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V:\Départements et Services\GP1\OUTILS\EN COURS - LISTE DE MATERIEL\Basma\"/>
    </mc:Choice>
  </mc:AlternateContent>
  <bookViews>
    <workbookView xWindow="0" yWindow="0" windowWidth="22080" windowHeight="5676" activeTab="2"/>
  </bookViews>
  <sheets>
    <sheet name="Liste pour consultation" sheetId="4" r:id="rId1"/>
    <sheet name="Liste" sheetId="1" r:id="rId2"/>
    <sheet name="Bloc" sheetId="2" r:id="rId3"/>
    <sheet name="Liste materiel type" sheetId="3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J8" i="1"/>
  <c r="I8" i="1"/>
  <c r="H8" i="1"/>
  <c r="K11" i="1" l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10" i="1"/>
  <c r="I9" i="1"/>
  <c r="H793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10" i="1"/>
  <c r="H9" i="1"/>
  <c r="J9" i="1" l="1"/>
  <c r="K9" i="1"/>
  <c r="AG200" i="4" l="1"/>
  <c r="AH200" i="4"/>
  <c r="AI200" i="4" l="1"/>
  <c r="AJ200" i="4"/>
  <c r="AK200" i="4"/>
  <c r="AL200" i="4"/>
  <c r="AM200" i="4"/>
  <c r="AN200" i="4"/>
  <c r="AO200" i="4"/>
  <c r="AP200" i="4"/>
  <c r="AG201" i="4"/>
  <c r="AH201" i="4"/>
  <c r="AI201" i="4"/>
  <c r="AJ201" i="4"/>
  <c r="AK201" i="4"/>
  <c r="AL201" i="4"/>
  <c r="AM201" i="4"/>
  <c r="AN201" i="4"/>
  <c r="AO201" i="4"/>
  <c r="AP201" i="4"/>
  <c r="AG202" i="4"/>
  <c r="AH202" i="4"/>
  <c r="AI202" i="4"/>
  <c r="AJ202" i="4"/>
  <c r="AK202" i="4"/>
  <c r="AL202" i="4"/>
  <c r="AM202" i="4"/>
  <c r="AN202" i="4"/>
  <c r="AO202" i="4"/>
  <c r="AP202" i="4"/>
  <c r="AG203" i="4"/>
  <c r="AH203" i="4"/>
  <c r="AI203" i="4"/>
  <c r="AJ203" i="4"/>
  <c r="AK203" i="4"/>
  <c r="AL203" i="4"/>
  <c r="AM203" i="4"/>
  <c r="AN203" i="4"/>
  <c r="AO203" i="4"/>
  <c r="AP203" i="4"/>
  <c r="AG204" i="4"/>
  <c r="AH204" i="4"/>
  <c r="AI204" i="4"/>
  <c r="AJ204" i="4"/>
  <c r="AK204" i="4"/>
  <c r="AL204" i="4"/>
  <c r="AM204" i="4"/>
  <c r="AN204" i="4"/>
  <c r="AO204" i="4"/>
  <c r="AP204" i="4"/>
  <c r="AG205" i="4"/>
  <c r="AH205" i="4"/>
  <c r="AI205" i="4"/>
  <c r="AJ205" i="4"/>
  <c r="AK205" i="4"/>
  <c r="AL205" i="4"/>
  <c r="AM205" i="4"/>
  <c r="AN205" i="4"/>
  <c r="AO205" i="4"/>
  <c r="AP205" i="4"/>
  <c r="AG206" i="4"/>
  <c r="AH206" i="4"/>
  <c r="AI206" i="4"/>
  <c r="AJ206" i="4"/>
  <c r="AK206" i="4"/>
  <c r="AL206" i="4"/>
  <c r="AM206" i="4"/>
  <c r="AN206" i="4"/>
  <c r="AO206" i="4"/>
  <c r="AP206" i="4"/>
  <c r="AG207" i="4"/>
  <c r="AH207" i="4"/>
  <c r="AI207" i="4"/>
  <c r="AJ207" i="4"/>
  <c r="AK207" i="4"/>
  <c r="AL207" i="4"/>
  <c r="AM207" i="4"/>
  <c r="AN207" i="4"/>
  <c r="AO207" i="4"/>
  <c r="AP207" i="4"/>
  <c r="AG208" i="4"/>
  <c r="AH208" i="4"/>
  <c r="AI208" i="4"/>
  <c r="AJ208" i="4"/>
  <c r="AK208" i="4"/>
  <c r="AL208" i="4"/>
  <c r="AM208" i="4"/>
  <c r="AN208" i="4"/>
  <c r="AO208" i="4"/>
  <c r="AP208" i="4"/>
  <c r="AG209" i="4"/>
  <c r="AH209" i="4"/>
  <c r="AI209" i="4"/>
  <c r="AJ209" i="4"/>
  <c r="AK209" i="4"/>
  <c r="AL209" i="4"/>
  <c r="AM209" i="4"/>
  <c r="AN209" i="4"/>
  <c r="AO209" i="4"/>
  <c r="AP209" i="4"/>
  <c r="AG210" i="4"/>
  <c r="AH210" i="4"/>
  <c r="AI210" i="4"/>
  <c r="AJ210" i="4"/>
  <c r="AK210" i="4"/>
  <c r="AL210" i="4"/>
  <c r="AM210" i="4"/>
  <c r="AN210" i="4"/>
  <c r="AO210" i="4"/>
  <c r="AP210" i="4"/>
  <c r="AG211" i="4"/>
  <c r="AH211" i="4"/>
  <c r="AI211" i="4"/>
  <c r="AJ211" i="4"/>
  <c r="AK211" i="4"/>
  <c r="AL211" i="4"/>
  <c r="AM211" i="4"/>
  <c r="AN211" i="4"/>
  <c r="AO211" i="4"/>
  <c r="AP211" i="4"/>
  <c r="AG212" i="4"/>
  <c r="AH212" i="4"/>
  <c r="AI212" i="4"/>
  <c r="AJ212" i="4"/>
  <c r="AK212" i="4"/>
  <c r="AL212" i="4"/>
  <c r="AM212" i="4"/>
  <c r="AN212" i="4"/>
  <c r="AO212" i="4"/>
  <c r="AP212" i="4"/>
  <c r="AG213" i="4"/>
  <c r="AH213" i="4"/>
  <c r="AI213" i="4"/>
  <c r="AJ213" i="4"/>
  <c r="AK213" i="4"/>
  <c r="AL213" i="4"/>
  <c r="AM213" i="4"/>
  <c r="AN213" i="4"/>
  <c r="AO213" i="4"/>
  <c r="AP213" i="4"/>
  <c r="AG214" i="4"/>
  <c r="AH214" i="4"/>
  <c r="AI214" i="4"/>
  <c r="AJ214" i="4"/>
  <c r="AK214" i="4"/>
  <c r="AL214" i="4"/>
  <c r="AM214" i="4"/>
  <c r="AN214" i="4"/>
  <c r="AO214" i="4"/>
  <c r="AP214" i="4"/>
  <c r="AG215" i="4"/>
  <c r="AH215" i="4"/>
  <c r="AI215" i="4"/>
  <c r="AJ215" i="4"/>
  <c r="AK215" i="4"/>
  <c r="AL215" i="4"/>
  <c r="AM215" i="4"/>
  <c r="AN215" i="4"/>
  <c r="AO215" i="4"/>
  <c r="AP215" i="4"/>
  <c r="AG216" i="4"/>
  <c r="AH216" i="4"/>
  <c r="AI216" i="4"/>
  <c r="AJ216" i="4"/>
  <c r="AK216" i="4"/>
  <c r="AL216" i="4"/>
  <c r="AM216" i="4"/>
  <c r="AN216" i="4"/>
  <c r="AO216" i="4"/>
  <c r="AP216" i="4"/>
  <c r="AG217" i="4"/>
  <c r="AH217" i="4"/>
  <c r="AI217" i="4"/>
  <c r="AJ217" i="4"/>
  <c r="AK217" i="4"/>
  <c r="AL217" i="4"/>
  <c r="AM217" i="4"/>
  <c r="AN217" i="4"/>
  <c r="AO217" i="4"/>
  <c r="AP217" i="4"/>
  <c r="AG218" i="4"/>
  <c r="AH218" i="4"/>
  <c r="AI218" i="4"/>
  <c r="AJ218" i="4"/>
  <c r="AK218" i="4"/>
  <c r="AL218" i="4"/>
  <c r="AM218" i="4"/>
  <c r="AN218" i="4"/>
  <c r="AO218" i="4"/>
  <c r="AP218" i="4"/>
  <c r="AG219" i="4"/>
  <c r="AH219" i="4"/>
  <c r="AI219" i="4"/>
  <c r="AJ219" i="4"/>
  <c r="AK219" i="4"/>
  <c r="AL219" i="4"/>
  <c r="AM219" i="4"/>
  <c r="AN219" i="4"/>
  <c r="AO219" i="4"/>
  <c r="AP219" i="4"/>
  <c r="AG220" i="4"/>
  <c r="AH220" i="4"/>
  <c r="AI220" i="4"/>
  <c r="AJ220" i="4"/>
  <c r="AK220" i="4"/>
  <c r="AL220" i="4"/>
  <c r="AM220" i="4"/>
  <c r="AN220" i="4"/>
  <c r="AO220" i="4"/>
  <c r="AP220" i="4"/>
  <c r="AG221" i="4"/>
  <c r="AH221" i="4"/>
  <c r="AI221" i="4"/>
  <c r="AJ221" i="4"/>
  <c r="AK221" i="4"/>
  <c r="AL221" i="4"/>
  <c r="AM221" i="4"/>
  <c r="AN221" i="4"/>
  <c r="AO221" i="4"/>
  <c r="AP221" i="4"/>
  <c r="AG222" i="4"/>
  <c r="AH222" i="4"/>
  <c r="AI222" i="4"/>
  <c r="AJ222" i="4"/>
  <c r="AK222" i="4"/>
  <c r="AL222" i="4"/>
  <c r="AM222" i="4"/>
  <c r="AN222" i="4"/>
  <c r="AO222" i="4"/>
  <c r="AP222" i="4"/>
  <c r="AG223" i="4"/>
  <c r="AH223" i="4"/>
  <c r="AI223" i="4"/>
  <c r="AJ223" i="4"/>
  <c r="AK223" i="4"/>
  <c r="AL223" i="4"/>
  <c r="AM223" i="4"/>
  <c r="AN223" i="4"/>
  <c r="AO223" i="4"/>
  <c r="AP223" i="4"/>
  <c r="AG224" i="4"/>
  <c r="AH224" i="4"/>
  <c r="AI224" i="4"/>
  <c r="AJ224" i="4"/>
  <c r="AK224" i="4"/>
  <c r="AL224" i="4"/>
  <c r="AM224" i="4"/>
  <c r="AN224" i="4"/>
  <c r="AO224" i="4"/>
  <c r="AP224" i="4"/>
  <c r="AG225" i="4"/>
  <c r="AH225" i="4"/>
  <c r="AI225" i="4"/>
  <c r="AJ225" i="4"/>
  <c r="AK225" i="4"/>
  <c r="AL225" i="4"/>
  <c r="AM225" i="4"/>
  <c r="AN225" i="4"/>
  <c r="AO225" i="4"/>
  <c r="AP225" i="4"/>
  <c r="AG226" i="4"/>
  <c r="AH226" i="4"/>
  <c r="AI226" i="4"/>
  <c r="AJ226" i="4"/>
  <c r="AK226" i="4"/>
  <c r="AL226" i="4"/>
  <c r="AM226" i="4"/>
  <c r="AN226" i="4"/>
  <c r="AO226" i="4"/>
  <c r="AP226" i="4"/>
  <c r="AG227" i="4"/>
  <c r="AH227" i="4"/>
  <c r="AI227" i="4"/>
  <c r="AJ227" i="4"/>
  <c r="AK227" i="4"/>
  <c r="AL227" i="4"/>
  <c r="AM227" i="4"/>
  <c r="AN227" i="4"/>
  <c r="AO227" i="4"/>
  <c r="AP227" i="4"/>
  <c r="AG228" i="4"/>
  <c r="AH228" i="4"/>
  <c r="AI228" i="4"/>
  <c r="AJ228" i="4"/>
  <c r="AK228" i="4"/>
  <c r="AL228" i="4"/>
  <c r="AM228" i="4"/>
  <c r="AN228" i="4"/>
  <c r="AO228" i="4"/>
  <c r="AP228" i="4"/>
  <c r="AG229" i="4"/>
  <c r="AH229" i="4"/>
  <c r="AI229" i="4"/>
  <c r="AJ229" i="4"/>
  <c r="AK229" i="4"/>
  <c r="AL229" i="4"/>
  <c r="AM229" i="4"/>
  <c r="AN229" i="4"/>
  <c r="AO229" i="4"/>
  <c r="AP229" i="4"/>
  <c r="AG230" i="4"/>
  <c r="AH230" i="4"/>
  <c r="AI230" i="4"/>
  <c r="AJ230" i="4"/>
  <c r="AK230" i="4"/>
  <c r="AL230" i="4"/>
  <c r="AM230" i="4"/>
  <c r="AN230" i="4"/>
  <c r="AO230" i="4"/>
  <c r="AP230" i="4"/>
  <c r="AG231" i="4"/>
  <c r="AH231" i="4"/>
  <c r="AI231" i="4"/>
  <c r="AJ231" i="4"/>
  <c r="AK231" i="4"/>
  <c r="AL231" i="4"/>
  <c r="AM231" i="4"/>
  <c r="AN231" i="4"/>
  <c r="AO231" i="4"/>
  <c r="AP231" i="4"/>
  <c r="AG232" i="4"/>
  <c r="AH232" i="4"/>
  <c r="AI232" i="4"/>
  <c r="AJ232" i="4"/>
  <c r="AK232" i="4"/>
  <c r="AL232" i="4"/>
  <c r="AM232" i="4"/>
  <c r="AN232" i="4"/>
  <c r="AO232" i="4"/>
  <c r="AP232" i="4"/>
  <c r="AG233" i="4"/>
  <c r="AH233" i="4"/>
  <c r="AI233" i="4"/>
  <c r="AJ233" i="4"/>
  <c r="AK233" i="4"/>
  <c r="AL233" i="4"/>
  <c r="AM233" i="4"/>
  <c r="AN233" i="4"/>
  <c r="AO233" i="4"/>
  <c r="AP233" i="4"/>
  <c r="AG234" i="4"/>
  <c r="AH234" i="4"/>
  <c r="AI234" i="4"/>
  <c r="AJ234" i="4"/>
  <c r="AK234" i="4"/>
  <c r="AL234" i="4"/>
  <c r="AM234" i="4"/>
  <c r="AN234" i="4"/>
  <c r="AO234" i="4"/>
  <c r="AP234" i="4"/>
  <c r="AG235" i="4"/>
  <c r="AH235" i="4"/>
  <c r="AI235" i="4"/>
  <c r="AJ235" i="4"/>
  <c r="AK235" i="4"/>
  <c r="AL235" i="4"/>
  <c r="AM235" i="4"/>
  <c r="AN235" i="4"/>
  <c r="AO235" i="4"/>
  <c r="AP235" i="4"/>
  <c r="AG236" i="4"/>
  <c r="AH236" i="4"/>
  <c r="AI236" i="4"/>
  <c r="AJ236" i="4"/>
  <c r="AK236" i="4"/>
  <c r="AL236" i="4"/>
  <c r="AM236" i="4"/>
  <c r="AN236" i="4"/>
  <c r="AO236" i="4"/>
  <c r="AP236" i="4"/>
  <c r="AG237" i="4"/>
  <c r="AH237" i="4"/>
  <c r="AI237" i="4"/>
  <c r="AJ237" i="4"/>
  <c r="AK237" i="4"/>
  <c r="AL237" i="4"/>
  <c r="AM237" i="4"/>
  <c r="AN237" i="4"/>
  <c r="AO237" i="4"/>
  <c r="AP237" i="4"/>
  <c r="AG238" i="4"/>
  <c r="AH238" i="4"/>
  <c r="AI238" i="4"/>
  <c r="AJ238" i="4"/>
  <c r="AK238" i="4"/>
  <c r="AL238" i="4"/>
  <c r="AM238" i="4"/>
  <c r="AN238" i="4"/>
  <c r="AO238" i="4"/>
  <c r="AP238" i="4"/>
  <c r="AG239" i="4"/>
  <c r="AH239" i="4"/>
  <c r="AI239" i="4"/>
  <c r="AJ239" i="4"/>
  <c r="AK239" i="4"/>
  <c r="AL239" i="4"/>
  <c r="AM239" i="4"/>
  <c r="AN239" i="4"/>
  <c r="AO239" i="4"/>
  <c r="AP239" i="4"/>
  <c r="AG240" i="4"/>
  <c r="AH240" i="4"/>
  <c r="AI240" i="4"/>
  <c r="AJ240" i="4"/>
  <c r="AK240" i="4"/>
  <c r="AL240" i="4"/>
  <c r="AM240" i="4"/>
  <c r="AN240" i="4"/>
  <c r="AO240" i="4"/>
  <c r="AP240" i="4"/>
  <c r="AG241" i="4"/>
  <c r="AH241" i="4"/>
  <c r="AI241" i="4"/>
  <c r="AJ241" i="4"/>
  <c r="AK241" i="4"/>
  <c r="AL241" i="4"/>
  <c r="AM241" i="4"/>
  <c r="AN241" i="4"/>
  <c r="AO241" i="4"/>
  <c r="AP241" i="4"/>
  <c r="AG242" i="4"/>
  <c r="AH242" i="4"/>
  <c r="AI242" i="4"/>
  <c r="AJ242" i="4"/>
  <c r="AK242" i="4"/>
  <c r="AL242" i="4"/>
  <c r="AM242" i="4"/>
  <c r="AN242" i="4"/>
  <c r="AO242" i="4"/>
  <c r="AP242" i="4"/>
  <c r="AG243" i="4"/>
  <c r="AH243" i="4"/>
  <c r="AI243" i="4"/>
  <c r="AJ243" i="4"/>
  <c r="AK243" i="4"/>
  <c r="AL243" i="4"/>
  <c r="AM243" i="4"/>
  <c r="AN243" i="4"/>
  <c r="AO243" i="4"/>
  <c r="AP243" i="4"/>
  <c r="AG244" i="4"/>
  <c r="AH244" i="4"/>
  <c r="AI244" i="4"/>
  <c r="AJ244" i="4"/>
  <c r="AK244" i="4"/>
  <c r="AL244" i="4"/>
  <c r="AM244" i="4"/>
  <c r="AN244" i="4"/>
  <c r="AO244" i="4"/>
  <c r="AP244" i="4"/>
  <c r="AG245" i="4"/>
  <c r="AH245" i="4"/>
  <c r="AI245" i="4"/>
  <c r="AJ245" i="4"/>
  <c r="AK245" i="4"/>
  <c r="AL245" i="4"/>
  <c r="AM245" i="4"/>
  <c r="AN245" i="4"/>
  <c r="AO245" i="4"/>
  <c r="AP245" i="4"/>
  <c r="AG246" i="4"/>
  <c r="AH246" i="4"/>
  <c r="AI246" i="4"/>
  <c r="AJ246" i="4"/>
  <c r="AK246" i="4"/>
  <c r="AL246" i="4"/>
  <c r="AM246" i="4"/>
  <c r="AN246" i="4"/>
  <c r="AO246" i="4"/>
  <c r="AP246" i="4"/>
  <c r="AG247" i="4"/>
  <c r="AH247" i="4"/>
  <c r="AI247" i="4"/>
  <c r="AJ247" i="4"/>
  <c r="AK247" i="4"/>
  <c r="AL247" i="4"/>
  <c r="AM247" i="4"/>
  <c r="AN247" i="4"/>
  <c r="AO247" i="4"/>
  <c r="AP247" i="4"/>
  <c r="AG248" i="4"/>
  <c r="AH248" i="4"/>
  <c r="AI248" i="4"/>
  <c r="AJ248" i="4"/>
  <c r="AK248" i="4"/>
  <c r="AL248" i="4"/>
  <c r="AM248" i="4"/>
  <c r="AN248" i="4"/>
  <c r="AO248" i="4"/>
  <c r="AP248" i="4"/>
  <c r="AG249" i="4"/>
  <c r="AH249" i="4"/>
  <c r="AI249" i="4"/>
  <c r="AJ249" i="4"/>
  <c r="AK249" i="4"/>
  <c r="AL249" i="4"/>
  <c r="AM249" i="4"/>
  <c r="AN249" i="4"/>
  <c r="AO249" i="4"/>
  <c r="AP249" i="4"/>
  <c r="AG250" i="4"/>
  <c r="AH250" i="4"/>
  <c r="AI250" i="4"/>
  <c r="AJ250" i="4"/>
  <c r="AK250" i="4"/>
  <c r="AL250" i="4"/>
  <c r="AM250" i="4"/>
  <c r="AN250" i="4"/>
  <c r="AO250" i="4"/>
  <c r="AP250" i="4"/>
  <c r="AG251" i="4"/>
  <c r="AH251" i="4"/>
  <c r="AI251" i="4"/>
  <c r="AJ251" i="4"/>
  <c r="AK251" i="4"/>
  <c r="AL251" i="4"/>
  <c r="AM251" i="4"/>
  <c r="AN251" i="4"/>
  <c r="AO251" i="4"/>
  <c r="AP251" i="4"/>
  <c r="AG252" i="4"/>
  <c r="AH252" i="4"/>
  <c r="AI252" i="4"/>
  <c r="AJ252" i="4"/>
  <c r="AK252" i="4"/>
  <c r="AL252" i="4"/>
  <c r="AM252" i="4"/>
  <c r="AN252" i="4"/>
  <c r="AO252" i="4"/>
  <c r="AP252" i="4"/>
  <c r="AG253" i="4"/>
  <c r="AH253" i="4"/>
  <c r="AI253" i="4"/>
  <c r="AJ253" i="4"/>
  <c r="AK253" i="4"/>
  <c r="AL253" i="4"/>
  <c r="AM253" i="4"/>
  <c r="AN253" i="4"/>
  <c r="AO253" i="4"/>
  <c r="AP253" i="4"/>
  <c r="AG254" i="4"/>
  <c r="AH254" i="4"/>
  <c r="AI254" i="4"/>
  <c r="AJ254" i="4"/>
  <c r="AK254" i="4"/>
  <c r="AL254" i="4"/>
  <c r="AM254" i="4"/>
  <c r="AN254" i="4"/>
  <c r="AO254" i="4"/>
  <c r="AP254" i="4"/>
  <c r="AG255" i="4"/>
  <c r="AH255" i="4"/>
  <c r="AI255" i="4"/>
  <c r="AJ255" i="4"/>
  <c r="AK255" i="4"/>
  <c r="AL255" i="4"/>
  <c r="AM255" i="4"/>
  <c r="AN255" i="4"/>
  <c r="AO255" i="4"/>
  <c r="AP255" i="4"/>
  <c r="AG256" i="4"/>
  <c r="AH256" i="4"/>
  <c r="AI256" i="4"/>
  <c r="AJ256" i="4"/>
  <c r="AK256" i="4"/>
  <c r="AL256" i="4"/>
  <c r="AM256" i="4"/>
  <c r="AN256" i="4"/>
  <c r="AO256" i="4"/>
  <c r="AP256" i="4"/>
  <c r="AG257" i="4"/>
  <c r="AH257" i="4"/>
  <c r="AI257" i="4"/>
  <c r="AJ257" i="4"/>
  <c r="AK257" i="4"/>
  <c r="AL257" i="4"/>
  <c r="AM257" i="4"/>
  <c r="AN257" i="4"/>
  <c r="AO257" i="4"/>
  <c r="AP257" i="4"/>
  <c r="AG258" i="4"/>
  <c r="AH258" i="4"/>
  <c r="AI258" i="4"/>
  <c r="AJ258" i="4"/>
  <c r="AK258" i="4"/>
  <c r="AL258" i="4"/>
  <c r="AM258" i="4"/>
  <c r="AN258" i="4"/>
  <c r="AO258" i="4"/>
  <c r="AP258" i="4"/>
  <c r="AG259" i="4"/>
  <c r="AH259" i="4"/>
  <c r="AI259" i="4"/>
  <c r="AJ259" i="4"/>
  <c r="AK259" i="4"/>
  <c r="AL259" i="4"/>
  <c r="AM259" i="4"/>
  <c r="AN259" i="4"/>
  <c r="AO259" i="4"/>
  <c r="AP259" i="4"/>
  <c r="AG260" i="4"/>
  <c r="AH260" i="4"/>
  <c r="AI260" i="4"/>
  <c r="AJ260" i="4"/>
  <c r="AK260" i="4"/>
  <c r="AL260" i="4"/>
  <c r="AM260" i="4"/>
  <c r="AN260" i="4"/>
  <c r="AO260" i="4"/>
  <c r="AP260" i="4"/>
  <c r="AG261" i="4"/>
  <c r="AH261" i="4"/>
  <c r="AI261" i="4"/>
  <c r="AJ261" i="4"/>
  <c r="AK261" i="4"/>
  <c r="AL261" i="4"/>
  <c r="AM261" i="4"/>
  <c r="AN261" i="4"/>
  <c r="AO261" i="4"/>
  <c r="AP261" i="4"/>
  <c r="AG262" i="4"/>
  <c r="AH262" i="4"/>
  <c r="AI262" i="4"/>
  <c r="AJ262" i="4"/>
  <c r="AK262" i="4"/>
  <c r="AL262" i="4"/>
  <c r="AM262" i="4"/>
  <c r="AN262" i="4"/>
  <c r="AO262" i="4"/>
  <c r="AP262" i="4"/>
  <c r="AG263" i="4"/>
  <c r="AH263" i="4"/>
  <c r="AI263" i="4"/>
  <c r="AJ263" i="4"/>
  <c r="AK263" i="4"/>
  <c r="AL263" i="4"/>
  <c r="AM263" i="4"/>
  <c r="AN263" i="4"/>
  <c r="AO263" i="4"/>
  <c r="AP263" i="4"/>
  <c r="AG264" i="4"/>
  <c r="AH264" i="4"/>
  <c r="AI264" i="4"/>
  <c r="AJ264" i="4"/>
  <c r="AK264" i="4"/>
  <c r="AL264" i="4"/>
  <c r="AM264" i="4"/>
  <c r="AN264" i="4"/>
  <c r="AO264" i="4"/>
  <c r="AP264" i="4"/>
  <c r="AG265" i="4"/>
  <c r="AH265" i="4"/>
  <c r="AI265" i="4"/>
  <c r="AJ265" i="4"/>
  <c r="AK265" i="4"/>
  <c r="AL265" i="4"/>
  <c r="AM265" i="4"/>
  <c r="AN265" i="4"/>
  <c r="AO265" i="4"/>
  <c r="AP265" i="4"/>
  <c r="AG266" i="4"/>
  <c r="AH266" i="4"/>
  <c r="AI266" i="4"/>
  <c r="AJ266" i="4"/>
  <c r="AK266" i="4"/>
  <c r="AL266" i="4"/>
  <c r="AM266" i="4"/>
  <c r="AN266" i="4"/>
  <c r="AO266" i="4"/>
  <c r="AP266" i="4"/>
  <c r="AG267" i="4"/>
  <c r="AH267" i="4"/>
  <c r="AI267" i="4"/>
  <c r="AJ267" i="4"/>
  <c r="AK267" i="4"/>
  <c r="AL267" i="4"/>
  <c r="AM267" i="4"/>
  <c r="AN267" i="4"/>
  <c r="AO267" i="4"/>
  <c r="AP267" i="4"/>
  <c r="AG268" i="4"/>
  <c r="AH268" i="4"/>
  <c r="AI268" i="4"/>
  <c r="AJ268" i="4"/>
  <c r="AK268" i="4"/>
  <c r="AL268" i="4"/>
  <c r="AM268" i="4"/>
  <c r="AN268" i="4"/>
  <c r="AO268" i="4"/>
  <c r="AP268" i="4"/>
  <c r="AG269" i="4"/>
  <c r="AH269" i="4"/>
  <c r="AI269" i="4"/>
  <c r="AJ269" i="4"/>
  <c r="AK269" i="4"/>
  <c r="AL269" i="4"/>
  <c r="AM269" i="4"/>
  <c r="AN269" i="4"/>
  <c r="AO269" i="4"/>
  <c r="AP269" i="4"/>
  <c r="AG270" i="4"/>
  <c r="AH270" i="4"/>
  <c r="AI270" i="4"/>
  <c r="AJ270" i="4"/>
  <c r="AK270" i="4"/>
  <c r="AL270" i="4"/>
  <c r="AM270" i="4"/>
  <c r="AN270" i="4"/>
  <c r="AO270" i="4"/>
  <c r="AP270" i="4"/>
  <c r="AG271" i="4"/>
  <c r="AH271" i="4"/>
  <c r="AI271" i="4"/>
  <c r="AJ271" i="4"/>
  <c r="AK271" i="4"/>
  <c r="AL271" i="4"/>
  <c r="AM271" i="4"/>
  <c r="AN271" i="4"/>
  <c r="AO271" i="4"/>
  <c r="AP271" i="4"/>
  <c r="AG272" i="4"/>
  <c r="AH272" i="4"/>
  <c r="AI272" i="4"/>
  <c r="AJ272" i="4"/>
  <c r="AK272" i="4"/>
  <c r="AL272" i="4"/>
  <c r="AM272" i="4"/>
  <c r="AN272" i="4"/>
  <c r="AO272" i="4"/>
  <c r="AP272" i="4"/>
  <c r="AG273" i="4"/>
  <c r="AH273" i="4"/>
  <c r="AI273" i="4"/>
  <c r="AJ273" i="4"/>
  <c r="AK273" i="4"/>
  <c r="AL273" i="4"/>
  <c r="AM273" i="4"/>
  <c r="AN273" i="4"/>
  <c r="AO273" i="4"/>
  <c r="AP273" i="4"/>
  <c r="AG274" i="4"/>
  <c r="AH274" i="4"/>
  <c r="AI274" i="4"/>
  <c r="AJ274" i="4"/>
  <c r="AK274" i="4"/>
  <c r="AL274" i="4"/>
  <c r="AM274" i="4"/>
  <c r="AN274" i="4"/>
  <c r="AO274" i="4"/>
  <c r="AP274" i="4"/>
  <c r="AG275" i="4"/>
  <c r="AH275" i="4"/>
  <c r="AI275" i="4"/>
  <c r="AJ275" i="4"/>
  <c r="AK275" i="4"/>
  <c r="AL275" i="4"/>
  <c r="AM275" i="4"/>
  <c r="AN275" i="4"/>
  <c r="AO275" i="4"/>
  <c r="AP275" i="4"/>
  <c r="AG276" i="4"/>
  <c r="AH276" i="4"/>
  <c r="AI276" i="4"/>
  <c r="AJ276" i="4"/>
  <c r="AK276" i="4"/>
  <c r="AL276" i="4"/>
  <c r="AM276" i="4"/>
  <c r="AN276" i="4"/>
  <c r="AO276" i="4"/>
  <c r="AP276" i="4"/>
  <c r="AG277" i="4"/>
  <c r="AH277" i="4"/>
  <c r="AI277" i="4"/>
  <c r="AJ277" i="4"/>
  <c r="AK277" i="4"/>
  <c r="AL277" i="4"/>
  <c r="AM277" i="4"/>
  <c r="AN277" i="4"/>
  <c r="AO277" i="4"/>
  <c r="AP277" i="4"/>
  <c r="AH278" i="4"/>
  <c r="AI278" i="4"/>
  <c r="AJ278" i="4"/>
  <c r="AK278" i="4"/>
  <c r="AL278" i="4"/>
  <c r="AM278" i="4"/>
  <c r="AN278" i="4"/>
  <c r="AO278" i="4"/>
  <c r="AP278" i="4"/>
  <c r="AH279" i="4"/>
  <c r="AI279" i="4"/>
  <c r="AJ279" i="4"/>
  <c r="AK279" i="4"/>
  <c r="AL279" i="4"/>
  <c r="AM279" i="4"/>
  <c r="AN279" i="4"/>
  <c r="AO279" i="4"/>
  <c r="AP279" i="4"/>
  <c r="AI280" i="4"/>
  <c r="AJ280" i="4"/>
  <c r="AK280" i="4"/>
  <c r="AL280" i="4"/>
  <c r="AM280" i="4"/>
  <c r="AN280" i="4"/>
  <c r="AO280" i="4"/>
  <c r="AP280" i="4"/>
  <c r="AI281" i="4"/>
  <c r="AJ281" i="4"/>
  <c r="AK281" i="4"/>
  <c r="AL281" i="4"/>
  <c r="AM281" i="4"/>
  <c r="AN281" i="4"/>
  <c r="AO281" i="4"/>
  <c r="AP281" i="4"/>
  <c r="AG282" i="4"/>
  <c r="AH282" i="4"/>
  <c r="AI282" i="4"/>
  <c r="AJ282" i="4"/>
  <c r="AK282" i="4"/>
  <c r="AL282" i="4"/>
  <c r="AM282" i="4"/>
  <c r="AN282" i="4"/>
  <c r="AO282" i="4"/>
  <c r="AP282" i="4"/>
  <c r="AG283" i="4"/>
  <c r="AH283" i="4"/>
  <c r="AI283" i="4"/>
  <c r="AJ283" i="4"/>
  <c r="AK283" i="4"/>
  <c r="AL283" i="4"/>
  <c r="AM283" i="4"/>
  <c r="AN283" i="4"/>
  <c r="AO283" i="4"/>
  <c r="AP283" i="4"/>
  <c r="AG284" i="4"/>
  <c r="AH284" i="4"/>
  <c r="AI284" i="4"/>
  <c r="AJ284" i="4"/>
  <c r="AK284" i="4"/>
  <c r="AL284" i="4"/>
  <c r="AM284" i="4"/>
  <c r="AN284" i="4"/>
  <c r="AO284" i="4"/>
  <c r="AP284" i="4"/>
  <c r="AG285" i="4"/>
  <c r="AH285" i="4"/>
  <c r="AI285" i="4"/>
  <c r="AJ285" i="4"/>
  <c r="AK285" i="4"/>
  <c r="AL285" i="4"/>
  <c r="AM285" i="4"/>
  <c r="AN285" i="4"/>
  <c r="AO285" i="4"/>
  <c r="AP285" i="4"/>
  <c r="AG286" i="4"/>
  <c r="AH286" i="4"/>
  <c r="AI286" i="4"/>
  <c r="AJ286" i="4"/>
  <c r="AK286" i="4"/>
  <c r="AL286" i="4"/>
  <c r="AM286" i="4"/>
  <c r="AN286" i="4"/>
  <c r="AO286" i="4"/>
  <c r="AP286" i="4"/>
  <c r="AG287" i="4"/>
  <c r="AH287" i="4"/>
  <c r="AI287" i="4"/>
  <c r="AJ287" i="4"/>
  <c r="AK287" i="4"/>
  <c r="AL287" i="4"/>
  <c r="AM287" i="4"/>
  <c r="AN287" i="4"/>
  <c r="AO287" i="4"/>
  <c r="AP287" i="4"/>
  <c r="AG288" i="4"/>
  <c r="AH288" i="4"/>
  <c r="AI288" i="4"/>
  <c r="AJ288" i="4"/>
  <c r="AK288" i="4"/>
  <c r="AL288" i="4"/>
  <c r="AM288" i="4"/>
  <c r="AN288" i="4"/>
  <c r="AO288" i="4"/>
  <c r="AP288" i="4"/>
  <c r="AG289" i="4"/>
  <c r="AH289" i="4"/>
  <c r="AI289" i="4"/>
  <c r="AJ289" i="4"/>
  <c r="AK289" i="4"/>
  <c r="AL289" i="4"/>
  <c r="AM289" i="4"/>
  <c r="AN289" i="4"/>
  <c r="AO289" i="4"/>
  <c r="AP289" i="4"/>
  <c r="AG290" i="4"/>
  <c r="AH290" i="4"/>
  <c r="AI290" i="4"/>
  <c r="AJ290" i="4"/>
  <c r="AK290" i="4"/>
  <c r="AL290" i="4"/>
  <c r="AM290" i="4"/>
  <c r="AN290" i="4"/>
  <c r="AO290" i="4"/>
  <c r="AP290" i="4"/>
  <c r="AG291" i="4"/>
  <c r="AH291" i="4"/>
  <c r="AI291" i="4"/>
  <c r="AJ291" i="4"/>
  <c r="AK291" i="4"/>
  <c r="AL291" i="4"/>
  <c r="AM291" i="4"/>
  <c r="AN291" i="4"/>
  <c r="AO291" i="4"/>
  <c r="AP291" i="4"/>
  <c r="AG292" i="4"/>
  <c r="AH292" i="4"/>
  <c r="AI292" i="4"/>
  <c r="AJ292" i="4"/>
  <c r="AK292" i="4"/>
  <c r="AL292" i="4"/>
  <c r="AM292" i="4"/>
  <c r="AN292" i="4"/>
  <c r="AO292" i="4"/>
  <c r="AP292" i="4"/>
  <c r="AG293" i="4"/>
  <c r="AH293" i="4"/>
  <c r="AI293" i="4"/>
  <c r="AJ293" i="4"/>
  <c r="AK293" i="4"/>
  <c r="AL293" i="4"/>
  <c r="AM293" i="4"/>
  <c r="AN293" i="4"/>
  <c r="AO293" i="4"/>
  <c r="AP293" i="4"/>
  <c r="AG294" i="4"/>
  <c r="AH294" i="4"/>
  <c r="AI294" i="4"/>
  <c r="AJ294" i="4"/>
  <c r="AK294" i="4"/>
  <c r="AL294" i="4"/>
  <c r="AM294" i="4"/>
  <c r="AN294" i="4"/>
  <c r="AO294" i="4"/>
  <c r="AP294" i="4"/>
  <c r="AG295" i="4"/>
  <c r="AH295" i="4"/>
  <c r="AI295" i="4"/>
  <c r="AJ295" i="4"/>
  <c r="AK295" i="4"/>
  <c r="AL295" i="4"/>
  <c r="AM295" i="4"/>
  <c r="AN295" i="4"/>
  <c r="AO295" i="4"/>
  <c r="AP295" i="4"/>
  <c r="AG296" i="4"/>
  <c r="AH296" i="4"/>
  <c r="AI296" i="4"/>
  <c r="AJ296" i="4"/>
  <c r="AK296" i="4"/>
  <c r="AL296" i="4"/>
  <c r="AM296" i="4"/>
  <c r="AN296" i="4"/>
  <c r="AO296" i="4"/>
  <c r="AP296" i="4"/>
  <c r="AG297" i="4"/>
  <c r="AH297" i="4"/>
  <c r="AI297" i="4"/>
  <c r="AJ297" i="4"/>
  <c r="AK297" i="4"/>
  <c r="AL297" i="4"/>
  <c r="AM297" i="4"/>
  <c r="AN297" i="4"/>
  <c r="AO297" i="4"/>
  <c r="AP297" i="4"/>
  <c r="AG298" i="4"/>
  <c r="AH298" i="4"/>
  <c r="AI298" i="4"/>
  <c r="AJ298" i="4"/>
  <c r="AK298" i="4"/>
  <c r="AL298" i="4"/>
  <c r="AM298" i="4"/>
  <c r="AN298" i="4"/>
  <c r="AO298" i="4"/>
  <c r="AP298" i="4"/>
  <c r="AG299" i="4"/>
  <c r="AH299" i="4"/>
  <c r="AI299" i="4"/>
  <c r="AJ299" i="4"/>
  <c r="AK299" i="4"/>
  <c r="AL299" i="4"/>
  <c r="AM299" i="4"/>
  <c r="AN299" i="4"/>
  <c r="AO299" i="4"/>
  <c r="AP299" i="4"/>
  <c r="AG300" i="4"/>
  <c r="AH300" i="4"/>
  <c r="AI300" i="4"/>
  <c r="AJ300" i="4"/>
  <c r="AK300" i="4"/>
  <c r="AL300" i="4"/>
  <c r="AM300" i="4"/>
  <c r="AN300" i="4"/>
  <c r="AO300" i="4"/>
  <c r="AP300" i="4"/>
  <c r="AG301" i="4"/>
  <c r="AH301" i="4"/>
  <c r="AI301" i="4"/>
  <c r="AJ301" i="4"/>
  <c r="AK301" i="4"/>
  <c r="AL301" i="4"/>
  <c r="AM301" i="4"/>
  <c r="AN301" i="4"/>
  <c r="AO301" i="4"/>
  <c r="AP301" i="4"/>
  <c r="AG302" i="4"/>
  <c r="AH302" i="4"/>
  <c r="AI302" i="4"/>
  <c r="AJ302" i="4"/>
  <c r="AK302" i="4"/>
  <c r="AL302" i="4"/>
  <c r="AM302" i="4"/>
  <c r="AN302" i="4"/>
  <c r="AO302" i="4"/>
  <c r="AP302" i="4"/>
  <c r="AG303" i="4"/>
  <c r="AH303" i="4"/>
  <c r="AI303" i="4"/>
  <c r="AJ303" i="4"/>
  <c r="AK303" i="4"/>
  <c r="AL303" i="4"/>
  <c r="AM303" i="4"/>
  <c r="AN303" i="4"/>
  <c r="AO303" i="4"/>
  <c r="AP303" i="4"/>
  <c r="AG304" i="4"/>
  <c r="AH304" i="4"/>
  <c r="AI304" i="4"/>
  <c r="AJ304" i="4"/>
  <c r="AK304" i="4"/>
  <c r="AL304" i="4"/>
  <c r="AM304" i="4"/>
  <c r="AN304" i="4"/>
  <c r="AO304" i="4"/>
  <c r="AP304" i="4"/>
  <c r="AG305" i="4"/>
  <c r="AH305" i="4"/>
  <c r="AI305" i="4"/>
  <c r="AJ305" i="4"/>
  <c r="AK305" i="4"/>
  <c r="AL305" i="4"/>
  <c r="AM305" i="4"/>
  <c r="AN305" i="4"/>
  <c r="AO305" i="4"/>
  <c r="AP305" i="4"/>
  <c r="AG306" i="4"/>
  <c r="AH306" i="4"/>
  <c r="AI306" i="4"/>
  <c r="AJ306" i="4"/>
  <c r="AK306" i="4"/>
  <c r="AL306" i="4"/>
  <c r="AM306" i="4"/>
  <c r="AN306" i="4"/>
  <c r="AO306" i="4"/>
  <c r="AP306" i="4"/>
  <c r="AG307" i="4"/>
  <c r="AH307" i="4"/>
  <c r="AI307" i="4"/>
  <c r="AJ307" i="4"/>
  <c r="AK307" i="4"/>
  <c r="AL307" i="4"/>
  <c r="AM307" i="4"/>
  <c r="AN307" i="4"/>
  <c r="AO307" i="4"/>
  <c r="AP307" i="4"/>
  <c r="AG308" i="4"/>
  <c r="AH308" i="4"/>
  <c r="AI308" i="4"/>
  <c r="AJ308" i="4"/>
  <c r="AK308" i="4"/>
  <c r="AL308" i="4"/>
  <c r="AM308" i="4"/>
  <c r="AN308" i="4"/>
  <c r="AO308" i="4"/>
  <c r="AP308" i="4"/>
  <c r="AG309" i="4"/>
  <c r="AH309" i="4"/>
  <c r="AI309" i="4"/>
  <c r="AJ309" i="4"/>
  <c r="AK309" i="4"/>
  <c r="AL309" i="4"/>
  <c r="AM309" i="4"/>
  <c r="AN309" i="4"/>
  <c r="AO309" i="4"/>
  <c r="AP309" i="4"/>
  <c r="AG310" i="4"/>
  <c r="AH310" i="4"/>
  <c r="AI310" i="4"/>
  <c r="AJ310" i="4"/>
  <c r="AK310" i="4"/>
  <c r="AL310" i="4"/>
  <c r="AM310" i="4"/>
  <c r="AN310" i="4"/>
  <c r="AO310" i="4"/>
  <c r="AP310" i="4"/>
  <c r="AG311" i="4"/>
  <c r="AH311" i="4"/>
  <c r="AI311" i="4"/>
  <c r="AJ311" i="4"/>
  <c r="AK311" i="4"/>
  <c r="AL311" i="4"/>
  <c r="AM311" i="4"/>
  <c r="AN311" i="4"/>
  <c r="AO311" i="4"/>
  <c r="AP311" i="4"/>
  <c r="AG312" i="4"/>
  <c r="AH312" i="4"/>
  <c r="AI312" i="4"/>
  <c r="AJ312" i="4"/>
  <c r="AK312" i="4"/>
  <c r="AL312" i="4"/>
  <c r="AM312" i="4"/>
  <c r="AN312" i="4"/>
  <c r="AO312" i="4"/>
  <c r="AP312" i="4"/>
  <c r="AG313" i="4"/>
  <c r="AH313" i="4"/>
  <c r="AI313" i="4"/>
  <c r="AJ313" i="4"/>
  <c r="AK313" i="4"/>
  <c r="AL313" i="4"/>
  <c r="AM313" i="4"/>
  <c r="AN313" i="4"/>
  <c r="AO313" i="4"/>
  <c r="AP313" i="4"/>
  <c r="AG314" i="4"/>
  <c r="AH314" i="4"/>
  <c r="AI314" i="4"/>
  <c r="AJ314" i="4"/>
  <c r="AK314" i="4"/>
  <c r="AL314" i="4"/>
  <c r="AM314" i="4"/>
  <c r="AN314" i="4"/>
  <c r="AO314" i="4"/>
  <c r="AP314" i="4"/>
  <c r="AG315" i="4"/>
  <c r="AH315" i="4"/>
  <c r="AI315" i="4"/>
  <c r="AJ315" i="4"/>
  <c r="AK315" i="4"/>
  <c r="AL315" i="4"/>
  <c r="AM315" i="4"/>
  <c r="AN315" i="4"/>
  <c r="AO315" i="4"/>
  <c r="AP315" i="4"/>
  <c r="AG316" i="4"/>
  <c r="AH316" i="4"/>
  <c r="AI316" i="4"/>
  <c r="AJ316" i="4"/>
  <c r="AK316" i="4"/>
  <c r="AL316" i="4"/>
  <c r="AM316" i="4"/>
  <c r="AN316" i="4"/>
  <c r="AO316" i="4"/>
  <c r="AP316" i="4"/>
  <c r="AG317" i="4"/>
  <c r="AH317" i="4"/>
  <c r="AI317" i="4"/>
  <c r="AJ317" i="4"/>
  <c r="AK317" i="4"/>
  <c r="AL317" i="4"/>
  <c r="AM317" i="4"/>
  <c r="AN317" i="4"/>
  <c r="AO317" i="4"/>
  <c r="AP317" i="4"/>
  <c r="AG318" i="4"/>
  <c r="AH318" i="4"/>
  <c r="AI318" i="4"/>
  <c r="AJ318" i="4"/>
  <c r="AK318" i="4"/>
  <c r="AL318" i="4"/>
  <c r="AM318" i="4"/>
  <c r="AN318" i="4"/>
  <c r="AO318" i="4"/>
  <c r="AP318" i="4"/>
  <c r="AG319" i="4"/>
  <c r="AH319" i="4"/>
  <c r="AI319" i="4"/>
  <c r="AJ319" i="4"/>
  <c r="AK319" i="4"/>
  <c r="AL319" i="4"/>
  <c r="AM319" i="4"/>
  <c r="AN319" i="4"/>
  <c r="AO319" i="4"/>
  <c r="AP319" i="4"/>
  <c r="AG320" i="4"/>
  <c r="AH320" i="4"/>
  <c r="AI320" i="4"/>
  <c r="AJ320" i="4"/>
  <c r="AK320" i="4"/>
  <c r="AL320" i="4"/>
  <c r="AM320" i="4"/>
  <c r="AN320" i="4"/>
  <c r="AO320" i="4"/>
  <c r="AP320" i="4"/>
  <c r="K321" i="4"/>
  <c r="L321" i="4"/>
  <c r="M321" i="4"/>
  <c r="N321" i="4"/>
  <c r="O321" i="4"/>
  <c r="P321" i="4"/>
  <c r="Q321" i="4"/>
  <c r="R321" i="4"/>
  <c r="S321" i="4"/>
  <c r="T321" i="4"/>
  <c r="U321" i="4"/>
  <c r="V321" i="4"/>
  <c r="W321" i="4"/>
  <c r="X321" i="4"/>
  <c r="Y321" i="4"/>
  <c r="Z321" i="4"/>
  <c r="AA321" i="4"/>
  <c r="AB321" i="4"/>
  <c r="AC321" i="4"/>
  <c r="AD321" i="4"/>
  <c r="AE321" i="4"/>
  <c r="AF321" i="4"/>
  <c r="AG321" i="4"/>
  <c r="AH321" i="4"/>
  <c r="AI321" i="4"/>
  <c r="AJ321" i="4"/>
  <c r="AK321" i="4"/>
  <c r="AL321" i="4"/>
  <c r="AM321" i="4"/>
  <c r="AN321" i="4"/>
  <c r="AO321" i="4"/>
  <c r="AP321" i="4"/>
  <c r="K322" i="4"/>
  <c r="L322" i="4"/>
  <c r="M322" i="4"/>
  <c r="N322" i="4"/>
  <c r="O322" i="4"/>
  <c r="P322" i="4"/>
  <c r="Q322" i="4"/>
  <c r="R322" i="4"/>
  <c r="S322" i="4"/>
  <c r="T322" i="4"/>
  <c r="U322" i="4"/>
  <c r="V322" i="4"/>
  <c r="W322" i="4"/>
  <c r="X322" i="4"/>
  <c r="Y322" i="4"/>
  <c r="Z322" i="4"/>
  <c r="AA322" i="4"/>
  <c r="AB322" i="4"/>
  <c r="AC322" i="4"/>
  <c r="AD322" i="4"/>
  <c r="AE322" i="4"/>
  <c r="AF322" i="4"/>
  <c r="AG322" i="4"/>
  <c r="AH322" i="4"/>
  <c r="AI322" i="4"/>
  <c r="AJ322" i="4"/>
  <c r="AK322" i="4"/>
  <c r="AL322" i="4"/>
  <c r="AM322" i="4"/>
  <c r="AN322" i="4"/>
  <c r="AO322" i="4"/>
  <c r="AP322" i="4"/>
  <c r="K323" i="4"/>
  <c r="L323" i="4"/>
  <c r="M323" i="4"/>
  <c r="N323" i="4"/>
  <c r="O323" i="4"/>
  <c r="P323" i="4"/>
  <c r="Q323" i="4"/>
  <c r="R323" i="4"/>
  <c r="S323" i="4"/>
  <c r="T323" i="4"/>
  <c r="U323" i="4"/>
  <c r="V323" i="4"/>
  <c r="W323" i="4"/>
  <c r="X323" i="4"/>
  <c r="Y323" i="4"/>
  <c r="Z323" i="4"/>
  <c r="AA323" i="4"/>
  <c r="AB323" i="4"/>
  <c r="AC323" i="4"/>
  <c r="AD323" i="4"/>
  <c r="AE323" i="4"/>
  <c r="AF323" i="4"/>
  <c r="AG323" i="4"/>
  <c r="AH323" i="4"/>
  <c r="AI323" i="4"/>
  <c r="AJ323" i="4"/>
  <c r="AK323" i="4"/>
  <c r="AL323" i="4"/>
  <c r="AM323" i="4"/>
  <c r="AN323" i="4"/>
  <c r="AO323" i="4"/>
  <c r="AP323" i="4"/>
  <c r="K324" i="4"/>
  <c r="L324" i="4"/>
  <c r="M324" i="4"/>
  <c r="N324" i="4"/>
  <c r="O324" i="4"/>
  <c r="P324" i="4"/>
  <c r="Q324" i="4"/>
  <c r="R324" i="4"/>
  <c r="S324" i="4"/>
  <c r="T324" i="4"/>
  <c r="U324" i="4"/>
  <c r="V324" i="4"/>
  <c r="W324" i="4"/>
  <c r="X324" i="4"/>
  <c r="Y324" i="4"/>
  <c r="Z324" i="4"/>
  <c r="AA324" i="4"/>
  <c r="AB324" i="4"/>
  <c r="AC324" i="4"/>
  <c r="AD324" i="4"/>
  <c r="AE324" i="4"/>
  <c r="AF324" i="4"/>
  <c r="AG324" i="4"/>
  <c r="AH324" i="4"/>
  <c r="AI324" i="4"/>
  <c r="AJ324" i="4"/>
  <c r="AK324" i="4"/>
  <c r="AL324" i="4"/>
  <c r="AM324" i="4"/>
  <c r="AN324" i="4"/>
  <c r="AO324" i="4"/>
  <c r="AP324" i="4"/>
  <c r="K325" i="4"/>
  <c r="L325" i="4"/>
  <c r="M325" i="4"/>
  <c r="N325" i="4"/>
  <c r="O325" i="4"/>
  <c r="P325" i="4"/>
  <c r="Q325" i="4"/>
  <c r="R325" i="4"/>
  <c r="S325" i="4"/>
  <c r="T325" i="4"/>
  <c r="U325" i="4"/>
  <c r="V325" i="4"/>
  <c r="W325" i="4"/>
  <c r="X325" i="4"/>
  <c r="Y325" i="4"/>
  <c r="Z325" i="4"/>
  <c r="AA325" i="4"/>
  <c r="AB325" i="4"/>
  <c r="AC325" i="4"/>
  <c r="AD325" i="4"/>
  <c r="AE325" i="4"/>
  <c r="AF325" i="4"/>
  <c r="AG325" i="4"/>
  <c r="AH325" i="4"/>
  <c r="AI325" i="4"/>
  <c r="AJ325" i="4"/>
  <c r="AK325" i="4"/>
  <c r="AL325" i="4"/>
  <c r="AM325" i="4"/>
  <c r="AN325" i="4"/>
  <c r="AO325" i="4"/>
  <c r="AP325" i="4"/>
  <c r="K326" i="4"/>
  <c r="L326" i="4"/>
  <c r="M326" i="4"/>
  <c r="N326" i="4"/>
  <c r="O326" i="4"/>
  <c r="P326" i="4"/>
  <c r="Q326" i="4"/>
  <c r="R326" i="4"/>
  <c r="S326" i="4"/>
  <c r="T326" i="4"/>
  <c r="U326" i="4"/>
  <c r="V326" i="4"/>
  <c r="W326" i="4"/>
  <c r="X326" i="4"/>
  <c r="Y326" i="4"/>
  <c r="Z326" i="4"/>
  <c r="AA326" i="4"/>
  <c r="AB326" i="4"/>
  <c r="AC326" i="4"/>
  <c r="AD326" i="4"/>
  <c r="AE326" i="4"/>
  <c r="AF326" i="4"/>
  <c r="AG326" i="4"/>
  <c r="AH326" i="4"/>
  <c r="AI326" i="4"/>
  <c r="AJ326" i="4"/>
  <c r="AK326" i="4"/>
  <c r="AL326" i="4"/>
  <c r="AM326" i="4"/>
  <c r="AN326" i="4"/>
  <c r="AO326" i="4"/>
  <c r="AP326" i="4"/>
  <c r="K327" i="4"/>
  <c r="L327" i="4"/>
  <c r="M327" i="4"/>
  <c r="N327" i="4"/>
  <c r="O327" i="4"/>
  <c r="P327" i="4"/>
  <c r="Q327" i="4"/>
  <c r="R327" i="4"/>
  <c r="S327" i="4"/>
  <c r="T327" i="4"/>
  <c r="U327" i="4"/>
  <c r="V327" i="4"/>
  <c r="W327" i="4"/>
  <c r="X327" i="4"/>
  <c r="Y327" i="4"/>
  <c r="Z327" i="4"/>
  <c r="AA327" i="4"/>
  <c r="AB327" i="4"/>
  <c r="AC327" i="4"/>
  <c r="AD327" i="4"/>
  <c r="AE327" i="4"/>
  <c r="AF327" i="4"/>
  <c r="AG327" i="4"/>
  <c r="AH327" i="4"/>
  <c r="AI327" i="4"/>
  <c r="AJ327" i="4"/>
  <c r="AK327" i="4"/>
  <c r="AL327" i="4"/>
  <c r="AM327" i="4"/>
  <c r="AN327" i="4"/>
  <c r="AO327" i="4"/>
  <c r="AP327" i="4"/>
  <c r="K328" i="4"/>
  <c r="L328" i="4"/>
  <c r="M328" i="4"/>
  <c r="N328" i="4"/>
  <c r="O328" i="4"/>
  <c r="P328" i="4"/>
  <c r="Q328" i="4"/>
  <c r="R328" i="4"/>
  <c r="S328" i="4"/>
  <c r="T328" i="4"/>
  <c r="U328" i="4"/>
  <c r="V328" i="4"/>
  <c r="W328" i="4"/>
  <c r="X328" i="4"/>
  <c r="Y328" i="4"/>
  <c r="Z328" i="4"/>
  <c r="AA328" i="4"/>
  <c r="AB328" i="4"/>
  <c r="AC328" i="4"/>
  <c r="AD328" i="4"/>
  <c r="AE328" i="4"/>
  <c r="AF328" i="4"/>
  <c r="AG328" i="4"/>
  <c r="AH328" i="4"/>
  <c r="AI328" i="4"/>
  <c r="AJ328" i="4"/>
  <c r="AK328" i="4"/>
  <c r="AL328" i="4"/>
  <c r="AM328" i="4"/>
  <c r="AN328" i="4"/>
  <c r="AO328" i="4"/>
  <c r="AP328" i="4"/>
  <c r="K329" i="4"/>
  <c r="L329" i="4"/>
  <c r="M329" i="4"/>
  <c r="N329" i="4"/>
  <c r="O329" i="4"/>
  <c r="P329" i="4"/>
  <c r="Q329" i="4"/>
  <c r="R329" i="4"/>
  <c r="S329" i="4"/>
  <c r="T329" i="4"/>
  <c r="U329" i="4"/>
  <c r="V329" i="4"/>
  <c r="W329" i="4"/>
  <c r="X329" i="4"/>
  <c r="Y329" i="4"/>
  <c r="Z329" i="4"/>
  <c r="AA329" i="4"/>
  <c r="AB329" i="4"/>
  <c r="AC329" i="4"/>
  <c r="AD329" i="4"/>
  <c r="AE329" i="4"/>
  <c r="AF329" i="4"/>
  <c r="AG329" i="4"/>
  <c r="AH329" i="4"/>
  <c r="AI329" i="4"/>
  <c r="AJ329" i="4"/>
  <c r="AK329" i="4"/>
  <c r="AL329" i="4"/>
  <c r="AM329" i="4"/>
  <c r="AN329" i="4"/>
  <c r="AO329" i="4"/>
  <c r="AP329" i="4"/>
  <c r="K330" i="4"/>
  <c r="L330" i="4"/>
  <c r="M330" i="4"/>
  <c r="N330" i="4"/>
  <c r="O330" i="4"/>
  <c r="P330" i="4"/>
  <c r="Q330" i="4"/>
  <c r="R330" i="4"/>
  <c r="S330" i="4"/>
  <c r="T330" i="4"/>
  <c r="U330" i="4"/>
  <c r="V330" i="4"/>
  <c r="W330" i="4"/>
  <c r="X330" i="4"/>
  <c r="Y330" i="4"/>
  <c r="Z330" i="4"/>
  <c r="AA330" i="4"/>
  <c r="AB330" i="4"/>
  <c r="AC330" i="4"/>
  <c r="AD330" i="4"/>
  <c r="AE330" i="4"/>
  <c r="AF330" i="4"/>
  <c r="AG330" i="4"/>
  <c r="AH330" i="4"/>
  <c r="AI330" i="4"/>
  <c r="AJ330" i="4"/>
  <c r="AK330" i="4"/>
  <c r="AL330" i="4"/>
  <c r="AM330" i="4"/>
  <c r="AN330" i="4"/>
  <c r="AO330" i="4"/>
  <c r="AP330" i="4"/>
  <c r="K331" i="4"/>
  <c r="L331" i="4"/>
  <c r="M331" i="4"/>
  <c r="N331" i="4"/>
  <c r="O331" i="4"/>
  <c r="P331" i="4"/>
  <c r="Q331" i="4"/>
  <c r="R331" i="4"/>
  <c r="S331" i="4"/>
  <c r="T331" i="4"/>
  <c r="U331" i="4"/>
  <c r="V331" i="4"/>
  <c r="W331" i="4"/>
  <c r="X331" i="4"/>
  <c r="Y331" i="4"/>
  <c r="Z331" i="4"/>
  <c r="AA331" i="4"/>
  <c r="AB331" i="4"/>
  <c r="AC331" i="4"/>
  <c r="AD331" i="4"/>
  <c r="AE331" i="4"/>
  <c r="AF331" i="4"/>
  <c r="AG331" i="4"/>
  <c r="AH331" i="4"/>
  <c r="AI331" i="4"/>
  <c r="AJ331" i="4"/>
  <c r="AK331" i="4"/>
  <c r="AL331" i="4"/>
  <c r="AM331" i="4"/>
  <c r="AN331" i="4"/>
  <c r="AO331" i="4"/>
  <c r="AP331" i="4"/>
  <c r="K332" i="4"/>
  <c r="L332" i="4"/>
  <c r="M332" i="4"/>
  <c r="N332" i="4"/>
  <c r="O332" i="4"/>
  <c r="P332" i="4"/>
  <c r="Q332" i="4"/>
  <c r="R332" i="4"/>
  <c r="S332" i="4"/>
  <c r="T332" i="4"/>
  <c r="U332" i="4"/>
  <c r="V332" i="4"/>
  <c r="W332" i="4"/>
  <c r="X332" i="4"/>
  <c r="Y332" i="4"/>
  <c r="Z332" i="4"/>
  <c r="AA332" i="4"/>
  <c r="AB332" i="4"/>
  <c r="AC332" i="4"/>
  <c r="AD332" i="4"/>
  <c r="AE332" i="4"/>
  <c r="AF332" i="4"/>
  <c r="AG332" i="4"/>
  <c r="AH332" i="4"/>
  <c r="AI332" i="4"/>
  <c r="AJ332" i="4"/>
  <c r="AK332" i="4"/>
  <c r="AL332" i="4"/>
  <c r="AM332" i="4"/>
  <c r="AN332" i="4"/>
  <c r="AO332" i="4"/>
  <c r="AP332" i="4"/>
  <c r="K333" i="4"/>
  <c r="L333" i="4"/>
  <c r="M333" i="4"/>
  <c r="N333" i="4"/>
  <c r="O333" i="4"/>
  <c r="P333" i="4"/>
  <c r="Q333" i="4"/>
  <c r="R333" i="4"/>
  <c r="S333" i="4"/>
  <c r="T333" i="4"/>
  <c r="U333" i="4"/>
  <c r="V333" i="4"/>
  <c r="W333" i="4"/>
  <c r="X333" i="4"/>
  <c r="Y333" i="4"/>
  <c r="Z333" i="4"/>
  <c r="AA333" i="4"/>
  <c r="AB333" i="4"/>
  <c r="AC333" i="4"/>
  <c r="AD333" i="4"/>
  <c r="AE333" i="4"/>
  <c r="AF333" i="4"/>
  <c r="AG333" i="4"/>
  <c r="AH333" i="4"/>
  <c r="AI333" i="4"/>
  <c r="AJ333" i="4"/>
  <c r="AK333" i="4"/>
  <c r="AL333" i="4"/>
  <c r="AM333" i="4"/>
  <c r="AN333" i="4"/>
  <c r="AO333" i="4"/>
  <c r="AP333" i="4"/>
  <c r="K334" i="4"/>
  <c r="L334" i="4"/>
  <c r="M334" i="4"/>
  <c r="N334" i="4"/>
  <c r="O334" i="4"/>
  <c r="P334" i="4"/>
  <c r="Q334" i="4"/>
  <c r="R334" i="4"/>
  <c r="S334" i="4"/>
  <c r="T334" i="4"/>
  <c r="U334" i="4"/>
  <c r="V334" i="4"/>
  <c r="W334" i="4"/>
  <c r="X334" i="4"/>
  <c r="Y334" i="4"/>
  <c r="Z334" i="4"/>
  <c r="AA334" i="4"/>
  <c r="AB334" i="4"/>
  <c r="AC334" i="4"/>
  <c r="AD334" i="4"/>
  <c r="AE334" i="4"/>
  <c r="AF334" i="4"/>
  <c r="AG334" i="4"/>
  <c r="AH334" i="4"/>
  <c r="AI334" i="4"/>
  <c r="AJ334" i="4"/>
  <c r="AK334" i="4"/>
  <c r="AL334" i="4"/>
  <c r="AM334" i="4"/>
  <c r="AN334" i="4"/>
  <c r="AO334" i="4"/>
  <c r="AP334" i="4"/>
  <c r="K335" i="4"/>
  <c r="L335" i="4"/>
  <c r="M335" i="4"/>
  <c r="N335" i="4"/>
  <c r="O335" i="4"/>
  <c r="P335" i="4"/>
  <c r="Q335" i="4"/>
  <c r="R335" i="4"/>
  <c r="S335" i="4"/>
  <c r="T335" i="4"/>
  <c r="U335" i="4"/>
  <c r="V335" i="4"/>
  <c r="W335" i="4"/>
  <c r="X335" i="4"/>
  <c r="Y335" i="4"/>
  <c r="Z335" i="4"/>
  <c r="AA335" i="4"/>
  <c r="AB335" i="4"/>
  <c r="AC335" i="4"/>
  <c r="AD335" i="4"/>
  <c r="AE335" i="4"/>
  <c r="AF335" i="4"/>
  <c r="AG335" i="4"/>
  <c r="AH335" i="4"/>
  <c r="AI335" i="4"/>
  <c r="AJ335" i="4"/>
  <c r="AK335" i="4"/>
  <c r="AL335" i="4"/>
  <c r="AM335" i="4"/>
  <c r="AN335" i="4"/>
  <c r="AO335" i="4"/>
  <c r="AP335" i="4"/>
  <c r="K336" i="4"/>
  <c r="L336" i="4"/>
  <c r="M336" i="4"/>
  <c r="N336" i="4"/>
  <c r="O336" i="4"/>
  <c r="P336" i="4"/>
  <c r="Q336" i="4"/>
  <c r="R336" i="4"/>
  <c r="S336" i="4"/>
  <c r="T336" i="4"/>
  <c r="U336" i="4"/>
  <c r="V336" i="4"/>
  <c r="W336" i="4"/>
  <c r="X336" i="4"/>
  <c r="Y336" i="4"/>
  <c r="Z336" i="4"/>
  <c r="AA336" i="4"/>
  <c r="AB336" i="4"/>
  <c r="AC336" i="4"/>
  <c r="AD336" i="4"/>
  <c r="AE336" i="4"/>
  <c r="AF336" i="4"/>
  <c r="AG336" i="4"/>
  <c r="AH336" i="4"/>
  <c r="AI336" i="4"/>
  <c r="AJ336" i="4"/>
  <c r="AK336" i="4"/>
  <c r="AL336" i="4"/>
  <c r="AM336" i="4"/>
  <c r="AN336" i="4"/>
  <c r="AO336" i="4"/>
  <c r="AP336" i="4"/>
  <c r="K337" i="4"/>
  <c r="L337" i="4"/>
  <c r="M337" i="4"/>
  <c r="N337" i="4"/>
  <c r="O337" i="4"/>
  <c r="P337" i="4"/>
  <c r="Q337" i="4"/>
  <c r="R337" i="4"/>
  <c r="S337" i="4"/>
  <c r="T337" i="4"/>
  <c r="U337" i="4"/>
  <c r="V337" i="4"/>
  <c r="W337" i="4"/>
  <c r="X337" i="4"/>
  <c r="Y337" i="4"/>
  <c r="Z337" i="4"/>
  <c r="AA337" i="4"/>
  <c r="AB337" i="4"/>
  <c r="AC337" i="4"/>
  <c r="AD337" i="4"/>
  <c r="AE337" i="4"/>
  <c r="AF337" i="4"/>
  <c r="AG337" i="4"/>
  <c r="AH337" i="4"/>
  <c r="AI337" i="4"/>
  <c r="AJ337" i="4"/>
  <c r="AK337" i="4"/>
  <c r="AL337" i="4"/>
  <c r="AM337" i="4"/>
  <c r="AN337" i="4"/>
  <c r="AO337" i="4"/>
  <c r="AP337" i="4"/>
  <c r="K338" i="4"/>
  <c r="L338" i="4"/>
  <c r="M338" i="4"/>
  <c r="N338" i="4"/>
  <c r="O338" i="4"/>
  <c r="P338" i="4"/>
  <c r="Q338" i="4"/>
  <c r="R338" i="4"/>
  <c r="S338" i="4"/>
  <c r="T338" i="4"/>
  <c r="U338" i="4"/>
  <c r="V338" i="4"/>
  <c r="W338" i="4"/>
  <c r="X338" i="4"/>
  <c r="Y338" i="4"/>
  <c r="Z338" i="4"/>
  <c r="AA338" i="4"/>
  <c r="AB338" i="4"/>
  <c r="AC338" i="4"/>
  <c r="AD338" i="4"/>
  <c r="AE338" i="4"/>
  <c r="AF338" i="4"/>
  <c r="AG338" i="4"/>
  <c r="AH338" i="4"/>
  <c r="AI338" i="4"/>
  <c r="AJ338" i="4"/>
  <c r="AK338" i="4"/>
  <c r="AL338" i="4"/>
  <c r="AM338" i="4"/>
  <c r="AN338" i="4"/>
  <c r="AO338" i="4"/>
  <c r="AP338" i="4"/>
  <c r="K339" i="4"/>
  <c r="L339" i="4"/>
  <c r="M339" i="4"/>
  <c r="N339" i="4"/>
  <c r="O339" i="4"/>
  <c r="P339" i="4"/>
  <c r="Q339" i="4"/>
  <c r="R339" i="4"/>
  <c r="S339" i="4"/>
  <c r="T339" i="4"/>
  <c r="U339" i="4"/>
  <c r="V339" i="4"/>
  <c r="W339" i="4"/>
  <c r="X339" i="4"/>
  <c r="Y339" i="4"/>
  <c r="Z339" i="4"/>
  <c r="AA339" i="4"/>
  <c r="AB339" i="4"/>
  <c r="AC339" i="4"/>
  <c r="AD339" i="4"/>
  <c r="AE339" i="4"/>
  <c r="AF339" i="4"/>
  <c r="AG339" i="4"/>
  <c r="AH339" i="4"/>
  <c r="AI339" i="4"/>
  <c r="AJ339" i="4"/>
  <c r="AK339" i="4"/>
  <c r="AL339" i="4"/>
  <c r="AM339" i="4"/>
  <c r="AN339" i="4"/>
  <c r="AO339" i="4"/>
  <c r="AP339" i="4"/>
  <c r="K340" i="4"/>
  <c r="L340" i="4"/>
  <c r="M340" i="4"/>
  <c r="N340" i="4"/>
  <c r="O340" i="4"/>
  <c r="P340" i="4"/>
  <c r="Q340" i="4"/>
  <c r="R340" i="4"/>
  <c r="S340" i="4"/>
  <c r="T340" i="4"/>
  <c r="U340" i="4"/>
  <c r="V340" i="4"/>
  <c r="W340" i="4"/>
  <c r="X340" i="4"/>
  <c r="Y340" i="4"/>
  <c r="Z340" i="4"/>
  <c r="AA340" i="4"/>
  <c r="AB340" i="4"/>
  <c r="AC340" i="4"/>
  <c r="AD340" i="4"/>
  <c r="AE340" i="4"/>
  <c r="AF340" i="4"/>
  <c r="AG340" i="4"/>
  <c r="AH340" i="4"/>
  <c r="AI340" i="4"/>
  <c r="AJ340" i="4"/>
  <c r="AK340" i="4"/>
  <c r="AL340" i="4"/>
  <c r="AM340" i="4"/>
  <c r="AN340" i="4"/>
  <c r="AO340" i="4"/>
  <c r="AP340" i="4"/>
  <c r="K341" i="4"/>
  <c r="L341" i="4"/>
  <c r="M341" i="4"/>
  <c r="N341" i="4"/>
  <c r="O341" i="4"/>
  <c r="P341" i="4"/>
  <c r="Q341" i="4"/>
  <c r="R341" i="4"/>
  <c r="S341" i="4"/>
  <c r="T341" i="4"/>
  <c r="U341" i="4"/>
  <c r="V341" i="4"/>
  <c r="W341" i="4"/>
  <c r="X341" i="4"/>
  <c r="Y341" i="4"/>
  <c r="Z341" i="4"/>
  <c r="AA341" i="4"/>
  <c r="AB341" i="4"/>
  <c r="AC341" i="4"/>
  <c r="AD341" i="4"/>
  <c r="AE341" i="4"/>
  <c r="AF341" i="4"/>
  <c r="AG341" i="4"/>
  <c r="AH341" i="4"/>
  <c r="AI341" i="4"/>
  <c r="AJ341" i="4"/>
  <c r="AK341" i="4"/>
  <c r="AL341" i="4"/>
  <c r="AM341" i="4"/>
  <c r="AN341" i="4"/>
  <c r="AO341" i="4"/>
  <c r="AP341" i="4"/>
  <c r="K342" i="4"/>
  <c r="L342" i="4"/>
  <c r="M342" i="4"/>
  <c r="N342" i="4"/>
  <c r="O342" i="4"/>
  <c r="P342" i="4"/>
  <c r="Q342" i="4"/>
  <c r="R342" i="4"/>
  <c r="S342" i="4"/>
  <c r="T342" i="4"/>
  <c r="U342" i="4"/>
  <c r="V342" i="4"/>
  <c r="W342" i="4"/>
  <c r="X342" i="4"/>
  <c r="Y342" i="4"/>
  <c r="Z342" i="4"/>
  <c r="AA342" i="4"/>
  <c r="AB342" i="4"/>
  <c r="AC342" i="4"/>
  <c r="AD342" i="4"/>
  <c r="AE342" i="4"/>
  <c r="AF342" i="4"/>
  <c r="AG342" i="4"/>
  <c r="AH342" i="4"/>
  <c r="AI342" i="4"/>
  <c r="AJ342" i="4"/>
  <c r="AK342" i="4"/>
  <c r="AL342" i="4"/>
  <c r="AM342" i="4"/>
  <c r="AN342" i="4"/>
  <c r="AO342" i="4"/>
  <c r="AP342" i="4"/>
  <c r="K343" i="4"/>
  <c r="L343" i="4"/>
  <c r="M343" i="4"/>
  <c r="N343" i="4"/>
  <c r="O343" i="4"/>
  <c r="P343" i="4"/>
  <c r="Q343" i="4"/>
  <c r="R343" i="4"/>
  <c r="S343" i="4"/>
  <c r="T343" i="4"/>
  <c r="U343" i="4"/>
  <c r="V343" i="4"/>
  <c r="W343" i="4"/>
  <c r="X343" i="4"/>
  <c r="Y343" i="4"/>
  <c r="Z343" i="4"/>
  <c r="AA343" i="4"/>
  <c r="AB343" i="4"/>
  <c r="AC343" i="4"/>
  <c r="AD343" i="4"/>
  <c r="AE343" i="4"/>
  <c r="AF343" i="4"/>
  <c r="AG343" i="4"/>
  <c r="AH343" i="4"/>
  <c r="AI343" i="4"/>
  <c r="AJ343" i="4"/>
  <c r="AK343" i="4"/>
  <c r="AL343" i="4"/>
  <c r="AM343" i="4"/>
  <c r="AN343" i="4"/>
  <c r="AO343" i="4"/>
  <c r="AP343" i="4"/>
  <c r="K344" i="4"/>
  <c r="L344" i="4"/>
  <c r="M344" i="4"/>
  <c r="N344" i="4"/>
  <c r="O344" i="4"/>
  <c r="P344" i="4"/>
  <c r="Q344" i="4"/>
  <c r="R344" i="4"/>
  <c r="S344" i="4"/>
  <c r="T344" i="4"/>
  <c r="U344" i="4"/>
  <c r="V344" i="4"/>
  <c r="W344" i="4"/>
  <c r="X344" i="4"/>
  <c r="Y344" i="4"/>
  <c r="Z344" i="4"/>
  <c r="AA344" i="4"/>
  <c r="AB344" i="4"/>
  <c r="AC344" i="4"/>
  <c r="AD344" i="4"/>
  <c r="AE344" i="4"/>
  <c r="AF344" i="4"/>
  <c r="AG344" i="4"/>
  <c r="AH344" i="4"/>
  <c r="AI344" i="4"/>
  <c r="AJ344" i="4"/>
  <c r="AK344" i="4"/>
  <c r="AL344" i="4"/>
  <c r="AM344" i="4"/>
  <c r="AN344" i="4"/>
  <c r="AO344" i="4"/>
  <c r="AP344" i="4"/>
  <c r="K345" i="4"/>
  <c r="L345" i="4"/>
  <c r="M345" i="4"/>
  <c r="N345" i="4"/>
  <c r="O345" i="4"/>
  <c r="P345" i="4"/>
  <c r="Q345" i="4"/>
  <c r="R345" i="4"/>
  <c r="S345" i="4"/>
  <c r="T345" i="4"/>
  <c r="U345" i="4"/>
  <c r="V345" i="4"/>
  <c r="W345" i="4"/>
  <c r="X345" i="4"/>
  <c r="Y345" i="4"/>
  <c r="Z345" i="4"/>
  <c r="AA345" i="4"/>
  <c r="AB345" i="4"/>
  <c r="AC345" i="4"/>
  <c r="AD345" i="4"/>
  <c r="AE345" i="4"/>
  <c r="AF345" i="4"/>
  <c r="AG345" i="4"/>
  <c r="AH345" i="4"/>
  <c r="AI345" i="4"/>
  <c r="AJ345" i="4"/>
  <c r="AK345" i="4"/>
  <c r="AL345" i="4"/>
  <c r="AM345" i="4"/>
  <c r="AN345" i="4"/>
  <c r="AO345" i="4"/>
  <c r="AP345" i="4"/>
  <c r="K346" i="4"/>
  <c r="L346" i="4"/>
  <c r="M346" i="4"/>
  <c r="N346" i="4"/>
  <c r="O346" i="4"/>
  <c r="P346" i="4"/>
  <c r="Q346" i="4"/>
  <c r="R346" i="4"/>
  <c r="S346" i="4"/>
  <c r="T346" i="4"/>
  <c r="U346" i="4"/>
  <c r="V346" i="4"/>
  <c r="W346" i="4"/>
  <c r="X346" i="4"/>
  <c r="Y346" i="4"/>
  <c r="Z346" i="4"/>
  <c r="AA346" i="4"/>
  <c r="AB346" i="4"/>
  <c r="AC346" i="4"/>
  <c r="AD346" i="4"/>
  <c r="AE346" i="4"/>
  <c r="AF346" i="4"/>
  <c r="AG346" i="4"/>
  <c r="AH346" i="4"/>
  <c r="AI346" i="4"/>
  <c r="AJ346" i="4"/>
  <c r="AK346" i="4"/>
  <c r="AL346" i="4"/>
  <c r="AM346" i="4"/>
  <c r="AN346" i="4"/>
  <c r="AO346" i="4"/>
  <c r="AP346" i="4"/>
  <c r="K347" i="4"/>
  <c r="L347" i="4"/>
  <c r="M347" i="4"/>
  <c r="N347" i="4"/>
  <c r="O347" i="4"/>
  <c r="P347" i="4"/>
  <c r="Q347" i="4"/>
  <c r="R347" i="4"/>
  <c r="S347" i="4"/>
  <c r="T347" i="4"/>
  <c r="U347" i="4"/>
  <c r="V347" i="4"/>
  <c r="W347" i="4"/>
  <c r="X347" i="4"/>
  <c r="Y347" i="4"/>
  <c r="Z347" i="4"/>
  <c r="AA347" i="4"/>
  <c r="AB347" i="4"/>
  <c r="AC347" i="4"/>
  <c r="AD347" i="4"/>
  <c r="AE347" i="4"/>
  <c r="AF347" i="4"/>
  <c r="AG347" i="4"/>
  <c r="AH347" i="4"/>
  <c r="AI347" i="4"/>
  <c r="AJ347" i="4"/>
  <c r="AK347" i="4"/>
  <c r="AL347" i="4"/>
  <c r="AM347" i="4"/>
  <c r="AN347" i="4"/>
  <c r="AO347" i="4"/>
  <c r="AP347" i="4"/>
  <c r="K348" i="4"/>
  <c r="L348" i="4"/>
  <c r="M348" i="4"/>
  <c r="N348" i="4"/>
  <c r="O348" i="4"/>
  <c r="P348" i="4"/>
  <c r="Q348" i="4"/>
  <c r="R348" i="4"/>
  <c r="S348" i="4"/>
  <c r="T348" i="4"/>
  <c r="U348" i="4"/>
  <c r="V348" i="4"/>
  <c r="W348" i="4"/>
  <c r="X348" i="4"/>
  <c r="Y348" i="4"/>
  <c r="Z348" i="4"/>
  <c r="AA348" i="4"/>
  <c r="AB348" i="4"/>
  <c r="AC348" i="4"/>
  <c r="AD348" i="4"/>
  <c r="AE348" i="4"/>
  <c r="AF348" i="4"/>
  <c r="AG348" i="4"/>
  <c r="AH348" i="4"/>
  <c r="AI348" i="4"/>
  <c r="AJ348" i="4"/>
  <c r="AK348" i="4"/>
  <c r="AL348" i="4"/>
  <c r="AM348" i="4"/>
  <c r="AN348" i="4"/>
  <c r="AO348" i="4"/>
  <c r="AP348" i="4"/>
  <c r="K349" i="4"/>
  <c r="L349" i="4"/>
  <c r="M349" i="4"/>
  <c r="N349" i="4"/>
  <c r="O349" i="4"/>
  <c r="P349" i="4"/>
  <c r="Q349" i="4"/>
  <c r="R349" i="4"/>
  <c r="S349" i="4"/>
  <c r="T349" i="4"/>
  <c r="U349" i="4"/>
  <c r="V349" i="4"/>
  <c r="W349" i="4"/>
  <c r="X349" i="4"/>
  <c r="Y349" i="4"/>
  <c r="Z349" i="4"/>
  <c r="AA349" i="4"/>
  <c r="AB349" i="4"/>
  <c r="AC349" i="4"/>
  <c r="AD349" i="4"/>
  <c r="AE349" i="4"/>
  <c r="AF349" i="4"/>
  <c r="AG349" i="4"/>
  <c r="AH349" i="4"/>
  <c r="AI349" i="4"/>
  <c r="AJ349" i="4"/>
  <c r="AK349" i="4"/>
  <c r="AL349" i="4"/>
  <c r="AM349" i="4"/>
  <c r="AN349" i="4"/>
  <c r="AO349" i="4"/>
  <c r="AP349" i="4"/>
  <c r="K350" i="4"/>
  <c r="L350" i="4"/>
  <c r="M350" i="4"/>
  <c r="N350" i="4"/>
  <c r="O350" i="4"/>
  <c r="P350" i="4"/>
  <c r="Q350" i="4"/>
  <c r="R350" i="4"/>
  <c r="S350" i="4"/>
  <c r="T350" i="4"/>
  <c r="U350" i="4"/>
  <c r="V350" i="4"/>
  <c r="W350" i="4"/>
  <c r="X350" i="4"/>
  <c r="Y350" i="4"/>
  <c r="Z350" i="4"/>
  <c r="AA350" i="4"/>
  <c r="AB350" i="4"/>
  <c r="AC350" i="4"/>
  <c r="AD350" i="4"/>
  <c r="AE350" i="4"/>
  <c r="AF350" i="4"/>
  <c r="AG350" i="4"/>
  <c r="AH350" i="4"/>
  <c r="AI350" i="4"/>
  <c r="AJ350" i="4"/>
  <c r="AK350" i="4"/>
  <c r="AL350" i="4"/>
  <c r="AM350" i="4"/>
  <c r="AN350" i="4"/>
  <c r="AO350" i="4"/>
  <c r="AP350" i="4"/>
  <c r="K351" i="4"/>
  <c r="L351" i="4"/>
  <c r="M351" i="4"/>
  <c r="N351" i="4"/>
  <c r="O351" i="4"/>
  <c r="P351" i="4"/>
  <c r="Q351" i="4"/>
  <c r="R351" i="4"/>
  <c r="S351" i="4"/>
  <c r="T351" i="4"/>
  <c r="U351" i="4"/>
  <c r="V351" i="4"/>
  <c r="W351" i="4"/>
  <c r="X351" i="4"/>
  <c r="Y351" i="4"/>
  <c r="Z351" i="4"/>
  <c r="AA351" i="4"/>
  <c r="AB351" i="4"/>
  <c r="AC351" i="4"/>
  <c r="AD351" i="4"/>
  <c r="AE351" i="4"/>
  <c r="AF351" i="4"/>
  <c r="AG351" i="4"/>
  <c r="AH351" i="4"/>
  <c r="AI351" i="4"/>
  <c r="AJ351" i="4"/>
  <c r="AK351" i="4"/>
  <c r="AL351" i="4"/>
  <c r="AM351" i="4"/>
  <c r="AN351" i="4"/>
  <c r="AO351" i="4"/>
  <c r="AP351" i="4"/>
  <c r="K352" i="4"/>
  <c r="L352" i="4"/>
  <c r="M352" i="4"/>
  <c r="N352" i="4"/>
  <c r="O352" i="4"/>
  <c r="P352" i="4"/>
  <c r="Q352" i="4"/>
  <c r="R352" i="4"/>
  <c r="S352" i="4"/>
  <c r="T352" i="4"/>
  <c r="U352" i="4"/>
  <c r="V352" i="4"/>
  <c r="W352" i="4"/>
  <c r="X352" i="4"/>
  <c r="Y352" i="4"/>
  <c r="Z352" i="4"/>
  <c r="AA352" i="4"/>
  <c r="AB352" i="4"/>
  <c r="AC352" i="4"/>
  <c r="AD352" i="4"/>
  <c r="AE352" i="4"/>
  <c r="AF352" i="4"/>
  <c r="AG352" i="4"/>
  <c r="AH352" i="4"/>
  <c r="AI352" i="4"/>
  <c r="AJ352" i="4"/>
  <c r="AK352" i="4"/>
  <c r="AL352" i="4"/>
  <c r="AM352" i="4"/>
  <c r="AN352" i="4"/>
  <c r="AO352" i="4"/>
  <c r="AP352" i="4"/>
  <c r="K353" i="4"/>
  <c r="L353" i="4"/>
  <c r="M353" i="4"/>
  <c r="N353" i="4"/>
  <c r="O353" i="4"/>
  <c r="P353" i="4"/>
  <c r="Q353" i="4"/>
  <c r="R353" i="4"/>
  <c r="S353" i="4"/>
  <c r="T353" i="4"/>
  <c r="U353" i="4"/>
  <c r="V353" i="4"/>
  <c r="W353" i="4"/>
  <c r="X353" i="4"/>
  <c r="Y353" i="4"/>
  <c r="Z353" i="4"/>
  <c r="AA353" i="4"/>
  <c r="AB353" i="4"/>
  <c r="AC353" i="4"/>
  <c r="AD353" i="4"/>
  <c r="AE353" i="4"/>
  <c r="AF353" i="4"/>
  <c r="AG353" i="4"/>
  <c r="AH353" i="4"/>
  <c r="AI353" i="4"/>
  <c r="AJ353" i="4"/>
  <c r="AK353" i="4"/>
  <c r="AL353" i="4"/>
  <c r="AM353" i="4"/>
  <c r="AN353" i="4"/>
  <c r="AO353" i="4"/>
  <c r="AP353" i="4"/>
  <c r="K354" i="4"/>
  <c r="L354" i="4"/>
  <c r="M354" i="4"/>
  <c r="N354" i="4"/>
  <c r="O354" i="4"/>
  <c r="P354" i="4"/>
  <c r="Q354" i="4"/>
  <c r="R354" i="4"/>
  <c r="S354" i="4"/>
  <c r="T354" i="4"/>
  <c r="U354" i="4"/>
  <c r="V354" i="4"/>
  <c r="W354" i="4"/>
  <c r="X354" i="4"/>
  <c r="Y354" i="4"/>
  <c r="Z354" i="4"/>
  <c r="AA354" i="4"/>
  <c r="AB354" i="4"/>
  <c r="AC354" i="4"/>
  <c r="AD354" i="4"/>
  <c r="AE354" i="4"/>
  <c r="AF354" i="4"/>
  <c r="AG354" i="4"/>
  <c r="AH354" i="4"/>
  <c r="AI354" i="4"/>
  <c r="AJ354" i="4"/>
  <c r="AK354" i="4"/>
  <c r="AL354" i="4"/>
  <c r="AM354" i="4"/>
  <c r="AN354" i="4"/>
  <c r="AO354" i="4"/>
  <c r="AP354" i="4"/>
  <c r="K355" i="4"/>
  <c r="L355" i="4"/>
  <c r="M355" i="4"/>
  <c r="N355" i="4"/>
  <c r="O355" i="4"/>
  <c r="P355" i="4"/>
  <c r="Q355" i="4"/>
  <c r="R355" i="4"/>
  <c r="S355" i="4"/>
  <c r="T355" i="4"/>
  <c r="U355" i="4"/>
  <c r="V355" i="4"/>
  <c r="W355" i="4"/>
  <c r="X355" i="4"/>
  <c r="Y355" i="4"/>
  <c r="Z355" i="4"/>
  <c r="AA355" i="4"/>
  <c r="AB355" i="4"/>
  <c r="AC355" i="4"/>
  <c r="AD355" i="4"/>
  <c r="AE355" i="4"/>
  <c r="AF355" i="4"/>
  <c r="AG355" i="4"/>
  <c r="AH355" i="4"/>
  <c r="AI355" i="4"/>
  <c r="AJ355" i="4"/>
  <c r="AK355" i="4"/>
  <c r="AL355" i="4"/>
  <c r="AM355" i="4"/>
  <c r="AN355" i="4"/>
  <c r="AO355" i="4"/>
  <c r="AP355" i="4"/>
  <c r="K356" i="4"/>
  <c r="L356" i="4"/>
  <c r="M356" i="4"/>
  <c r="N356" i="4"/>
  <c r="O356" i="4"/>
  <c r="P356" i="4"/>
  <c r="Q356" i="4"/>
  <c r="R356" i="4"/>
  <c r="S356" i="4"/>
  <c r="T356" i="4"/>
  <c r="U356" i="4"/>
  <c r="V356" i="4"/>
  <c r="W356" i="4"/>
  <c r="X356" i="4"/>
  <c r="Y356" i="4"/>
  <c r="Z356" i="4"/>
  <c r="AA356" i="4"/>
  <c r="AB356" i="4"/>
  <c r="AC356" i="4"/>
  <c r="AD356" i="4"/>
  <c r="AE356" i="4"/>
  <c r="AF356" i="4"/>
  <c r="AG356" i="4"/>
  <c r="AH356" i="4"/>
  <c r="AI356" i="4"/>
  <c r="AJ356" i="4"/>
  <c r="AK356" i="4"/>
  <c r="AL356" i="4"/>
  <c r="AM356" i="4"/>
  <c r="AN356" i="4"/>
  <c r="AO356" i="4"/>
  <c r="AP356" i="4"/>
  <c r="K357" i="4"/>
  <c r="L357" i="4"/>
  <c r="M357" i="4"/>
  <c r="N357" i="4"/>
  <c r="O357" i="4"/>
  <c r="P357" i="4"/>
  <c r="Q357" i="4"/>
  <c r="R357" i="4"/>
  <c r="S357" i="4"/>
  <c r="T357" i="4"/>
  <c r="U357" i="4"/>
  <c r="V357" i="4"/>
  <c r="W357" i="4"/>
  <c r="X357" i="4"/>
  <c r="Y357" i="4"/>
  <c r="Z357" i="4"/>
  <c r="AA357" i="4"/>
  <c r="AB357" i="4"/>
  <c r="AC357" i="4"/>
  <c r="AD357" i="4"/>
  <c r="AE357" i="4"/>
  <c r="AF357" i="4"/>
  <c r="AG357" i="4"/>
  <c r="AH357" i="4"/>
  <c r="AI357" i="4"/>
  <c r="AJ357" i="4"/>
  <c r="AK357" i="4"/>
  <c r="AL357" i="4"/>
  <c r="AM357" i="4"/>
  <c r="AN357" i="4"/>
  <c r="AO357" i="4"/>
  <c r="AP357" i="4"/>
  <c r="K358" i="4"/>
  <c r="L358" i="4"/>
  <c r="M358" i="4"/>
  <c r="N358" i="4"/>
  <c r="O358" i="4"/>
  <c r="P358" i="4"/>
  <c r="Q358" i="4"/>
  <c r="R358" i="4"/>
  <c r="S358" i="4"/>
  <c r="T358" i="4"/>
  <c r="U358" i="4"/>
  <c r="V358" i="4"/>
  <c r="W358" i="4"/>
  <c r="X358" i="4"/>
  <c r="Y358" i="4"/>
  <c r="Z358" i="4"/>
  <c r="AA358" i="4"/>
  <c r="AB358" i="4"/>
  <c r="AC358" i="4"/>
  <c r="AD358" i="4"/>
  <c r="AE358" i="4"/>
  <c r="AF358" i="4"/>
  <c r="AG358" i="4"/>
  <c r="AH358" i="4"/>
  <c r="AI358" i="4"/>
  <c r="AJ358" i="4"/>
  <c r="AK358" i="4"/>
  <c r="AL358" i="4"/>
  <c r="AM358" i="4"/>
  <c r="AN358" i="4"/>
  <c r="AO358" i="4"/>
  <c r="AP358" i="4"/>
  <c r="K359" i="4"/>
  <c r="L359" i="4"/>
  <c r="M359" i="4"/>
  <c r="N359" i="4"/>
  <c r="O359" i="4"/>
  <c r="P359" i="4"/>
  <c r="Q359" i="4"/>
  <c r="R359" i="4"/>
  <c r="S359" i="4"/>
  <c r="T359" i="4"/>
  <c r="U359" i="4"/>
  <c r="V359" i="4"/>
  <c r="W359" i="4"/>
  <c r="X359" i="4"/>
  <c r="Y359" i="4"/>
  <c r="Z359" i="4"/>
  <c r="AA359" i="4"/>
  <c r="AB359" i="4"/>
  <c r="AC359" i="4"/>
  <c r="AD359" i="4"/>
  <c r="AE359" i="4"/>
  <c r="AF359" i="4"/>
  <c r="AG359" i="4"/>
  <c r="AH359" i="4"/>
  <c r="AI359" i="4"/>
  <c r="AJ359" i="4"/>
  <c r="AK359" i="4"/>
  <c r="AL359" i="4"/>
  <c r="AM359" i="4"/>
  <c r="AN359" i="4"/>
  <c r="AO359" i="4"/>
  <c r="AP359" i="4"/>
  <c r="K360" i="4"/>
  <c r="L360" i="4"/>
  <c r="M360" i="4"/>
  <c r="N360" i="4"/>
  <c r="O360" i="4"/>
  <c r="P360" i="4"/>
  <c r="Q360" i="4"/>
  <c r="R360" i="4"/>
  <c r="S360" i="4"/>
  <c r="T360" i="4"/>
  <c r="U360" i="4"/>
  <c r="V360" i="4"/>
  <c r="W360" i="4"/>
  <c r="X360" i="4"/>
  <c r="Y360" i="4"/>
  <c r="Z360" i="4"/>
  <c r="AA360" i="4"/>
  <c r="AB360" i="4"/>
  <c r="AC360" i="4"/>
  <c r="AD360" i="4"/>
  <c r="AE360" i="4"/>
  <c r="AF360" i="4"/>
  <c r="AG360" i="4"/>
  <c r="AH360" i="4"/>
  <c r="AI360" i="4"/>
  <c r="AJ360" i="4"/>
  <c r="AK360" i="4"/>
  <c r="AL360" i="4"/>
  <c r="AM360" i="4"/>
  <c r="AN360" i="4"/>
  <c r="AO360" i="4"/>
  <c r="AP360" i="4"/>
  <c r="K361" i="4"/>
  <c r="L361" i="4"/>
  <c r="M361" i="4"/>
  <c r="N361" i="4"/>
  <c r="O361" i="4"/>
  <c r="P361" i="4"/>
  <c r="Q361" i="4"/>
  <c r="R361" i="4"/>
  <c r="S361" i="4"/>
  <c r="T361" i="4"/>
  <c r="U361" i="4"/>
  <c r="V361" i="4"/>
  <c r="W361" i="4"/>
  <c r="X361" i="4"/>
  <c r="Y361" i="4"/>
  <c r="Z361" i="4"/>
  <c r="AA361" i="4"/>
  <c r="AB361" i="4"/>
  <c r="AC361" i="4"/>
  <c r="AD361" i="4"/>
  <c r="AE361" i="4"/>
  <c r="AF361" i="4"/>
  <c r="AG361" i="4"/>
  <c r="AH361" i="4"/>
  <c r="AI361" i="4"/>
  <c r="AJ361" i="4"/>
  <c r="AK361" i="4"/>
  <c r="AL361" i="4"/>
  <c r="AM361" i="4"/>
  <c r="AN361" i="4"/>
  <c r="AO361" i="4"/>
  <c r="AP361" i="4"/>
  <c r="K362" i="4"/>
  <c r="L362" i="4"/>
  <c r="M362" i="4"/>
  <c r="N362" i="4"/>
  <c r="O362" i="4"/>
  <c r="P362" i="4"/>
  <c r="Q362" i="4"/>
  <c r="R362" i="4"/>
  <c r="S362" i="4"/>
  <c r="T362" i="4"/>
  <c r="U362" i="4"/>
  <c r="V362" i="4"/>
  <c r="W362" i="4"/>
  <c r="X362" i="4"/>
  <c r="Y362" i="4"/>
  <c r="Z362" i="4"/>
  <c r="AA362" i="4"/>
  <c r="AB362" i="4"/>
  <c r="AC362" i="4"/>
  <c r="AD362" i="4"/>
  <c r="AE362" i="4"/>
  <c r="AF362" i="4"/>
  <c r="AG362" i="4"/>
  <c r="AH362" i="4"/>
  <c r="AI362" i="4"/>
  <c r="AJ362" i="4"/>
  <c r="AK362" i="4"/>
  <c r="AL362" i="4"/>
  <c r="AM362" i="4"/>
  <c r="AN362" i="4"/>
  <c r="AO362" i="4"/>
  <c r="AP362" i="4"/>
  <c r="K363" i="4"/>
  <c r="L363" i="4"/>
  <c r="M363" i="4"/>
  <c r="N363" i="4"/>
  <c r="O363" i="4"/>
  <c r="P363" i="4"/>
  <c r="Q363" i="4"/>
  <c r="R363" i="4"/>
  <c r="S363" i="4"/>
  <c r="T363" i="4"/>
  <c r="U363" i="4"/>
  <c r="V363" i="4"/>
  <c r="W363" i="4"/>
  <c r="X363" i="4"/>
  <c r="Y363" i="4"/>
  <c r="Z363" i="4"/>
  <c r="AA363" i="4"/>
  <c r="AB363" i="4"/>
  <c r="AC363" i="4"/>
  <c r="AD363" i="4"/>
  <c r="AE363" i="4"/>
  <c r="AF363" i="4"/>
  <c r="AG363" i="4"/>
  <c r="AH363" i="4"/>
  <c r="AI363" i="4"/>
  <c r="AJ363" i="4"/>
  <c r="AK363" i="4"/>
  <c r="AL363" i="4"/>
  <c r="AM363" i="4"/>
  <c r="AN363" i="4"/>
  <c r="AO363" i="4"/>
  <c r="AP363" i="4"/>
  <c r="K364" i="4"/>
  <c r="L364" i="4"/>
  <c r="M364" i="4"/>
  <c r="N364" i="4"/>
  <c r="O364" i="4"/>
  <c r="P364" i="4"/>
  <c r="Q364" i="4"/>
  <c r="R364" i="4"/>
  <c r="S364" i="4"/>
  <c r="T364" i="4"/>
  <c r="U364" i="4"/>
  <c r="V364" i="4"/>
  <c r="W364" i="4"/>
  <c r="X364" i="4"/>
  <c r="Y364" i="4"/>
  <c r="Z364" i="4"/>
  <c r="AA364" i="4"/>
  <c r="AB364" i="4"/>
  <c r="AC364" i="4"/>
  <c r="AD364" i="4"/>
  <c r="AE364" i="4"/>
  <c r="AF364" i="4"/>
  <c r="AG364" i="4"/>
  <c r="AH364" i="4"/>
  <c r="AI364" i="4"/>
  <c r="AJ364" i="4"/>
  <c r="AK364" i="4"/>
  <c r="AL364" i="4"/>
  <c r="AM364" i="4"/>
  <c r="AN364" i="4"/>
  <c r="AO364" i="4"/>
  <c r="AP364" i="4"/>
  <c r="K365" i="4"/>
  <c r="L365" i="4"/>
  <c r="M365" i="4"/>
  <c r="N365" i="4"/>
  <c r="O365" i="4"/>
  <c r="P365" i="4"/>
  <c r="Q365" i="4"/>
  <c r="R365" i="4"/>
  <c r="S365" i="4"/>
  <c r="T365" i="4"/>
  <c r="U365" i="4"/>
  <c r="V365" i="4"/>
  <c r="W365" i="4"/>
  <c r="X365" i="4"/>
  <c r="Y365" i="4"/>
  <c r="Z365" i="4"/>
  <c r="AA365" i="4"/>
  <c r="AB365" i="4"/>
  <c r="AC365" i="4"/>
  <c r="AD365" i="4"/>
  <c r="AE365" i="4"/>
  <c r="AF365" i="4"/>
  <c r="AG365" i="4"/>
  <c r="AH365" i="4"/>
  <c r="AI365" i="4"/>
  <c r="AJ365" i="4"/>
  <c r="AK365" i="4"/>
  <c r="AL365" i="4"/>
  <c r="AM365" i="4"/>
  <c r="AN365" i="4"/>
  <c r="AO365" i="4"/>
  <c r="AP365" i="4"/>
  <c r="K366" i="4"/>
  <c r="L366" i="4"/>
  <c r="M366" i="4"/>
  <c r="N366" i="4"/>
  <c r="O366" i="4"/>
  <c r="P366" i="4"/>
  <c r="Q366" i="4"/>
  <c r="R366" i="4"/>
  <c r="S366" i="4"/>
  <c r="T366" i="4"/>
  <c r="U366" i="4"/>
  <c r="V366" i="4"/>
  <c r="W366" i="4"/>
  <c r="X366" i="4"/>
  <c r="Y366" i="4"/>
  <c r="Z366" i="4"/>
  <c r="AA366" i="4"/>
  <c r="AB366" i="4"/>
  <c r="AC366" i="4"/>
  <c r="AD366" i="4"/>
  <c r="AE366" i="4"/>
  <c r="AF366" i="4"/>
  <c r="AG366" i="4"/>
  <c r="AH366" i="4"/>
  <c r="AI366" i="4"/>
  <c r="AJ366" i="4"/>
  <c r="AK366" i="4"/>
  <c r="AL366" i="4"/>
  <c r="AM366" i="4"/>
  <c r="AN366" i="4"/>
  <c r="AO366" i="4"/>
  <c r="AP366" i="4"/>
  <c r="K367" i="4"/>
  <c r="L367" i="4"/>
  <c r="M367" i="4"/>
  <c r="N367" i="4"/>
  <c r="O367" i="4"/>
  <c r="P367" i="4"/>
  <c r="Q367" i="4"/>
  <c r="R367" i="4"/>
  <c r="S367" i="4"/>
  <c r="T367" i="4"/>
  <c r="U367" i="4"/>
  <c r="V367" i="4"/>
  <c r="W367" i="4"/>
  <c r="X367" i="4"/>
  <c r="Y367" i="4"/>
  <c r="Z367" i="4"/>
  <c r="AA367" i="4"/>
  <c r="AB367" i="4"/>
  <c r="AC367" i="4"/>
  <c r="AD367" i="4"/>
  <c r="AE367" i="4"/>
  <c r="AF367" i="4"/>
  <c r="AG367" i="4"/>
  <c r="AH367" i="4"/>
  <c r="AI367" i="4"/>
  <c r="AJ367" i="4"/>
  <c r="AK367" i="4"/>
  <c r="AL367" i="4"/>
  <c r="AM367" i="4"/>
  <c r="AN367" i="4"/>
  <c r="AO367" i="4"/>
  <c r="AP367" i="4"/>
  <c r="K368" i="4"/>
  <c r="L368" i="4"/>
  <c r="M368" i="4"/>
  <c r="N368" i="4"/>
  <c r="O368" i="4"/>
  <c r="P368" i="4"/>
  <c r="Q368" i="4"/>
  <c r="R368" i="4"/>
  <c r="S368" i="4"/>
  <c r="T368" i="4"/>
  <c r="U368" i="4"/>
  <c r="V368" i="4"/>
  <c r="W368" i="4"/>
  <c r="X368" i="4"/>
  <c r="Y368" i="4"/>
  <c r="Z368" i="4"/>
  <c r="AA368" i="4"/>
  <c r="AB368" i="4"/>
  <c r="AC368" i="4"/>
  <c r="AD368" i="4"/>
  <c r="AE368" i="4"/>
  <c r="AF368" i="4"/>
  <c r="AG368" i="4"/>
  <c r="AH368" i="4"/>
  <c r="AI368" i="4"/>
  <c r="AJ368" i="4"/>
  <c r="AK368" i="4"/>
  <c r="AL368" i="4"/>
  <c r="AM368" i="4"/>
  <c r="AN368" i="4"/>
  <c r="AO368" i="4"/>
  <c r="AP368" i="4"/>
  <c r="K369" i="4"/>
  <c r="L369" i="4"/>
  <c r="M369" i="4"/>
  <c r="N369" i="4"/>
  <c r="O369" i="4"/>
  <c r="P369" i="4"/>
  <c r="Q369" i="4"/>
  <c r="R369" i="4"/>
  <c r="S369" i="4"/>
  <c r="T369" i="4"/>
  <c r="U369" i="4"/>
  <c r="V369" i="4"/>
  <c r="W369" i="4"/>
  <c r="X369" i="4"/>
  <c r="Y369" i="4"/>
  <c r="Z369" i="4"/>
  <c r="AA369" i="4"/>
  <c r="AB369" i="4"/>
  <c r="AC369" i="4"/>
  <c r="AD369" i="4"/>
  <c r="AE369" i="4"/>
  <c r="AF369" i="4"/>
  <c r="AG369" i="4"/>
  <c r="AH369" i="4"/>
  <c r="AI369" i="4"/>
  <c r="AJ369" i="4"/>
  <c r="AK369" i="4"/>
  <c r="AL369" i="4"/>
  <c r="AM369" i="4"/>
  <c r="AN369" i="4"/>
  <c r="AO369" i="4"/>
  <c r="AP369" i="4"/>
  <c r="K370" i="4"/>
  <c r="L370" i="4"/>
  <c r="M370" i="4"/>
  <c r="N370" i="4"/>
  <c r="O370" i="4"/>
  <c r="P370" i="4"/>
  <c r="Q370" i="4"/>
  <c r="R370" i="4"/>
  <c r="S370" i="4"/>
  <c r="T370" i="4"/>
  <c r="U370" i="4"/>
  <c r="V370" i="4"/>
  <c r="W370" i="4"/>
  <c r="X370" i="4"/>
  <c r="Y370" i="4"/>
  <c r="Z370" i="4"/>
  <c r="AA370" i="4"/>
  <c r="AB370" i="4"/>
  <c r="AC370" i="4"/>
  <c r="AD370" i="4"/>
  <c r="AE370" i="4"/>
  <c r="AF370" i="4"/>
  <c r="AG370" i="4"/>
  <c r="AH370" i="4"/>
  <c r="AI370" i="4"/>
  <c r="AJ370" i="4"/>
  <c r="AK370" i="4"/>
  <c r="AL370" i="4"/>
  <c r="AM370" i="4"/>
  <c r="AN370" i="4"/>
  <c r="AO370" i="4"/>
  <c r="AP370" i="4"/>
  <c r="K371" i="4"/>
  <c r="L371" i="4"/>
  <c r="M371" i="4"/>
  <c r="N371" i="4"/>
  <c r="O371" i="4"/>
  <c r="P371" i="4"/>
  <c r="Q371" i="4"/>
  <c r="R371" i="4"/>
  <c r="S371" i="4"/>
  <c r="T371" i="4"/>
  <c r="U371" i="4"/>
  <c r="V371" i="4"/>
  <c r="W371" i="4"/>
  <c r="X371" i="4"/>
  <c r="Y371" i="4"/>
  <c r="Z371" i="4"/>
  <c r="AA371" i="4"/>
  <c r="AB371" i="4"/>
  <c r="AC371" i="4"/>
  <c r="AD371" i="4"/>
  <c r="AE371" i="4"/>
  <c r="AF371" i="4"/>
  <c r="AG371" i="4"/>
  <c r="AH371" i="4"/>
  <c r="AI371" i="4"/>
  <c r="AJ371" i="4"/>
  <c r="AK371" i="4"/>
  <c r="AL371" i="4"/>
  <c r="AM371" i="4"/>
  <c r="AN371" i="4"/>
  <c r="AO371" i="4"/>
  <c r="AP371" i="4"/>
  <c r="K372" i="4"/>
  <c r="L372" i="4"/>
  <c r="M372" i="4"/>
  <c r="N372" i="4"/>
  <c r="O372" i="4"/>
  <c r="P372" i="4"/>
  <c r="Q372" i="4"/>
  <c r="R372" i="4"/>
  <c r="S372" i="4"/>
  <c r="T372" i="4"/>
  <c r="U372" i="4"/>
  <c r="V372" i="4"/>
  <c r="W372" i="4"/>
  <c r="X372" i="4"/>
  <c r="Y372" i="4"/>
  <c r="Z372" i="4"/>
  <c r="AA372" i="4"/>
  <c r="AB372" i="4"/>
  <c r="AC372" i="4"/>
  <c r="AD372" i="4"/>
  <c r="AE372" i="4"/>
  <c r="AF372" i="4"/>
  <c r="AG372" i="4"/>
  <c r="AH372" i="4"/>
  <c r="AI372" i="4"/>
  <c r="AJ372" i="4"/>
  <c r="AK372" i="4"/>
  <c r="AL372" i="4"/>
  <c r="AM372" i="4"/>
  <c r="AN372" i="4"/>
  <c r="AO372" i="4"/>
  <c r="AP372" i="4"/>
  <c r="K373" i="4"/>
  <c r="L373" i="4"/>
  <c r="M373" i="4"/>
  <c r="N373" i="4"/>
  <c r="O373" i="4"/>
  <c r="P373" i="4"/>
  <c r="Q373" i="4"/>
  <c r="R373" i="4"/>
  <c r="S373" i="4"/>
  <c r="T373" i="4"/>
  <c r="U373" i="4"/>
  <c r="V373" i="4"/>
  <c r="W373" i="4"/>
  <c r="X373" i="4"/>
  <c r="Y373" i="4"/>
  <c r="Z373" i="4"/>
  <c r="AA373" i="4"/>
  <c r="AB373" i="4"/>
  <c r="AC373" i="4"/>
  <c r="AD373" i="4"/>
  <c r="AE373" i="4"/>
  <c r="AF373" i="4"/>
  <c r="AG373" i="4"/>
  <c r="AH373" i="4"/>
  <c r="AI373" i="4"/>
  <c r="AJ373" i="4"/>
  <c r="AK373" i="4"/>
  <c r="AL373" i="4"/>
  <c r="AM373" i="4"/>
  <c r="AN373" i="4"/>
  <c r="AO373" i="4"/>
  <c r="AP373" i="4"/>
  <c r="K374" i="4"/>
  <c r="L374" i="4"/>
  <c r="M374" i="4"/>
  <c r="N374" i="4"/>
  <c r="O374" i="4"/>
  <c r="P374" i="4"/>
  <c r="Q374" i="4"/>
  <c r="R374" i="4"/>
  <c r="S374" i="4"/>
  <c r="T374" i="4"/>
  <c r="U374" i="4"/>
  <c r="V374" i="4"/>
  <c r="W374" i="4"/>
  <c r="X374" i="4"/>
  <c r="Y374" i="4"/>
  <c r="Z374" i="4"/>
  <c r="AA374" i="4"/>
  <c r="AB374" i="4"/>
  <c r="AC374" i="4"/>
  <c r="AD374" i="4"/>
  <c r="AE374" i="4"/>
  <c r="AF374" i="4"/>
  <c r="AG374" i="4"/>
  <c r="AH374" i="4"/>
  <c r="AI374" i="4"/>
  <c r="AJ374" i="4"/>
  <c r="AK374" i="4"/>
  <c r="AL374" i="4"/>
  <c r="AM374" i="4"/>
  <c r="AN374" i="4"/>
  <c r="AO374" i="4"/>
  <c r="AP374" i="4"/>
  <c r="K375" i="4"/>
  <c r="L375" i="4"/>
  <c r="M375" i="4"/>
  <c r="N375" i="4"/>
  <c r="O375" i="4"/>
  <c r="P375" i="4"/>
  <c r="Q375" i="4"/>
  <c r="R375" i="4"/>
  <c r="S375" i="4"/>
  <c r="T375" i="4"/>
  <c r="U375" i="4"/>
  <c r="V375" i="4"/>
  <c r="W375" i="4"/>
  <c r="X375" i="4"/>
  <c r="Y375" i="4"/>
  <c r="Z375" i="4"/>
  <c r="AA375" i="4"/>
  <c r="AB375" i="4"/>
  <c r="AC375" i="4"/>
  <c r="AD375" i="4"/>
  <c r="AE375" i="4"/>
  <c r="AF375" i="4"/>
  <c r="AG375" i="4"/>
  <c r="AH375" i="4"/>
  <c r="AI375" i="4"/>
  <c r="AJ375" i="4"/>
  <c r="AK375" i="4"/>
  <c r="AL375" i="4"/>
  <c r="AM375" i="4"/>
  <c r="AN375" i="4"/>
  <c r="AO375" i="4"/>
  <c r="AP375" i="4"/>
  <c r="K376" i="4"/>
  <c r="L376" i="4"/>
  <c r="M376" i="4"/>
  <c r="N376" i="4"/>
  <c r="O376" i="4"/>
  <c r="P376" i="4"/>
  <c r="Q376" i="4"/>
  <c r="R376" i="4"/>
  <c r="S376" i="4"/>
  <c r="T376" i="4"/>
  <c r="U376" i="4"/>
  <c r="V376" i="4"/>
  <c r="W376" i="4"/>
  <c r="X376" i="4"/>
  <c r="Y376" i="4"/>
  <c r="Z376" i="4"/>
  <c r="AA376" i="4"/>
  <c r="AB376" i="4"/>
  <c r="AC376" i="4"/>
  <c r="AD376" i="4"/>
  <c r="AE376" i="4"/>
  <c r="AF376" i="4"/>
  <c r="AG376" i="4"/>
  <c r="AH376" i="4"/>
  <c r="AI376" i="4"/>
  <c r="AJ376" i="4"/>
  <c r="AK376" i="4"/>
  <c r="AL376" i="4"/>
  <c r="AM376" i="4"/>
  <c r="AN376" i="4"/>
  <c r="AO376" i="4"/>
  <c r="AP376" i="4"/>
  <c r="K377" i="4"/>
  <c r="L377" i="4"/>
  <c r="M377" i="4"/>
  <c r="N377" i="4"/>
  <c r="O377" i="4"/>
  <c r="P377" i="4"/>
  <c r="Q377" i="4"/>
  <c r="R377" i="4"/>
  <c r="S377" i="4"/>
  <c r="T377" i="4"/>
  <c r="U377" i="4"/>
  <c r="V377" i="4"/>
  <c r="W377" i="4"/>
  <c r="X377" i="4"/>
  <c r="Y377" i="4"/>
  <c r="Z377" i="4"/>
  <c r="AA377" i="4"/>
  <c r="AB377" i="4"/>
  <c r="AC377" i="4"/>
  <c r="AD377" i="4"/>
  <c r="AE377" i="4"/>
  <c r="AF377" i="4"/>
  <c r="AG377" i="4"/>
  <c r="AH377" i="4"/>
  <c r="AI377" i="4"/>
  <c r="AJ377" i="4"/>
  <c r="AK377" i="4"/>
  <c r="AL377" i="4"/>
  <c r="AM377" i="4"/>
  <c r="AN377" i="4"/>
  <c r="AO377" i="4"/>
  <c r="AP377" i="4"/>
  <c r="K378" i="4"/>
  <c r="L378" i="4"/>
  <c r="M378" i="4"/>
  <c r="N378" i="4"/>
  <c r="O378" i="4"/>
  <c r="P378" i="4"/>
  <c r="Q378" i="4"/>
  <c r="R378" i="4"/>
  <c r="S378" i="4"/>
  <c r="T378" i="4"/>
  <c r="U378" i="4"/>
  <c r="V378" i="4"/>
  <c r="W378" i="4"/>
  <c r="X378" i="4"/>
  <c r="Y378" i="4"/>
  <c r="Z378" i="4"/>
  <c r="AA378" i="4"/>
  <c r="AB378" i="4"/>
  <c r="AC378" i="4"/>
  <c r="AD378" i="4"/>
  <c r="AE378" i="4"/>
  <c r="AF378" i="4"/>
  <c r="AG378" i="4"/>
  <c r="AH378" i="4"/>
  <c r="AI378" i="4"/>
  <c r="AJ378" i="4"/>
  <c r="AK378" i="4"/>
  <c r="AL378" i="4"/>
  <c r="AM378" i="4"/>
  <c r="AN378" i="4"/>
  <c r="AO378" i="4"/>
  <c r="AP378" i="4"/>
  <c r="K379" i="4"/>
  <c r="L379" i="4"/>
  <c r="M379" i="4"/>
  <c r="N379" i="4"/>
  <c r="O379" i="4"/>
  <c r="P379" i="4"/>
  <c r="Q379" i="4"/>
  <c r="R379" i="4"/>
  <c r="S379" i="4"/>
  <c r="T379" i="4"/>
  <c r="U379" i="4"/>
  <c r="V379" i="4"/>
  <c r="W379" i="4"/>
  <c r="X379" i="4"/>
  <c r="Y379" i="4"/>
  <c r="Z379" i="4"/>
  <c r="AA379" i="4"/>
  <c r="AB379" i="4"/>
  <c r="AC379" i="4"/>
  <c r="AD379" i="4"/>
  <c r="AE379" i="4"/>
  <c r="AF379" i="4"/>
  <c r="AG379" i="4"/>
  <c r="AH379" i="4"/>
  <c r="AI379" i="4"/>
  <c r="AJ379" i="4"/>
  <c r="AK379" i="4"/>
  <c r="AL379" i="4"/>
  <c r="AM379" i="4"/>
  <c r="AN379" i="4"/>
  <c r="AO379" i="4"/>
  <c r="AP379" i="4"/>
  <c r="K380" i="4"/>
  <c r="L380" i="4"/>
  <c r="M380" i="4"/>
  <c r="N380" i="4"/>
  <c r="O380" i="4"/>
  <c r="P380" i="4"/>
  <c r="Q380" i="4"/>
  <c r="R380" i="4"/>
  <c r="S380" i="4"/>
  <c r="T380" i="4"/>
  <c r="U380" i="4"/>
  <c r="V380" i="4"/>
  <c r="W380" i="4"/>
  <c r="X380" i="4"/>
  <c r="Y380" i="4"/>
  <c r="Z380" i="4"/>
  <c r="AA380" i="4"/>
  <c r="AB380" i="4"/>
  <c r="AC380" i="4"/>
  <c r="AD380" i="4"/>
  <c r="AE380" i="4"/>
  <c r="AF380" i="4"/>
  <c r="AG380" i="4"/>
  <c r="AH380" i="4"/>
  <c r="AI380" i="4"/>
  <c r="AJ380" i="4"/>
  <c r="AK380" i="4"/>
  <c r="AL380" i="4"/>
  <c r="AM380" i="4"/>
  <c r="AN380" i="4"/>
  <c r="AO380" i="4"/>
  <c r="AP380" i="4"/>
  <c r="K381" i="4"/>
  <c r="L381" i="4"/>
  <c r="M381" i="4"/>
  <c r="N381" i="4"/>
  <c r="O381" i="4"/>
  <c r="P381" i="4"/>
  <c r="Q381" i="4"/>
  <c r="R381" i="4"/>
  <c r="S381" i="4"/>
  <c r="T381" i="4"/>
  <c r="U381" i="4"/>
  <c r="V381" i="4"/>
  <c r="W381" i="4"/>
  <c r="X381" i="4"/>
  <c r="Y381" i="4"/>
  <c r="Z381" i="4"/>
  <c r="AA381" i="4"/>
  <c r="AB381" i="4"/>
  <c r="AC381" i="4"/>
  <c r="AD381" i="4"/>
  <c r="AE381" i="4"/>
  <c r="AF381" i="4"/>
  <c r="AG381" i="4"/>
  <c r="AH381" i="4"/>
  <c r="AI381" i="4"/>
  <c r="AJ381" i="4"/>
  <c r="AK381" i="4"/>
  <c r="AL381" i="4"/>
  <c r="AM381" i="4"/>
  <c r="AN381" i="4"/>
  <c r="AO381" i="4"/>
  <c r="AP381" i="4"/>
  <c r="K382" i="4"/>
  <c r="L382" i="4"/>
  <c r="M382" i="4"/>
  <c r="N382" i="4"/>
  <c r="O382" i="4"/>
  <c r="P382" i="4"/>
  <c r="Q382" i="4"/>
  <c r="R382" i="4"/>
  <c r="S382" i="4"/>
  <c r="T382" i="4"/>
  <c r="U382" i="4"/>
  <c r="V382" i="4"/>
  <c r="W382" i="4"/>
  <c r="X382" i="4"/>
  <c r="Y382" i="4"/>
  <c r="Z382" i="4"/>
  <c r="AA382" i="4"/>
  <c r="AB382" i="4"/>
  <c r="AC382" i="4"/>
  <c r="AD382" i="4"/>
  <c r="AE382" i="4"/>
  <c r="AF382" i="4"/>
  <c r="AG382" i="4"/>
  <c r="AH382" i="4"/>
  <c r="AI382" i="4"/>
  <c r="AJ382" i="4"/>
  <c r="AK382" i="4"/>
  <c r="AL382" i="4"/>
  <c r="AM382" i="4"/>
  <c r="AN382" i="4"/>
  <c r="AO382" i="4"/>
  <c r="AP382" i="4"/>
  <c r="K383" i="4"/>
  <c r="L383" i="4"/>
  <c r="M383" i="4"/>
  <c r="N383" i="4"/>
  <c r="O383" i="4"/>
  <c r="P383" i="4"/>
  <c r="Q383" i="4"/>
  <c r="R383" i="4"/>
  <c r="S383" i="4"/>
  <c r="T383" i="4"/>
  <c r="U383" i="4"/>
  <c r="V383" i="4"/>
  <c r="W383" i="4"/>
  <c r="X383" i="4"/>
  <c r="Y383" i="4"/>
  <c r="Z383" i="4"/>
  <c r="AA383" i="4"/>
  <c r="AB383" i="4"/>
  <c r="AC383" i="4"/>
  <c r="AD383" i="4"/>
  <c r="AE383" i="4"/>
  <c r="AF383" i="4"/>
  <c r="AG383" i="4"/>
  <c r="AH383" i="4"/>
  <c r="AI383" i="4"/>
  <c r="AJ383" i="4"/>
  <c r="AK383" i="4"/>
  <c r="AL383" i="4"/>
  <c r="AM383" i="4"/>
  <c r="AN383" i="4"/>
  <c r="AO383" i="4"/>
  <c r="AP383" i="4"/>
  <c r="K384" i="4"/>
  <c r="L384" i="4"/>
  <c r="M384" i="4"/>
  <c r="N384" i="4"/>
  <c r="O384" i="4"/>
  <c r="P384" i="4"/>
  <c r="Q384" i="4"/>
  <c r="R384" i="4"/>
  <c r="S384" i="4"/>
  <c r="T384" i="4"/>
  <c r="U384" i="4"/>
  <c r="V384" i="4"/>
  <c r="W384" i="4"/>
  <c r="X384" i="4"/>
  <c r="Y384" i="4"/>
  <c r="Z384" i="4"/>
  <c r="AA384" i="4"/>
  <c r="AB384" i="4"/>
  <c r="AC384" i="4"/>
  <c r="AD384" i="4"/>
  <c r="AE384" i="4"/>
  <c r="AF384" i="4"/>
  <c r="AG384" i="4"/>
  <c r="AH384" i="4"/>
  <c r="AI384" i="4"/>
  <c r="AJ384" i="4"/>
  <c r="AK384" i="4"/>
  <c r="AL384" i="4"/>
  <c r="AM384" i="4"/>
  <c r="AN384" i="4"/>
  <c r="AO384" i="4"/>
  <c r="AP384" i="4"/>
  <c r="K385" i="4"/>
  <c r="L385" i="4"/>
  <c r="M385" i="4"/>
  <c r="N385" i="4"/>
  <c r="O385" i="4"/>
  <c r="P385" i="4"/>
  <c r="Q385" i="4"/>
  <c r="R385" i="4"/>
  <c r="S385" i="4"/>
  <c r="T385" i="4"/>
  <c r="U385" i="4"/>
  <c r="V385" i="4"/>
  <c r="W385" i="4"/>
  <c r="X385" i="4"/>
  <c r="Y385" i="4"/>
  <c r="Z385" i="4"/>
  <c r="AA385" i="4"/>
  <c r="AB385" i="4"/>
  <c r="AC385" i="4"/>
  <c r="AD385" i="4"/>
  <c r="AE385" i="4"/>
  <c r="AF385" i="4"/>
  <c r="AG385" i="4"/>
  <c r="AH385" i="4"/>
  <c r="AI385" i="4"/>
  <c r="AJ385" i="4"/>
  <c r="AK385" i="4"/>
  <c r="AL385" i="4"/>
  <c r="AM385" i="4"/>
  <c r="AN385" i="4"/>
  <c r="AO385" i="4"/>
  <c r="AP385" i="4"/>
  <c r="K386" i="4"/>
  <c r="L386" i="4"/>
  <c r="M386" i="4"/>
  <c r="N386" i="4"/>
  <c r="O386" i="4"/>
  <c r="P386" i="4"/>
  <c r="Q386" i="4"/>
  <c r="R386" i="4"/>
  <c r="S386" i="4"/>
  <c r="T386" i="4"/>
  <c r="U386" i="4"/>
  <c r="V386" i="4"/>
  <c r="W386" i="4"/>
  <c r="X386" i="4"/>
  <c r="Y386" i="4"/>
  <c r="Z386" i="4"/>
  <c r="AA386" i="4"/>
  <c r="AB386" i="4"/>
  <c r="AC386" i="4"/>
  <c r="AD386" i="4"/>
  <c r="AE386" i="4"/>
  <c r="AF386" i="4"/>
  <c r="AG386" i="4"/>
  <c r="AH386" i="4"/>
  <c r="AI386" i="4"/>
  <c r="AJ386" i="4"/>
  <c r="AK386" i="4"/>
  <c r="AL386" i="4"/>
  <c r="AM386" i="4"/>
  <c r="AN386" i="4"/>
  <c r="AO386" i="4"/>
  <c r="AP386" i="4"/>
  <c r="K387" i="4"/>
  <c r="L387" i="4"/>
  <c r="M387" i="4"/>
  <c r="N387" i="4"/>
  <c r="O387" i="4"/>
  <c r="P387" i="4"/>
  <c r="Q387" i="4"/>
  <c r="R387" i="4"/>
  <c r="S387" i="4"/>
  <c r="T387" i="4"/>
  <c r="U387" i="4"/>
  <c r="V387" i="4"/>
  <c r="W387" i="4"/>
  <c r="X387" i="4"/>
  <c r="Y387" i="4"/>
  <c r="Z387" i="4"/>
  <c r="AA387" i="4"/>
  <c r="AB387" i="4"/>
  <c r="AC387" i="4"/>
  <c r="AD387" i="4"/>
  <c r="AE387" i="4"/>
  <c r="AF387" i="4"/>
  <c r="AG387" i="4"/>
  <c r="AH387" i="4"/>
  <c r="AI387" i="4"/>
  <c r="AJ387" i="4"/>
  <c r="AK387" i="4"/>
  <c r="AL387" i="4"/>
  <c r="AM387" i="4"/>
  <c r="AN387" i="4"/>
  <c r="AO387" i="4"/>
  <c r="AP387" i="4"/>
  <c r="K388" i="4"/>
  <c r="L388" i="4"/>
  <c r="M388" i="4"/>
  <c r="N388" i="4"/>
  <c r="O388" i="4"/>
  <c r="P388" i="4"/>
  <c r="Q388" i="4"/>
  <c r="R388" i="4"/>
  <c r="S388" i="4"/>
  <c r="T388" i="4"/>
  <c r="U388" i="4"/>
  <c r="V388" i="4"/>
  <c r="W388" i="4"/>
  <c r="X388" i="4"/>
  <c r="Y388" i="4"/>
  <c r="Z388" i="4"/>
  <c r="AA388" i="4"/>
  <c r="AB388" i="4"/>
  <c r="AC388" i="4"/>
  <c r="AD388" i="4"/>
  <c r="AE388" i="4"/>
  <c r="AF388" i="4"/>
  <c r="AG388" i="4"/>
  <c r="AH388" i="4"/>
  <c r="AI388" i="4"/>
  <c r="AJ388" i="4"/>
  <c r="AK388" i="4"/>
  <c r="AL388" i="4"/>
  <c r="AM388" i="4"/>
  <c r="AN388" i="4"/>
  <c r="AO388" i="4"/>
  <c r="AP388" i="4"/>
  <c r="K389" i="4"/>
  <c r="L389" i="4"/>
  <c r="M389" i="4"/>
  <c r="N389" i="4"/>
  <c r="O389" i="4"/>
  <c r="P389" i="4"/>
  <c r="Q389" i="4"/>
  <c r="R389" i="4"/>
  <c r="S389" i="4"/>
  <c r="T389" i="4"/>
  <c r="U389" i="4"/>
  <c r="V389" i="4"/>
  <c r="W389" i="4"/>
  <c r="X389" i="4"/>
  <c r="Y389" i="4"/>
  <c r="Z389" i="4"/>
  <c r="AA389" i="4"/>
  <c r="AB389" i="4"/>
  <c r="AC389" i="4"/>
  <c r="AD389" i="4"/>
  <c r="AE389" i="4"/>
  <c r="AF389" i="4"/>
  <c r="AG389" i="4"/>
  <c r="AH389" i="4"/>
  <c r="AI389" i="4"/>
  <c r="AJ389" i="4"/>
  <c r="AK389" i="4"/>
  <c r="AL389" i="4"/>
  <c r="AM389" i="4"/>
  <c r="AN389" i="4"/>
  <c r="AO389" i="4"/>
  <c r="AP389" i="4"/>
  <c r="K390" i="4"/>
  <c r="L390" i="4"/>
  <c r="M390" i="4"/>
  <c r="N390" i="4"/>
  <c r="O390" i="4"/>
  <c r="P390" i="4"/>
  <c r="Q390" i="4"/>
  <c r="R390" i="4"/>
  <c r="S390" i="4"/>
  <c r="T390" i="4"/>
  <c r="U390" i="4"/>
  <c r="V390" i="4"/>
  <c r="W390" i="4"/>
  <c r="X390" i="4"/>
  <c r="Y390" i="4"/>
  <c r="Z390" i="4"/>
  <c r="AA390" i="4"/>
  <c r="AB390" i="4"/>
  <c r="AC390" i="4"/>
  <c r="AD390" i="4"/>
  <c r="AE390" i="4"/>
  <c r="AF390" i="4"/>
  <c r="AG390" i="4"/>
  <c r="AH390" i="4"/>
  <c r="AI390" i="4"/>
  <c r="AJ390" i="4"/>
  <c r="AK390" i="4"/>
  <c r="AL390" i="4"/>
  <c r="AM390" i="4"/>
  <c r="AN390" i="4"/>
  <c r="AO390" i="4"/>
  <c r="AP390" i="4"/>
  <c r="K391" i="4"/>
  <c r="L391" i="4"/>
  <c r="M391" i="4"/>
  <c r="N391" i="4"/>
  <c r="O391" i="4"/>
  <c r="P391" i="4"/>
  <c r="Q391" i="4"/>
  <c r="R391" i="4"/>
  <c r="S391" i="4"/>
  <c r="T391" i="4"/>
  <c r="U391" i="4"/>
  <c r="V391" i="4"/>
  <c r="W391" i="4"/>
  <c r="X391" i="4"/>
  <c r="Y391" i="4"/>
  <c r="Z391" i="4"/>
  <c r="AA391" i="4"/>
  <c r="AB391" i="4"/>
  <c r="AC391" i="4"/>
  <c r="AD391" i="4"/>
  <c r="AE391" i="4"/>
  <c r="AF391" i="4"/>
  <c r="AG391" i="4"/>
  <c r="AH391" i="4"/>
  <c r="AI391" i="4"/>
  <c r="AJ391" i="4"/>
  <c r="AK391" i="4"/>
  <c r="AL391" i="4"/>
  <c r="AM391" i="4"/>
  <c r="AN391" i="4"/>
  <c r="AO391" i="4"/>
  <c r="AP391" i="4"/>
  <c r="K392" i="4"/>
  <c r="L392" i="4"/>
  <c r="M392" i="4"/>
  <c r="N392" i="4"/>
  <c r="O392" i="4"/>
  <c r="P392" i="4"/>
  <c r="Q392" i="4"/>
  <c r="R392" i="4"/>
  <c r="S392" i="4"/>
  <c r="T392" i="4"/>
  <c r="U392" i="4"/>
  <c r="V392" i="4"/>
  <c r="W392" i="4"/>
  <c r="X392" i="4"/>
  <c r="Y392" i="4"/>
  <c r="Z392" i="4"/>
  <c r="AA392" i="4"/>
  <c r="AB392" i="4"/>
  <c r="AC392" i="4"/>
  <c r="AD392" i="4"/>
  <c r="AE392" i="4"/>
  <c r="AF392" i="4"/>
  <c r="AG392" i="4"/>
  <c r="AH392" i="4"/>
  <c r="AI392" i="4"/>
  <c r="AJ392" i="4"/>
  <c r="AK392" i="4"/>
  <c r="AL392" i="4"/>
  <c r="AM392" i="4"/>
  <c r="AN392" i="4"/>
  <c r="AO392" i="4"/>
  <c r="AP392" i="4"/>
  <c r="K393" i="4"/>
  <c r="L393" i="4"/>
  <c r="M393" i="4"/>
  <c r="N393" i="4"/>
  <c r="O393" i="4"/>
  <c r="P393" i="4"/>
  <c r="Q393" i="4"/>
  <c r="R393" i="4"/>
  <c r="S393" i="4"/>
  <c r="T393" i="4"/>
  <c r="U393" i="4"/>
  <c r="V393" i="4"/>
  <c r="W393" i="4"/>
  <c r="X393" i="4"/>
  <c r="Y393" i="4"/>
  <c r="Z393" i="4"/>
  <c r="AA393" i="4"/>
  <c r="AB393" i="4"/>
  <c r="AC393" i="4"/>
  <c r="AD393" i="4"/>
  <c r="AE393" i="4"/>
  <c r="AF393" i="4"/>
  <c r="AG393" i="4"/>
  <c r="AH393" i="4"/>
  <c r="AI393" i="4"/>
  <c r="AJ393" i="4"/>
  <c r="AK393" i="4"/>
  <c r="AL393" i="4"/>
  <c r="AM393" i="4"/>
  <c r="AN393" i="4"/>
  <c r="AO393" i="4"/>
  <c r="AP393" i="4"/>
  <c r="K394" i="4"/>
  <c r="L394" i="4"/>
  <c r="M394" i="4"/>
  <c r="N394" i="4"/>
  <c r="O394" i="4"/>
  <c r="P394" i="4"/>
  <c r="Q394" i="4"/>
  <c r="R394" i="4"/>
  <c r="S394" i="4"/>
  <c r="T394" i="4"/>
  <c r="U394" i="4"/>
  <c r="V394" i="4"/>
  <c r="W394" i="4"/>
  <c r="X394" i="4"/>
  <c r="Y394" i="4"/>
  <c r="Z394" i="4"/>
  <c r="AA394" i="4"/>
  <c r="AB394" i="4"/>
  <c r="AC394" i="4"/>
  <c r="AD394" i="4"/>
  <c r="AE394" i="4"/>
  <c r="AF394" i="4"/>
  <c r="AG394" i="4"/>
  <c r="AH394" i="4"/>
  <c r="AI394" i="4"/>
  <c r="AJ394" i="4"/>
  <c r="AK394" i="4"/>
  <c r="AL394" i="4"/>
  <c r="AM394" i="4"/>
  <c r="AN394" i="4"/>
  <c r="AO394" i="4"/>
  <c r="AP394" i="4"/>
  <c r="K395" i="4"/>
  <c r="L395" i="4"/>
  <c r="M395" i="4"/>
  <c r="N395" i="4"/>
  <c r="O395" i="4"/>
  <c r="P395" i="4"/>
  <c r="Q395" i="4"/>
  <c r="R395" i="4"/>
  <c r="S395" i="4"/>
  <c r="T395" i="4"/>
  <c r="U395" i="4"/>
  <c r="V395" i="4"/>
  <c r="W395" i="4"/>
  <c r="X395" i="4"/>
  <c r="Y395" i="4"/>
  <c r="Z395" i="4"/>
  <c r="AA395" i="4"/>
  <c r="AB395" i="4"/>
  <c r="AC395" i="4"/>
  <c r="AD395" i="4"/>
  <c r="AE395" i="4"/>
  <c r="AF395" i="4"/>
  <c r="AG395" i="4"/>
  <c r="AH395" i="4"/>
  <c r="AI395" i="4"/>
  <c r="AJ395" i="4"/>
  <c r="AK395" i="4"/>
  <c r="AL395" i="4"/>
  <c r="AM395" i="4"/>
  <c r="AN395" i="4"/>
  <c r="AO395" i="4"/>
  <c r="AP395" i="4"/>
  <c r="K396" i="4"/>
  <c r="L396" i="4"/>
  <c r="M396" i="4"/>
  <c r="N396" i="4"/>
  <c r="O396" i="4"/>
  <c r="P396" i="4"/>
  <c r="Q396" i="4"/>
  <c r="R396" i="4"/>
  <c r="S396" i="4"/>
  <c r="T396" i="4"/>
  <c r="U396" i="4"/>
  <c r="V396" i="4"/>
  <c r="W396" i="4"/>
  <c r="X396" i="4"/>
  <c r="Y396" i="4"/>
  <c r="Z396" i="4"/>
  <c r="AA396" i="4"/>
  <c r="AB396" i="4"/>
  <c r="AC396" i="4"/>
  <c r="AD396" i="4"/>
  <c r="AE396" i="4"/>
  <c r="AF396" i="4"/>
  <c r="AG396" i="4"/>
  <c r="AH396" i="4"/>
  <c r="AI396" i="4"/>
  <c r="AJ396" i="4"/>
  <c r="AK396" i="4"/>
  <c r="AL396" i="4"/>
  <c r="AM396" i="4"/>
  <c r="AN396" i="4"/>
  <c r="AO396" i="4"/>
  <c r="AP396" i="4"/>
  <c r="K397" i="4"/>
  <c r="L397" i="4"/>
  <c r="M397" i="4"/>
  <c r="N397" i="4"/>
  <c r="O397" i="4"/>
  <c r="P397" i="4"/>
  <c r="Q397" i="4"/>
  <c r="R397" i="4"/>
  <c r="S397" i="4"/>
  <c r="T397" i="4"/>
  <c r="U397" i="4"/>
  <c r="V397" i="4"/>
  <c r="W397" i="4"/>
  <c r="X397" i="4"/>
  <c r="Y397" i="4"/>
  <c r="Z397" i="4"/>
  <c r="AA397" i="4"/>
  <c r="AB397" i="4"/>
  <c r="AC397" i="4"/>
  <c r="AD397" i="4"/>
  <c r="AE397" i="4"/>
  <c r="AF397" i="4"/>
  <c r="AG397" i="4"/>
  <c r="AH397" i="4"/>
  <c r="AI397" i="4"/>
  <c r="AJ397" i="4"/>
  <c r="AK397" i="4"/>
  <c r="AL397" i="4"/>
  <c r="AM397" i="4"/>
  <c r="AN397" i="4"/>
  <c r="AO397" i="4"/>
  <c r="AP397" i="4"/>
  <c r="K398" i="4"/>
  <c r="L398" i="4"/>
  <c r="M398" i="4"/>
  <c r="N398" i="4"/>
  <c r="O398" i="4"/>
  <c r="P398" i="4"/>
  <c r="Q398" i="4"/>
  <c r="R398" i="4"/>
  <c r="S398" i="4"/>
  <c r="T398" i="4"/>
  <c r="U398" i="4"/>
  <c r="V398" i="4"/>
  <c r="W398" i="4"/>
  <c r="X398" i="4"/>
  <c r="Y398" i="4"/>
  <c r="Z398" i="4"/>
  <c r="AA398" i="4"/>
  <c r="AB398" i="4"/>
  <c r="AC398" i="4"/>
  <c r="AD398" i="4"/>
  <c r="AE398" i="4"/>
  <c r="AF398" i="4"/>
  <c r="AG398" i="4"/>
  <c r="AH398" i="4"/>
  <c r="AI398" i="4"/>
  <c r="AJ398" i="4"/>
  <c r="AK398" i="4"/>
  <c r="AL398" i="4"/>
  <c r="AM398" i="4"/>
  <c r="AN398" i="4"/>
  <c r="AO398" i="4"/>
  <c r="AP398" i="4"/>
  <c r="K399" i="4"/>
  <c r="L399" i="4"/>
  <c r="M399" i="4"/>
  <c r="N399" i="4"/>
  <c r="O399" i="4"/>
  <c r="P399" i="4"/>
  <c r="Q399" i="4"/>
  <c r="R399" i="4"/>
  <c r="S399" i="4"/>
  <c r="T399" i="4"/>
  <c r="U399" i="4"/>
  <c r="V399" i="4"/>
  <c r="W399" i="4"/>
  <c r="X399" i="4"/>
  <c r="Y399" i="4"/>
  <c r="Z399" i="4"/>
  <c r="AA399" i="4"/>
  <c r="AB399" i="4"/>
  <c r="AC399" i="4"/>
  <c r="AD399" i="4"/>
  <c r="AE399" i="4"/>
  <c r="AF399" i="4"/>
  <c r="AG399" i="4"/>
  <c r="AH399" i="4"/>
  <c r="AI399" i="4"/>
  <c r="AJ399" i="4"/>
  <c r="AK399" i="4"/>
  <c r="AL399" i="4"/>
  <c r="AM399" i="4"/>
  <c r="AN399" i="4"/>
  <c r="AO399" i="4"/>
  <c r="AP399" i="4"/>
  <c r="K400" i="4"/>
  <c r="L400" i="4"/>
  <c r="M400" i="4"/>
  <c r="N400" i="4"/>
  <c r="O400" i="4"/>
  <c r="P400" i="4"/>
  <c r="Q400" i="4"/>
  <c r="R400" i="4"/>
  <c r="S400" i="4"/>
  <c r="T400" i="4"/>
  <c r="U400" i="4"/>
  <c r="V400" i="4"/>
  <c r="W400" i="4"/>
  <c r="X400" i="4"/>
  <c r="Y400" i="4"/>
  <c r="Z400" i="4"/>
  <c r="AA400" i="4"/>
  <c r="AB400" i="4"/>
  <c r="AC400" i="4"/>
  <c r="AD400" i="4"/>
  <c r="AE400" i="4"/>
  <c r="AF400" i="4"/>
  <c r="AG400" i="4"/>
  <c r="AH400" i="4"/>
  <c r="AI400" i="4"/>
  <c r="AJ400" i="4"/>
  <c r="AK400" i="4"/>
  <c r="AL400" i="4"/>
  <c r="AM400" i="4"/>
  <c r="AN400" i="4"/>
  <c r="AO400" i="4"/>
  <c r="AP400" i="4"/>
  <c r="K401" i="4"/>
  <c r="L401" i="4"/>
  <c r="M401" i="4"/>
  <c r="N401" i="4"/>
  <c r="O401" i="4"/>
  <c r="P401" i="4"/>
  <c r="Q401" i="4"/>
  <c r="R401" i="4"/>
  <c r="S401" i="4"/>
  <c r="T401" i="4"/>
  <c r="U401" i="4"/>
  <c r="V401" i="4"/>
  <c r="W401" i="4"/>
  <c r="X401" i="4"/>
  <c r="Y401" i="4"/>
  <c r="Z401" i="4"/>
  <c r="AA401" i="4"/>
  <c r="AB401" i="4"/>
  <c r="AC401" i="4"/>
  <c r="AD401" i="4"/>
  <c r="AE401" i="4"/>
  <c r="AF401" i="4"/>
  <c r="AG401" i="4"/>
  <c r="AH401" i="4"/>
  <c r="AI401" i="4"/>
  <c r="AJ401" i="4"/>
  <c r="AK401" i="4"/>
  <c r="AL401" i="4"/>
  <c r="AM401" i="4"/>
  <c r="AN401" i="4"/>
  <c r="AO401" i="4"/>
  <c r="AP401" i="4"/>
  <c r="K402" i="4"/>
  <c r="L402" i="4"/>
  <c r="M402" i="4"/>
  <c r="N402" i="4"/>
  <c r="O402" i="4"/>
  <c r="P402" i="4"/>
  <c r="Q402" i="4"/>
  <c r="R402" i="4"/>
  <c r="S402" i="4"/>
  <c r="T402" i="4"/>
  <c r="U402" i="4"/>
  <c r="V402" i="4"/>
  <c r="W402" i="4"/>
  <c r="X402" i="4"/>
  <c r="Y402" i="4"/>
  <c r="Z402" i="4"/>
  <c r="AA402" i="4"/>
  <c r="AB402" i="4"/>
  <c r="AC402" i="4"/>
  <c r="AD402" i="4"/>
  <c r="AE402" i="4"/>
  <c r="AF402" i="4"/>
  <c r="AG402" i="4"/>
  <c r="AH402" i="4"/>
  <c r="AI402" i="4"/>
  <c r="AJ402" i="4"/>
  <c r="AK402" i="4"/>
  <c r="AL402" i="4"/>
  <c r="AM402" i="4"/>
  <c r="AN402" i="4"/>
  <c r="AO402" i="4"/>
  <c r="AP402" i="4"/>
  <c r="K403" i="4"/>
  <c r="L403" i="4"/>
  <c r="M403" i="4"/>
  <c r="N403" i="4"/>
  <c r="O403" i="4"/>
  <c r="P403" i="4"/>
  <c r="Q403" i="4"/>
  <c r="R403" i="4"/>
  <c r="S403" i="4"/>
  <c r="T403" i="4"/>
  <c r="U403" i="4"/>
  <c r="V403" i="4"/>
  <c r="W403" i="4"/>
  <c r="X403" i="4"/>
  <c r="Y403" i="4"/>
  <c r="Z403" i="4"/>
  <c r="AA403" i="4"/>
  <c r="AB403" i="4"/>
  <c r="AC403" i="4"/>
  <c r="AD403" i="4"/>
  <c r="AE403" i="4"/>
  <c r="AF403" i="4"/>
  <c r="AG403" i="4"/>
  <c r="AH403" i="4"/>
  <c r="AI403" i="4"/>
  <c r="AJ403" i="4"/>
  <c r="AK403" i="4"/>
  <c r="AL403" i="4"/>
  <c r="AM403" i="4"/>
  <c r="AN403" i="4"/>
  <c r="AO403" i="4"/>
  <c r="AP403" i="4"/>
  <c r="K404" i="4"/>
  <c r="L404" i="4"/>
  <c r="M404" i="4"/>
  <c r="N404" i="4"/>
  <c r="O404" i="4"/>
  <c r="P404" i="4"/>
  <c r="Q404" i="4"/>
  <c r="R404" i="4"/>
  <c r="S404" i="4"/>
  <c r="T404" i="4"/>
  <c r="U404" i="4"/>
  <c r="V404" i="4"/>
  <c r="W404" i="4"/>
  <c r="X404" i="4"/>
  <c r="Y404" i="4"/>
  <c r="Z404" i="4"/>
  <c r="AA404" i="4"/>
  <c r="AB404" i="4"/>
  <c r="AC404" i="4"/>
  <c r="AD404" i="4"/>
  <c r="AE404" i="4"/>
  <c r="AF404" i="4"/>
  <c r="AG404" i="4"/>
  <c r="AH404" i="4"/>
  <c r="AI404" i="4"/>
  <c r="AJ404" i="4"/>
  <c r="AK404" i="4"/>
  <c r="AL404" i="4"/>
  <c r="AM404" i="4"/>
  <c r="AN404" i="4"/>
  <c r="AO404" i="4"/>
  <c r="AP404" i="4"/>
  <c r="K405" i="4"/>
  <c r="L405" i="4"/>
  <c r="M405" i="4"/>
  <c r="N405" i="4"/>
  <c r="O405" i="4"/>
  <c r="P405" i="4"/>
  <c r="Q405" i="4"/>
  <c r="R405" i="4"/>
  <c r="S405" i="4"/>
  <c r="T405" i="4"/>
  <c r="U405" i="4"/>
  <c r="V405" i="4"/>
  <c r="W405" i="4"/>
  <c r="X405" i="4"/>
  <c r="Y405" i="4"/>
  <c r="Z405" i="4"/>
  <c r="AA405" i="4"/>
  <c r="AB405" i="4"/>
  <c r="AC405" i="4"/>
  <c r="AD405" i="4"/>
  <c r="AE405" i="4"/>
  <c r="AF405" i="4"/>
  <c r="AG405" i="4"/>
  <c r="AH405" i="4"/>
  <c r="AI405" i="4"/>
  <c r="AJ405" i="4"/>
  <c r="AK405" i="4"/>
  <c r="AL405" i="4"/>
  <c r="AM405" i="4"/>
  <c r="AN405" i="4"/>
  <c r="AO405" i="4"/>
  <c r="AP405" i="4"/>
  <c r="K406" i="4"/>
  <c r="L406" i="4"/>
  <c r="M406" i="4"/>
  <c r="N406" i="4"/>
  <c r="O406" i="4"/>
  <c r="P406" i="4"/>
  <c r="Q406" i="4"/>
  <c r="R406" i="4"/>
  <c r="S406" i="4"/>
  <c r="T406" i="4"/>
  <c r="U406" i="4"/>
  <c r="V406" i="4"/>
  <c r="W406" i="4"/>
  <c r="X406" i="4"/>
  <c r="Y406" i="4"/>
  <c r="Z406" i="4"/>
  <c r="AA406" i="4"/>
  <c r="AB406" i="4"/>
  <c r="AC406" i="4"/>
  <c r="AD406" i="4"/>
  <c r="AE406" i="4"/>
  <c r="AF406" i="4"/>
  <c r="AG406" i="4"/>
  <c r="AH406" i="4"/>
  <c r="AI406" i="4"/>
  <c r="AJ406" i="4"/>
  <c r="AK406" i="4"/>
  <c r="AL406" i="4"/>
  <c r="AM406" i="4"/>
  <c r="AN406" i="4"/>
  <c r="AO406" i="4"/>
  <c r="AP406" i="4"/>
  <c r="K407" i="4"/>
  <c r="L407" i="4"/>
  <c r="M407" i="4"/>
  <c r="N407" i="4"/>
  <c r="O407" i="4"/>
  <c r="P407" i="4"/>
  <c r="Q407" i="4"/>
  <c r="R407" i="4"/>
  <c r="S407" i="4"/>
  <c r="T407" i="4"/>
  <c r="U407" i="4"/>
  <c r="V407" i="4"/>
  <c r="W407" i="4"/>
  <c r="X407" i="4"/>
  <c r="Y407" i="4"/>
  <c r="Z407" i="4"/>
  <c r="AA407" i="4"/>
  <c r="AB407" i="4"/>
  <c r="AC407" i="4"/>
  <c r="AD407" i="4"/>
  <c r="AE407" i="4"/>
  <c r="AF407" i="4"/>
  <c r="AG407" i="4"/>
  <c r="AH407" i="4"/>
  <c r="AI407" i="4"/>
  <c r="AJ407" i="4"/>
  <c r="AK407" i="4"/>
  <c r="AL407" i="4"/>
  <c r="AM407" i="4"/>
  <c r="AN407" i="4"/>
  <c r="AO407" i="4"/>
  <c r="AP407" i="4"/>
  <c r="K408" i="4"/>
  <c r="L408" i="4"/>
  <c r="M408" i="4"/>
  <c r="N408" i="4"/>
  <c r="O408" i="4"/>
  <c r="P408" i="4"/>
  <c r="Q408" i="4"/>
  <c r="R408" i="4"/>
  <c r="S408" i="4"/>
  <c r="T408" i="4"/>
  <c r="U408" i="4"/>
  <c r="V408" i="4"/>
  <c r="W408" i="4"/>
  <c r="X408" i="4"/>
  <c r="Y408" i="4"/>
  <c r="Z408" i="4"/>
  <c r="AA408" i="4"/>
  <c r="AB408" i="4"/>
  <c r="AC408" i="4"/>
  <c r="AD408" i="4"/>
  <c r="AE408" i="4"/>
  <c r="AF408" i="4"/>
  <c r="AG408" i="4"/>
  <c r="AH408" i="4"/>
  <c r="AI408" i="4"/>
  <c r="AJ408" i="4"/>
  <c r="AK408" i="4"/>
  <c r="AL408" i="4"/>
  <c r="AM408" i="4"/>
  <c r="AN408" i="4"/>
  <c r="AO408" i="4"/>
  <c r="AP408" i="4"/>
  <c r="K409" i="4"/>
  <c r="L409" i="4"/>
  <c r="M409" i="4"/>
  <c r="N409" i="4"/>
  <c r="O409" i="4"/>
  <c r="P409" i="4"/>
  <c r="Q409" i="4"/>
  <c r="R409" i="4"/>
  <c r="S409" i="4"/>
  <c r="T409" i="4"/>
  <c r="U409" i="4"/>
  <c r="V409" i="4"/>
  <c r="W409" i="4"/>
  <c r="X409" i="4"/>
  <c r="Y409" i="4"/>
  <c r="Z409" i="4"/>
  <c r="AA409" i="4"/>
  <c r="AB409" i="4"/>
  <c r="AC409" i="4"/>
  <c r="AD409" i="4"/>
  <c r="AE409" i="4"/>
  <c r="AF409" i="4"/>
  <c r="AG409" i="4"/>
  <c r="AH409" i="4"/>
  <c r="AI409" i="4"/>
  <c r="AJ409" i="4"/>
  <c r="AK409" i="4"/>
  <c r="AL409" i="4"/>
  <c r="AM409" i="4"/>
  <c r="AN409" i="4"/>
  <c r="AO409" i="4"/>
  <c r="AP409" i="4"/>
  <c r="K410" i="4"/>
  <c r="L410" i="4"/>
  <c r="M410" i="4"/>
  <c r="N410" i="4"/>
  <c r="O410" i="4"/>
  <c r="P410" i="4"/>
  <c r="Q410" i="4"/>
  <c r="R410" i="4"/>
  <c r="S410" i="4"/>
  <c r="T410" i="4"/>
  <c r="U410" i="4"/>
  <c r="V410" i="4"/>
  <c r="W410" i="4"/>
  <c r="X410" i="4"/>
  <c r="Y410" i="4"/>
  <c r="Z410" i="4"/>
  <c r="AA410" i="4"/>
  <c r="AB410" i="4"/>
  <c r="AC410" i="4"/>
  <c r="AD410" i="4"/>
  <c r="AE410" i="4"/>
  <c r="AF410" i="4"/>
  <c r="AG410" i="4"/>
  <c r="AH410" i="4"/>
  <c r="AI410" i="4"/>
  <c r="AJ410" i="4"/>
  <c r="AK410" i="4"/>
  <c r="AL410" i="4"/>
  <c r="AM410" i="4"/>
  <c r="AN410" i="4"/>
  <c r="AO410" i="4"/>
  <c r="AP410" i="4"/>
  <c r="K411" i="4"/>
  <c r="L411" i="4"/>
  <c r="M411" i="4"/>
  <c r="N411" i="4"/>
  <c r="O411" i="4"/>
  <c r="P411" i="4"/>
  <c r="Q411" i="4"/>
  <c r="R411" i="4"/>
  <c r="S411" i="4"/>
  <c r="T411" i="4"/>
  <c r="U411" i="4"/>
  <c r="V411" i="4"/>
  <c r="W411" i="4"/>
  <c r="X411" i="4"/>
  <c r="Y411" i="4"/>
  <c r="Z411" i="4"/>
  <c r="AA411" i="4"/>
  <c r="AB411" i="4"/>
  <c r="AC411" i="4"/>
  <c r="AD411" i="4"/>
  <c r="AE411" i="4"/>
  <c r="AF411" i="4"/>
  <c r="AG411" i="4"/>
  <c r="AH411" i="4"/>
  <c r="AI411" i="4"/>
  <c r="AJ411" i="4"/>
  <c r="AK411" i="4"/>
  <c r="AL411" i="4"/>
  <c r="AM411" i="4"/>
  <c r="AN411" i="4"/>
  <c r="AO411" i="4"/>
  <c r="AP411" i="4"/>
  <c r="K412" i="4"/>
  <c r="L412" i="4"/>
  <c r="M412" i="4"/>
  <c r="N412" i="4"/>
  <c r="O412" i="4"/>
  <c r="P412" i="4"/>
  <c r="Q412" i="4"/>
  <c r="R412" i="4"/>
  <c r="S412" i="4"/>
  <c r="T412" i="4"/>
  <c r="U412" i="4"/>
  <c r="V412" i="4"/>
  <c r="W412" i="4"/>
  <c r="X412" i="4"/>
  <c r="Y412" i="4"/>
  <c r="Z412" i="4"/>
  <c r="AA412" i="4"/>
  <c r="AB412" i="4"/>
  <c r="AC412" i="4"/>
  <c r="AD412" i="4"/>
  <c r="AE412" i="4"/>
  <c r="AF412" i="4"/>
  <c r="AG412" i="4"/>
  <c r="AH412" i="4"/>
  <c r="AI412" i="4"/>
  <c r="AJ412" i="4"/>
  <c r="AK412" i="4"/>
  <c r="AL412" i="4"/>
  <c r="AM412" i="4"/>
  <c r="AN412" i="4"/>
  <c r="AO412" i="4"/>
  <c r="AP412" i="4"/>
  <c r="K413" i="4"/>
  <c r="L413" i="4"/>
  <c r="M413" i="4"/>
  <c r="N413" i="4"/>
  <c r="O413" i="4"/>
  <c r="P413" i="4"/>
  <c r="Q413" i="4"/>
  <c r="R413" i="4"/>
  <c r="S413" i="4"/>
  <c r="T413" i="4"/>
  <c r="U413" i="4"/>
  <c r="V413" i="4"/>
  <c r="W413" i="4"/>
  <c r="X413" i="4"/>
  <c r="Y413" i="4"/>
  <c r="Z413" i="4"/>
  <c r="AA413" i="4"/>
  <c r="AB413" i="4"/>
  <c r="AC413" i="4"/>
  <c r="AD413" i="4"/>
  <c r="AE413" i="4"/>
  <c r="AF413" i="4"/>
  <c r="AG413" i="4"/>
  <c r="AH413" i="4"/>
  <c r="AI413" i="4"/>
  <c r="AJ413" i="4"/>
  <c r="AK413" i="4"/>
  <c r="AL413" i="4"/>
  <c r="AM413" i="4"/>
  <c r="AN413" i="4"/>
  <c r="AO413" i="4"/>
  <c r="AP413" i="4"/>
  <c r="K414" i="4"/>
  <c r="L414" i="4"/>
  <c r="M414" i="4"/>
  <c r="N414" i="4"/>
  <c r="O414" i="4"/>
  <c r="P414" i="4"/>
  <c r="Q414" i="4"/>
  <c r="R414" i="4"/>
  <c r="S414" i="4"/>
  <c r="T414" i="4"/>
  <c r="U414" i="4"/>
  <c r="V414" i="4"/>
  <c r="W414" i="4"/>
  <c r="X414" i="4"/>
  <c r="Y414" i="4"/>
  <c r="Z414" i="4"/>
  <c r="AA414" i="4"/>
  <c r="AB414" i="4"/>
  <c r="AC414" i="4"/>
  <c r="AD414" i="4"/>
  <c r="AE414" i="4"/>
  <c r="AF414" i="4"/>
  <c r="AG414" i="4"/>
  <c r="AH414" i="4"/>
  <c r="AI414" i="4"/>
  <c r="AJ414" i="4"/>
  <c r="AK414" i="4"/>
  <c r="AL414" i="4"/>
  <c r="AM414" i="4"/>
  <c r="AN414" i="4"/>
  <c r="AO414" i="4"/>
  <c r="AP414" i="4"/>
  <c r="K415" i="4"/>
  <c r="L415" i="4"/>
  <c r="M415" i="4"/>
  <c r="N415" i="4"/>
  <c r="O415" i="4"/>
  <c r="P415" i="4"/>
  <c r="Q415" i="4"/>
  <c r="R415" i="4"/>
  <c r="S415" i="4"/>
  <c r="T415" i="4"/>
  <c r="U415" i="4"/>
  <c r="V415" i="4"/>
  <c r="W415" i="4"/>
  <c r="X415" i="4"/>
  <c r="Y415" i="4"/>
  <c r="Z415" i="4"/>
  <c r="AA415" i="4"/>
  <c r="AB415" i="4"/>
  <c r="AC415" i="4"/>
  <c r="AD415" i="4"/>
  <c r="AE415" i="4"/>
  <c r="AF415" i="4"/>
  <c r="AG415" i="4"/>
  <c r="AH415" i="4"/>
  <c r="AI415" i="4"/>
  <c r="AJ415" i="4"/>
  <c r="AK415" i="4"/>
  <c r="AL415" i="4"/>
  <c r="AM415" i="4"/>
  <c r="AN415" i="4"/>
  <c r="AO415" i="4"/>
  <c r="AP415" i="4"/>
  <c r="K416" i="4"/>
  <c r="L416" i="4"/>
  <c r="M416" i="4"/>
  <c r="N416" i="4"/>
  <c r="O416" i="4"/>
  <c r="P416" i="4"/>
  <c r="Q416" i="4"/>
  <c r="R416" i="4"/>
  <c r="S416" i="4"/>
  <c r="T416" i="4"/>
  <c r="U416" i="4"/>
  <c r="V416" i="4"/>
  <c r="W416" i="4"/>
  <c r="X416" i="4"/>
  <c r="Y416" i="4"/>
  <c r="Z416" i="4"/>
  <c r="AA416" i="4"/>
  <c r="AB416" i="4"/>
  <c r="AC416" i="4"/>
  <c r="AD416" i="4"/>
  <c r="AE416" i="4"/>
  <c r="AF416" i="4"/>
  <c r="AG416" i="4"/>
  <c r="AH416" i="4"/>
  <c r="AI416" i="4"/>
  <c r="AJ416" i="4"/>
  <c r="AK416" i="4"/>
  <c r="AL416" i="4"/>
  <c r="AM416" i="4"/>
  <c r="AN416" i="4"/>
  <c r="AO416" i="4"/>
  <c r="AP416" i="4"/>
  <c r="K417" i="4"/>
  <c r="L417" i="4"/>
  <c r="M417" i="4"/>
  <c r="N417" i="4"/>
  <c r="O417" i="4"/>
  <c r="P417" i="4"/>
  <c r="Q417" i="4"/>
  <c r="R417" i="4"/>
  <c r="S417" i="4"/>
  <c r="T417" i="4"/>
  <c r="U417" i="4"/>
  <c r="V417" i="4"/>
  <c r="W417" i="4"/>
  <c r="X417" i="4"/>
  <c r="Y417" i="4"/>
  <c r="Z417" i="4"/>
  <c r="AA417" i="4"/>
  <c r="AB417" i="4"/>
  <c r="AC417" i="4"/>
  <c r="AD417" i="4"/>
  <c r="AE417" i="4"/>
  <c r="AF417" i="4"/>
  <c r="AG417" i="4"/>
  <c r="AH417" i="4"/>
  <c r="AI417" i="4"/>
  <c r="AJ417" i="4"/>
  <c r="AK417" i="4"/>
  <c r="AL417" i="4"/>
  <c r="AM417" i="4"/>
  <c r="AN417" i="4"/>
  <c r="AO417" i="4"/>
  <c r="AP417" i="4"/>
  <c r="K418" i="4"/>
  <c r="L418" i="4"/>
  <c r="M418" i="4"/>
  <c r="N418" i="4"/>
  <c r="O418" i="4"/>
  <c r="P418" i="4"/>
  <c r="Q418" i="4"/>
  <c r="R418" i="4"/>
  <c r="S418" i="4"/>
  <c r="T418" i="4"/>
  <c r="U418" i="4"/>
  <c r="V418" i="4"/>
  <c r="W418" i="4"/>
  <c r="X418" i="4"/>
  <c r="Y418" i="4"/>
  <c r="Z418" i="4"/>
  <c r="AA418" i="4"/>
  <c r="AB418" i="4"/>
  <c r="AC418" i="4"/>
  <c r="AD418" i="4"/>
  <c r="AE418" i="4"/>
  <c r="AF418" i="4"/>
  <c r="AG418" i="4"/>
  <c r="AH418" i="4"/>
  <c r="AI418" i="4"/>
  <c r="AJ418" i="4"/>
  <c r="AK418" i="4"/>
  <c r="AL418" i="4"/>
  <c r="AM418" i="4"/>
  <c r="AN418" i="4"/>
  <c r="AO418" i="4"/>
  <c r="AP418" i="4"/>
  <c r="K419" i="4"/>
  <c r="L419" i="4"/>
  <c r="M419" i="4"/>
  <c r="N419" i="4"/>
  <c r="O419" i="4"/>
  <c r="P419" i="4"/>
  <c r="Q419" i="4"/>
  <c r="R419" i="4"/>
  <c r="S419" i="4"/>
  <c r="T419" i="4"/>
  <c r="U419" i="4"/>
  <c r="V419" i="4"/>
  <c r="W419" i="4"/>
  <c r="X419" i="4"/>
  <c r="Y419" i="4"/>
  <c r="Z419" i="4"/>
  <c r="AA419" i="4"/>
  <c r="AB419" i="4"/>
  <c r="AC419" i="4"/>
  <c r="AD419" i="4"/>
  <c r="AE419" i="4"/>
  <c r="AF419" i="4"/>
  <c r="AG419" i="4"/>
  <c r="AH419" i="4"/>
  <c r="AI419" i="4"/>
  <c r="AJ419" i="4"/>
  <c r="AK419" i="4"/>
  <c r="AL419" i="4"/>
  <c r="AM419" i="4"/>
  <c r="AN419" i="4"/>
  <c r="AO419" i="4"/>
  <c r="AP419" i="4"/>
  <c r="K420" i="4"/>
  <c r="L420" i="4"/>
  <c r="M420" i="4"/>
  <c r="N420" i="4"/>
  <c r="O420" i="4"/>
  <c r="P420" i="4"/>
  <c r="Q420" i="4"/>
  <c r="R420" i="4"/>
  <c r="S420" i="4"/>
  <c r="T420" i="4"/>
  <c r="U420" i="4"/>
  <c r="V420" i="4"/>
  <c r="W420" i="4"/>
  <c r="X420" i="4"/>
  <c r="Y420" i="4"/>
  <c r="Z420" i="4"/>
  <c r="AA420" i="4"/>
  <c r="AB420" i="4"/>
  <c r="AC420" i="4"/>
  <c r="AD420" i="4"/>
  <c r="AE420" i="4"/>
  <c r="AF420" i="4"/>
  <c r="AG420" i="4"/>
  <c r="AH420" i="4"/>
  <c r="AI420" i="4"/>
  <c r="AJ420" i="4"/>
  <c r="AK420" i="4"/>
  <c r="AL420" i="4"/>
  <c r="AM420" i="4"/>
  <c r="AN420" i="4"/>
  <c r="AO420" i="4"/>
  <c r="AP420" i="4"/>
  <c r="K421" i="4"/>
  <c r="L421" i="4"/>
  <c r="M421" i="4"/>
  <c r="N421" i="4"/>
  <c r="O421" i="4"/>
  <c r="P421" i="4"/>
  <c r="Q421" i="4"/>
  <c r="R421" i="4"/>
  <c r="S421" i="4"/>
  <c r="T421" i="4"/>
  <c r="U421" i="4"/>
  <c r="V421" i="4"/>
  <c r="W421" i="4"/>
  <c r="X421" i="4"/>
  <c r="Y421" i="4"/>
  <c r="Z421" i="4"/>
  <c r="AA421" i="4"/>
  <c r="AB421" i="4"/>
  <c r="AC421" i="4"/>
  <c r="AD421" i="4"/>
  <c r="AE421" i="4"/>
  <c r="AF421" i="4"/>
  <c r="AG421" i="4"/>
  <c r="AH421" i="4"/>
  <c r="AI421" i="4"/>
  <c r="AJ421" i="4"/>
  <c r="AK421" i="4"/>
  <c r="AL421" i="4"/>
  <c r="AM421" i="4"/>
  <c r="AN421" i="4"/>
  <c r="AO421" i="4"/>
  <c r="AP421" i="4"/>
  <c r="K422" i="4"/>
  <c r="L422" i="4"/>
  <c r="M422" i="4"/>
  <c r="N422" i="4"/>
  <c r="O422" i="4"/>
  <c r="P422" i="4"/>
  <c r="Q422" i="4"/>
  <c r="R422" i="4"/>
  <c r="S422" i="4"/>
  <c r="T422" i="4"/>
  <c r="U422" i="4"/>
  <c r="V422" i="4"/>
  <c r="W422" i="4"/>
  <c r="X422" i="4"/>
  <c r="Y422" i="4"/>
  <c r="Z422" i="4"/>
  <c r="AA422" i="4"/>
  <c r="AB422" i="4"/>
  <c r="AC422" i="4"/>
  <c r="AD422" i="4"/>
  <c r="AE422" i="4"/>
  <c r="AF422" i="4"/>
  <c r="AG422" i="4"/>
  <c r="AH422" i="4"/>
  <c r="AI422" i="4"/>
  <c r="AJ422" i="4"/>
  <c r="AK422" i="4"/>
  <c r="AL422" i="4"/>
  <c r="AM422" i="4"/>
  <c r="AN422" i="4"/>
  <c r="AO422" i="4"/>
  <c r="AP422" i="4"/>
  <c r="K423" i="4"/>
  <c r="L423" i="4"/>
  <c r="M423" i="4"/>
  <c r="N423" i="4"/>
  <c r="O423" i="4"/>
  <c r="P423" i="4"/>
  <c r="Q423" i="4"/>
  <c r="R423" i="4"/>
  <c r="S423" i="4"/>
  <c r="T423" i="4"/>
  <c r="U423" i="4"/>
  <c r="V423" i="4"/>
  <c r="W423" i="4"/>
  <c r="X423" i="4"/>
  <c r="Y423" i="4"/>
  <c r="Z423" i="4"/>
  <c r="AA423" i="4"/>
  <c r="AB423" i="4"/>
  <c r="AC423" i="4"/>
  <c r="AD423" i="4"/>
  <c r="AE423" i="4"/>
  <c r="AF423" i="4"/>
  <c r="AG423" i="4"/>
  <c r="AH423" i="4"/>
  <c r="AI423" i="4"/>
  <c r="AJ423" i="4"/>
  <c r="AK423" i="4"/>
  <c r="AL423" i="4"/>
  <c r="AM423" i="4"/>
  <c r="AN423" i="4"/>
  <c r="AO423" i="4"/>
  <c r="AP423" i="4"/>
  <c r="K424" i="4"/>
  <c r="L424" i="4"/>
  <c r="M424" i="4"/>
  <c r="N424" i="4"/>
  <c r="O424" i="4"/>
  <c r="P424" i="4"/>
  <c r="Q424" i="4"/>
  <c r="R424" i="4"/>
  <c r="S424" i="4"/>
  <c r="T424" i="4"/>
  <c r="U424" i="4"/>
  <c r="V424" i="4"/>
  <c r="W424" i="4"/>
  <c r="X424" i="4"/>
  <c r="Y424" i="4"/>
  <c r="Z424" i="4"/>
  <c r="AA424" i="4"/>
  <c r="AB424" i="4"/>
  <c r="AC424" i="4"/>
  <c r="AD424" i="4"/>
  <c r="AE424" i="4"/>
  <c r="AF424" i="4"/>
  <c r="AG424" i="4"/>
  <c r="AH424" i="4"/>
  <c r="AI424" i="4"/>
  <c r="AJ424" i="4"/>
  <c r="AK424" i="4"/>
  <c r="AL424" i="4"/>
  <c r="AM424" i="4"/>
  <c r="AN424" i="4"/>
  <c r="AO424" i="4"/>
  <c r="AP424" i="4"/>
  <c r="K425" i="4"/>
  <c r="L425" i="4"/>
  <c r="M425" i="4"/>
  <c r="N425" i="4"/>
  <c r="O425" i="4"/>
  <c r="P425" i="4"/>
  <c r="Q425" i="4"/>
  <c r="R425" i="4"/>
  <c r="S425" i="4"/>
  <c r="T425" i="4"/>
  <c r="U425" i="4"/>
  <c r="V425" i="4"/>
  <c r="W425" i="4"/>
  <c r="X425" i="4"/>
  <c r="Y425" i="4"/>
  <c r="Z425" i="4"/>
  <c r="AA425" i="4"/>
  <c r="AB425" i="4"/>
  <c r="AC425" i="4"/>
  <c r="AD425" i="4"/>
  <c r="AE425" i="4"/>
  <c r="AF425" i="4"/>
  <c r="AG425" i="4"/>
  <c r="AH425" i="4"/>
  <c r="AI425" i="4"/>
  <c r="AJ425" i="4"/>
  <c r="AK425" i="4"/>
  <c r="AL425" i="4"/>
  <c r="AM425" i="4"/>
  <c r="AN425" i="4"/>
  <c r="AO425" i="4"/>
  <c r="AP425" i="4"/>
  <c r="K426" i="4"/>
  <c r="L426" i="4"/>
  <c r="M426" i="4"/>
  <c r="N426" i="4"/>
  <c r="O426" i="4"/>
  <c r="P426" i="4"/>
  <c r="Q426" i="4"/>
  <c r="R426" i="4"/>
  <c r="S426" i="4"/>
  <c r="T426" i="4"/>
  <c r="U426" i="4"/>
  <c r="V426" i="4"/>
  <c r="W426" i="4"/>
  <c r="X426" i="4"/>
  <c r="Y426" i="4"/>
  <c r="Z426" i="4"/>
  <c r="AA426" i="4"/>
  <c r="AB426" i="4"/>
  <c r="AC426" i="4"/>
  <c r="AD426" i="4"/>
  <c r="AE426" i="4"/>
  <c r="AF426" i="4"/>
  <c r="AG426" i="4"/>
  <c r="AH426" i="4"/>
  <c r="AI426" i="4"/>
  <c r="AJ426" i="4"/>
  <c r="AK426" i="4"/>
  <c r="AL426" i="4"/>
  <c r="AM426" i="4"/>
  <c r="AN426" i="4"/>
  <c r="AO426" i="4"/>
  <c r="AP426" i="4"/>
  <c r="K427" i="4"/>
  <c r="L427" i="4"/>
  <c r="M427" i="4"/>
  <c r="N427" i="4"/>
  <c r="O427" i="4"/>
  <c r="P427" i="4"/>
  <c r="Q427" i="4"/>
  <c r="R427" i="4"/>
  <c r="S427" i="4"/>
  <c r="T427" i="4"/>
  <c r="U427" i="4"/>
  <c r="V427" i="4"/>
  <c r="W427" i="4"/>
  <c r="X427" i="4"/>
  <c r="Y427" i="4"/>
  <c r="Z427" i="4"/>
  <c r="AA427" i="4"/>
  <c r="AB427" i="4"/>
  <c r="AC427" i="4"/>
  <c r="AD427" i="4"/>
  <c r="AE427" i="4"/>
  <c r="AF427" i="4"/>
  <c r="AG427" i="4"/>
  <c r="AH427" i="4"/>
  <c r="AI427" i="4"/>
  <c r="AJ427" i="4"/>
  <c r="AK427" i="4"/>
  <c r="AL427" i="4"/>
  <c r="AM427" i="4"/>
  <c r="AN427" i="4"/>
  <c r="AO427" i="4"/>
  <c r="AP427" i="4"/>
  <c r="K428" i="4"/>
  <c r="L428" i="4"/>
  <c r="M428" i="4"/>
  <c r="N428" i="4"/>
  <c r="O428" i="4"/>
  <c r="P428" i="4"/>
  <c r="Q428" i="4"/>
  <c r="R428" i="4"/>
  <c r="S428" i="4"/>
  <c r="T428" i="4"/>
  <c r="U428" i="4"/>
  <c r="V428" i="4"/>
  <c r="W428" i="4"/>
  <c r="X428" i="4"/>
  <c r="Y428" i="4"/>
  <c r="Z428" i="4"/>
  <c r="AA428" i="4"/>
  <c r="AB428" i="4"/>
  <c r="AC428" i="4"/>
  <c r="AD428" i="4"/>
  <c r="AE428" i="4"/>
  <c r="AF428" i="4"/>
  <c r="AG428" i="4"/>
  <c r="AH428" i="4"/>
  <c r="AI428" i="4"/>
  <c r="AJ428" i="4"/>
  <c r="AK428" i="4"/>
  <c r="AL428" i="4"/>
  <c r="AM428" i="4"/>
  <c r="AN428" i="4"/>
  <c r="AO428" i="4"/>
  <c r="AP428" i="4"/>
  <c r="K429" i="4"/>
  <c r="L429" i="4"/>
  <c r="M429" i="4"/>
  <c r="N429" i="4"/>
  <c r="O429" i="4"/>
  <c r="P429" i="4"/>
  <c r="Q429" i="4"/>
  <c r="R429" i="4"/>
  <c r="S429" i="4"/>
  <c r="T429" i="4"/>
  <c r="U429" i="4"/>
  <c r="V429" i="4"/>
  <c r="W429" i="4"/>
  <c r="X429" i="4"/>
  <c r="Y429" i="4"/>
  <c r="Z429" i="4"/>
  <c r="AA429" i="4"/>
  <c r="AB429" i="4"/>
  <c r="AC429" i="4"/>
  <c r="AD429" i="4"/>
  <c r="AE429" i="4"/>
  <c r="AF429" i="4"/>
  <c r="AG429" i="4"/>
  <c r="AH429" i="4"/>
  <c r="AI429" i="4"/>
  <c r="AJ429" i="4"/>
  <c r="AK429" i="4"/>
  <c r="AL429" i="4"/>
  <c r="AM429" i="4"/>
  <c r="AN429" i="4"/>
  <c r="AO429" i="4"/>
  <c r="AP429" i="4"/>
  <c r="K430" i="4"/>
  <c r="L430" i="4"/>
  <c r="M430" i="4"/>
  <c r="N430" i="4"/>
  <c r="O430" i="4"/>
  <c r="P430" i="4"/>
  <c r="Q430" i="4"/>
  <c r="R430" i="4"/>
  <c r="S430" i="4"/>
  <c r="T430" i="4"/>
  <c r="U430" i="4"/>
  <c r="V430" i="4"/>
  <c r="W430" i="4"/>
  <c r="X430" i="4"/>
  <c r="Y430" i="4"/>
  <c r="Z430" i="4"/>
  <c r="AA430" i="4"/>
  <c r="AB430" i="4"/>
  <c r="AC430" i="4"/>
  <c r="AD430" i="4"/>
  <c r="AE430" i="4"/>
  <c r="AF430" i="4"/>
  <c r="AG430" i="4"/>
  <c r="AH430" i="4"/>
  <c r="AI430" i="4"/>
  <c r="AJ430" i="4"/>
  <c r="AK430" i="4"/>
  <c r="AL430" i="4"/>
  <c r="AM430" i="4"/>
  <c r="AN430" i="4"/>
  <c r="AO430" i="4"/>
  <c r="AP430" i="4"/>
  <c r="K431" i="4"/>
  <c r="L431" i="4"/>
  <c r="M431" i="4"/>
  <c r="N431" i="4"/>
  <c r="O431" i="4"/>
  <c r="P431" i="4"/>
  <c r="Q431" i="4"/>
  <c r="R431" i="4"/>
  <c r="S431" i="4"/>
  <c r="T431" i="4"/>
  <c r="U431" i="4"/>
  <c r="V431" i="4"/>
  <c r="W431" i="4"/>
  <c r="X431" i="4"/>
  <c r="Y431" i="4"/>
  <c r="Z431" i="4"/>
  <c r="AA431" i="4"/>
  <c r="AB431" i="4"/>
  <c r="AC431" i="4"/>
  <c r="AD431" i="4"/>
  <c r="AE431" i="4"/>
  <c r="AF431" i="4"/>
  <c r="AG431" i="4"/>
  <c r="AH431" i="4"/>
  <c r="AI431" i="4"/>
  <c r="AJ431" i="4"/>
  <c r="AK431" i="4"/>
  <c r="AL431" i="4"/>
  <c r="AM431" i="4"/>
  <c r="AN431" i="4"/>
  <c r="AO431" i="4"/>
  <c r="AP431" i="4"/>
  <c r="K432" i="4"/>
  <c r="L432" i="4"/>
  <c r="M432" i="4"/>
  <c r="N432" i="4"/>
  <c r="O432" i="4"/>
  <c r="P432" i="4"/>
  <c r="Q432" i="4"/>
  <c r="R432" i="4"/>
  <c r="S432" i="4"/>
  <c r="T432" i="4"/>
  <c r="U432" i="4"/>
  <c r="V432" i="4"/>
  <c r="W432" i="4"/>
  <c r="X432" i="4"/>
  <c r="Y432" i="4"/>
  <c r="Z432" i="4"/>
  <c r="AA432" i="4"/>
  <c r="AB432" i="4"/>
  <c r="AC432" i="4"/>
  <c r="AD432" i="4"/>
  <c r="AE432" i="4"/>
  <c r="AF432" i="4"/>
  <c r="AG432" i="4"/>
  <c r="AH432" i="4"/>
  <c r="AI432" i="4"/>
  <c r="AJ432" i="4"/>
  <c r="AK432" i="4"/>
  <c r="AL432" i="4"/>
  <c r="AM432" i="4"/>
  <c r="AN432" i="4"/>
  <c r="AO432" i="4"/>
  <c r="AP432" i="4"/>
  <c r="K433" i="4"/>
  <c r="L433" i="4"/>
  <c r="M433" i="4"/>
  <c r="N433" i="4"/>
  <c r="O433" i="4"/>
  <c r="P433" i="4"/>
  <c r="Q433" i="4"/>
  <c r="R433" i="4"/>
  <c r="S433" i="4"/>
  <c r="T433" i="4"/>
  <c r="U433" i="4"/>
  <c r="V433" i="4"/>
  <c r="W433" i="4"/>
  <c r="X433" i="4"/>
  <c r="Y433" i="4"/>
  <c r="Z433" i="4"/>
  <c r="AA433" i="4"/>
  <c r="AB433" i="4"/>
  <c r="AC433" i="4"/>
  <c r="AD433" i="4"/>
  <c r="AE433" i="4"/>
  <c r="AF433" i="4"/>
  <c r="AG433" i="4"/>
  <c r="AH433" i="4"/>
  <c r="AI433" i="4"/>
  <c r="AJ433" i="4"/>
  <c r="AK433" i="4"/>
  <c r="AL433" i="4"/>
  <c r="AM433" i="4"/>
  <c r="AN433" i="4"/>
  <c r="AO433" i="4"/>
  <c r="AP433" i="4"/>
  <c r="K434" i="4"/>
  <c r="L434" i="4"/>
  <c r="M434" i="4"/>
  <c r="N434" i="4"/>
  <c r="O434" i="4"/>
  <c r="P434" i="4"/>
  <c r="Q434" i="4"/>
  <c r="R434" i="4"/>
  <c r="S434" i="4"/>
  <c r="T434" i="4"/>
  <c r="U434" i="4"/>
  <c r="V434" i="4"/>
  <c r="W434" i="4"/>
  <c r="X434" i="4"/>
  <c r="Y434" i="4"/>
  <c r="Z434" i="4"/>
  <c r="AA434" i="4"/>
  <c r="AB434" i="4"/>
  <c r="AC434" i="4"/>
  <c r="AD434" i="4"/>
  <c r="AE434" i="4"/>
  <c r="AF434" i="4"/>
  <c r="AG434" i="4"/>
  <c r="AH434" i="4"/>
  <c r="AI434" i="4"/>
  <c r="AJ434" i="4"/>
  <c r="AK434" i="4"/>
  <c r="AL434" i="4"/>
  <c r="AM434" i="4"/>
  <c r="AN434" i="4"/>
  <c r="AO434" i="4"/>
  <c r="AP434" i="4"/>
  <c r="K435" i="4"/>
  <c r="L435" i="4"/>
  <c r="M435" i="4"/>
  <c r="N435" i="4"/>
  <c r="O435" i="4"/>
  <c r="P435" i="4"/>
  <c r="Q435" i="4"/>
  <c r="R435" i="4"/>
  <c r="S435" i="4"/>
  <c r="T435" i="4"/>
  <c r="U435" i="4"/>
  <c r="V435" i="4"/>
  <c r="W435" i="4"/>
  <c r="X435" i="4"/>
  <c r="Y435" i="4"/>
  <c r="Z435" i="4"/>
  <c r="AA435" i="4"/>
  <c r="AB435" i="4"/>
  <c r="AC435" i="4"/>
  <c r="AD435" i="4"/>
  <c r="AE435" i="4"/>
  <c r="AF435" i="4"/>
  <c r="AG435" i="4"/>
  <c r="AH435" i="4"/>
  <c r="AI435" i="4"/>
  <c r="AJ435" i="4"/>
  <c r="AK435" i="4"/>
  <c r="AL435" i="4"/>
  <c r="AM435" i="4"/>
  <c r="AN435" i="4"/>
  <c r="AO435" i="4"/>
  <c r="AP435" i="4"/>
  <c r="K436" i="4"/>
  <c r="L436" i="4"/>
  <c r="M436" i="4"/>
  <c r="N436" i="4"/>
  <c r="O436" i="4"/>
  <c r="P436" i="4"/>
  <c r="Q436" i="4"/>
  <c r="R436" i="4"/>
  <c r="S436" i="4"/>
  <c r="T436" i="4"/>
  <c r="U436" i="4"/>
  <c r="V436" i="4"/>
  <c r="W436" i="4"/>
  <c r="X436" i="4"/>
  <c r="Y436" i="4"/>
  <c r="Z436" i="4"/>
  <c r="AA436" i="4"/>
  <c r="AB436" i="4"/>
  <c r="AC436" i="4"/>
  <c r="AD436" i="4"/>
  <c r="AE436" i="4"/>
  <c r="AF436" i="4"/>
  <c r="AG436" i="4"/>
  <c r="AH436" i="4"/>
  <c r="AI436" i="4"/>
  <c r="AJ436" i="4"/>
  <c r="AK436" i="4"/>
  <c r="AL436" i="4"/>
  <c r="AM436" i="4"/>
  <c r="AN436" i="4"/>
  <c r="AO436" i="4"/>
  <c r="AP436" i="4"/>
  <c r="K437" i="4"/>
  <c r="L437" i="4"/>
  <c r="M437" i="4"/>
  <c r="N437" i="4"/>
  <c r="O437" i="4"/>
  <c r="P437" i="4"/>
  <c r="Q437" i="4"/>
  <c r="R437" i="4"/>
  <c r="S437" i="4"/>
  <c r="T437" i="4"/>
  <c r="U437" i="4"/>
  <c r="V437" i="4"/>
  <c r="W437" i="4"/>
  <c r="X437" i="4"/>
  <c r="Y437" i="4"/>
  <c r="Z437" i="4"/>
  <c r="AA437" i="4"/>
  <c r="AB437" i="4"/>
  <c r="AC437" i="4"/>
  <c r="AD437" i="4"/>
  <c r="AE437" i="4"/>
  <c r="AF437" i="4"/>
  <c r="AG437" i="4"/>
  <c r="AH437" i="4"/>
  <c r="AI437" i="4"/>
  <c r="AJ437" i="4"/>
  <c r="AK437" i="4"/>
  <c r="AL437" i="4"/>
  <c r="AM437" i="4"/>
  <c r="AN437" i="4"/>
  <c r="AO437" i="4"/>
  <c r="AP437" i="4"/>
  <c r="K438" i="4"/>
  <c r="L438" i="4"/>
  <c r="M438" i="4"/>
  <c r="N438" i="4"/>
  <c r="O438" i="4"/>
  <c r="P438" i="4"/>
  <c r="Q438" i="4"/>
  <c r="R438" i="4"/>
  <c r="S438" i="4"/>
  <c r="T438" i="4"/>
  <c r="U438" i="4"/>
  <c r="V438" i="4"/>
  <c r="W438" i="4"/>
  <c r="X438" i="4"/>
  <c r="Y438" i="4"/>
  <c r="Z438" i="4"/>
  <c r="AA438" i="4"/>
  <c r="AB438" i="4"/>
  <c r="AC438" i="4"/>
  <c r="AD438" i="4"/>
  <c r="AE438" i="4"/>
  <c r="AF438" i="4"/>
  <c r="AG438" i="4"/>
  <c r="AH438" i="4"/>
  <c r="AI438" i="4"/>
  <c r="AJ438" i="4"/>
  <c r="AK438" i="4"/>
  <c r="AL438" i="4"/>
  <c r="AM438" i="4"/>
  <c r="AN438" i="4"/>
  <c r="AO438" i="4"/>
  <c r="AP438" i="4"/>
  <c r="K439" i="4"/>
  <c r="L439" i="4"/>
  <c r="M439" i="4"/>
  <c r="N439" i="4"/>
  <c r="O439" i="4"/>
  <c r="P439" i="4"/>
  <c r="Q439" i="4"/>
  <c r="R439" i="4"/>
  <c r="S439" i="4"/>
  <c r="T439" i="4"/>
  <c r="U439" i="4"/>
  <c r="V439" i="4"/>
  <c r="W439" i="4"/>
  <c r="X439" i="4"/>
  <c r="Y439" i="4"/>
  <c r="Z439" i="4"/>
  <c r="AA439" i="4"/>
  <c r="AB439" i="4"/>
  <c r="AC439" i="4"/>
  <c r="AD439" i="4"/>
  <c r="AE439" i="4"/>
  <c r="AF439" i="4"/>
  <c r="AG439" i="4"/>
  <c r="AH439" i="4"/>
  <c r="AI439" i="4"/>
  <c r="AJ439" i="4"/>
  <c r="AK439" i="4"/>
  <c r="AL439" i="4"/>
  <c r="AM439" i="4"/>
  <c r="AN439" i="4"/>
  <c r="AO439" i="4"/>
  <c r="AP439" i="4"/>
  <c r="K440" i="4"/>
  <c r="L440" i="4"/>
  <c r="M440" i="4"/>
  <c r="N440" i="4"/>
  <c r="O440" i="4"/>
  <c r="P440" i="4"/>
  <c r="Q440" i="4"/>
  <c r="R440" i="4"/>
  <c r="S440" i="4"/>
  <c r="T440" i="4"/>
  <c r="U440" i="4"/>
  <c r="V440" i="4"/>
  <c r="W440" i="4"/>
  <c r="X440" i="4"/>
  <c r="Y440" i="4"/>
  <c r="Z440" i="4"/>
  <c r="AA440" i="4"/>
  <c r="AB440" i="4"/>
  <c r="AC440" i="4"/>
  <c r="AD440" i="4"/>
  <c r="AE440" i="4"/>
  <c r="AF440" i="4"/>
  <c r="AG440" i="4"/>
  <c r="AH440" i="4"/>
  <c r="AI440" i="4"/>
  <c r="AJ440" i="4"/>
  <c r="AK440" i="4"/>
  <c r="AL440" i="4"/>
  <c r="AM440" i="4"/>
  <c r="AN440" i="4"/>
  <c r="AO440" i="4"/>
  <c r="AP440" i="4"/>
  <c r="K441" i="4"/>
  <c r="L441" i="4"/>
  <c r="M441" i="4"/>
  <c r="N441" i="4"/>
  <c r="O441" i="4"/>
  <c r="P441" i="4"/>
  <c r="Q441" i="4"/>
  <c r="R441" i="4"/>
  <c r="S441" i="4"/>
  <c r="T441" i="4"/>
  <c r="U441" i="4"/>
  <c r="V441" i="4"/>
  <c r="W441" i="4"/>
  <c r="X441" i="4"/>
  <c r="Y441" i="4"/>
  <c r="Z441" i="4"/>
  <c r="AA441" i="4"/>
  <c r="AB441" i="4"/>
  <c r="AC441" i="4"/>
  <c r="AD441" i="4"/>
  <c r="AE441" i="4"/>
  <c r="AF441" i="4"/>
  <c r="AG441" i="4"/>
  <c r="AH441" i="4"/>
  <c r="AI441" i="4"/>
  <c r="AJ441" i="4"/>
  <c r="AK441" i="4"/>
  <c r="AL441" i="4"/>
  <c r="AM441" i="4"/>
  <c r="AN441" i="4"/>
  <c r="AO441" i="4"/>
  <c r="AP441" i="4"/>
  <c r="K442" i="4"/>
  <c r="L442" i="4"/>
  <c r="M442" i="4"/>
  <c r="N442" i="4"/>
  <c r="O442" i="4"/>
  <c r="P442" i="4"/>
  <c r="Q442" i="4"/>
  <c r="R442" i="4"/>
  <c r="S442" i="4"/>
  <c r="T442" i="4"/>
  <c r="U442" i="4"/>
  <c r="V442" i="4"/>
  <c r="W442" i="4"/>
  <c r="X442" i="4"/>
  <c r="Y442" i="4"/>
  <c r="Z442" i="4"/>
  <c r="AA442" i="4"/>
  <c r="AB442" i="4"/>
  <c r="AC442" i="4"/>
  <c r="AD442" i="4"/>
  <c r="AE442" i="4"/>
  <c r="AF442" i="4"/>
  <c r="AG442" i="4"/>
  <c r="AH442" i="4"/>
  <c r="AI442" i="4"/>
  <c r="AJ442" i="4"/>
  <c r="AK442" i="4"/>
  <c r="AL442" i="4"/>
  <c r="AM442" i="4"/>
  <c r="AN442" i="4"/>
  <c r="AO442" i="4"/>
  <c r="AP442" i="4"/>
  <c r="K443" i="4"/>
  <c r="L443" i="4"/>
  <c r="M443" i="4"/>
  <c r="N443" i="4"/>
  <c r="O443" i="4"/>
  <c r="P443" i="4"/>
  <c r="Q443" i="4"/>
  <c r="R443" i="4"/>
  <c r="S443" i="4"/>
  <c r="T443" i="4"/>
  <c r="U443" i="4"/>
  <c r="V443" i="4"/>
  <c r="W443" i="4"/>
  <c r="X443" i="4"/>
  <c r="Y443" i="4"/>
  <c r="Z443" i="4"/>
  <c r="AA443" i="4"/>
  <c r="AB443" i="4"/>
  <c r="AC443" i="4"/>
  <c r="AD443" i="4"/>
  <c r="AE443" i="4"/>
  <c r="AF443" i="4"/>
  <c r="AG443" i="4"/>
  <c r="AH443" i="4"/>
  <c r="AI443" i="4"/>
  <c r="AJ443" i="4"/>
  <c r="AK443" i="4"/>
  <c r="AL443" i="4"/>
  <c r="AM443" i="4"/>
  <c r="AN443" i="4"/>
  <c r="AO443" i="4"/>
  <c r="AP443" i="4"/>
  <c r="K444" i="4"/>
  <c r="L444" i="4"/>
  <c r="M444" i="4"/>
  <c r="N444" i="4"/>
  <c r="O444" i="4"/>
  <c r="P444" i="4"/>
  <c r="Q444" i="4"/>
  <c r="R444" i="4"/>
  <c r="S444" i="4"/>
  <c r="T444" i="4"/>
  <c r="U444" i="4"/>
  <c r="V444" i="4"/>
  <c r="W444" i="4"/>
  <c r="X444" i="4"/>
  <c r="Y444" i="4"/>
  <c r="Z444" i="4"/>
  <c r="AA444" i="4"/>
  <c r="AB444" i="4"/>
  <c r="AC444" i="4"/>
  <c r="AD444" i="4"/>
  <c r="AE444" i="4"/>
  <c r="AF444" i="4"/>
  <c r="AG444" i="4"/>
  <c r="AH444" i="4"/>
  <c r="AI444" i="4"/>
  <c r="AJ444" i="4"/>
  <c r="AK444" i="4"/>
  <c r="AL444" i="4"/>
  <c r="AM444" i="4"/>
  <c r="AN444" i="4"/>
  <c r="AO444" i="4"/>
  <c r="AP444" i="4"/>
  <c r="K445" i="4"/>
  <c r="L445" i="4"/>
  <c r="M445" i="4"/>
  <c r="N445" i="4"/>
  <c r="O445" i="4"/>
  <c r="P445" i="4"/>
  <c r="Q445" i="4"/>
  <c r="R445" i="4"/>
  <c r="S445" i="4"/>
  <c r="T445" i="4"/>
  <c r="U445" i="4"/>
  <c r="V445" i="4"/>
  <c r="W445" i="4"/>
  <c r="X445" i="4"/>
  <c r="Y445" i="4"/>
  <c r="Z445" i="4"/>
  <c r="AA445" i="4"/>
  <c r="AB445" i="4"/>
  <c r="AC445" i="4"/>
  <c r="AD445" i="4"/>
  <c r="AE445" i="4"/>
  <c r="AF445" i="4"/>
  <c r="AG445" i="4"/>
  <c r="AH445" i="4"/>
  <c r="AI445" i="4"/>
  <c r="AJ445" i="4"/>
  <c r="AK445" i="4"/>
  <c r="AL445" i="4"/>
  <c r="AM445" i="4"/>
  <c r="AN445" i="4"/>
  <c r="AO445" i="4"/>
  <c r="AP445" i="4"/>
  <c r="K446" i="4"/>
  <c r="L446" i="4"/>
  <c r="M446" i="4"/>
  <c r="N446" i="4"/>
  <c r="O446" i="4"/>
  <c r="P446" i="4"/>
  <c r="Q446" i="4"/>
  <c r="R446" i="4"/>
  <c r="S446" i="4"/>
  <c r="T446" i="4"/>
  <c r="U446" i="4"/>
  <c r="V446" i="4"/>
  <c r="W446" i="4"/>
  <c r="X446" i="4"/>
  <c r="Y446" i="4"/>
  <c r="Z446" i="4"/>
  <c r="AA446" i="4"/>
  <c r="AB446" i="4"/>
  <c r="AC446" i="4"/>
  <c r="AD446" i="4"/>
  <c r="AE446" i="4"/>
  <c r="AF446" i="4"/>
  <c r="AG446" i="4"/>
  <c r="AH446" i="4"/>
  <c r="AI446" i="4"/>
  <c r="AJ446" i="4"/>
  <c r="AK446" i="4"/>
  <c r="AL446" i="4"/>
  <c r="AM446" i="4"/>
  <c r="AN446" i="4"/>
  <c r="AO446" i="4"/>
  <c r="AP446" i="4"/>
  <c r="K447" i="4"/>
  <c r="L447" i="4"/>
  <c r="M447" i="4"/>
  <c r="N447" i="4"/>
  <c r="O447" i="4"/>
  <c r="P447" i="4"/>
  <c r="Q447" i="4"/>
  <c r="R447" i="4"/>
  <c r="S447" i="4"/>
  <c r="T447" i="4"/>
  <c r="U447" i="4"/>
  <c r="V447" i="4"/>
  <c r="W447" i="4"/>
  <c r="X447" i="4"/>
  <c r="Y447" i="4"/>
  <c r="Z447" i="4"/>
  <c r="AA447" i="4"/>
  <c r="AB447" i="4"/>
  <c r="AC447" i="4"/>
  <c r="AD447" i="4"/>
  <c r="AE447" i="4"/>
  <c r="AF447" i="4"/>
  <c r="AG447" i="4"/>
  <c r="AH447" i="4"/>
  <c r="AI447" i="4"/>
  <c r="AJ447" i="4"/>
  <c r="AK447" i="4"/>
  <c r="AL447" i="4"/>
  <c r="AM447" i="4"/>
  <c r="AN447" i="4"/>
  <c r="AO447" i="4"/>
  <c r="AP447" i="4"/>
  <c r="K448" i="4"/>
  <c r="L448" i="4"/>
  <c r="M448" i="4"/>
  <c r="N448" i="4"/>
  <c r="O448" i="4"/>
  <c r="P448" i="4"/>
  <c r="Q448" i="4"/>
  <c r="R448" i="4"/>
  <c r="S448" i="4"/>
  <c r="T448" i="4"/>
  <c r="U448" i="4"/>
  <c r="V448" i="4"/>
  <c r="W448" i="4"/>
  <c r="X448" i="4"/>
  <c r="Y448" i="4"/>
  <c r="Z448" i="4"/>
  <c r="AA448" i="4"/>
  <c r="AB448" i="4"/>
  <c r="AC448" i="4"/>
  <c r="AD448" i="4"/>
  <c r="AE448" i="4"/>
  <c r="AF448" i="4"/>
  <c r="AG448" i="4"/>
  <c r="AH448" i="4"/>
  <c r="AI448" i="4"/>
  <c r="AJ448" i="4"/>
  <c r="AK448" i="4"/>
  <c r="AL448" i="4"/>
  <c r="AM448" i="4"/>
  <c r="AN448" i="4"/>
  <c r="AO448" i="4"/>
  <c r="AP448" i="4"/>
  <c r="K449" i="4"/>
  <c r="L449" i="4"/>
  <c r="M449" i="4"/>
  <c r="N449" i="4"/>
  <c r="O449" i="4"/>
  <c r="P449" i="4"/>
  <c r="Q449" i="4"/>
  <c r="R449" i="4"/>
  <c r="S449" i="4"/>
  <c r="T449" i="4"/>
  <c r="U449" i="4"/>
  <c r="V449" i="4"/>
  <c r="W449" i="4"/>
  <c r="X449" i="4"/>
  <c r="Y449" i="4"/>
  <c r="Z449" i="4"/>
  <c r="AA449" i="4"/>
  <c r="AB449" i="4"/>
  <c r="AC449" i="4"/>
  <c r="AD449" i="4"/>
  <c r="AE449" i="4"/>
  <c r="AF449" i="4"/>
  <c r="AG449" i="4"/>
  <c r="AH449" i="4"/>
  <c r="AI449" i="4"/>
  <c r="AJ449" i="4"/>
  <c r="AK449" i="4"/>
  <c r="AL449" i="4"/>
  <c r="AM449" i="4"/>
  <c r="AN449" i="4"/>
  <c r="AO449" i="4"/>
  <c r="AP449" i="4"/>
  <c r="K450" i="4"/>
  <c r="L450" i="4"/>
  <c r="M450" i="4"/>
  <c r="N450" i="4"/>
  <c r="O450" i="4"/>
  <c r="P450" i="4"/>
  <c r="Q450" i="4"/>
  <c r="R450" i="4"/>
  <c r="S450" i="4"/>
  <c r="T450" i="4"/>
  <c r="U450" i="4"/>
  <c r="V450" i="4"/>
  <c r="W450" i="4"/>
  <c r="X450" i="4"/>
  <c r="Y450" i="4"/>
  <c r="Z450" i="4"/>
  <c r="AA450" i="4"/>
  <c r="AB450" i="4"/>
  <c r="AC450" i="4"/>
  <c r="AD450" i="4"/>
  <c r="AE450" i="4"/>
  <c r="AF450" i="4"/>
  <c r="AG450" i="4"/>
  <c r="AH450" i="4"/>
  <c r="AI450" i="4"/>
  <c r="AJ450" i="4"/>
  <c r="AK450" i="4"/>
  <c r="AL450" i="4"/>
  <c r="AM450" i="4"/>
  <c r="AN450" i="4"/>
  <c r="AO450" i="4"/>
  <c r="AP450" i="4"/>
  <c r="K451" i="4"/>
  <c r="L451" i="4"/>
  <c r="M451" i="4"/>
  <c r="N451" i="4"/>
  <c r="O451" i="4"/>
  <c r="P451" i="4"/>
  <c r="Q451" i="4"/>
  <c r="R451" i="4"/>
  <c r="S451" i="4"/>
  <c r="T451" i="4"/>
  <c r="U451" i="4"/>
  <c r="V451" i="4"/>
  <c r="W451" i="4"/>
  <c r="X451" i="4"/>
  <c r="Y451" i="4"/>
  <c r="Z451" i="4"/>
  <c r="AA451" i="4"/>
  <c r="AB451" i="4"/>
  <c r="AC451" i="4"/>
  <c r="AD451" i="4"/>
  <c r="AE451" i="4"/>
  <c r="AF451" i="4"/>
  <c r="AG451" i="4"/>
  <c r="AH451" i="4"/>
  <c r="AI451" i="4"/>
  <c r="AJ451" i="4"/>
  <c r="AK451" i="4"/>
  <c r="AL451" i="4"/>
  <c r="AM451" i="4"/>
  <c r="AN451" i="4"/>
  <c r="AO451" i="4"/>
  <c r="AP451" i="4"/>
  <c r="K452" i="4"/>
  <c r="L452" i="4"/>
  <c r="M452" i="4"/>
  <c r="N452" i="4"/>
  <c r="O452" i="4"/>
  <c r="P452" i="4"/>
  <c r="Q452" i="4"/>
  <c r="R452" i="4"/>
  <c r="S452" i="4"/>
  <c r="T452" i="4"/>
  <c r="U452" i="4"/>
  <c r="V452" i="4"/>
  <c r="W452" i="4"/>
  <c r="X452" i="4"/>
  <c r="Y452" i="4"/>
  <c r="Z452" i="4"/>
  <c r="AA452" i="4"/>
  <c r="AB452" i="4"/>
  <c r="AC452" i="4"/>
  <c r="AD452" i="4"/>
  <c r="AE452" i="4"/>
  <c r="AF452" i="4"/>
  <c r="AG452" i="4"/>
  <c r="AH452" i="4"/>
  <c r="AI452" i="4"/>
  <c r="AJ452" i="4"/>
  <c r="AK452" i="4"/>
  <c r="AL452" i="4"/>
  <c r="AM452" i="4"/>
  <c r="AN452" i="4"/>
  <c r="AO452" i="4"/>
  <c r="AP452" i="4"/>
  <c r="K453" i="4"/>
  <c r="L453" i="4"/>
  <c r="M453" i="4"/>
  <c r="N453" i="4"/>
  <c r="O453" i="4"/>
  <c r="P453" i="4"/>
  <c r="Q453" i="4"/>
  <c r="R453" i="4"/>
  <c r="S453" i="4"/>
  <c r="T453" i="4"/>
  <c r="U453" i="4"/>
  <c r="V453" i="4"/>
  <c r="W453" i="4"/>
  <c r="X453" i="4"/>
  <c r="Y453" i="4"/>
  <c r="Z453" i="4"/>
  <c r="AA453" i="4"/>
  <c r="AB453" i="4"/>
  <c r="AC453" i="4"/>
  <c r="AD453" i="4"/>
  <c r="AE453" i="4"/>
  <c r="AF453" i="4"/>
  <c r="AG453" i="4"/>
  <c r="AH453" i="4"/>
  <c r="AI453" i="4"/>
  <c r="AJ453" i="4"/>
  <c r="AK453" i="4"/>
  <c r="AL453" i="4"/>
  <c r="AM453" i="4"/>
  <c r="AN453" i="4"/>
  <c r="AO453" i="4"/>
  <c r="AP453" i="4"/>
  <c r="K454" i="4"/>
  <c r="L454" i="4"/>
  <c r="M454" i="4"/>
  <c r="N454" i="4"/>
  <c r="O454" i="4"/>
  <c r="P454" i="4"/>
  <c r="Q454" i="4"/>
  <c r="R454" i="4"/>
  <c r="S454" i="4"/>
  <c r="T454" i="4"/>
  <c r="U454" i="4"/>
  <c r="V454" i="4"/>
  <c r="W454" i="4"/>
  <c r="X454" i="4"/>
  <c r="Y454" i="4"/>
  <c r="Z454" i="4"/>
  <c r="AA454" i="4"/>
  <c r="AB454" i="4"/>
  <c r="AC454" i="4"/>
  <c r="AD454" i="4"/>
  <c r="AE454" i="4"/>
  <c r="AF454" i="4"/>
  <c r="AG454" i="4"/>
  <c r="AH454" i="4"/>
  <c r="AI454" i="4"/>
  <c r="AJ454" i="4"/>
  <c r="AK454" i="4"/>
  <c r="AL454" i="4"/>
  <c r="AM454" i="4"/>
  <c r="AN454" i="4"/>
  <c r="AO454" i="4"/>
  <c r="AP454" i="4"/>
  <c r="K455" i="4"/>
  <c r="L455" i="4"/>
  <c r="M455" i="4"/>
  <c r="N455" i="4"/>
  <c r="O455" i="4"/>
  <c r="P455" i="4"/>
  <c r="Q455" i="4"/>
  <c r="R455" i="4"/>
  <c r="S455" i="4"/>
  <c r="T455" i="4"/>
  <c r="U455" i="4"/>
  <c r="V455" i="4"/>
  <c r="W455" i="4"/>
  <c r="X455" i="4"/>
  <c r="Y455" i="4"/>
  <c r="Z455" i="4"/>
  <c r="AA455" i="4"/>
  <c r="AB455" i="4"/>
  <c r="AC455" i="4"/>
  <c r="AD455" i="4"/>
  <c r="AE455" i="4"/>
  <c r="AF455" i="4"/>
  <c r="AG455" i="4"/>
  <c r="AH455" i="4"/>
  <c r="AI455" i="4"/>
  <c r="AJ455" i="4"/>
  <c r="AK455" i="4"/>
  <c r="AL455" i="4"/>
  <c r="AM455" i="4"/>
  <c r="AN455" i="4"/>
  <c r="AO455" i="4"/>
  <c r="AP455" i="4"/>
  <c r="K456" i="4"/>
  <c r="L456" i="4"/>
  <c r="M456" i="4"/>
  <c r="N456" i="4"/>
  <c r="O456" i="4"/>
  <c r="P456" i="4"/>
  <c r="Q456" i="4"/>
  <c r="R456" i="4"/>
  <c r="S456" i="4"/>
  <c r="T456" i="4"/>
  <c r="U456" i="4"/>
  <c r="V456" i="4"/>
  <c r="W456" i="4"/>
  <c r="X456" i="4"/>
  <c r="Y456" i="4"/>
  <c r="Z456" i="4"/>
  <c r="AA456" i="4"/>
  <c r="AB456" i="4"/>
  <c r="AC456" i="4"/>
  <c r="AD456" i="4"/>
  <c r="AE456" i="4"/>
  <c r="AF456" i="4"/>
  <c r="AG456" i="4"/>
  <c r="AH456" i="4"/>
  <c r="AI456" i="4"/>
  <c r="AJ456" i="4"/>
  <c r="AK456" i="4"/>
  <c r="AL456" i="4"/>
  <c r="AM456" i="4"/>
  <c r="AN456" i="4"/>
  <c r="AO456" i="4"/>
  <c r="AP456" i="4"/>
  <c r="K457" i="4"/>
  <c r="L457" i="4"/>
  <c r="M457" i="4"/>
  <c r="N457" i="4"/>
  <c r="O457" i="4"/>
  <c r="P457" i="4"/>
  <c r="Q457" i="4"/>
  <c r="R457" i="4"/>
  <c r="S457" i="4"/>
  <c r="T457" i="4"/>
  <c r="U457" i="4"/>
  <c r="V457" i="4"/>
  <c r="W457" i="4"/>
  <c r="X457" i="4"/>
  <c r="Y457" i="4"/>
  <c r="Z457" i="4"/>
  <c r="AA457" i="4"/>
  <c r="AB457" i="4"/>
  <c r="AC457" i="4"/>
  <c r="AD457" i="4"/>
  <c r="AE457" i="4"/>
  <c r="AF457" i="4"/>
  <c r="AG457" i="4"/>
  <c r="AH457" i="4"/>
  <c r="AI457" i="4"/>
  <c r="AJ457" i="4"/>
  <c r="AK457" i="4"/>
  <c r="AL457" i="4"/>
  <c r="AM457" i="4"/>
  <c r="AN457" i="4"/>
  <c r="AO457" i="4"/>
  <c r="AP457" i="4"/>
  <c r="K458" i="4"/>
  <c r="L458" i="4"/>
  <c r="M458" i="4"/>
  <c r="N458" i="4"/>
  <c r="O458" i="4"/>
  <c r="P458" i="4"/>
  <c r="Q458" i="4"/>
  <c r="R458" i="4"/>
  <c r="S458" i="4"/>
  <c r="T458" i="4"/>
  <c r="U458" i="4"/>
  <c r="V458" i="4"/>
  <c r="W458" i="4"/>
  <c r="X458" i="4"/>
  <c r="Y458" i="4"/>
  <c r="Z458" i="4"/>
  <c r="AA458" i="4"/>
  <c r="AB458" i="4"/>
  <c r="AC458" i="4"/>
  <c r="AD458" i="4"/>
  <c r="AE458" i="4"/>
  <c r="AF458" i="4"/>
  <c r="AG458" i="4"/>
  <c r="AH458" i="4"/>
  <c r="AI458" i="4"/>
  <c r="AJ458" i="4"/>
  <c r="AK458" i="4"/>
  <c r="AL458" i="4"/>
  <c r="AM458" i="4"/>
  <c r="AN458" i="4"/>
  <c r="AO458" i="4"/>
  <c r="AP458" i="4"/>
  <c r="K459" i="4"/>
  <c r="L459" i="4"/>
  <c r="M459" i="4"/>
  <c r="N459" i="4"/>
  <c r="O459" i="4"/>
  <c r="P459" i="4"/>
  <c r="Q459" i="4"/>
  <c r="R459" i="4"/>
  <c r="S459" i="4"/>
  <c r="T459" i="4"/>
  <c r="U459" i="4"/>
  <c r="V459" i="4"/>
  <c r="W459" i="4"/>
  <c r="X459" i="4"/>
  <c r="Y459" i="4"/>
  <c r="Z459" i="4"/>
  <c r="AA459" i="4"/>
  <c r="AB459" i="4"/>
  <c r="AC459" i="4"/>
  <c r="AD459" i="4"/>
  <c r="AE459" i="4"/>
  <c r="AF459" i="4"/>
  <c r="AG459" i="4"/>
  <c r="AH459" i="4"/>
  <c r="AI459" i="4"/>
  <c r="AJ459" i="4"/>
  <c r="AK459" i="4"/>
  <c r="AL459" i="4"/>
  <c r="AM459" i="4"/>
  <c r="AN459" i="4"/>
  <c r="AO459" i="4"/>
  <c r="AP459" i="4"/>
  <c r="K460" i="4"/>
  <c r="L460" i="4"/>
  <c r="M460" i="4"/>
  <c r="N460" i="4"/>
  <c r="O460" i="4"/>
  <c r="P460" i="4"/>
  <c r="Q460" i="4"/>
  <c r="R460" i="4"/>
  <c r="S460" i="4"/>
  <c r="T460" i="4"/>
  <c r="U460" i="4"/>
  <c r="V460" i="4"/>
  <c r="W460" i="4"/>
  <c r="X460" i="4"/>
  <c r="Y460" i="4"/>
  <c r="Z460" i="4"/>
  <c r="AA460" i="4"/>
  <c r="AB460" i="4"/>
  <c r="AC460" i="4"/>
  <c r="AD460" i="4"/>
  <c r="AE460" i="4"/>
  <c r="AF460" i="4"/>
  <c r="AG460" i="4"/>
  <c r="AH460" i="4"/>
  <c r="AI460" i="4"/>
  <c r="AJ460" i="4"/>
  <c r="AK460" i="4"/>
  <c r="AL460" i="4"/>
  <c r="AM460" i="4"/>
  <c r="AN460" i="4"/>
  <c r="AO460" i="4"/>
  <c r="AP460" i="4"/>
  <c r="K461" i="4"/>
  <c r="L461" i="4"/>
  <c r="M461" i="4"/>
  <c r="N461" i="4"/>
  <c r="O461" i="4"/>
  <c r="P461" i="4"/>
  <c r="Q461" i="4"/>
  <c r="R461" i="4"/>
  <c r="S461" i="4"/>
  <c r="T461" i="4"/>
  <c r="U461" i="4"/>
  <c r="V461" i="4"/>
  <c r="W461" i="4"/>
  <c r="X461" i="4"/>
  <c r="Y461" i="4"/>
  <c r="Z461" i="4"/>
  <c r="AA461" i="4"/>
  <c r="AB461" i="4"/>
  <c r="AC461" i="4"/>
  <c r="AD461" i="4"/>
  <c r="AE461" i="4"/>
  <c r="AF461" i="4"/>
  <c r="AG461" i="4"/>
  <c r="AH461" i="4"/>
  <c r="AI461" i="4"/>
  <c r="AJ461" i="4"/>
  <c r="AK461" i="4"/>
  <c r="AL461" i="4"/>
  <c r="AM461" i="4"/>
  <c r="AN461" i="4"/>
  <c r="AO461" i="4"/>
  <c r="AP461" i="4"/>
  <c r="K462" i="4"/>
  <c r="L462" i="4"/>
  <c r="M462" i="4"/>
  <c r="N462" i="4"/>
  <c r="O462" i="4"/>
  <c r="P462" i="4"/>
  <c r="Q462" i="4"/>
  <c r="R462" i="4"/>
  <c r="S462" i="4"/>
  <c r="T462" i="4"/>
  <c r="U462" i="4"/>
  <c r="V462" i="4"/>
  <c r="W462" i="4"/>
  <c r="X462" i="4"/>
  <c r="Y462" i="4"/>
  <c r="Z462" i="4"/>
  <c r="AA462" i="4"/>
  <c r="AB462" i="4"/>
  <c r="AC462" i="4"/>
  <c r="AD462" i="4"/>
  <c r="AE462" i="4"/>
  <c r="AF462" i="4"/>
  <c r="AG462" i="4"/>
  <c r="AH462" i="4"/>
  <c r="AI462" i="4"/>
  <c r="AJ462" i="4"/>
  <c r="AK462" i="4"/>
  <c r="AL462" i="4"/>
  <c r="AM462" i="4"/>
  <c r="AN462" i="4"/>
  <c r="AO462" i="4"/>
  <c r="AP462" i="4"/>
  <c r="K463" i="4"/>
  <c r="L463" i="4"/>
  <c r="M463" i="4"/>
  <c r="N463" i="4"/>
  <c r="O463" i="4"/>
  <c r="P463" i="4"/>
  <c r="Q463" i="4"/>
  <c r="R463" i="4"/>
  <c r="S463" i="4"/>
  <c r="T463" i="4"/>
  <c r="U463" i="4"/>
  <c r="V463" i="4"/>
  <c r="W463" i="4"/>
  <c r="X463" i="4"/>
  <c r="Y463" i="4"/>
  <c r="Z463" i="4"/>
  <c r="AA463" i="4"/>
  <c r="AB463" i="4"/>
  <c r="AC463" i="4"/>
  <c r="AD463" i="4"/>
  <c r="AE463" i="4"/>
  <c r="AF463" i="4"/>
  <c r="AG463" i="4"/>
  <c r="AH463" i="4"/>
  <c r="AI463" i="4"/>
  <c r="AJ463" i="4"/>
  <c r="AK463" i="4"/>
  <c r="AL463" i="4"/>
  <c r="AM463" i="4"/>
  <c r="AN463" i="4"/>
  <c r="AO463" i="4"/>
  <c r="AP463" i="4"/>
  <c r="K464" i="4"/>
  <c r="L464" i="4"/>
  <c r="M464" i="4"/>
  <c r="N464" i="4"/>
  <c r="O464" i="4"/>
  <c r="P464" i="4"/>
  <c r="Q464" i="4"/>
  <c r="R464" i="4"/>
  <c r="S464" i="4"/>
  <c r="T464" i="4"/>
  <c r="U464" i="4"/>
  <c r="V464" i="4"/>
  <c r="W464" i="4"/>
  <c r="X464" i="4"/>
  <c r="Y464" i="4"/>
  <c r="Z464" i="4"/>
  <c r="AA464" i="4"/>
  <c r="AB464" i="4"/>
  <c r="AC464" i="4"/>
  <c r="AD464" i="4"/>
  <c r="AE464" i="4"/>
  <c r="AF464" i="4"/>
  <c r="AG464" i="4"/>
  <c r="AH464" i="4"/>
  <c r="AI464" i="4"/>
  <c r="AJ464" i="4"/>
  <c r="AK464" i="4"/>
  <c r="AL464" i="4"/>
  <c r="AM464" i="4"/>
  <c r="AN464" i="4"/>
  <c r="AO464" i="4"/>
  <c r="AP464" i="4"/>
  <c r="K465" i="4"/>
  <c r="L465" i="4"/>
  <c r="M465" i="4"/>
  <c r="N465" i="4"/>
  <c r="O465" i="4"/>
  <c r="P465" i="4"/>
  <c r="Q465" i="4"/>
  <c r="R465" i="4"/>
  <c r="S465" i="4"/>
  <c r="T465" i="4"/>
  <c r="U465" i="4"/>
  <c r="V465" i="4"/>
  <c r="W465" i="4"/>
  <c r="X465" i="4"/>
  <c r="Y465" i="4"/>
  <c r="Z465" i="4"/>
  <c r="AA465" i="4"/>
  <c r="AB465" i="4"/>
  <c r="AC465" i="4"/>
  <c r="AD465" i="4"/>
  <c r="AE465" i="4"/>
  <c r="AF465" i="4"/>
  <c r="AG465" i="4"/>
  <c r="AH465" i="4"/>
  <c r="AI465" i="4"/>
  <c r="AJ465" i="4"/>
  <c r="AK465" i="4"/>
  <c r="AL465" i="4"/>
  <c r="AM465" i="4"/>
  <c r="AN465" i="4"/>
  <c r="AO465" i="4"/>
  <c r="AP465" i="4"/>
  <c r="K466" i="4"/>
  <c r="L466" i="4"/>
  <c r="M466" i="4"/>
  <c r="N466" i="4"/>
  <c r="O466" i="4"/>
  <c r="P466" i="4"/>
  <c r="Q466" i="4"/>
  <c r="R466" i="4"/>
  <c r="S466" i="4"/>
  <c r="T466" i="4"/>
  <c r="U466" i="4"/>
  <c r="V466" i="4"/>
  <c r="W466" i="4"/>
  <c r="X466" i="4"/>
  <c r="Y466" i="4"/>
  <c r="Z466" i="4"/>
  <c r="AA466" i="4"/>
  <c r="AB466" i="4"/>
  <c r="AC466" i="4"/>
  <c r="AD466" i="4"/>
  <c r="AE466" i="4"/>
  <c r="AF466" i="4"/>
  <c r="AG466" i="4"/>
  <c r="AH466" i="4"/>
  <c r="AI466" i="4"/>
  <c r="AJ466" i="4"/>
  <c r="AK466" i="4"/>
  <c r="AL466" i="4"/>
  <c r="AM466" i="4"/>
  <c r="AN466" i="4"/>
  <c r="AO466" i="4"/>
  <c r="AP466" i="4"/>
  <c r="K467" i="4"/>
  <c r="L467" i="4"/>
  <c r="M467" i="4"/>
  <c r="N467" i="4"/>
  <c r="O467" i="4"/>
  <c r="P467" i="4"/>
  <c r="Q467" i="4"/>
  <c r="R467" i="4"/>
  <c r="S467" i="4"/>
  <c r="T467" i="4"/>
  <c r="U467" i="4"/>
  <c r="V467" i="4"/>
  <c r="W467" i="4"/>
  <c r="X467" i="4"/>
  <c r="Y467" i="4"/>
  <c r="Z467" i="4"/>
  <c r="AA467" i="4"/>
  <c r="AB467" i="4"/>
  <c r="AC467" i="4"/>
  <c r="AD467" i="4"/>
  <c r="AE467" i="4"/>
  <c r="AF467" i="4"/>
  <c r="AG467" i="4"/>
  <c r="AH467" i="4"/>
  <c r="AI467" i="4"/>
  <c r="AJ467" i="4"/>
  <c r="AK467" i="4"/>
  <c r="AL467" i="4"/>
  <c r="AM467" i="4"/>
  <c r="AN467" i="4"/>
  <c r="AO467" i="4"/>
  <c r="AP467" i="4"/>
  <c r="K468" i="4"/>
  <c r="L468" i="4"/>
  <c r="M468" i="4"/>
  <c r="N468" i="4"/>
  <c r="O468" i="4"/>
  <c r="P468" i="4"/>
  <c r="Q468" i="4"/>
  <c r="R468" i="4"/>
  <c r="S468" i="4"/>
  <c r="T468" i="4"/>
  <c r="U468" i="4"/>
  <c r="V468" i="4"/>
  <c r="W468" i="4"/>
  <c r="X468" i="4"/>
  <c r="Y468" i="4"/>
  <c r="Z468" i="4"/>
  <c r="AA468" i="4"/>
  <c r="AB468" i="4"/>
  <c r="AC468" i="4"/>
  <c r="AD468" i="4"/>
  <c r="AE468" i="4"/>
  <c r="AF468" i="4"/>
  <c r="AG468" i="4"/>
  <c r="AH468" i="4"/>
  <c r="AI468" i="4"/>
  <c r="AJ468" i="4"/>
  <c r="AK468" i="4"/>
  <c r="AL468" i="4"/>
  <c r="AM468" i="4"/>
  <c r="AN468" i="4"/>
  <c r="AO468" i="4"/>
  <c r="AP468" i="4"/>
  <c r="K469" i="4"/>
  <c r="L469" i="4"/>
  <c r="M469" i="4"/>
  <c r="N469" i="4"/>
  <c r="O469" i="4"/>
  <c r="P469" i="4"/>
  <c r="Q469" i="4"/>
  <c r="R469" i="4"/>
  <c r="S469" i="4"/>
  <c r="T469" i="4"/>
  <c r="U469" i="4"/>
  <c r="V469" i="4"/>
  <c r="W469" i="4"/>
  <c r="X469" i="4"/>
  <c r="Y469" i="4"/>
  <c r="Z469" i="4"/>
  <c r="AA469" i="4"/>
  <c r="AB469" i="4"/>
  <c r="AC469" i="4"/>
  <c r="AD469" i="4"/>
  <c r="AE469" i="4"/>
  <c r="AF469" i="4"/>
  <c r="AG469" i="4"/>
  <c r="AH469" i="4"/>
  <c r="AI469" i="4"/>
  <c r="AJ469" i="4"/>
  <c r="AK469" i="4"/>
  <c r="AL469" i="4"/>
  <c r="AM469" i="4"/>
  <c r="AN469" i="4"/>
  <c r="AO469" i="4"/>
  <c r="AP469" i="4"/>
  <c r="K470" i="4"/>
  <c r="L470" i="4"/>
  <c r="M470" i="4"/>
  <c r="N470" i="4"/>
  <c r="O470" i="4"/>
  <c r="P470" i="4"/>
  <c r="Q470" i="4"/>
  <c r="R470" i="4"/>
  <c r="S470" i="4"/>
  <c r="T470" i="4"/>
  <c r="U470" i="4"/>
  <c r="V470" i="4"/>
  <c r="W470" i="4"/>
  <c r="X470" i="4"/>
  <c r="Y470" i="4"/>
  <c r="Z470" i="4"/>
  <c r="AA470" i="4"/>
  <c r="AB470" i="4"/>
  <c r="AC470" i="4"/>
  <c r="AD470" i="4"/>
  <c r="AE470" i="4"/>
  <c r="AF470" i="4"/>
  <c r="AG470" i="4"/>
  <c r="AH470" i="4"/>
  <c r="AI470" i="4"/>
  <c r="AJ470" i="4"/>
  <c r="AK470" i="4"/>
  <c r="AL470" i="4"/>
  <c r="AM470" i="4"/>
  <c r="AN470" i="4"/>
  <c r="AO470" i="4"/>
  <c r="AP470" i="4"/>
  <c r="K471" i="4"/>
  <c r="L471" i="4"/>
  <c r="M471" i="4"/>
  <c r="N471" i="4"/>
  <c r="O471" i="4"/>
  <c r="P471" i="4"/>
  <c r="Q471" i="4"/>
  <c r="R471" i="4"/>
  <c r="S471" i="4"/>
  <c r="T471" i="4"/>
  <c r="U471" i="4"/>
  <c r="V471" i="4"/>
  <c r="W471" i="4"/>
  <c r="X471" i="4"/>
  <c r="Y471" i="4"/>
  <c r="Z471" i="4"/>
  <c r="AA471" i="4"/>
  <c r="AB471" i="4"/>
  <c r="AC471" i="4"/>
  <c r="AD471" i="4"/>
  <c r="AE471" i="4"/>
  <c r="AF471" i="4"/>
  <c r="AG471" i="4"/>
  <c r="AH471" i="4"/>
  <c r="AI471" i="4"/>
  <c r="AJ471" i="4"/>
  <c r="AK471" i="4"/>
  <c r="AL471" i="4"/>
  <c r="AM471" i="4"/>
  <c r="AN471" i="4"/>
  <c r="AO471" i="4"/>
  <c r="AP471" i="4"/>
  <c r="K472" i="4"/>
  <c r="L472" i="4"/>
  <c r="M472" i="4"/>
  <c r="N472" i="4"/>
  <c r="O472" i="4"/>
  <c r="P472" i="4"/>
  <c r="Q472" i="4"/>
  <c r="R472" i="4"/>
  <c r="S472" i="4"/>
  <c r="T472" i="4"/>
  <c r="U472" i="4"/>
  <c r="V472" i="4"/>
  <c r="W472" i="4"/>
  <c r="X472" i="4"/>
  <c r="Y472" i="4"/>
  <c r="Z472" i="4"/>
  <c r="AA472" i="4"/>
  <c r="AB472" i="4"/>
  <c r="AC472" i="4"/>
  <c r="AD472" i="4"/>
  <c r="AE472" i="4"/>
  <c r="AF472" i="4"/>
  <c r="AG472" i="4"/>
  <c r="AH472" i="4"/>
  <c r="AI472" i="4"/>
  <c r="AJ472" i="4"/>
  <c r="AK472" i="4"/>
  <c r="AL472" i="4"/>
  <c r="AM472" i="4"/>
  <c r="AN472" i="4"/>
  <c r="AO472" i="4"/>
  <c r="AP472" i="4"/>
  <c r="K473" i="4"/>
  <c r="L473" i="4"/>
  <c r="M473" i="4"/>
  <c r="N473" i="4"/>
  <c r="O473" i="4"/>
  <c r="P473" i="4"/>
  <c r="Q473" i="4"/>
  <c r="R473" i="4"/>
  <c r="S473" i="4"/>
  <c r="T473" i="4"/>
  <c r="U473" i="4"/>
  <c r="V473" i="4"/>
  <c r="W473" i="4"/>
  <c r="X473" i="4"/>
  <c r="Y473" i="4"/>
  <c r="Z473" i="4"/>
  <c r="AA473" i="4"/>
  <c r="AB473" i="4"/>
  <c r="AC473" i="4"/>
  <c r="AD473" i="4"/>
  <c r="AE473" i="4"/>
  <c r="AF473" i="4"/>
  <c r="AG473" i="4"/>
  <c r="AH473" i="4"/>
  <c r="AI473" i="4"/>
  <c r="AJ473" i="4"/>
  <c r="AK473" i="4"/>
  <c r="AL473" i="4"/>
  <c r="AM473" i="4"/>
  <c r="AN473" i="4"/>
  <c r="AO473" i="4"/>
  <c r="AP473" i="4"/>
  <c r="K474" i="4"/>
  <c r="L474" i="4"/>
  <c r="M474" i="4"/>
  <c r="N474" i="4"/>
  <c r="O474" i="4"/>
  <c r="P474" i="4"/>
  <c r="Q474" i="4"/>
  <c r="R474" i="4"/>
  <c r="S474" i="4"/>
  <c r="T474" i="4"/>
  <c r="U474" i="4"/>
  <c r="V474" i="4"/>
  <c r="W474" i="4"/>
  <c r="X474" i="4"/>
  <c r="Y474" i="4"/>
  <c r="Z474" i="4"/>
  <c r="AA474" i="4"/>
  <c r="AB474" i="4"/>
  <c r="AC474" i="4"/>
  <c r="AD474" i="4"/>
  <c r="AE474" i="4"/>
  <c r="AF474" i="4"/>
  <c r="AG474" i="4"/>
  <c r="AH474" i="4"/>
  <c r="AI474" i="4"/>
  <c r="AJ474" i="4"/>
  <c r="AK474" i="4"/>
  <c r="AL474" i="4"/>
  <c r="AM474" i="4"/>
  <c r="AN474" i="4"/>
  <c r="AO474" i="4"/>
  <c r="AP474" i="4"/>
  <c r="K475" i="4"/>
  <c r="L475" i="4"/>
  <c r="M475" i="4"/>
  <c r="N475" i="4"/>
  <c r="O475" i="4"/>
  <c r="P475" i="4"/>
  <c r="Q475" i="4"/>
  <c r="R475" i="4"/>
  <c r="S475" i="4"/>
  <c r="T475" i="4"/>
  <c r="U475" i="4"/>
  <c r="V475" i="4"/>
  <c r="W475" i="4"/>
  <c r="X475" i="4"/>
  <c r="Y475" i="4"/>
  <c r="Z475" i="4"/>
  <c r="AA475" i="4"/>
  <c r="AB475" i="4"/>
  <c r="AC475" i="4"/>
  <c r="AD475" i="4"/>
  <c r="AE475" i="4"/>
  <c r="AF475" i="4"/>
  <c r="AG475" i="4"/>
  <c r="AH475" i="4"/>
  <c r="AI475" i="4"/>
  <c r="AJ475" i="4"/>
  <c r="AK475" i="4"/>
  <c r="AL475" i="4"/>
  <c r="AM475" i="4"/>
  <c r="AN475" i="4"/>
  <c r="AO475" i="4"/>
  <c r="AP475" i="4"/>
  <c r="K476" i="4"/>
  <c r="L476" i="4"/>
  <c r="M476" i="4"/>
  <c r="N476" i="4"/>
  <c r="O476" i="4"/>
  <c r="P476" i="4"/>
  <c r="Q476" i="4"/>
  <c r="R476" i="4"/>
  <c r="S476" i="4"/>
  <c r="T476" i="4"/>
  <c r="U476" i="4"/>
  <c r="V476" i="4"/>
  <c r="W476" i="4"/>
  <c r="X476" i="4"/>
  <c r="Y476" i="4"/>
  <c r="Z476" i="4"/>
  <c r="AA476" i="4"/>
  <c r="AB476" i="4"/>
  <c r="AC476" i="4"/>
  <c r="AD476" i="4"/>
  <c r="AE476" i="4"/>
  <c r="AF476" i="4"/>
  <c r="AG476" i="4"/>
  <c r="AH476" i="4"/>
  <c r="AI476" i="4"/>
  <c r="AJ476" i="4"/>
  <c r="AK476" i="4"/>
  <c r="AL476" i="4"/>
  <c r="AM476" i="4"/>
  <c r="AN476" i="4"/>
  <c r="AO476" i="4"/>
  <c r="AP476" i="4"/>
  <c r="K477" i="4"/>
  <c r="L477" i="4"/>
  <c r="M477" i="4"/>
  <c r="N477" i="4"/>
  <c r="O477" i="4"/>
  <c r="P477" i="4"/>
  <c r="Q477" i="4"/>
  <c r="R477" i="4"/>
  <c r="S477" i="4"/>
  <c r="T477" i="4"/>
  <c r="U477" i="4"/>
  <c r="V477" i="4"/>
  <c r="W477" i="4"/>
  <c r="X477" i="4"/>
  <c r="Y477" i="4"/>
  <c r="Z477" i="4"/>
  <c r="AA477" i="4"/>
  <c r="AB477" i="4"/>
  <c r="AC477" i="4"/>
  <c r="AD477" i="4"/>
  <c r="AE477" i="4"/>
  <c r="AF477" i="4"/>
  <c r="AG477" i="4"/>
  <c r="AH477" i="4"/>
  <c r="AI477" i="4"/>
  <c r="AJ477" i="4"/>
  <c r="AK477" i="4"/>
  <c r="AL477" i="4"/>
  <c r="AM477" i="4"/>
  <c r="AN477" i="4"/>
  <c r="AO477" i="4"/>
  <c r="AP477" i="4"/>
  <c r="K478" i="4"/>
  <c r="L478" i="4"/>
  <c r="M478" i="4"/>
  <c r="N478" i="4"/>
  <c r="O478" i="4"/>
  <c r="P478" i="4"/>
  <c r="Q478" i="4"/>
  <c r="R478" i="4"/>
  <c r="S478" i="4"/>
  <c r="T478" i="4"/>
  <c r="U478" i="4"/>
  <c r="V478" i="4"/>
  <c r="W478" i="4"/>
  <c r="X478" i="4"/>
  <c r="Y478" i="4"/>
  <c r="Z478" i="4"/>
  <c r="AA478" i="4"/>
  <c r="AB478" i="4"/>
  <c r="AC478" i="4"/>
  <c r="AD478" i="4"/>
  <c r="AE478" i="4"/>
  <c r="AF478" i="4"/>
  <c r="AG478" i="4"/>
  <c r="AH478" i="4"/>
  <c r="AI478" i="4"/>
  <c r="AJ478" i="4"/>
  <c r="AK478" i="4"/>
  <c r="AL478" i="4"/>
  <c r="AM478" i="4"/>
  <c r="AN478" i="4"/>
  <c r="AO478" i="4"/>
  <c r="AP478" i="4"/>
  <c r="K479" i="4"/>
  <c r="L479" i="4"/>
  <c r="M479" i="4"/>
  <c r="N479" i="4"/>
  <c r="O479" i="4"/>
  <c r="P479" i="4"/>
  <c r="Q479" i="4"/>
  <c r="R479" i="4"/>
  <c r="S479" i="4"/>
  <c r="T479" i="4"/>
  <c r="U479" i="4"/>
  <c r="V479" i="4"/>
  <c r="W479" i="4"/>
  <c r="X479" i="4"/>
  <c r="Y479" i="4"/>
  <c r="Z479" i="4"/>
  <c r="AA479" i="4"/>
  <c r="AB479" i="4"/>
  <c r="AC479" i="4"/>
  <c r="AD479" i="4"/>
  <c r="AE479" i="4"/>
  <c r="AF479" i="4"/>
  <c r="AG479" i="4"/>
  <c r="AH479" i="4"/>
  <c r="AI479" i="4"/>
  <c r="AJ479" i="4"/>
  <c r="AK479" i="4"/>
  <c r="AL479" i="4"/>
  <c r="AM479" i="4"/>
  <c r="AN479" i="4"/>
  <c r="AO479" i="4"/>
  <c r="AP479" i="4"/>
  <c r="K480" i="4"/>
  <c r="L480" i="4"/>
  <c r="M480" i="4"/>
  <c r="N480" i="4"/>
  <c r="O480" i="4"/>
  <c r="P480" i="4"/>
  <c r="Q480" i="4"/>
  <c r="R480" i="4"/>
  <c r="S480" i="4"/>
  <c r="T480" i="4"/>
  <c r="U480" i="4"/>
  <c r="V480" i="4"/>
  <c r="W480" i="4"/>
  <c r="X480" i="4"/>
  <c r="Y480" i="4"/>
  <c r="Z480" i="4"/>
  <c r="AA480" i="4"/>
  <c r="AB480" i="4"/>
  <c r="AC480" i="4"/>
  <c r="AD480" i="4"/>
  <c r="AE480" i="4"/>
  <c r="AF480" i="4"/>
  <c r="AG480" i="4"/>
  <c r="AH480" i="4"/>
  <c r="AI480" i="4"/>
  <c r="AJ480" i="4"/>
  <c r="AK480" i="4"/>
  <c r="AL480" i="4"/>
  <c r="AM480" i="4"/>
  <c r="AN480" i="4"/>
  <c r="AO480" i="4"/>
  <c r="AP480" i="4"/>
  <c r="K481" i="4"/>
  <c r="L481" i="4"/>
  <c r="M481" i="4"/>
  <c r="N481" i="4"/>
  <c r="O481" i="4"/>
  <c r="P481" i="4"/>
  <c r="Q481" i="4"/>
  <c r="R481" i="4"/>
  <c r="S481" i="4"/>
  <c r="T481" i="4"/>
  <c r="U481" i="4"/>
  <c r="V481" i="4"/>
  <c r="W481" i="4"/>
  <c r="X481" i="4"/>
  <c r="Y481" i="4"/>
  <c r="Z481" i="4"/>
  <c r="AA481" i="4"/>
  <c r="AB481" i="4"/>
  <c r="AC481" i="4"/>
  <c r="AD481" i="4"/>
  <c r="AE481" i="4"/>
  <c r="AF481" i="4"/>
  <c r="AG481" i="4"/>
  <c r="AH481" i="4"/>
  <c r="AI481" i="4"/>
  <c r="AJ481" i="4"/>
  <c r="AK481" i="4"/>
  <c r="AL481" i="4"/>
  <c r="AM481" i="4"/>
  <c r="AN481" i="4"/>
  <c r="AO481" i="4"/>
  <c r="AP481" i="4"/>
  <c r="K482" i="4"/>
  <c r="L482" i="4"/>
  <c r="M482" i="4"/>
  <c r="N482" i="4"/>
  <c r="O482" i="4"/>
  <c r="P482" i="4"/>
  <c r="Q482" i="4"/>
  <c r="R482" i="4"/>
  <c r="S482" i="4"/>
  <c r="T482" i="4"/>
  <c r="U482" i="4"/>
  <c r="V482" i="4"/>
  <c r="W482" i="4"/>
  <c r="X482" i="4"/>
  <c r="Y482" i="4"/>
  <c r="Z482" i="4"/>
  <c r="AA482" i="4"/>
  <c r="AB482" i="4"/>
  <c r="AC482" i="4"/>
  <c r="AD482" i="4"/>
  <c r="AE482" i="4"/>
  <c r="AF482" i="4"/>
  <c r="AG482" i="4"/>
  <c r="AH482" i="4"/>
  <c r="AI482" i="4"/>
  <c r="AJ482" i="4"/>
  <c r="AK482" i="4"/>
  <c r="AL482" i="4"/>
  <c r="AM482" i="4"/>
  <c r="AN482" i="4"/>
  <c r="AO482" i="4"/>
  <c r="AP482" i="4"/>
  <c r="K483" i="4"/>
  <c r="L483" i="4"/>
  <c r="M483" i="4"/>
  <c r="N483" i="4"/>
  <c r="O483" i="4"/>
  <c r="P483" i="4"/>
  <c r="Q483" i="4"/>
  <c r="R483" i="4"/>
  <c r="S483" i="4"/>
  <c r="T483" i="4"/>
  <c r="U483" i="4"/>
  <c r="V483" i="4"/>
  <c r="W483" i="4"/>
  <c r="X483" i="4"/>
  <c r="Y483" i="4"/>
  <c r="Z483" i="4"/>
  <c r="AA483" i="4"/>
  <c r="AB483" i="4"/>
  <c r="AC483" i="4"/>
  <c r="AD483" i="4"/>
  <c r="AE483" i="4"/>
  <c r="AF483" i="4"/>
  <c r="AG483" i="4"/>
  <c r="AH483" i="4"/>
  <c r="AI483" i="4"/>
  <c r="AJ483" i="4"/>
  <c r="AK483" i="4"/>
  <c r="AL483" i="4"/>
  <c r="AM483" i="4"/>
  <c r="AN483" i="4"/>
  <c r="AO483" i="4"/>
  <c r="AP483" i="4"/>
  <c r="K484" i="4"/>
  <c r="L484" i="4"/>
  <c r="M484" i="4"/>
  <c r="N484" i="4"/>
  <c r="O484" i="4"/>
  <c r="P484" i="4"/>
  <c r="Q484" i="4"/>
  <c r="R484" i="4"/>
  <c r="S484" i="4"/>
  <c r="T484" i="4"/>
  <c r="U484" i="4"/>
  <c r="V484" i="4"/>
  <c r="W484" i="4"/>
  <c r="X484" i="4"/>
  <c r="Y484" i="4"/>
  <c r="Z484" i="4"/>
  <c r="AA484" i="4"/>
  <c r="AB484" i="4"/>
  <c r="AC484" i="4"/>
  <c r="AD484" i="4"/>
  <c r="AE484" i="4"/>
  <c r="AF484" i="4"/>
  <c r="AG484" i="4"/>
  <c r="AH484" i="4"/>
  <c r="AI484" i="4"/>
  <c r="AJ484" i="4"/>
  <c r="AK484" i="4"/>
  <c r="AL484" i="4"/>
  <c r="AM484" i="4"/>
  <c r="AN484" i="4"/>
  <c r="AO484" i="4"/>
  <c r="AP484" i="4"/>
  <c r="K485" i="4"/>
  <c r="L485" i="4"/>
  <c r="M485" i="4"/>
  <c r="N485" i="4"/>
  <c r="O485" i="4"/>
  <c r="P485" i="4"/>
  <c r="Q485" i="4"/>
  <c r="R485" i="4"/>
  <c r="S485" i="4"/>
  <c r="T485" i="4"/>
  <c r="U485" i="4"/>
  <c r="V485" i="4"/>
  <c r="W485" i="4"/>
  <c r="X485" i="4"/>
  <c r="Y485" i="4"/>
  <c r="Z485" i="4"/>
  <c r="AA485" i="4"/>
  <c r="AB485" i="4"/>
  <c r="AC485" i="4"/>
  <c r="AD485" i="4"/>
  <c r="AE485" i="4"/>
  <c r="AF485" i="4"/>
  <c r="AG485" i="4"/>
  <c r="AH485" i="4"/>
  <c r="AI485" i="4"/>
  <c r="AJ485" i="4"/>
  <c r="AK485" i="4"/>
  <c r="AL485" i="4"/>
  <c r="AM485" i="4"/>
  <c r="AN485" i="4"/>
  <c r="AO485" i="4"/>
  <c r="AP485" i="4"/>
  <c r="K486" i="4"/>
  <c r="L486" i="4"/>
  <c r="M486" i="4"/>
  <c r="N486" i="4"/>
  <c r="O486" i="4"/>
  <c r="P486" i="4"/>
  <c r="Q486" i="4"/>
  <c r="R486" i="4"/>
  <c r="S486" i="4"/>
  <c r="T486" i="4"/>
  <c r="U486" i="4"/>
  <c r="V486" i="4"/>
  <c r="W486" i="4"/>
  <c r="X486" i="4"/>
  <c r="Y486" i="4"/>
  <c r="Z486" i="4"/>
  <c r="AA486" i="4"/>
  <c r="AB486" i="4"/>
  <c r="AC486" i="4"/>
  <c r="AD486" i="4"/>
  <c r="AE486" i="4"/>
  <c r="AF486" i="4"/>
  <c r="AG486" i="4"/>
  <c r="AH486" i="4"/>
  <c r="AI486" i="4"/>
  <c r="AJ486" i="4"/>
  <c r="AK486" i="4"/>
  <c r="AL486" i="4"/>
  <c r="AM486" i="4"/>
  <c r="AN486" i="4"/>
  <c r="AO486" i="4"/>
  <c r="AP486" i="4"/>
  <c r="K487" i="4"/>
  <c r="L487" i="4"/>
  <c r="M487" i="4"/>
  <c r="N487" i="4"/>
  <c r="O487" i="4"/>
  <c r="P487" i="4"/>
  <c r="Q487" i="4"/>
  <c r="R487" i="4"/>
  <c r="S487" i="4"/>
  <c r="T487" i="4"/>
  <c r="U487" i="4"/>
  <c r="V487" i="4"/>
  <c r="W487" i="4"/>
  <c r="X487" i="4"/>
  <c r="Y487" i="4"/>
  <c r="Z487" i="4"/>
  <c r="AA487" i="4"/>
  <c r="AB487" i="4"/>
  <c r="AC487" i="4"/>
  <c r="AD487" i="4"/>
  <c r="AE487" i="4"/>
  <c r="AF487" i="4"/>
  <c r="AG487" i="4"/>
  <c r="AH487" i="4"/>
  <c r="AI487" i="4"/>
  <c r="AJ487" i="4"/>
  <c r="AK487" i="4"/>
  <c r="AL487" i="4"/>
  <c r="AM487" i="4"/>
  <c r="AN487" i="4"/>
  <c r="AO487" i="4"/>
  <c r="AP487" i="4"/>
  <c r="K488" i="4"/>
  <c r="L488" i="4"/>
  <c r="M488" i="4"/>
  <c r="N488" i="4"/>
  <c r="O488" i="4"/>
  <c r="P488" i="4"/>
  <c r="Q488" i="4"/>
  <c r="R488" i="4"/>
  <c r="S488" i="4"/>
  <c r="T488" i="4"/>
  <c r="U488" i="4"/>
  <c r="V488" i="4"/>
  <c r="W488" i="4"/>
  <c r="X488" i="4"/>
  <c r="Y488" i="4"/>
  <c r="Z488" i="4"/>
  <c r="AA488" i="4"/>
  <c r="AB488" i="4"/>
  <c r="AC488" i="4"/>
  <c r="AD488" i="4"/>
  <c r="AE488" i="4"/>
  <c r="AF488" i="4"/>
  <c r="AG488" i="4"/>
  <c r="AH488" i="4"/>
  <c r="AI488" i="4"/>
  <c r="AJ488" i="4"/>
  <c r="AK488" i="4"/>
  <c r="AL488" i="4"/>
  <c r="AM488" i="4"/>
  <c r="AN488" i="4"/>
  <c r="AO488" i="4"/>
  <c r="AP488" i="4"/>
  <c r="K489" i="4"/>
  <c r="L489" i="4"/>
  <c r="M489" i="4"/>
  <c r="N489" i="4"/>
  <c r="O489" i="4"/>
  <c r="P489" i="4"/>
  <c r="Q489" i="4"/>
  <c r="R489" i="4"/>
  <c r="S489" i="4"/>
  <c r="T489" i="4"/>
  <c r="U489" i="4"/>
  <c r="V489" i="4"/>
  <c r="W489" i="4"/>
  <c r="X489" i="4"/>
  <c r="Y489" i="4"/>
  <c r="Z489" i="4"/>
  <c r="AA489" i="4"/>
  <c r="AB489" i="4"/>
  <c r="AC489" i="4"/>
  <c r="AD489" i="4"/>
  <c r="AE489" i="4"/>
  <c r="AF489" i="4"/>
  <c r="AG489" i="4"/>
  <c r="AH489" i="4"/>
  <c r="AI489" i="4"/>
  <c r="AJ489" i="4"/>
  <c r="AK489" i="4"/>
  <c r="AL489" i="4"/>
  <c r="AM489" i="4"/>
  <c r="AN489" i="4"/>
  <c r="AO489" i="4"/>
  <c r="AP489" i="4"/>
  <c r="K490" i="4"/>
  <c r="L490" i="4"/>
  <c r="M490" i="4"/>
  <c r="N490" i="4"/>
  <c r="O490" i="4"/>
  <c r="P490" i="4"/>
  <c r="Q490" i="4"/>
  <c r="R490" i="4"/>
  <c r="S490" i="4"/>
  <c r="T490" i="4"/>
  <c r="U490" i="4"/>
  <c r="V490" i="4"/>
  <c r="W490" i="4"/>
  <c r="X490" i="4"/>
  <c r="Y490" i="4"/>
  <c r="Z490" i="4"/>
  <c r="AA490" i="4"/>
  <c r="AB490" i="4"/>
  <c r="AC490" i="4"/>
  <c r="AD490" i="4"/>
  <c r="AE490" i="4"/>
  <c r="AF490" i="4"/>
  <c r="AG490" i="4"/>
  <c r="AH490" i="4"/>
  <c r="AI490" i="4"/>
  <c r="AJ490" i="4"/>
  <c r="AK490" i="4"/>
  <c r="AL490" i="4"/>
  <c r="AM490" i="4"/>
  <c r="AN490" i="4"/>
  <c r="AO490" i="4"/>
  <c r="AP490" i="4"/>
  <c r="K491" i="4"/>
  <c r="L491" i="4"/>
  <c r="M491" i="4"/>
  <c r="N491" i="4"/>
  <c r="O491" i="4"/>
  <c r="P491" i="4"/>
  <c r="Q491" i="4"/>
  <c r="R491" i="4"/>
  <c r="S491" i="4"/>
  <c r="T491" i="4"/>
  <c r="U491" i="4"/>
  <c r="V491" i="4"/>
  <c r="W491" i="4"/>
  <c r="X491" i="4"/>
  <c r="Y491" i="4"/>
  <c r="Z491" i="4"/>
  <c r="AA491" i="4"/>
  <c r="AB491" i="4"/>
  <c r="AC491" i="4"/>
  <c r="AD491" i="4"/>
  <c r="AE491" i="4"/>
  <c r="AF491" i="4"/>
  <c r="AG491" i="4"/>
  <c r="AH491" i="4"/>
  <c r="AI491" i="4"/>
  <c r="AJ491" i="4"/>
  <c r="AK491" i="4"/>
  <c r="AL491" i="4"/>
  <c r="AM491" i="4"/>
  <c r="AN491" i="4"/>
  <c r="AO491" i="4"/>
  <c r="AP491" i="4"/>
  <c r="K492" i="4"/>
  <c r="L492" i="4"/>
  <c r="M492" i="4"/>
  <c r="N492" i="4"/>
  <c r="O492" i="4"/>
  <c r="P492" i="4"/>
  <c r="Q492" i="4"/>
  <c r="R492" i="4"/>
  <c r="S492" i="4"/>
  <c r="T492" i="4"/>
  <c r="U492" i="4"/>
  <c r="V492" i="4"/>
  <c r="W492" i="4"/>
  <c r="X492" i="4"/>
  <c r="Y492" i="4"/>
  <c r="Z492" i="4"/>
  <c r="AA492" i="4"/>
  <c r="AB492" i="4"/>
  <c r="AC492" i="4"/>
  <c r="AD492" i="4"/>
  <c r="AE492" i="4"/>
  <c r="AF492" i="4"/>
  <c r="AG492" i="4"/>
  <c r="AH492" i="4"/>
  <c r="AI492" i="4"/>
  <c r="AJ492" i="4"/>
  <c r="AK492" i="4"/>
  <c r="AL492" i="4"/>
  <c r="AM492" i="4"/>
  <c r="AN492" i="4"/>
  <c r="AO492" i="4"/>
  <c r="AP492" i="4"/>
  <c r="K493" i="4"/>
  <c r="L493" i="4"/>
  <c r="M493" i="4"/>
  <c r="N493" i="4"/>
  <c r="O493" i="4"/>
  <c r="P493" i="4"/>
  <c r="Q493" i="4"/>
  <c r="R493" i="4"/>
  <c r="S493" i="4"/>
  <c r="T493" i="4"/>
  <c r="U493" i="4"/>
  <c r="V493" i="4"/>
  <c r="W493" i="4"/>
  <c r="X493" i="4"/>
  <c r="Y493" i="4"/>
  <c r="Z493" i="4"/>
  <c r="AA493" i="4"/>
  <c r="AB493" i="4"/>
  <c r="AC493" i="4"/>
  <c r="AD493" i="4"/>
  <c r="AE493" i="4"/>
  <c r="AF493" i="4"/>
  <c r="AG493" i="4"/>
  <c r="AH493" i="4"/>
  <c r="AI493" i="4"/>
  <c r="AJ493" i="4"/>
  <c r="AK493" i="4"/>
  <c r="AL493" i="4"/>
  <c r="AM493" i="4"/>
  <c r="AN493" i="4"/>
  <c r="AO493" i="4"/>
  <c r="AP493" i="4"/>
  <c r="K494" i="4"/>
  <c r="L494" i="4"/>
  <c r="M494" i="4"/>
  <c r="N494" i="4"/>
  <c r="O494" i="4"/>
  <c r="P494" i="4"/>
  <c r="Q494" i="4"/>
  <c r="R494" i="4"/>
  <c r="S494" i="4"/>
  <c r="T494" i="4"/>
  <c r="U494" i="4"/>
  <c r="V494" i="4"/>
  <c r="W494" i="4"/>
  <c r="X494" i="4"/>
  <c r="Y494" i="4"/>
  <c r="Z494" i="4"/>
  <c r="AA494" i="4"/>
  <c r="AB494" i="4"/>
  <c r="AC494" i="4"/>
  <c r="AD494" i="4"/>
  <c r="AE494" i="4"/>
  <c r="AF494" i="4"/>
  <c r="AG494" i="4"/>
  <c r="AH494" i="4"/>
  <c r="AI494" i="4"/>
  <c r="AJ494" i="4"/>
  <c r="AK494" i="4"/>
  <c r="AL494" i="4"/>
  <c r="AM494" i="4"/>
  <c r="AN494" i="4"/>
  <c r="AO494" i="4"/>
  <c r="AP494" i="4"/>
  <c r="K495" i="4"/>
  <c r="L495" i="4"/>
  <c r="M495" i="4"/>
  <c r="N495" i="4"/>
  <c r="O495" i="4"/>
  <c r="P495" i="4"/>
  <c r="Q495" i="4"/>
  <c r="R495" i="4"/>
  <c r="S495" i="4"/>
  <c r="T495" i="4"/>
  <c r="U495" i="4"/>
  <c r="V495" i="4"/>
  <c r="W495" i="4"/>
  <c r="X495" i="4"/>
  <c r="Y495" i="4"/>
  <c r="Z495" i="4"/>
  <c r="AA495" i="4"/>
  <c r="AB495" i="4"/>
  <c r="AC495" i="4"/>
  <c r="AD495" i="4"/>
  <c r="AE495" i="4"/>
  <c r="AF495" i="4"/>
  <c r="AG495" i="4"/>
  <c r="AH495" i="4"/>
  <c r="AI495" i="4"/>
  <c r="AJ495" i="4"/>
  <c r="AK495" i="4"/>
  <c r="AL495" i="4"/>
  <c r="AM495" i="4"/>
  <c r="AN495" i="4"/>
  <c r="AO495" i="4"/>
  <c r="AP495" i="4"/>
  <c r="K496" i="4"/>
  <c r="L496" i="4"/>
  <c r="M496" i="4"/>
  <c r="N496" i="4"/>
  <c r="O496" i="4"/>
  <c r="P496" i="4"/>
  <c r="Q496" i="4"/>
  <c r="R496" i="4"/>
  <c r="S496" i="4"/>
  <c r="T496" i="4"/>
  <c r="U496" i="4"/>
  <c r="V496" i="4"/>
  <c r="W496" i="4"/>
  <c r="X496" i="4"/>
  <c r="Y496" i="4"/>
  <c r="Z496" i="4"/>
  <c r="AA496" i="4"/>
  <c r="AB496" i="4"/>
  <c r="AC496" i="4"/>
  <c r="AD496" i="4"/>
  <c r="AE496" i="4"/>
  <c r="AF496" i="4"/>
  <c r="AG496" i="4"/>
  <c r="AH496" i="4"/>
  <c r="AI496" i="4"/>
  <c r="AJ496" i="4"/>
  <c r="AK496" i="4"/>
  <c r="AL496" i="4"/>
  <c r="AM496" i="4"/>
  <c r="AN496" i="4"/>
  <c r="AO496" i="4"/>
  <c r="AP496" i="4"/>
  <c r="K497" i="4"/>
  <c r="L497" i="4"/>
  <c r="M497" i="4"/>
  <c r="N497" i="4"/>
  <c r="O497" i="4"/>
  <c r="P497" i="4"/>
  <c r="Q497" i="4"/>
  <c r="R497" i="4"/>
  <c r="S497" i="4"/>
  <c r="T497" i="4"/>
  <c r="U497" i="4"/>
  <c r="V497" i="4"/>
  <c r="W497" i="4"/>
  <c r="X497" i="4"/>
  <c r="Y497" i="4"/>
  <c r="Z497" i="4"/>
  <c r="AA497" i="4"/>
  <c r="AB497" i="4"/>
  <c r="AC497" i="4"/>
  <c r="AD497" i="4"/>
  <c r="AE497" i="4"/>
  <c r="AF497" i="4"/>
  <c r="AG497" i="4"/>
  <c r="AH497" i="4"/>
  <c r="AI497" i="4"/>
  <c r="AJ497" i="4"/>
  <c r="AK497" i="4"/>
  <c r="AL497" i="4"/>
  <c r="AM497" i="4"/>
  <c r="AN497" i="4"/>
  <c r="AO497" i="4"/>
  <c r="AP497" i="4"/>
  <c r="K498" i="4"/>
  <c r="L498" i="4"/>
  <c r="M498" i="4"/>
  <c r="N498" i="4"/>
  <c r="O498" i="4"/>
  <c r="P498" i="4"/>
  <c r="Q498" i="4"/>
  <c r="R498" i="4"/>
  <c r="S498" i="4"/>
  <c r="T498" i="4"/>
  <c r="U498" i="4"/>
  <c r="V498" i="4"/>
  <c r="W498" i="4"/>
  <c r="X498" i="4"/>
  <c r="Y498" i="4"/>
  <c r="Z498" i="4"/>
  <c r="AA498" i="4"/>
  <c r="AB498" i="4"/>
  <c r="AC498" i="4"/>
  <c r="AD498" i="4"/>
  <c r="AE498" i="4"/>
  <c r="AF498" i="4"/>
  <c r="AG498" i="4"/>
  <c r="AH498" i="4"/>
  <c r="AI498" i="4"/>
  <c r="AJ498" i="4"/>
  <c r="AK498" i="4"/>
  <c r="AL498" i="4"/>
  <c r="AM498" i="4"/>
  <c r="AN498" i="4"/>
  <c r="AO498" i="4"/>
  <c r="AP498" i="4"/>
  <c r="K499" i="4"/>
  <c r="L499" i="4"/>
  <c r="M499" i="4"/>
  <c r="N499" i="4"/>
  <c r="O499" i="4"/>
  <c r="P499" i="4"/>
  <c r="Q499" i="4"/>
  <c r="R499" i="4"/>
  <c r="S499" i="4"/>
  <c r="T499" i="4"/>
  <c r="U499" i="4"/>
  <c r="V499" i="4"/>
  <c r="W499" i="4"/>
  <c r="X499" i="4"/>
  <c r="Y499" i="4"/>
  <c r="Z499" i="4"/>
  <c r="AA499" i="4"/>
  <c r="AB499" i="4"/>
  <c r="AC499" i="4"/>
  <c r="AD499" i="4"/>
  <c r="AE499" i="4"/>
  <c r="AF499" i="4"/>
  <c r="AG499" i="4"/>
  <c r="AH499" i="4"/>
  <c r="AI499" i="4"/>
  <c r="AJ499" i="4"/>
  <c r="AK499" i="4"/>
  <c r="AL499" i="4"/>
  <c r="AM499" i="4"/>
  <c r="AN499" i="4"/>
  <c r="AO499" i="4"/>
  <c r="AP499" i="4"/>
  <c r="K500" i="4"/>
  <c r="L500" i="4"/>
  <c r="M500" i="4"/>
  <c r="N500" i="4"/>
  <c r="O500" i="4"/>
  <c r="P500" i="4"/>
  <c r="Q500" i="4"/>
  <c r="R500" i="4"/>
  <c r="S500" i="4"/>
  <c r="T500" i="4"/>
  <c r="U500" i="4"/>
  <c r="V500" i="4"/>
  <c r="W500" i="4"/>
  <c r="X500" i="4"/>
  <c r="Y500" i="4"/>
  <c r="Z500" i="4"/>
  <c r="AA500" i="4"/>
  <c r="AB500" i="4"/>
  <c r="AC500" i="4"/>
  <c r="AD500" i="4"/>
  <c r="AE500" i="4"/>
  <c r="AF500" i="4"/>
  <c r="AG500" i="4"/>
  <c r="AH500" i="4"/>
  <c r="AI500" i="4"/>
  <c r="AJ500" i="4"/>
  <c r="AK500" i="4"/>
  <c r="AL500" i="4"/>
  <c r="AM500" i="4"/>
  <c r="AN500" i="4"/>
  <c r="AO500" i="4"/>
  <c r="AP500" i="4"/>
  <c r="K501" i="4"/>
  <c r="L501" i="4"/>
  <c r="M501" i="4"/>
  <c r="N501" i="4"/>
  <c r="O501" i="4"/>
  <c r="P501" i="4"/>
  <c r="Q501" i="4"/>
  <c r="R501" i="4"/>
  <c r="S501" i="4"/>
  <c r="T501" i="4"/>
  <c r="U501" i="4"/>
  <c r="V501" i="4"/>
  <c r="W501" i="4"/>
  <c r="X501" i="4"/>
  <c r="Y501" i="4"/>
  <c r="Z501" i="4"/>
  <c r="AA501" i="4"/>
  <c r="AB501" i="4"/>
  <c r="AC501" i="4"/>
  <c r="AD501" i="4"/>
  <c r="AE501" i="4"/>
  <c r="AF501" i="4"/>
  <c r="AG501" i="4"/>
  <c r="AH501" i="4"/>
  <c r="AI501" i="4"/>
  <c r="AJ501" i="4"/>
  <c r="AK501" i="4"/>
  <c r="AL501" i="4"/>
  <c r="AM501" i="4"/>
  <c r="AN501" i="4"/>
  <c r="AO501" i="4"/>
  <c r="AP501" i="4"/>
  <c r="K502" i="4"/>
  <c r="L502" i="4"/>
  <c r="M502" i="4"/>
  <c r="N502" i="4"/>
  <c r="O502" i="4"/>
  <c r="P502" i="4"/>
  <c r="Q502" i="4"/>
  <c r="R502" i="4"/>
  <c r="S502" i="4"/>
  <c r="T502" i="4"/>
  <c r="U502" i="4"/>
  <c r="V502" i="4"/>
  <c r="W502" i="4"/>
  <c r="X502" i="4"/>
  <c r="Y502" i="4"/>
  <c r="Z502" i="4"/>
  <c r="AA502" i="4"/>
  <c r="AB502" i="4"/>
  <c r="AC502" i="4"/>
  <c r="AD502" i="4"/>
  <c r="AE502" i="4"/>
  <c r="AF502" i="4"/>
  <c r="AG502" i="4"/>
  <c r="AH502" i="4"/>
  <c r="AI502" i="4"/>
  <c r="AJ502" i="4"/>
  <c r="AK502" i="4"/>
  <c r="AL502" i="4"/>
  <c r="AM502" i="4"/>
  <c r="AN502" i="4"/>
  <c r="AO502" i="4"/>
  <c r="AP502" i="4"/>
  <c r="K503" i="4"/>
  <c r="L503" i="4"/>
  <c r="M503" i="4"/>
  <c r="N503" i="4"/>
  <c r="O503" i="4"/>
  <c r="P503" i="4"/>
  <c r="Q503" i="4"/>
  <c r="R503" i="4"/>
  <c r="S503" i="4"/>
  <c r="T503" i="4"/>
  <c r="U503" i="4"/>
  <c r="V503" i="4"/>
  <c r="W503" i="4"/>
  <c r="X503" i="4"/>
  <c r="Y503" i="4"/>
  <c r="Z503" i="4"/>
  <c r="AA503" i="4"/>
  <c r="AB503" i="4"/>
  <c r="AC503" i="4"/>
  <c r="AD503" i="4"/>
  <c r="AE503" i="4"/>
  <c r="AF503" i="4"/>
  <c r="AG503" i="4"/>
  <c r="AH503" i="4"/>
  <c r="AI503" i="4"/>
  <c r="AJ503" i="4"/>
  <c r="AK503" i="4"/>
  <c r="AL503" i="4"/>
  <c r="AM503" i="4"/>
  <c r="AN503" i="4"/>
  <c r="AO503" i="4"/>
  <c r="AP503" i="4"/>
  <c r="K504" i="4"/>
  <c r="L504" i="4"/>
  <c r="M504" i="4"/>
  <c r="N504" i="4"/>
  <c r="O504" i="4"/>
  <c r="P504" i="4"/>
  <c r="Q504" i="4"/>
  <c r="R504" i="4"/>
  <c r="S504" i="4"/>
  <c r="T504" i="4"/>
  <c r="U504" i="4"/>
  <c r="V504" i="4"/>
  <c r="W504" i="4"/>
  <c r="X504" i="4"/>
  <c r="Y504" i="4"/>
  <c r="Z504" i="4"/>
  <c r="AA504" i="4"/>
  <c r="AB504" i="4"/>
  <c r="AC504" i="4"/>
  <c r="AD504" i="4"/>
  <c r="AE504" i="4"/>
  <c r="AF504" i="4"/>
  <c r="AG504" i="4"/>
  <c r="AH504" i="4"/>
  <c r="AI504" i="4"/>
  <c r="AJ504" i="4"/>
  <c r="AK504" i="4"/>
  <c r="AL504" i="4"/>
  <c r="AM504" i="4"/>
  <c r="AN504" i="4"/>
  <c r="AO504" i="4"/>
  <c r="AP504" i="4"/>
  <c r="K505" i="4"/>
  <c r="L505" i="4"/>
  <c r="M505" i="4"/>
  <c r="N505" i="4"/>
  <c r="O505" i="4"/>
  <c r="P505" i="4"/>
  <c r="Q505" i="4"/>
  <c r="R505" i="4"/>
  <c r="S505" i="4"/>
  <c r="T505" i="4"/>
  <c r="U505" i="4"/>
  <c r="V505" i="4"/>
  <c r="W505" i="4"/>
  <c r="X505" i="4"/>
  <c r="Y505" i="4"/>
  <c r="Z505" i="4"/>
  <c r="AA505" i="4"/>
  <c r="AB505" i="4"/>
  <c r="AC505" i="4"/>
  <c r="AD505" i="4"/>
  <c r="AE505" i="4"/>
  <c r="AF505" i="4"/>
  <c r="AG505" i="4"/>
  <c r="AH505" i="4"/>
  <c r="AI505" i="4"/>
  <c r="AJ505" i="4"/>
  <c r="AK505" i="4"/>
  <c r="AL505" i="4"/>
  <c r="AM505" i="4"/>
  <c r="AN505" i="4"/>
  <c r="AO505" i="4"/>
  <c r="AP505" i="4"/>
  <c r="K506" i="4"/>
  <c r="L506" i="4"/>
  <c r="M506" i="4"/>
  <c r="N506" i="4"/>
  <c r="O506" i="4"/>
  <c r="P506" i="4"/>
  <c r="Q506" i="4"/>
  <c r="R506" i="4"/>
  <c r="S506" i="4"/>
  <c r="T506" i="4"/>
  <c r="U506" i="4"/>
  <c r="V506" i="4"/>
  <c r="W506" i="4"/>
  <c r="X506" i="4"/>
  <c r="Y506" i="4"/>
  <c r="Z506" i="4"/>
  <c r="AA506" i="4"/>
  <c r="AB506" i="4"/>
  <c r="AC506" i="4"/>
  <c r="AD506" i="4"/>
  <c r="AE506" i="4"/>
  <c r="AF506" i="4"/>
  <c r="AG506" i="4"/>
  <c r="AH506" i="4"/>
  <c r="AI506" i="4"/>
  <c r="AJ506" i="4"/>
  <c r="AK506" i="4"/>
  <c r="AL506" i="4"/>
  <c r="AM506" i="4"/>
  <c r="AN506" i="4"/>
  <c r="AO506" i="4"/>
  <c r="AP506" i="4"/>
  <c r="K507" i="4"/>
  <c r="L507" i="4"/>
  <c r="M507" i="4"/>
  <c r="N507" i="4"/>
  <c r="O507" i="4"/>
  <c r="P507" i="4"/>
  <c r="Q507" i="4"/>
  <c r="R507" i="4"/>
  <c r="S507" i="4"/>
  <c r="T507" i="4"/>
  <c r="U507" i="4"/>
  <c r="V507" i="4"/>
  <c r="W507" i="4"/>
  <c r="X507" i="4"/>
  <c r="Y507" i="4"/>
  <c r="Z507" i="4"/>
  <c r="AA507" i="4"/>
  <c r="AB507" i="4"/>
  <c r="AC507" i="4"/>
  <c r="AD507" i="4"/>
  <c r="AE507" i="4"/>
  <c r="AF507" i="4"/>
  <c r="AG507" i="4"/>
  <c r="AH507" i="4"/>
  <c r="AI507" i="4"/>
  <c r="AJ507" i="4"/>
  <c r="AK507" i="4"/>
  <c r="AL507" i="4"/>
  <c r="AM507" i="4"/>
  <c r="AN507" i="4"/>
  <c r="AO507" i="4"/>
  <c r="AP507" i="4"/>
  <c r="K508" i="4"/>
  <c r="L508" i="4"/>
  <c r="M508" i="4"/>
  <c r="N508" i="4"/>
  <c r="O508" i="4"/>
  <c r="P508" i="4"/>
  <c r="Q508" i="4"/>
  <c r="R508" i="4"/>
  <c r="S508" i="4"/>
  <c r="T508" i="4"/>
  <c r="U508" i="4"/>
  <c r="V508" i="4"/>
  <c r="W508" i="4"/>
  <c r="X508" i="4"/>
  <c r="Y508" i="4"/>
  <c r="Z508" i="4"/>
  <c r="AA508" i="4"/>
  <c r="AB508" i="4"/>
  <c r="AC508" i="4"/>
  <c r="AD508" i="4"/>
  <c r="AE508" i="4"/>
  <c r="AF508" i="4"/>
  <c r="AG508" i="4"/>
  <c r="AH508" i="4"/>
  <c r="AI508" i="4"/>
  <c r="AJ508" i="4"/>
  <c r="AK508" i="4"/>
  <c r="AL508" i="4"/>
  <c r="AM508" i="4"/>
  <c r="AN508" i="4"/>
  <c r="AO508" i="4"/>
  <c r="AP508" i="4"/>
  <c r="K509" i="4"/>
  <c r="L509" i="4"/>
  <c r="M509" i="4"/>
  <c r="N509" i="4"/>
  <c r="O509" i="4"/>
  <c r="P509" i="4"/>
  <c r="Q509" i="4"/>
  <c r="R509" i="4"/>
  <c r="S509" i="4"/>
  <c r="T509" i="4"/>
  <c r="U509" i="4"/>
  <c r="V509" i="4"/>
  <c r="W509" i="4"/>
  <c r="X509" i="4"/>
  <c r="Y509" i="4"/>
  <c r="Z509" i="4"/>
  <c r="AA509" i="4"/>
  <c r="AB509" i="4"/>
  <c r="AC509" i="4"/>
  <c r="AD509" i="4"/>
  <c r="AE509" i="4"/>
  <c r="AF509" i="4"/>
  <c r="AG509" i="4"/>
  <c r="AH509" i="4"/>
  <c r="AI509" i="4"/>
  <c r="AJ509" i="4"/>
  <c r="AK509" i="4"/>
  <c r="AL509" i="4"/>
  <c r="AM509" i="4"/>
  <c r="AN509" i="4"/>
  <c r="AO509" i="4"/>
  <c r="AP509" i="4"/>
  <c r="K510" i="4"/>
  <c r="L510" i="4"/>
  <c r="M510" i="4"/>
  <c r="N510" i="4"/>
  <c r="O510" i="4"/>
  <c r="P510" i="4"/>
  <c r="Q510" i="4"/>
  <c r="R510" i="4"/>
  <c r="S510" i="4"/>
  <c r="T510" i="4"/>
  <c r="U510" i="4"/>
  <c r="V510" i="4"/>
  <c r="W510" i="4"/>
  <c r="X510" i="4"/>
  <c r="Y510" i="4"/>
  <c r="Z510" i="4"/>
  <c r="AA510" i="4"/>
  <c r="AB510" i="4"/>
  <c r="AC510" i="4"/>
  <c r="AD510" i="4"/>
  <c r="AE510" i="4"/>
  <c r="AF510" i="4"/>
  <c r="AG510" i="4"/>
  <c r="AH510" i="4"/>
  <c r="AI510" i="4"/>
  <c r="AJ510" i="4"/>
  <c r="AK510" i="4"/>
  <c r="AL510" i="4"/>
  <c r="AM510" i="4"/>
  <c r="AN510" i="4"/>
  <c r="AO510" i="4"/>
  <c r="AP510" i="4"/>
  <c r="K511" i="4"/>
  <c r="L511" i="4"/>
  <c r="M511" i="4"/>
  <c r="N511" i="4"/>
  <c r="O511" i="4"/>
  <c r="P511" i="4"/>
  <c r="Q511" i="4"/>
  <c r="R511" i="4"/>
  <c r="S511" i="4"/>
  <c r="T511" i="4"/>
  <c r="U511" i="4"/>
  <c r="V511" i="4"/>
  <c r="W511" i="4"/>
  <c r="X511" i="4"/>
  <c r="Y511" i="4"/>
  <c r="Z511" i="4"/>
  <c r="AA511" i="4"/>
  <c r="AB511" i="4"/>
  <c r="AC511" i="4"/>
  <c r="AD511" i="4"/>
  <c r="AE511" i="4"/>
  <c r="AF511" i="4"/>
  <c r="AG511" i="4"/>
  <c r="AH511" i="4"/>
  <c r="AI511" i="4"/>
  <c r="AJ511" i="4"/>
  <c r="AK511" i="4"/>
  <c r="AL511" i="4"/>
  <c r="AM511" i="4"/>
  <c r="AN511" i="4"/>
  <c r="AO511" i="4"/>
  <c r="AP511" i="4"/>
  <c r="K512" i="4"/>
  <c r="L512" i="4"/>
  <c r="M512" i="4"/>
  <c r="N512" i="4"/>
  <c r="O512" i="4"/>
  <c r="P512" i="4"/>
  <c r="Q512" i="4"/>
  <c r="R512" i="4"/>
  <c r="S512" i="4"/>
  <c r="T512" i="4"/>
  <c r="U512" i="4"/>
  <c r="V512" i="4"/>
  <c r="W512" i="4"/>
  <c r="X512" i="4"/>
  <c r="Y512" i="4"/>
  <c r="Z512" i="4"/>
  <c r="AA512" i="4"/>
  <c r="AB512" i="4"/>
  <c r="AC512" i="4"/>
  <c r="AD512" i="4"/>
  <c r="AE512" i="4"/>
  <c r="AF512" i="4"/>
  <c r="AG512" i="4"/>
  <c r="AH512" i="4"/>
  <c r="AI512" i="4"/>
  <c r="AJ512" i="4"/>
  <c r="AK512" i="4"/>
  <c r="AL512" i="4"/>
  <c r="AM512" i="4"/>
  <c r="AN512" i="4"/>
  <c r="AO512" i="4"/>
  <c r="AP512" i="4"/>
  <c r="K513" i="4"/>
  <c r="L513" i="4"/>
  <c r="M513" i="4"/>
  <c r="N513" i="4"/>
  <c r="O513" i="4"/>
  <c r="P513" i="4"/>
  <c r="Q513" i="4"/>
  <c r="R513" i="4"/>
  <c r="S513" i="4"/>
  <c r="T513" i="4"/>
  <c r="U513" i="4"/>
  <c r="V513" i="4"/>
  <c r="W513" i="4"/>
  <c r="X513" i="4"/>
  <c r="Y513" i="4"/>
  <c r="Z513" i="4"/>
  <c r="AA513" i="4"/>
  <c r="AB513" i="4"/>
  <c r="AC513" i="4"/>
  <c r="AD513" i="4"/>
  <c r="AE513" i="4"/>
  <c r="AF513" i="4"/>
  <c r="AG513" i="4"/>
  <c r="AH513" i="4"/>
  <c r="AI513" i="4"/>
  <c r="AJ513" i="4"/>
  <c r="AK513" i="4"/>
  <c r="AL513" i="4"/>
  <c r="AM513" i="4"/>
  <c r="AN513" i="4"/>
  <c r="AO513" i="4"/>
  <c r="AP513" i="4"/>
  <c r="K514" i="4"/>
  <c r="L514" i="4"/>
  <c r="M514" i="4"/>
  <c r="N514" i="4"/>
  <c r="O514" i="4"/>
  <c r="P514" i="4"/>
  <c r="Q514" i="4"/>
  <c r="R514" i="4"/>
  <c r="S514" i="4"/>
  <c r="T514" i="4"/>
  <c r="U514" i="4"/>
  <c r="V514" i="4"/>
  <c r="W514" i="4"/>
  <c r="X514" i="4"/>
  <c r="Y514" i="4"/>
  <c r="Z514" i="4"/>
  <c r="AA514" i="4"/>
  <c r="AB514" i="4"/>
  <c r="AC514" i="4"/>
  <c r="AD514" i="4"/>
  <c r="AE514" i="4"/>
  <c r="AF514" i="4"/>
  <c r="AG514" i="4"/>
  <c r="AH514" i="4"/>
  <c r="AI514" i="4"/>
  <c r="AJ514" i="4"/>
  <c r="AK514" i="4"/>
  <c r="AL514" i="4"/>
  <c r="AM514" i="4"/>
  <c r="AN514" i="4"/>
  <c r="AO514" i="4"/>
  <c r="AP514" i="4"/>
  <c r="K515" i="4"/>
  <c r="L515" i="4"/>
  <c r="M515" i="4"/>
  <c r="N515" i="4"/>
  <c r="O515" i="4"/>
  <c r="P515" i="4"/>
  <c r="Q515" i="4"/>
  <c r="R515" i="4"/>
  <c r="S515" i="4"/>
  <c r="T515" i="4"/>
  <c r="U515" i="4"/>
  <c r="V515" i="4"/>
  <c r="W515" i="4"/>
  <c r="X515" i="4"/>
  <c r="Y515" i="4"/>
  <c r="Z515" i="4"/>
  <c r="AA515" i="4"/>
  <c r="AB515" i="4"/>
  <c r="AC515" i="4"/>
  <c r="AD515" i="4"/>
  <c r="AE515" i="4"/>
  <c r="AF515" i="4"/>
  <c r="AG515" i="4"/>
  <c r="AH515" i="4"/>
  <c r="AI515" i="4"/>
  <c r="AJ515" i="4"/>
  <c r="AK515" i="4"/>
  <c r="AL515" i="4"/>
  <c r="AM515" i="4"/>
  <c r="AN515" i="4"/>
  <c r="AO515" i="4"/>
  <c r="AP515" i="4"/>
  <c r="K516" i="4"/>
  <c r="L516" i="4"/>
  <c r="M516" i="4"/>
  <c r="N516" i="4"/>
  <c r="O516" i="4"/>
  <c r="P516" i="4"/>
  <c r="Q516" i="4"/>
  <c r="R516" i="4"/>
  <c r="S516" i="4"/>
  <c r="T516" i="4"/>
  <c r="U516" i="4"/>
  <c r="V516" i="4"/>
  <c r="W516" i="4"/>
  <c r="X516" i="4"/>
  <c r="Y516" i="4"/>
  <c r="Z516" i="4"/>
  <c r="AA516" i="4"/>
  <c r="AB516" i="4"/>
  <c r="AC516" i="4"/>
  <c r="AD516" i="4"/>
  <c r="AE516" i="4"/>
  <c r="AF516" i="4"/>
  <c r="AG516" i="4"/>
  <c r="AH516" i="4"/>
  <c r="AI516" i="4"/>
  <c r="AJ516" i="4"/>
  <c r="AK516" i="4"/>
  <c r="AL516" i="4"/>
  <c r="AM516" i="4"/>
  <c r="AN516" i="4"/>
  <c r="AO516" i="4"/>
  <c r="AP516" i="4"/>
  <c r="K517" i="4"/>
  <c r="L517" i="4"/>
  <c r="M517" i="4"/>
  <c r="N517" i="4"/>
  <c r="O517" i="4"/>
  <c r="P517" i="4"/>
  <c r="Q517" i="4"/>
  <c r="R517" i="4"/>
  <c r="S517" i="4"/>
  <c r="T517" i="4"/>
  <c r="U517" i="4"/>
  <c r="V517" i="4"/>
  <c r="W517" i="4"/>
  <c r="X517" i="4"/>
  <c r="Y517" i="4"/>
  <c r="Z517" i="4"/>
  <c r="AA517" i="4"/>
  <c r="AB517" i="4"/>
  <c r="AC517" i="4"/>
  <c r="AD517" i="4"/>
  <c r="AE517" i="4"/>
  <c r="AF517" i="4"/>
  <c r="AG517" i="4"/>
  <c r="AH517" i="4"/>
  <c r="AI517" i="4"/>
  <c r="AJ517" i="4"/>
  <c r="AK517" i="4"/>
  <c r="AL517" i="4"/>
  <c r="AM517" i="4"/>
  <c r="AN517" i="4"/>
  <c r="AO517" i="4"/>
  <c r="AP517" i="4"/>
  <c r="K518" i="4"/>
  <c r="L518" i="4"/>
  <c r="M518" i="4"/>
  <c r="N518" i="4"/>
  <c r="O518" i="4"/>
  <c r="P518" i="4"/>
  <c r="Q518" i="4"/>
  <c r="R518" i="4"/>
  <c r="S518" i="4"/>
  <c r="T518" i="4"/>
  <c r="U518" i="4"/>
  <c r="V518" i="4"/>
  <c r="W518" i="4"/>
  <c r="X518" i="4"/>
  <c r="Y518" i="4"/>
  <c r="Z518" i="4"/>
  <c r="AA518" i="4"/>
  <c r="AB518" i="4"/>
  <c r="AC518" i="4"/>
  <c r="AD518" i="4"/>
  <c r="AE518" i="4"/>
  <c r="AF518" i="4"/>
  <c r="AG518" i="4"/>
  <c r="AH518" i="4"/>
  <c r="AI518" i="4"/>
  <c r="AJ518" i="4"/>
  <c r="AK518" i="4"/>
  <c r="AL518" i="4"/>
  <c r="AM518" i="4"/>
  <c r="AN518" i="4"/>
  <c r="AO518" i="4"/>
  <c r="AP518" i="4"/>
  <c r="K519" i="4"/>
  <c r="L519" i="4"/>
  <c r="M519" i="4"/>
  <c r="N519" i="4"/>
  <c r="O519" i="4"/>
  <c r="P519" i="4"/>
  <c r="Q519" i="4"/>
  <c r="R519" i="4"/>
  <c r="S519" i="4"/>
  <c r="T519" i="4"/>
  <c r="U519" i="4"/>
  <c r="V519" i="4"/>
  <c r="W519" i="4"/>
  <c r="X519" i="4"/>
  <c r="Y519" i="4"/>
  <c r="Z519" i="4"/>
  <c r="AA519" i="4"/>
  <c r="AB519" i="4"/>
  <c r="AC519" i="4"/>
  <c r="AD519" i="4"/>
  <c r="AE519" i="4"/>
  <c r="AF519" i="4"/>
  <c r="AG519" i="4"/>
  <c r="AH519" i="4"/>
  <c r="AI519" i="4"/>
  <c r="AJ519" i="4"/>
  <c r="AK519" i="4"/>
  <c r="AL519" i="4"/>
  <c r="AM519" i="4"/>
  <c r="AN519" i="4"/>
  <c r="AO519" i="4"/>
  <c r="AP519" i="4"/>
  <c r="K520" i="4"/>
  <c r="L520" i="4"/>
  <c r="M520" i="4"/>
  <c r="N520" i="4"/>
  <c r="O520" i="4"/>
  <c r="P520" i="4"/>
  <c r="Q520" i="4"/>
  <c r="R520" i="4"/>
  <c r="S520" i="4"/>
  <c r="T520" i="4"/>
  <c r="U520" i="4"/>
  <c r="V520" i="4"/>
  <c r="W520" i="4"/>
  <c r="X520" i="4"/>
  <c r="Y520" i="4"/>
  <c r="Z520" i="4"/>
  <c r="AA520" i="4"/>
  <c r="AB520" i="4"/>
  <c r="AC520" i="4"/>
  <c r="AD520" i="4"/>
  <c r="AE520" i="4"/>
  <c r="AF520" i="4"/>
  <c r="AG520" i="4"/>
  <c r="AH520" i="4"/>
  <c r="AI520" i="4"/>
  <c r="AJ520" i="4"/>
  <c r="AK520" i="4"/>
  <c r="AL520" i="4"/>
  <c r="AM520" i="4"/>
  <c r="AN520" i="4"/>
  <c r="AO520" i="4"/>
  <c r="AP520" i="4"/>
  <c r="K521" i="4"/>
  <c r="L521" i="4"/>
  <c r="M521" i="4"/>
  <c r="N521" i="4"/>
  <c r="O521" i="4"/>
  <c r="P521" i="4"/>
  <c r="Q521" i="4"/>
  <c r="R521" i="4"/>
  <c r="S521" i="4"/>
  <c r="T521" i="4"/>
  <c r="U521" i="4"/>
  <c r="V521" i="4"/>
  <c r="W521" i="4"/>
  <c r="X521" i="4"/>
  <c r="Y521" i="4"/>
  <c r="Z521" i="4"/>
  <c r="AA521" i="4"/>
  <c r="AB521" i="4"/>
  <c r="AC521" i="4"/>
  <c r="AD521" i="4"/>
  <c r="AE521" i="4"/>
  <c r="AF521" i="4"/>
  <c r="AG521" i="4"/>
  <c r="AH521" i="4"/>
  <c r="AI521" i="4"/>
  <c r="AJ521" i="4"/>
  <c r="AK521" i="4"/>
  <c r="AL521" i="4"/>
  <c r="AM521" i="4"/>
  <c r="AN521" i="4"/>
  <c r="AO521" i="4"/>
  <c r="AP521" i="4"/>
  <c r="K522" i="4"/>
  <c r="L522" i="4"/>
  <c r="M522" i="4"/>
  <c r="N522" i="4"/>
  <c r="O522" i="4"/>
  <c r="P522" i="4"/>
  <c r="Q522" i="4"/>
  <c r="R522" i="4"/>
  <c r="S522" i="4"/>
  <c r="T522" i="4"/>
  <c r="U522" i="4"/>
  <c r="V522" i="4"/>
  <c r="W522" i="4"/>
  <c r="X522" i="4"/>
  <c r="Y522" i="4"/>
  <c r="Z522" i="4"/>
  <c r="AA522" i="4"/>
  <c r="AB522" i="4"/>
  <c r="AC522" i="4"/>
  <c r="AD522" i="4"/>
  <c r="AE522" i="4"/>
  <c r="AF522" i="4"/>
  <c r="AG522" i="4"/>
  <c r="AH522" i="4"/>
  <c r="AI522" i="4"/>
  <c r="AJ522" i="4"/>
  <c r="AK522" i="4"/>
  <c r="AL522" i="4"/>
  <c r="AM522" i="4"/>
  <c r="AN522" i="4"/>
  <c r="AO522" i="4"/>
  <c r="AP522" i="4"/>
  <c r="K523" i="4"/>
  <c r="L523" i="4"/>
  <c r="M523" i="4"/>
  <c r="N523" i="4"/>
  <c r="O523" i="4"/>
  <c r="P523" i="4"/>
  <c r="Q523" i="4"/>
  <c r="R523" i="4"/>
  <c r="S523" i="4"/>
  <c r="T523" i="4"/>
  <c r="U523" i="4"/>
  <c r="V523" i="4"/>
  <c r="W523" i="4"/>
  <c r="X523" i="4"/>
  <c r="Y523" i="4"/>
  <c r="Z523" i="4"/>
  <c r="AA523" i="4"/>
  <c r="AB523" i="4"/>
  <c r="AC523" i="4"/>
  <c r="AD523" i="4"/>
  <c r="AE523" i="4"/>
  <c r="AF523" i="4"/>
  <c r="AG523" i="4"/>
  <c r="AH523" i="4"/>
  <c r="AI523" i="4"/>
  <c r="AJ523" i="4"/>
  <c r="AK523" i="4"/>
  <c r="AL523" i="4"/>
  <c r="AM523" i="4"/>
  <c r="AN523" i="4"/>
  <c r="AO523" i="4"/>
  <c r="AP523" i="4"/>
  <c r="K524" i="4"/>
  <c r="L524" i="4"/>
  <c r="M524" i="4"/>
  <c r="N524" i="4"/>
  <c r="O524" i="4"/>
  <c r="P524" i="4"/>
  <c r="Q524" i="4"/>
  <c r="R524" i="4"/>
  <c r="S524" i="4"/>
  <c r="T524" i="4"/>
  <c r="U524" i="4"/>
  <c r="V524" i="4"/>
  <c r="W524" i="4"/>
  <c r="X524" i="4"/>
  <c r="Y524" i="4"/>
  <c r="Z524" i="4"/>
  <c r="AA524" i="4"/>
  <c r="AB524" i="4"/>
  <c r="AC524" i="4"/>
  <c r="AD524" i="4"/>
  <c r="AE524" i="4"/>
  <c r="AF524" i="4"/>
  <c r="AG524" i="4"/>
  <c r="AH524" i="4"/>
  <c r="AI524" i="4"/>
  <c r="AJ524" i="4"/>
  <c r="AK524" i="4"/>
  <c r="AL524" i="4"/>
  <c r="AM524" i="4"/>
  <c r="AN524" i="4"/>
  <c r="AO524" i="4"/>
  <c r="AP524" i="4"/>
  <c r="K525" i="4"/>
  <c r="L525" i="4"/>
  <c r="M525" i="4"/>
  <c r="N525" i="4"/>
  <c r="O525" i="4"/>
  <c r="P525" i="4"/>
  <c r="Q525" i="4"/>
  <c r="R525" i="4"/>
  <c r="S525" i="4"/>
  <c r="T525" i="4"/>
  <c r="U525" i="4"/>
  <c r="V525" i="4"/>
  <c r="W525" i="4"/>
  <c r="X525" i="4"/>
  <c r="Y525" i="4"/>
  <c r="Z525" i="4"/>
  <c r="AA525" i="4"/>
  <c r="AB525" i="4"/>
  <c r="AC525" i="4"/>
  <c r="AD525" i="4"/>
  <c r="AE525" i="4"/>
  <c r="AF525" i="4"/>
  <c r="AG525" i="4"/>
  <c r="AH525" i="4"/>
  <c r="AI525" i="4"/>
  <c r="AJ525" i="4"/>
  <c r="AK525" i="4"/>
  <c r="AL525" i="4"/>
  <c r="AM525" i="4"/>
  <c r="AN525" i="4"/>
  <c r="AO525" i="4"/>
  <c r="AP525" i="4"/>
  <c r="K526" i="4"/>
  <c r="L526" i="4"/>
  <c r="M526" i="4"/>
  <c r="N526" i="4"/>
  <c r="O526" i="4"/>
  <c r="P526" i="4"/>
  <c r="Q526" i="4"/>
  <c r="R526" i="4"/>
  <c r="S526" i="4"/>
  <c r="T526" i="4"/>
  <c r="U526" i="4"/>
  <c r="V526" i="4"/>
  <c r="W526" i="4"/>
  <c r="X526" i="4"/>
  <c r="Y526" i="4"/>
  <c r="Z526" i="4"/>
  <c r="AA526" i="4"/>
  <c r="AB526" i="4"/>
  <c r="AC526" i="4"/>
  <c r="AD526" i="4"/>
  <c r="AE526" i="4"/>
  <c r="AF526" i="4"/>
  <c r="AG526" i="4"/>
  <c r="AH526" i="4"/>
  <c r="AI526" i="4"/>
  <c r="AJ526" i="4"/>
  <c r="AK526" i="4"/>
  <c r="AL526" i="4"/>
  <c r="AM526" i="4"/>
  <c r="AN526" i="4"/>
  <c r="AO526" i="4"/>
  <c r="AP526" i="4"/>
  <c r="K527" i="4"/>
  <c r="L527" i="4"/>
  <c r="M527" i="4"/>
  <c r="N527" i="4"/>
  <c r="O527" i="4"/>
  <c r="P527" i="4"/>
  <c r="Q527" i="4"/>
  <c r="R527" i="4"/>
  <c r="S527" i="4"/>
  <c r="T527" i="4"/>
  <c r="U527" i="4"/>
  <c r="V527" i="4"/>
  <c r="W527" i="4"/>
  <c r="X527" i="4"/>
  <c r="Y527" i="4"/>
  <c r="Z527" i="4"/>
  <c r="AA527" i="4"/>
  <c r="AB527" i="4"/>
  <c r="AC527" i="4"/>
  <c r="AD527" i="4"/>
  <c r="AE527" i="4"/>
  <c r="AF527" i="4"/>
  <c r="AG527" i="4"/>
  <c r="AH527" i="4"/>
  <c r="AI527" i="4"/>
  <c r="AJ527" i="4"/>
  <c r="AK527" i="4"/>
  <c r="AL527" i="4"/>
  <c r="AM527" i="4"/>
  <c r="AN527" i="4"/>
  <c r="AO527" i="4"/>
  <c r="AP527" i="4"/>
  <c r="K528" i="4"/>
  <c r="L528" i="4"/>
  <c r="M528" i="4"/>
  <c r="N528" i="4"/>
  <c r="O528" i="4"/>
  <c r="P528" i="4"/>
  <c r="Q528" i="4"/>
  <c r="R528" i="4"/>
  <c r="S528" i="4"/>
  <c r="T528" i="4"/>
  <c r="U528" i="4"/>
  <c r="V528" i="4"/>
  <c r="W528" i="4"/>
  <c r="X528" i="4"/>
  <c r="Y528" i="4"/>
  <c r="Z528" i="4"/>
  <c r="AA528" i="4"/>
  <c r="AB528" i="4"/>
  <c r="AC528" i="4"/>
  <c r="AD528" i="4"/>
  <c r="AE528" i="4"/>
  <c r="AF528" i="4"/>
  <c r="AG528" i="4"/>
  <c r="AH528" i="4"/>
  <c r="AI528" i="4"/>
  <c r="AJ528" i="4"/>
  <c r="AK528" i="4"/>
  <c r="AL528" i="4"/>
  <c r="AM528" i="4"/>
  <c r="AN528" i="4"/>
  <c r="AO528" i="4"/>
  <c r="AP528" i="4"/>
  <c r="K529" i="4"/>
  <c r="L529" i="4"/>
  <c r="M529" i="4"/>
  <c r="N529" i="4"/>
  <c r="O529" i="4"/>
  <c r="P529" i="4"/>
  <c r="Q529" i="4"/>
  <c r="R529" i="4"/>
  <c r="S529" i="4"/>
  <c r="T529" i="4"/>
  <c r="U529" i="4"/>
  <c r="V529" i="4"/>
  <c r="W529" i="4"/>
  <c r="X529" i="4"/>
  <c r="Y529" i="4"/>
  <c r="Z529" i="4"/>
  <c r="AA529" i="4"/>
  <c r="AB529" i="4"/>
  <c r="AC529" i="4"/>
  <c r="AD529" i="4"/>
  <c r="AE529" i="4"/>
  <c r="AF529" i="4"/>
  <c r="AG529" i="4"/>
  <c r="AH529" i="4"/>
  <c r="AI529" i="4"/>
  <c r="AJ529" i="4"/>
  <c r="AK529" i="4"/>
  <c r="AL529" i="4"/>
  <c r="AM529" i="4"/>
  <c r="AN529" i="4"/>
  <c r="AO529" i="4"/>
  <c r="AP529" i="4"/>
  <c r="K530" i="4"/>
  <c r="L530" i="4"/>
  <c r="M530" i="4"/>
  <c r="N530" i="4"/>
  <c r="O530" i="4"/>
  <c r="P530" i="4"/>
  <c r="Q530" i="4"/>
  <c r="R530" i="4"/>
  <c r="S530" i="4"/>
  <c r="T530" i="4"/>
  <c r="U530" i="4"/>
  <c r="V530" i="4"/>
  <c r="W530" i="4"/>
  <c r="X530" i="4"/>
  <c r="Y530" i="4"/>
  <c r="Z530" i="4"/>
  <c r="AA530" i="4"/>
  <c r="AB530" i="4"/>
  <c r="AC530" i="4"/>
  <c r="AD530" i="4"/>
  <c r="AE530" i="4"/>
  <c r="AF530" i="4"/>
  <c r="AG530" i="4"/>
  <c r="AH530" i="4"/>
  <c r="AI530" i="4"/>
  <c r="AJ530" i="4"/>
  <c r="AK530" i="4"/>
  <c r="AL530" i="4"/>
  <c r="AM530" i="4"/>
  <c r="AN530" i="4"/>
  <c r="AO530" i="4"/>
  <c r="AP530" i="4"/>
  <c r="K531" i="4"/>
  <c r="L531" i="4"/>
  <c r="M531" i="4"/>
  <c r="N531" i="4"/>
  <c r="O531" i="4"/>
  <c r="P531" i="4"/>
  <c r="Q531" i="4"/>
  <c r="R531" i="4"/>
  <c r="S531" i="4"/>
  <c r="T531" i="4"/>
  <c r="U531" i="4"/>
  <c r="V531" i="4"/>
  <c r="W531" i="4"/>
  <c r="X531" i="4"/>
  <c r="Y531" i="4"/>
  <c r="Z531" i="4"/>
  <c r="AA531" i="4"/>
  <c r="AB531" i="4"/>
  <c r="AC531" i="4"/>
  <c r="AD531" i="4"/>
  <c r="AE531" i="4"/>
  <c r="AF531" i="4"/>
  <c r="AG531" i="4"/>
  <c r="AH531" i="4"/>
  <c r="AI531" i="4"/>
  <c r="AJ531" i="4"/>
  <c r="AK531" i="4"/>
  <c r="AL531" i="4"/>
  <c r="AM531" i="4"/>
  <c r="AN531" i="4"/>
  <c r="AO531" i="4"/>
  <c r="AP531" i="4"/>
  <c r="K532" i="4"/>
  <c r="L532" i="4"/>
  <c r="M532" i="4"/>
  <c r="N532" i="4"/>
  <c r="O532" i="4"/>
  <c r="P532" i="4"/>
  <c r="Q532" i="4"/>
  <c r="R532" i="4"/>
  <c r="S532" i="4"/>
  <c r="T532" i="4"/>
  <c r="U532" i="4"/>
  <c r="V532" i="4"/>
  <c r="W532" i="4"/>
  <c r="X532" i="4"/>
  <c r="Y532" i="4"/>
  <c r="Z532" i="4"/>
  <c r="AA532" i="4"/>
  <c r="AB532" i="4"/>
  <c r="AC532" i="4"/>
  <c r="AD532" i="4"/>
  <c r="AE532" i="4"/>
  <c r="AF532" i="4"/>
  <c r="AG532" i="4"/>
  <c r="AH532" i="4"/>
  <c r="AI532" i="4"/>
  <c r="AJ532" i="4"/>
  <c r="AK532" i="4"/>
  <c r="AL532" i="4"/>
  <c r="AM532" i="4"/>
  <c r="AN532" i="4"/>
  <c r="AO532" i="4"/>
  <c r="AP532" i="4"/>
  <c r="K533" i="4"/>
  <c r="L533" i="4"/>
  <c r="M533" i="4"/>
  <c r="N533" i="4"/>
  <c r="O533" i="4"/>
  <c r="P533" i="4"/>
  <c r="Q533" i="4"/>
  <c r="R533" i="4"/>
  <c r="S533" i="4"/>
  <c r="T533" i="4"/>
  <c r="U533" i="4"/>
  <c r="V533" i="4"/>
  <c r="W533" i="4"/>
  <c r="X533" i="4"/>
  <c r="Y533" i="4"/>
  <c r="Z533" i="4"/>
  <c r="AA533" i="4"/>
  <c r="AB533" i="4"/>
  <c r="AC533" i="4"/>
  <c r="AD533" i="4"/>
  <c r="AE533" i="4"/>
  <c r="AF533" i="4"/>
  <c r="AG533" i="4"/>
  <c r="AH533" i="4"/>
  <c r="AI533" i="4"/>
  <c r="AJ533" i="4"/>
  <c r="AK533" i="4"/>
  <c r="AL533" i="4"/>
  <c r="AM533" i="4"/>
  <c r="AN533" i="4"/>
  <c r="AO533" i="4"/>
  <c r="AP533" i="4"/>
  <c r="K534" i="4"/>
  <c r="L534" i="4"/>
  <c r="M534" i="4"/>
  <c r="N534" i="4"/>
  <c r="O534" i="4"/>
  <c r="P534" i="4"/>
  <c r="Q534" i="4"/>
  <c r="R534" i="4"/>
  <c r="S534" i="4"/>
  <c r="T534" i="4"/>
  <c r="U534" i="4"/>
  <c r="V534" i="4"/>
  <c r="W534" i="4"/>
  <c r="X534" i="4"/>
  <c r="Y534" i="4"/>
  <c r="Z534" i="4"/>
  <c r="AA534" i="4"/>
  <c r="AB534" i="4"/>
  <c r="AC534" i="4"/>
  <c r="AD534" i="4"/>
  <c r="AE534" i="4"/>
  <c r="AF534" i="4"/>
  <c r="AG534" i="4"/>
  <c r="AH534" i="4"/>
  <c r="AI534" i="4"/>
  <c r="AJ534" i="4"/>
  <c r="AK534" i="4"/>
  <c r="AL534" i="4"/>
  <c r="AM534" i="4"/>
  <c r="AN534" i="4"/>
  <c r="AO534" i="4"/>
  <c r="AP534" i="4"/>
  <c r="K535" i="4"/>
  <c r="L535" i="4"/>
  <c r="M535" i="4"/>
  <c r="N535" i="4"/>
  <c r="O535" i="4"/>
  <c r="P535" i="4"/>
  <c r="Q535" i="4"/>
  <c r="R535" i="4"/>
  <c r="S535" i="4"/>
  <c r="T535" i="4"/>
  <c r="U535" i="4"/>
  <c r="V535" i="4"/>
  <c r="W535" i="4"/>
  <c r="X535" i="4"/>
  <c r="Y535" i="4"/>
  <c r="Z535" i="4"/>
  <c r="AA535" i="4"/>
  <c r="AB535" i="4"/>
  <c r="AC535" i="4"/>
  <c r="AD535" i="4"/>
  <c r="AE535" i="4"/>
  <c r="AF535" i="4"/>
  <c r="AG535" i="4"/>
  <c r="AH535" i="4"/>
  <c r="AI535" i="4"/>
  <c r="AJ535" i="4"/>
  <c r="AK535" i="4"/>
  <c r="AL535" i="4"/>
  <c r="AM535" i="4"/>
  <c r="AN535" i="4"/>
  <c r="AO535" i="4"/>
  <c r="AP535" i="4"/>
  <c r="K536" i="4"/>
  <c r="L536" i="4"/>
  <c r="M536" i="4"/>
  <c r="N536" i="4"/>
  <c r="O536" i="4"/>
  <c r="P536" i="4"/>
  <c r="Q536" i="4"/>
  <c r="R536" i="4"/>
  <c r="S536" i="4"/>
  <c r="T536" i="4"/>
  <c r="U536" i="4"/>
  <c r="V536" i="4"/>
  <c r="W536" i="4"/>
  <c r="X536" i="4"/>
  <c r="Y536" i="4"/>
  <c r="Z536" i="4"/>
  <c r="AA536" i="4"/>
  <c r="AB536" i="4"/>
  <c r="AC536" i="4"/>
  <c r="AD536" i="4"/>
  <c r="AE536" i="4"/>
  <c r="AF536" i="4"/>
  <c r="AG536" i="4"/>
  <c r="AH536" i="4"/>
  <c r="AI536" i="4"/>
  <c r="AJ536" i="4"/>
  <c r="AK536" i="4"/>
  <c r="AL536" i="4"/>
  <c r="AM536" i="4"/>
  <c r="AN536" i="4"/>
  <c r="AO536" i="4"/>
  <c r="AP536" i="4"/>
  <c r="K537" i="4"/>
  <c r="L537" i="4"/>
  <c r="M537" i="4"/>
  <c r="N537" i="4"/>
  <c r="O537" i="4"/>
  <c r="P537" i="4"/>
  <c r="Q537" i="4"/>
  <c r="R537" i="4"/>
  <c r="S537" i="4"/>
  <c r="T537" i="4"/>
  <c r="U537" i="4"/>
  <c r="V537" i="4"/>
  <c r="W537" i="4"/>
  <c r="X537" i="4"/>
  <c r="Y537" i="4"/>
  <c r="Z537" i="4"/>
  <c r="AA537" i="4"/>
  <c r="AB537" i="4"/>
  <c r="AC537" i="4"/>
  <c r="AD537" i="4"/>
  <c r="AE537" i="4"/>
  <c r="AF537" i="4"/>
  <c r="AG537" i="4"/>
  <c r="AH537" i="4"/>
  <c r="AI537" i="4"/>
  <c r="AJ537" i="4"/>
  <c r="AK537" i="4"/>
  <c r="AL537" i="4"/>
  <c r="AM537" i="4"/>
  <c r="AN537" i="4"/>
  <c r="AO537" i="4"/>
  <c r="AP537" i="4"/>
  <c r="K538" i="4"/>
  <c r="L538" i="4"/>
  <c r="M538" i="4"/>
  <c r="N538" i="4"/>
  <c r="O538" i="4"/>
  <c r="P538" i="4"/>
  <c r="Q538" i="4"/>
  <c r="R538" i="4"/>
  <c r="S538" i="4"/>
  <c r="T538" i="4"/>
  <c r="U538" i="4"/>
  <c r="V538" i="4"/>
  <c r="W538" i="4"/>
  <c r="X538" i="4"/>
  <c r="Y538" i="4"/>
  <c r="Z538" i="4"/>
  <c r="AA538" i="4"/>
  <c r="AB538" i="4"/>
  <c r="AC538" i="4"/>
  <c r="AD538" i="4"/>
  <c r="AE538" i="4"/>
  <c r="AF538" i="4"/>
  <c r="AG538" i="4"/>
  <c r="AH538" i="4"/>
  <c r="AI538" i="4"/>
  <c r="AJ538" i="4"/>
  <c r="AK538" i="4"/>
  <c r="AL538" i="4"/>
  <c r="AM538" i="4"/>
  <c r="AN538" i="4"/>
  <c r="AO538" i="4"/>
  <c r="AP538" i="4"/>
  <c r="K539" i="4"/>
  <c r="L539" i="4"/>
  <c r="M539" i="4"/>
  <c r="N539" i="4"/>
  <c r="O539" i="4"/>
  <c r="P539" i="4"/>
  <c r="Q539" i="4"/>
  <c r="R539" i="4"/>
  <c r="S539" i="4"/>
  <c r="T539" i="4"/>
  <c r="U539" i="4"/>
  <c r="V539" i="4"/>
  <c r="W539" i="4"/>
  <c r="X539" i="4"/>
  <c r="Y539" i="4"/>
  <c r="Z539" i="4"/>
  <c r="AA539" i="4"/>
  <c r="AB539" i="4"/>
  <c r="AC539" i="4"/>
  <c r="AD539" i="4"/>
  <c r="AE539" i="4"/>
  <c r="AF539" i="4"/>
  <c r="AG539" i="4"/>
  <c r="AH539" i="4"/>
  <c r="AI539" i="4"/>
  <c r="AJ539" i="4"/>
  <c r="AK539" i="4"/>
  <c r="AL539" i="4"/>
  <c r="AM539" i="4"/>
  <c r="AN539" i="4"/>
  <c r="AO539" i="4"/>
  <c r="AP539" i="4"/>
  <c r="K540" i="4"/>
  <c r="L540" i="4"/>
  <c r="M540" i="4"/>
  <c r="N540" i="4"/>
  <c r="O540" i="4"/>
  <c r="P540" i="4"/>
  <c r="Q540" i="4"/>
  <c r="R540" i="4"/>
  <c r="S540" i="4"/>
  <c r="T540" i="4"/>
  <c r="U540" i="4"/>
  <c r="V540" i="4"/>
  <c r="W540" i="4"/>
  <c r="X540" i="4"/>
  <c r="Y540" i="4"/>
  <c r="Z540" i="4"/>
  <c r="AA540" i="4"/>
  <c r="AB540" i="4"/>
  <c r="AC540" i="4"/>
  <c r="AD540" i="4"/>
  <c r="AE540" i="4"/>
  <c r="AF540" i="4"/>
  <c r="AG540" i="4"/>
  <c r="AH540" i="4"/>
  <c r="AI540" i="4"/>
  <c r="AJ540" i="4"/>
  <c r="AK540" i="4"/>
  <c r="AL540" i="4"/>
  <c r="AM540" i="4"/>
  <c r="AN540" i="4"/>
  <c r="AO540" i="4"/>
  <c r="AP540" i="4"/>
  <c r="K541" i="4"/>
  <c r="L541" i="4"/>
  <c r="M541" i="4"/>
  <c r="N541" i="4"/>
  <c r="O541" i="4"/>
  <c r="P541" i="4"/>
  <c r="Q541" i="4"/>
  <c r="R541" i="4"/>
  <c r="S541" i="4"/>
  <c r="T541" i="4"/>
  <c r="U541" i="4"/>
  <c r="V541" i="4"/>
  <c r="W541" i="4"/>
  <c r="X541" i="4"/>
  <c r="Y541" i="4"/>
  <c r="Z541" i="4"/>
  <c r="AA541" i="4"/>
  <c r="AB541" i="4"/>
  <c r="AC541" i="4"/>
  <c r="AD541" i="4"/>
  <c r="AE541" i="4"/>
  <c r="AF541" i="4"/>
  <c r="AG541" i="4"/>
  <c r="AH541" i="4"/>
  <c r="AI541" i="4"/>
  <c r="AJ541" i="4"/>
  <c r="AK541" i="4"/>
  <c r="AL541" i="4"/>
  <c r="AM541" i="4"/>
  <c r="AN541" i="4"/>
  <c r="AO541" i="4"/>
  <c r="AP541" i="4"/>
  <c r="K542" i="4"/>
  <c r="L542" i="4"/>
  <c r="M542" i="4"/>
  <c r="N542" i="4"/>
  <c r="O542" i="4"/>
  <c r="P542" i="4"/>
  <c r="Q542" i="4"/>
  <c r="R542" i="4"/>
  <c r="S542" i="4"/>
  <c r="T542" i="4"/>
  <c r="U542" i="4"/>
  <c r="V542" i="4"/>
  <c r="W542" i="4"/>
  <c r="X542" i="4"/>
  <c r="Y542" i="4"/>
  <c r="Z542" i="4"/>
  <c r="AA542" i="4"/>
  <c r="AB542" i="4"/>
  <c r="AC542" i="4"/>
  <c r="AD542" i="4"/>
  <c r="AE542" i="4"/>
  <c r="AF542" i="4"/>
  <c r="AG542" i="4"/>
  <c r="AH542" i="4"/>
  <c r="AI542" i="4"/>
  <c r="AJ542" i="4"/>
  <c r="AK542" i="4"/>
  <c r="AL542" i="4"/>
  <c r="AM542" i="4"/>
  <c r="AN542" i="4"/>
  <c r="AO542" i="4"/>
  <c r="AP542" i="4"/>
  <c r="K543" i="4"/>
  <c r="L543" i="4"/>
  <c r="M543" i="4"/>
  <c r="N543" i="4"/>
  <c r="O543" i="4"/>
  <c r="P543" i="4"/>
  <c r="Q543" i="4"/>
  <c r="R543" i="4"/>
  <c r="S543" i="4"/>
  <c r="T543" i="4"/>
  <c r="U543" i="4"/>
  <c r="V543" i="4"/>
  <c r="W543" i="4"/>
  <c r="X543" i="4"/>
  <c r="Y543" i="4"/>
  <c r="Z543" i="4"/>
  <c r="AA543" i="4"/>
  <c r="AB543" i="4"/>
  <c r="AC543" i="4"/>
  <c r="AD543" i="4"/>
  <c r="AE543" i="4"/>
  <c r="AF543" i="4"/>
  <c r="AG543" i="4"/>
  <c r="AH543" i="4"/>
  <c r="AI543" i="4"/>
  <c r="AJ543" i="4"/>
  <c r="AK543" i="4"/>
  <c r="AL543" i="4"/>
  <c r="AM543" i="4"/>
  <c r="AN543" i="4"/>
  <c r="AO543" i="4"/>
  <c r="AP543" i="4"/>
  <c r="K544" i="4"/>
  <c r="L544" i="4"/>
  <c r="M544" i="4"/>
  <c r="N544" i="4"/>
  <c r="O544" i="4"/>
  <c r="P544" i="4"/>
  <c r="Q544" i="4"/>
  <c r="R544" i="4"/>
  <c r="S544" i="4"/>
  <c r="T544" i="4"/>
  <c r="U544" i="4"/>
  <c r="V544" i="4"/>
  <c r="W544" i="4"/>
  <c r="X544" i="4"/>
  <c r="Y544" i="4"/>
  <c r="Z544" i="4"/>
  <c r="AA544" i="4"/>
  <c r="AB544" i="4"/>
  <c r="AC544" i="4"/>
  <c r="AD544" i="4"/>
  <c r="AE544" i="4"/>
  <c r="AF544" i="4"/>
  <c r="AG544" i="4"/>
  <c r="AH544" i="4"/>
  <c r="AI544" i="4"/>
  <c r="AJ544" i="4"/>
  <c r="AK544" i="4"/>
  <c r="AL544" i="4"/>
  <c r="AM544" i="4"/>
  <c r="AN544" i="4"/>
  <c r="AO544" i="4"/>
  <c r="AP544" i="4"/>
  <c r="K545" i="4"/>
  <c r="L545" i="4"/>
  <c r="M545" i="4"/>
  <c r="N545" i="4"/>
  <c r="O545" i="4"/>
  <c r="P545" i="4"/>
  <c r="Q545" i="4"/>
  <c r="R545" i="4"/>
  <c r="S545" i="4"/>
  <c r="T545" i="4"/>
  <c r="U545" i="4"/>
  <c r="V545" i="4"/>
  <c r="W545" i="4"/>
  <c r="X545" i="4"/>
  <c r="Y545" i="4"/>
  <c r="Z545" i="4"/>
  <c r="AA545" i="4"/>
  <c r="AB545" i="4"/>
  <c r="AC545" i="4"/>
  <c r="AD545" i="4"/>
  <c r="AE545" i="4"/>
  <c r="AF545" i="4"/>
  <c r="AG545" i="4"/>
  <c r="AH545" i="4"/>
  <c r="AI545" i="4"/>
  <c r="AJ545" i="4"/>
  <c r="AK545" i="4"/>
  <c r="AL545" i="4"/>
  <c r="AM545" i="4"/>
  <c r="AN545" i="4"/>
  <c r="AO545" i="4"/>
  <c r="AP545" i="4"/>
  <c r="K546" i="4"/>
  <c r="L546" i="4"/>
  <c r="M546" i="4"/>
  <c r="N546" i="4"/>
  <c r="O546" i="4"/>
  <c r="P546" i="4"/>
  <c r="Q546" i="4"/>
  <c r="R546" i="4"/>
  <c r="S546" i="4"/>
  <c r="T546" i="4"/>
  <c r="U546" i="4"/>
  <c r="V546" i="4"/>
  <c r="W546" i="4"/>
  <c r="X546" i="4"/>
  <c r="Y546" i="4"/>
  <c r="Z546" i="4"/>
  <c r="AA546" i="4"/>
  <c r="AB546" i="4"/>
  <c r="AC546" i="4"/>
  <c r="AD546" i="4"/>
  <c r="AE546" i="4"/>
  <c r="AF546" i="4"/>
  <c r="AG546" i="4"/>
  <c r="AH546" i="4"/>
  <c r="AI546" i="4"/>
  <c r="AJ546" i="4"/>
  <c r="AK546" i="4"/>
  <c r="AL546" i="4"/>
  <c r="AM546" i="4"/>
  <c r="AN546" i="4"/>
  <c r="AO546" i="4"/>
  <c r="AP546" i="4"/>
  <c r="K547" i="4"/>
  <c r="L547" i="4"/>
  <c r="M547" i="4"/>
  <c r="N547" i="4"/>
  <c r="O547" i="4"/>
  <c r="P547" i="4"/>
  <c r="Q547" i="4"/>
  <c r="R547" i="4"/>
  <c r="S547" i="4"/>
  <c r="T547" i="4"/>
  <c r="U547" i="4"/>
  <c r="V547" i="4"/>
  <c r="W547" i="4"/>
  <c r="X547" i="4"/>
  <c r="Y547" i="4"/>
  <c r="Z547" i="4"/>
  <c r="AA547" i="4"/>
  <c r="AB547" i="4"/>
  <c r="AC547" i="4"/>
  <c r="AD547" i="4"/>
  <c r="AE547" i="4"/>
  <c r="AF547" i="4"/>
  <c r="AG547" i="4"/>
  <c r="AH547" i="4"/>
  <c r="AI547" i="4"/>
  <c r="AJ547" i="4"/>
  <c r="AK547" i="4"/>
  <c r="AL547" i="4"/>
  <c r="AM547" i="4"/>
  <c r="AN547" i="4"/>
  <c r="AO547" i="4"/>
  <c r="AP547" i="4"/>
  <c r="K548" i="4"/>
  <c r="L548" i="4"/>
  <c r="M548" i="4"/>
  <c r="N548" i="4"/>
  <c r="O548" i="4"/>
  <c r="P548" i="4"/>
  <c r="Q548" i="4"/>
  <c r="R548" i="4"/>
  <c r="S548" i="4"/>
  <c r="T548" i="4"/>
  <c r="U548" i="4"/>
  <c r="V548" i="4"/>
  <c r="W548" i="4"/>
  <c r="X548" i="4"/>
  <c r="Y548" i="4"/>
  <c r="Z548" i="4"/>
  <c r="AA548" i="4"/>
  <c r="AB548" i="4"/>
  <c r="AC548" i="4"/>
  <c r="AD548" i="4"/>
  <c r="AE548" i="4"/>
  <c r="AF548" i="4"/>
  <c r="AG548" i="4"/>
  <c r="AH548" i="4"/>
  <c r="AI548" i="4"/>
  <c r="AJ548" i="4"/>
  <c r="AK548" i="4"/>
  <c r="AL548" i="4"/>
  <c r="AM548" i="4"/>
  <c r="AN548" i="4"/>
  <c r="AO548" i="4"/>
  <c r="AP548" i="4"/>
  <c r="K549" i="4"/>
  <c r="L549" i="4"/>
  <c r="M549" i="4"/>
  <c r="N549" i="4"/>
  <c r="O549" i="4"/>
  <c r="P549" i="4"/>
  <c r="Q549" i="4"/>
  <c r="R549" i="4"/>
  <c r="S549" i="4"/>
  <c r="T549" i="4"/>
  <c r="U549" i="4"/>
  <c r="V549" i="4"/>
  <c r="W549" i="4"/>
  <c r="X549" i="4"/>
  <c r="Y549" i="4"/>
  <c r="Z549" i="4"/>
  <c r="AA549" i="4"/>
  <c r="AB549" i="4"/>
  <c r="AC549" i="4"/>
  <c r="AD549" i="4"/>
  <c r="AE549" i="4"/>
  <c r="AF549" i="4"/>
  <c r="AG549" i="4"/>
  <c r="AH549" i="4"/>
  <c r="AI549" i="4"/>
  <c r="AJ549" i="4"/>
  <c r="AK549" i="4"/>
  <c r="AL549" i="4"/>
  <c r="AM549" i="4"/>
  <c r="AN549" i="4"/>
  <c r="AO549" i="4"/>
  <c r="AP549" i="4"/>
  <c r="K550" i="4"/>
  <c r="L550" i="4"/>
  <c r="M550" i="4"/>
  <c r="N550" i="4"/>
  <c r="O550" i="4"/>
  <c r="P550" i="4"/>
  <c r="Q550" i="4"/>
  <c r="R550" i="4"/>
  <c r="S550" i="4"/>
  <c r="T550" i="4"/>
  <c r="U550" i="4"/>
  <c r="V550" i="4"/>
  <c r="W550" i="4"/>
  <c r="X550" i="4"/>
  <c r="Y550" i="4"/>
  <c r="Z550" i="4"/>
  <c r="AA550" i="4"/>
  <c r="AB550" i="4"/>
  <c r="AC550" i="4"/>
  <c r="AD550" i="4"/>
  <c r="AE550" i="4"/>
  <c r="AF550" i="4"/>
  <c r="AG550" i="4"/>
  <c r="AH550" i="4"/>
  <c r="AI550" i="4"/>
  <c r="AJ550" i="4"/>
  <c r="AK550" i="4"/>
  <c r="AL550" i="4"/>
  <c r="AM550" i="4"/>
  <c r="AN550" i="4"/>
  <c r="AO550" i="4"/>
  <c r="AP550" i="4"/>
  <c r="K551" i="4"/>
  <c r="L551" i="4"/>
  <c r="M551" i="4"/>
  <c r="N551" i="4"/>
  <c r="O551" i="4"/>
  <c r="P551" i="4"/>
  <c r="Q551" i="4"/>
  <c r="R551" i="4"/>
  <c r="S551" i="4"/>
  <c r="T551" i="4"/>
  <c r="U551" i="4"/>
  <c r="V551" i="4"/>
  <c r="W551" i="4"/>
  <c r="X551" i="4"/>
  <c r="Y551" i="4"/>
  <c r="Z551" i="4"/>
  <c r="AA551" i="4"/>
  <c r="AB551" i="4"/>
  <c r="AC551" i="4"/>
  <c r="AD551" i="4"/>
  <c r="AE551" i="4"/>
  <c r="AF551" i="4"/>
  <c r="AG551" i="4"/>
  <c r="AH551" i="4"/>
  <c r="AI551" i="4"/>
  <c r="AJ551" i="4"/>
  <c r="AK551" i="4"/>
  <c r="AL551" i="4"/>
  <c r="AM551" i="4"/>
  <c r="AN551" i="4"/>
  <c r="AO551" i="4"/>
  <c r="AP551" i="4"/>
  <c r="K552" i="4"/>
  <c r="L552" i="4"/>
  <c r="M552" i="4"/>
  <c r="N552" i="4"/>
  <c r="O552" i="4"/>
  <c r="P552" i="4"/>
  <c r="Q552" i="4"/>
  <c r="R552" i="4"/>
  <c r="S552" i="4"/>
  <c r="T552" i="4"/>
  <c r="U552" i="4"/>
  <c r="V552" i="4"/>
  <c r="W552" i="4"/>
  <c r="X552" i="4"/>
  <c r="Y552" i="4"/>
  <c r="Z552" i="4"/>
  <c r="AA552" i="4"/>
  <c r="AB552" i="4"/>
  <c r="AC552" i="4"/>
  <c r="AD552" i="4"/>
  <c r="AE552" i="4"/>
  <c r="AF552" i="4"/>
  <c r="AG552" i="4"/>
  <c r="AH552" i="4"/>
  <c r="AI552" i="4"/>
  <c r="AJ552" i="4"/>
  <c r="AK552" i="4"/>
  <c r="AL552" i="4"/>
  <c r="AM552" i="4"/>
  <c r="AN552" i="4"/>
  <c r="AO552" i="4"/>
  <c r="AP552" i="4"/>
  <c r="K553" i="4"/>
  <c r="L553" i="4"/>
  <c r="M553" i="4"/>
  <c r="N553" i="4"/>
  <c r="O553" i="4"/>
  <c r="P553" i="4"/>
  <c r="Q553" i="4"/>
  <c r="R553" i="4"/>
  <c r="S553" i="4"/>
  <c r="T553" i="4"/>
  <c r="U553" i="4"/>
  <c r="V553" i="4"/>
  <c r="W553" i="4"/>
  <c r="X553" i="4"/>
  <c r="Y553" i="4"/>
  <c r="Z553" i="4"/>
  <c r="AA553" i="4"/>
  <c r="AB553" i="4"/>
  <c r="AC553" i="4"/>
  <c r="AD553" i="4"/>
  <c r="AE553" i="4"/>
  <c r="AF553" i="4"/>
  <c r="AG553" i="4"/>
  <c r="AH553" i="4"/>
  <c r="AI553" i="4"/>
  <c r="AJ553" i="4"/>
  <c r="AK553" i="4"/>
  <c r="AL553" i="4"/>
  <c r="AM553" i="4"/>
  <c r="AN553" i="4"/>
  <c r="AO553" i="4"/>
  <c r="AP553" i="4"/>
  <c r="K554" i="4"/>
  <c r="L554" i="4"/>
  <c r="M554" i="4"/>
  <c r="N554" i="4"/>
  <c r="O554" i="4"/>
  <c r="P554" i="4"/>
  <c r="Q554" i="4"/>
  <c r="R554" i="4"/>
  <c r="S554" i="4"/>
  <c r="T554" i="4"/>
  <c r="U554" i="4"/>
  <c r="V554" i="4"/>
  <c r="W554" i="4"/>
  <c r="X554" i="4"/>
  <c r="Y554" i="4"/>
  <c r="Z554" i="4"/>
  <c r="AA554" i="4"/>
  <c r="AB554" i="4"/>
  <c r="AC554" i="4"/>
  <c r="AD554" i="4"/>
  <c r="AE554" i="4"/>
  <c r="AF554" i="4"/>
  <c r="AG554" i="4"/>
  <c r="AH554" i="4"/>
  <c r="AI554" i="4"/>
  <c r="AJ554" i="4"/>
  <c r="AK554" i="4"/>
  <c r="AL554" i="4"/>
  <c r="AM554" i="4"/>
  <c r="AN554" i="4"/>
  <c r="AO554" i="4"/>
  <c r="AP554" i="4"/>
  <c r="K555" i="4"/>
  <c r="L555" i="4"/>
  <c r="M555" i="4"/>
  <c r="N555" i="4"/>
  <c r="O555" i="4"/>
  <c r="P555" i="4"/>
  <c r="Q555" i="4"/>
  <c r="R555" i="4"/>
  <c r="S555" i="4"/>
  <c r="T555" i="4"/>
  <c r="U555" i="4"/>
  <c r="V555" i="4"/>
  <c r="W555" i="4"/>
  <c r="X555" i="4"/>
  <c r="Y555" i="4"/>
  <c r="Z555" i="4"/>
  <c r="AA555" i="4"/>
  <c r="AB555" i="4"/>
  <c r="AC555" i="4"/>
  <c r="AD555" i="4"/>
  <c r="AE555" i="4"/>
  <c r="AF555" i="4"/>
  <c r="AG555" i="4"/>
  <c r="AH555" i="4"/>
  <c r="AI555" i="4"/>
  <c r="AJ555" i="4"/>
  <c r="AK555" i="4"/>
  <c r="AL555" i="4"/>
  <c r="AM555" i="4"/>
  <c r="AN555" i="4"/>
  <c r="AO555" i="4"/>
  <c r="AP555" i="4"/>
  <c r="K556" i="4"/>
  <c r="L556" i="4"/>
  <c r="M556" i="4"/>
  <c r="N556" i="4"/>
  <c r="O556" i="4"/>
  <c r="P556" i="4"/>
  <c r="Q556" i="4"/>
  <c r="R556" i="4"/>
  <c r="S556" i="4"/>
  <c r="T556" i="4"/>
  <c r="U556" i="4"/>
  <c r="V556" i="4"/>
  <c r="W556" i="4"/>
  <c r="X556" i="4"/>
  <c r="Y556" i="4"/>
  <c r="Z556" i="4"/>
  <c r="AA556" i="4"/>
  <c r="AB556" i="4"/>
  <c r="AC556" i="4"/>
  <c r="AD556" i="4"/>
  <c r="AE556" i="4"/>
  <c r="AF556" i="4"/>
  <c r="AG556" i="4"/>
  <c r="AH556" i="4"/>
  <c r="AI556" i="4"/>
  <c r="AJ556" i="4"/>
  <c r="AK556" i="4"/>
  <c r="AL556" i="4"/>
  <c r="AM556" i="4"/>
  <c r="AN556" i="4"/>
  <c r="AO556" i="4"/>
  <c r="AP556" i="4"/>
  <c r="K557" i="4"/>
  <c r="L557" i="4"/>
  <c r="M557" i="4"/>
  <c r="N557" i="4"/>
  <c r="O557" i="4"/>
  <c r="P557" i="4"/>
  <c r="Q557" i="4"/>
  <c r="R557" i="4"/>
  <c r="S557" i="4"/>
  <c r="T557" i="4"/>
  <c r="U557" i="4"/>
  <c r="V557" i="4"/>
  <c r="W557" i="4"/>
  <c r="X557" i="4"/>
  <c r="Y557" i="4"/>
  <c r="Z557" i="4"/>
  <c r="AA557" i="4"/>
  <c r="AB557" i="4"/>
  <c r="AC557" i="4"/>
  <c r="AD557" i="4"/>
  <c r="AE557" i="4"/>
  <c r="AF557" i="4"/>
  <c r="AG557" i="4"/>
  <c r="AH557" i="4"/>
  <c r="AI557" i="4"/>
  <c r="AJ557" i="4"/>
  <c r="AK557" i="4"/>
  <c r="AL557" i="4"/>
  <c r="AM557" i="4"/>
  <c r="AN557" i="4"/>
  <c r="AO557" i="4"/>
  <c r="AP557" i="4"/>
  <c r="K558" i="4"/>
  <c r="L558" i="4"/>
  <c r="M558" i="4"/>
  <c r="N558" i="4"/>
  <c r="O558" i="4"/>
  <c r="P558" i="4"/>
  <c r="Q558" i="4"/>
  <c r="R558" i="4"/>
  <c r="S558" i="4"/>
  <c r="T558" i="4"/>
  <c r="U558" i="4"/>
  <c r="V558" i="4"/>
  <c r="W558" i="4"/>
  <c r="X558" i="4"/>
  <c r="Y558" i="4"/>
  <c r="Z558" i="4"/>
  <c r="AA558" i="4"/>
  <c r="AB558" i="4"/>
  <c r="AC558" i="4"/>
  <c r="AD558" i="4"/>
  <c r="AE558" i="4"/>
  <c r="AF558" i="4"/>
  <c r="AG558" i="4"/>
  <c r="AH558" i="4"/>
  <c r="AI558" i="4"/>
  <c r="AJ558" i="4"/>
  <c r="AK558" i="4"/>
  <c r="AL558" i="4"/>
  <c r="AM558" i="4"/>
  <c r="AN558" i="4"/>
  <c r="AO558" i="4"/>
  <c r="AP558" i="4"/>
  <c r="K559" i="4"/>
  <c r="L559" i="4"/>
  <c r="M559" i="4"/>
  <c r="N559" i="4"/>
  <c r="O559" i="4"/>
  <c r="P559" i="4"/>
  <c r="Q559" i="4"/>
  <c r="R559" i="4"/>
  <c r="S559" i="4"/>
  <c r="T559" i="4"/>
  <c r="U559" i="4"/>
  <c r="V559" i="4"/>
  <c r="W559" i="4"/>
  <c r="X559" i="4"/>
  <c r="Y559" i="4"/>
  <c r="Z559" i="4"/>
  <c r="AA559" i="4"/>
  <c r="AB559" i="4"/>
  <c r="AC559" i="4"/>
  <c r="AD559" i="4"/>
  <c r="AE559" i="4"/>
  <c r="AF559" i="4"/>
  <c r="AG559" i="4"/>
  <c r="AH559" i="4"/>
  <c r="AI559" i="4"/>
  <c r="AJ559" i="4"/>
  <c r="AK559" i="4"/>
  <c r="AL559" i="4"/>
  <c r="AM559" i="4"/>
  <c r="AN559" i="4"/>
  <c r="AO559" i="4"/>
  <c r="AP559" i="4"/>
  <c r="K560" i="4"/>
  <c r="L560" i="4"/>
  <c r="M560" i="4"/>
  <c r="N560" i="4"/>
  <c r="O560" i="4"/>
  <c r="P560" i="4"/>
  <c r="Q560" i="4"/>
  <c r="R560" i="4"/>
  <c r="S560" i="4"/>
  <c r="T560" i="4"/>
  <c r="U560" i="4"/>
  <c r="V560" i="4"/>
  <c r="W560" i="4"/>
  <c r="X560" i="4"/>
  <c r="Y560" i="4"/>
  <c r="Z560" i="4"/>
  <c r="AA560" i="4"/>
  <c r="AB560" i="4"/>
  <c r="AC560" i="4"/>
  <c r="AD560" i="4"/>
  <c r="AE560" i="4"/>
  <c r="AF560" i="4"/>
  <c r="AG560" i="4"/>
  <c r="AH560" i="4"/>
  <c r="AI560" i="4"/>
  <c r="AJ560" i="4"/>
  <c r="AK560" i="4"/>
  <c r="AL560" i="4"/>
  <c r="AM560" i="4"/>
  <c r="AN560" i="4"/>
  <c r="AO560" i="4"/>
  <c r="AP560" i="4"/>
  <c r="K561" i="4"/>
  <c r="L561" i="4"/>
  <c r="M561" i="4"/>
  <c r="N561" i="4"/>
  <c r="O561" i="4"/>
  <c r="P561" i="4"/>
  <c r="Q561" i="4"/>
  <c r="R561" i="4"/>
  <c r="S561" i="4"/>
  <c r="T561" i="4"/>
  <c r="U561" i="4"/>
  <c r="V561" i="4"/>
  <c r="W561" i="4"/>
  <c r="X561" i="4"/>
  <c r="Y561" i="4"/>
  <c r="Z561" i="4"/>
  <c r="AA561" i="4"/>
  <c r="AB561" i="4"/>
  <c r="AC561" i="4"/>
  <c r="AD561" i="4"/>
  <c r="AE561" i="4"/>
  <c r="AF561" i="4"/>
  <c r="AG561" i="4"/>
  <c r="AH561" i="4"/>
  <c r="AI561" i="4"/>
  <c r="AJ561" i="4"/>
  <c r="AK561" i="4"/>
  <c r="AL561" i="4"/>
  <c r="AM561" i="4"/>
  <c r="AN561" i="4"/>
  <c r="AO561" i="4"/>
  <c r="AP561" i="4"/>
  <c r="K562" i="4"/>
  <c r="L562" i="4"/>
  <c r="M562" i="4"/>
  <c r="N562" i="4"/>
  <c r="O562" i="4"/>
  <c r="P562" i="4"/>
  <c r="Q562" i="4"/>
  <c r="R562" i="4"/>
  <c r="S562" i="4"/>
  <c r="T562" i="4"/>
  <c r="U562" i="4"/>
  <c r="V562" i="4"/>
  <c r="W562" i="4"/>
  <c r="X562" i="4"/>
  <c r="Y562" i="4"/>
  <c r="Z562" i="4"/>
  <c r="AA562" i="4"/>
  <c r="AB562" i="4"/>
  <c r="AC562" i="4"/>
  <c r="AD562" i="4"/>
  <c r="AE562" i="4"/>
  <c r="AF562" i="4"/>
  <c r="AG562" i="4"/>
  <c r="AH562" i="4"/>
  <c r="AI562" i="4"/>
  <c r="AJ562" i="4"/>
  <c r="AK562" i="4"/>
  <c r="AL562" i="4"/>
  <c r="AM562" i="4"/>
  <c r="AN562" i="4"/>
  <c r="AO562" i="4"/>
  <c r="AP562" i="4"/>
  <c r="K563" i="4"/>
  <c r="L563" i="4"/>
  <c r="M563" i="4"/>
  <c r="N563" i="4"/>
  <c r="O563" i="4"/>
  <c r="P563" i="4"/>
  <c r="Q563" i="4"/>
  <c r="R563" i="4"/>
  <c r="S563" i="4"/>
  <c r="T563" i="4"/>
  <c r="U563" i="4"/>
  <c r="V563" i="4"/>
  <c r="W563" i="4"/>
  <c r="X563" i="4"/>
  <c r="Y563" i="4"/>
  <c r="Z563" i="4"/>
  <c r="AA563" i="4"/>
  <c r="AB563" i="4"/>
  <c r="AC563" i="4"/>
  <c r="AD563" i="4"/>
  <c r="AE563" i="4"/>
  <c r="AF563" i="4"/>
  <c r="AG563" i="4"/>
  <c r="AH563" i="4"/>
  <c r="AI563" i="4"/>
  <c r="AJ563" i="4"/>
  <c r="AK563" i="4"/>
  <c r="AL563" i="4"/>
  <c r="AM563" i="4"/>
  <c r="AN563" i="4"/>
  <c r="AO563" i="4"/>
  <c r="AP563" i="4"/>
  <c r="K564" i="4"/>
  <c r="L564" i="4"/>
  <c r="M564" i="4"/>
  <c r="N564" i="4"/>
  <c r="O564" i="4"/>
  <c r="P564" i="4"/>
  <c r="Q564" i="4"/>
  <c r="R564" i="4"/>
  <c r="S564" i="4"/>
  <c r="T564" i="4"/>
  <c r="U564" i="4"/>
  <c r="V564" i="4"/>
  <c r="W564" i="4"/>
  <c r="X564" i="4"/>
  <c r="Y564" i="4"/>
  <c r="Z564" i="4"/>
  <c r="AA564" i="4"/>
  <c r="AB564" i="4"/>
  <c r="AC564" i="4"/>
  <c r="AD564" i="4"/>
  <c r="AE564" i="4"/>
  <c r="AF564" i="4"/>
  <c r="AG564" i="4"/>
  <c r="AH564" i="4"/>
  <c r="AI564" i="4"/>
  <c r="AJ564" i="4"/>
  <c r="AK564" i="4"/>
  <c r="AL564" i="4"/>
  <c r="AM564" i="4"/>
  <c r="AN564" i="4"/>
  <c r="AO564" i="4"/>
  <c r="AP564" i="4"/>
  <c r="K565" i="4"/>
  <c r="L565" i="4"/>
  <c r="M565" i="4"/>
  <c r="N565" i="4"/>
  <c r="O565" i="4"/>
  <c r="P565" i="4"/>
  <c r="Q565" i="4"/>
  <c r="R565" i="4"/>
  <c r="S565" i="4"/>
  <c r="T565" i="4"/>
  <c r="U565" i="4"/>
  <c r="V565" i="4"/>
  <c r="W565" i="4"/>
  <c r="X565" i="4"/>
  <c r="Y565" i="4"/>
  <c r="Z565" i="4"/>
  <c r="AA565" i="4"/>
  <c r="AB565" i="4"/>
  <c r="AC565" i="4"/>
  <c r="AD565" i="4"/>
  <c r="AE565" i="4"/>
  <c r="AF565" i="4"/>
  <c r="AG565" i="4"/>
  <c r="AH565" i="4"/>
  <c r="AI565" i="4"/>
  <c r="AJ565" i="4"/>
  <c r="AK565" i="4"/>
  <c r="AL565" i="4"/>
  <c r="AM565" i="4"/>
  <c r="AN565" i="4"/>
  <c r="AO565" i="4"/>
  <c r="AP565" i="4"/>
  <c r="K566" i="4"/>
  <c r="L566" i="4"/>
  <c r="M566" i="4"/>
  <c r="N566" i="4"/>
  <c r="O566" i="4"/>
  <c r="P566" i="4"/>
  <c r="Q566" i="4"/>
  <c r="R566" i="4"/>
  <c r="S566" i="4"/>
  <c r="T566" i="4"/>
  <c r="U566" i="4"/>
  <c r="V566" i="4"/>
  <c r="W566" i="4"/>
  <c r="X566" i="4"/>
  <c r="Y566" i="4"/>
  <c r="Z566" i="4"/>
  <c r="AA566" i="4"/>
  <c r="AB566" i="4"/>
  <c r="AC566" i="4"/>
  <c r="AD566" i="4"/>
  <c r="AE566" i="4"/>
  <c r="AF566" i="4"/>
  <c r="AG566" i="4"/>
  <c r="AH566" i="4"/>
  <c r="AI566" i="4"/>
  <c r="AJ566" i="4"/>
  <c r="AK566" i="4"/>
  <c r="AL566" i="4"/>
  <c r="AM566" i="4"/>
  <c r="AN566" i="4"/>
  <c r="AO566" i="4"/>
  <c r="AP566" i="4"/>
  <c r="K567" i="4"/>
  <c r="L567" i="4"/>
  <c r="M567" i="4"/>
  <c r="N567" i="4"/>
  <c r="O567" i="4"/>
  <c r="P567" i="4"/>
  <c r="Q567" i="4"/>
  <c r="R567" i="4"/>
  <c r="S567" i="4"/>
  <c r="T567" i="4"/>
  <c r="U567" i="4"/>
  <c r="V567" i="4"/>
  <c r="W567" i="4"/>
  <c r="X567" i="4"/>
  <c r="Y567" i="4"/>
  <c r="Z567" i="4"/>
  <c r="AA567" i="4"/>
  <c r="AB567" i="4"/>
  <c r="AC567" i="4"/>
  <c r="AD567" i="4"/>
  <c r="AE567" i="4"/>
  <c r="AF567" i="4"/>
  <c r="AG567" i="4"/>
  <c r="AH567" i="4"/>
  <c r="AI567" i="4"/>
  <c r="AJ567" i="4"/>
  <c r="AK567" i="4"/>
  <c r="AL567" i="4"/>
  <c r="AM567" i="4"/>
  <c r="AN567" i="4"/>
  <c r="AO567" i="4"/>
  <c r="AP567" i="4"/>
  <c r="K568" i="4"/>
  <c r="L568" i="4"/>
  <c r="M568" i="4"/>
  <c r="N568" i="4"/>
  <c r="O568" i="4"/>
  <c r="P568" i="4"/>
  <c r="Q568" i="4"/>
  <c r="R568" i="4"/>
  <c r="S568" i="4"/>
  <c r="T568" i="4"/>
  <c r="U568" i="4"/>
  <c r="V568" i="4"/>
  <c r="W568" i="4"/>
  <c r="X568" i="4"/>
  <c r="Y568" i="4"/>
  <c r="Z568" i="4"/>
  <c r="AA568" i="4"/>
  <c r="AB568" i="4"/>
  <c r="AC568" i="4"/>
  <c r="AD568" i="4"/>
  <c r="AE568" i="4"/>
  <c r="AF568" i="4"/>
  <c r="AG568" i="4"/>
  <c r="AH568" i="4"/>
  <c r="AI568" i="4"/>
  <c r="AJ568" i="4"/>
  <c r="AK568" i="4"/>
  <c r="AL568" i="4"/>
  <c r="AM568" i="4"/>
  <c r="AN568" i="4"/>
  <c r="AO568" i="4"/>
  <c r="AP568" i="4"/>
  <c r="K569" i="4"/>
  <c r="L569" i="4"/>
  <c r="M569" i="4"/>
  <c r="N569" i="4"/>
  <c r="O569" i="4"/>
  <c r="P569" i="4"/>
  <c r="Q569" i="4"/>
  <c r="R569" i="4"/>
  <c r="S569" i="4"/>
  <c r="T569" i="4"/>
  <c r="U569" i="4"/>
  <c r="V569" i="4"/>
  <c r="W569" i="4"/>
  <c r="X569" i="4"/>
  <c r="Y569" i="4"/>
  <c r="Z569" i="4"/>
  <c r="AA569" i="4"/>
  <c r="AB569" i="4"/>
  <c r="AC569" i="4"/>
  <c r="AD569" i="4"/>
  <c r="AE569" i="4"/>
  <c r="AF569" i="4"/>
  <c r="AG569" i="4"/>
  <c r="AH569" i="4"/>
  <c r="AI569" i="4"/>
  <c r="AJ569" i="4"/>
  <c r="AK569" i="4"/>
  <c r="AL569" i="4"/>
  <c r="AM569" i="4"/>
  <c r="AN569" i="4"/>
  <c r="AO569" i="4"/>
  <c r="AP569" i="4"/>
  <c r="K570" i="4"/>
  <c r="L570" i="4"/>
  <c r="M570" i="4"/>
  <c r="N570" i="4"/>
  <c r="O570" i="4"/>
  <c r="P570" i="4"/>
  <c r="Q570" i="4"/>
  <c r="R570" i="4"/>
  <c r="S570" i="4"/>
  <c r="T570" i="4"/>
  <c r="U570" i="4"/>
  <c r="V570" i="4"/>
  <c r="W570" i="4"/>
  <c r="X570" i="4"/>
  <c r="Y570" i="4"/>
  <c r="Z570" i="4"/>
  <c r="AA570" i="4"/>
  <c r="AB570" i="4"/>
  <c r="AC570" i="4"/>
  <c r="AD570" i="4"/>
  <c r="AE570" i="4"/>
  <c r="AF570" i="4"/>
  <c r="AG570" i="4"/>
  <c r="AH570" i="4"/>
  <c r="AI570" i="4"/>
  <c r="AJ570" i="4"/>
  <c r="AK570" i="4"/>
  <c r="AL570" i="4"/>
  <c r="AM570" i="4"/>
  <c r="AN570" i="4"/>
  <c r="AO570" i="4"/>
  <c r="AP570" i="4"/>
  <c r="K571" i="4"/>
  <c r="L571" i="4"/>
  <c r="M571" i="4"/>
  <c r="N571" i="4"/>
  <c r="O571" i="4"/>
  <c r="P571" i="4"/>
  <c r="Q571" i="4"/>
  <c r="R571" i="4"/>
  <c r="S571" i="4"/>
  <c r="T571" i="4"/>
  <c r="U571" i="4"/>
  <c r="V571" i="4"/>
  <c r="W571" i="4"/>
  <c r="X571" i="4"/>
  <c r="Y571" i="4"/>
  <c r="Z571" i="4"/>
  <c r="AA571" i="4"/>
  <c r="AB571" i="4"/>
  <c r="AC571" i="4"/>
  <c r="AD571" i="4"/>
  <c r="AE571" i="4"/>
  <c r="AF571" i="4"/>
  <c r="AG571" i="4"/>
  <c r="AH571" i="4"/>
  <c r="AI571" i="4"/>
  <c r="AJ571" i="4"/>
  <c r="AK571" i="4"/>
  <c r="AL571" i="4"/>
  <c r="AM571" i="4"/>
  <c r="AN571" i="4"/>
  <c r="AO571" i="4"/>
  <c r="AP571" i="4"/>
  <c r="K572" i="4"/>
  <c r="L572" i="4"/>
  <c r="M572" i="4"/>
  <c r="N572" i="4"/>
  <c r="O572" i="4"/>
  <c r="P572" i="4"/>
  <c r="Q572" i="4"/>
  <c r="R572" i="4"/>
  <c r="S572" i="4"/>
  <c r="T572" i="4"/>
  <c r="U572" i="4"/>
  <c r="V572" i="4"/>
  <c r="W572" i="4"/>
  <c r="X572" i="4"/>
  <c r="Y572" i="4"/>
  <c r="Z572" i="4"/>
  <c r="AA572" i="4"/>
  <c r="AB572" i="4"/>
  <c r="AC572" i="4"/>
  <c r="AD572" i="4"/>
  <c r="AE572" i="4"/>
  <c r="AF572" i="4"/>
  <c r="AG572" i="4"/>
  <c r="AH572" i="4"/>
  <c r="AI572" i="4"/>
  <c r="AJ572" i="4"/>
  <c r="AK572" i="4"/>
  <c r="AL572" i="4"/>
  <c r="AM572" i="4"/>
  <c r="AN572" i="4"/>
  <c r="AO572" i="4"/>
  <c r="AP572" i="4"/>
  <c r="K573" i="4"/>
  <c r="L573" i="4"/>
  <c r="M573" i="4"/>
  <c r="N573" i="4"/>
  <c r="O573" i="4"/>
  <c r="P573" i="4"/>
  <c r="Q573" i="4"/>
  <c r="R573" i="4"/>
  <c r="S573" i="4"/>
  <c r="T573" i="4"/>
  <c r="U573" i="4"/>
  <c r="V573" i="4"/>
  <c r="W573" i="4"/>
  <c r="X573" i="4"/>
  <c r="Y573" i="4"/>
  <c r="Z573" i="4"/>
  <c r="AA573" i="4"/>
  <c r="AB573" i="4"/>
  <c r="AC573" i="4"/>
  <c r="AD573" i="4"/>
  <c r="AE573" i="4"/>
  <c r="AF573" i="4"/>
  <c r="AG573" i="4"/>
  <c r="AH573" i="4"/>
  <c r="AI573" i="4"/>
  <c r="AJ573" i="4"/>
  <c r="AK573" i="4"/>
  <c r="AL573" i="4"/>
  <c r="AM573" i="4"/>
  <c r="AN573" i="4"/>
  <c r="AO573" i="4"/>
  <c r="AP573" i="4"/>
  <c r="K574" i="4"/>
  <c r="L574" i="4"/>
  <c r="M574" i="4"/>
  <c r="N574" i="4"/>
  <c r="O574" i="4"/>
  <c r="P574" i="4"/>
  <c r="Q574" i="4"/>
  <c r="R574" i="4"/>
  <c r="S574" i="4"/>
  <c r="T574" i="4"/>
  <c r="U574" i="4"/>
  <c r="V574" i="4"/>
  <c r="W574" i="4"/>
  <c r="X574" i="4"/>
  <c r="Y574" i="4"/>
  <c r="Z574" i="4"/>
  <c r="AA574" i="4"/>
  <c r="AB574" i="4"/>
  <c r="AC574" i="4"/>
  <c r="AD574" i="4"/>
  <c r="AE574" i="4"/>
  <c r="AF574" i="4"/>
  <c r="AG574" i="4"/>
  <c r="AH574" i="4"/>
  <c r="AI574" i="4"/>
  <c r="AJ574" i="4"/>
  <c r="AK574" i="4"/>
  <c r="AL574" i="4"/>
  <c r="AM574" i="4"/>
  <c r="AN574" i="4"/>
  <c r="AO574" i="4"/>
  <c r="AP574" i="4"/>
  <c r="K575" i="4"/>
  <c r="L575" i="4"/>
  <c r="M575" i="4"/>
  <c r="N575" i="4"/>
  <c r="O575" i="4"/>
  <c r="P575" i="4"/>
  <c r="Q575" i="4"/>
  <c r="R575" i="4"/>
  <c r="S575" i="4"/>
  <c r="T575" i="4"/>
  <c r="U575" i="4"/>
  <c r="V575" i="4"/>
  <c r="W575" i="4"/>
  <c r="X575" i="4"/>
  <c r="Y575" i="4"/>
  <c r="Z575" i="4"/>
  <c r="AA575" i="4"/>
  <c r="AB575" i="4"/>
  <c r="AC575" i="4"/>
  <c r="AD575" i="4"/>
  <c r="AE575" i="4"/>
  <c r="AF575" i="4"/>
  <c r="AG575" i="4"/>
  <c r="AH575" i="4"/>
  <c r="AI575" i="4"/>
  <c r="AJ575" i="4"/>
  <c r="AK575" i="4"/>
  <c r="AL575" i="4"/>
  <c r="AM575" i="4"/>
  <c r="AN575" i="4"/>
  <c r="AO575" i="4"/>
  <c r="AP575" i="4"/>
  <c r="K576" i="4"/>
  <c r="L576" i="4"/>
  <c r="M576" i="4"/>
  <c r="N576" i="4"/>
  <c r="O576" i="4"/>
  <c r="P576" i="4"/>
  <c r="Q576" i="4"/>
  <c r="R576" i="4"/>
  <c r="S576" i="4"/>
  <c r="T576" i="4"/>
  <c r="U576" i="4"/>
  <c r="V576" i="4"/>
  <c r="W576" i="4"/>
  <c r="X576" i="4"/>
  <c r="Y576" i="4"/>
  <c r="Z576" i="4"/>
  <c r="AA576" i="4"/>
  <c r="AB576" i="4"/>
  <c r="AC576" i="4"/>
  <c r="AD576" i="4"/>
  <c r="AE576" i="4"/>
  <c r="AF576" i="4"/>
  <c r="AG576" i="4"/>
  <c r="AH576" i="4"/>
  <c r="AI576" i="4"/>
  <c r="AJ576" i="4"/>
  <c r="AK576" i="4"/>
  <c r="AL576" i="4"/>
  <c r="AM576" i="4"/>
  <c r="AN576" i="4"/>
  <c r="AO576" i="4"/>
  <c r="AP576" i="4"/>
  <c r="K577" i="4"/>
  <c r="L577" i="4"/>
  <c r="M577" i="4"/>
  <c r="N577" i="4"/>
  <c r="O577" i="4"/>
  <c r="P577" i="4"/>
  <c r="Q577" i="4"/>
  <c r="R577" i="4"/>
  <c r="S577" i="4"/>
  <c r="T577" i="4"/>
  <c r="U577" i="4"/>
  <c r="V577" i="4"/>
  <c r="W577" i="4"/>
  <c r="X577" i="4"/>
  <c r="Y577" i="4"/>
  <c r="Z577" i="4"/>
  <c r="AA577" i="4"/>
  <c r="AB577" i="4"/>
  <c r="AC577" i="4"/>
  <c r="AD577" i="4"/>
  <c r="AE577" i="4"/>
  <c r="AF577" i="4"/>
  <c r="AG577" i="4"/>
  <c r="AH577" i="4"/>
  <c r="AI577" i="4"/>
  <c r="AJ577" i="4"/>
  <c r="AK577" i="4"/>
  <c r="AL577" i="4"/>
  <c r="AM577" i="4"/>
  <c r="AN577" i="4"/>
  <c r="AO577" i="4"/>
  <c r="AP577" i="4"/>
  <c r="K578" i="4"/>
  <c r="L578" i="4"/>
  <c r="M578" i="4"/>
  <c r="N578" i="4"/>
  <c r="O578" i="4"/>
  <c r="P578" i="4"/>
  <c r="Q578" i="4"/>
  <c r="R578" i="4"/>
  <c r="S578" i="4"/>
  <c r="T578" i="4"/>
  <c r="U578" i="4"/>
  <c r="V578" i="4"/>
  <c r="W578" i="4"/>
  <c r="X578" i="4"/>
  <c r="Y578" i="4"/>
  <c r="Z578" i="4"/>
  <c r="AA578" i="4"/>
  <c r="AB578" i="4"/>
  <c r="AC578" i="4"/>
  <c r="AD578" i="4"/>
  <c r="AE578" i="4"/>
  <c r="AF578" i="4"/>
  <c r="AG578" i="4"/>
  <c r="AH578" i="4"/>
  <c r="AI578" i="4"/>
  <c r="AJ578" i="4"/>
  <c r="AK578" i="4"/>
  <c r="AL578" i="4"/>
  <c r="AM578" i="4"/>
  <c r="AN578" i="4"/>
  <c r="AO578" i="4"/>
  <c r="AP578" i="4"/>
  <c r="K579" i="4"/>
  <c r="L579" i="4"/>
  <c r="M579" i="4"/>
  <c r="N579" i="4"/>
  <c r="O579" i="4"/>
  <c r="P579" i="4"/>
  <c r="Q579" i="4"/>
  <c r="R579" i="4"/>
  <c r="S579" i="4"/>
  <c r="T579" i="4"/>
  <c r="U579" i="4"/>
  <c r="V579" i="4"/>
  <c r="W579" i="4"/>
  <c r="X579" i="4"/>
  <c r="Y579" i="4"/>
  <c r="Z579" i="4"/>
  <c r="AA579" i="4"/>
  <c r="AB579" i="4"/>
  <c r="AC579" i="4"/>
  <c r="AD579" i="4"/>
  <c r="AE579" i="4"/>
  <c r="AF579" i="4"/>
  <c r="AG579" i="4"/>
  <c r="AH579" i="4"/>
  <c r="AI579" i="4"/>
  <c r="AJ579" i="4"/>
  <c r="AK579" i="4"/>
  <c r="AL579" i="4"/>
  <c r="AM579" i="4"/>
  <c r="AN579" i="4"/>
  <c r="AO579" i="4"/>
  <c r="AP579" i="4"/>
  <c r="K580" i="4"/>
  <c r="L580" i="4"/>
  <c r="M580" i="4"/>
  <c r="N580" i="4"/>
  <c r="O580" i="4"/>
  <c r="P580" i="4"/>
  <c r="Q580" i="4"/>
  <c r="R580" i="4"/>
  <c r="S580" i="4"/>
  <c r="T580" i="4"/>
  <c r="U580" i="4"/>
  <c r="V580" i="4"/>
  <c r="W580" i="4"/>
  <c r="X580" i="4"/>
  <c r="Y580" i="4"/>
  <c r="Z580" i="4"/>
  <c r="AA580" i="4"/>
  <c r="AB580" i="4"/>
  <c r="AC580" i="4"/>
  <c r="AD580" i="4"/>
  <c r="AE580" i="4"/>
  <c r="AF580" i="4"/>
  <c r="AG580" i="4"/>
  <c r="AH580" i="4"/>
  <c r="AI580" i="4"/>
  <c r="AJ580" i="4"/>
  <c r="AK580" i="4"/>
  <c r="AL580" i="4"/>
  <c r="AM580" i="4"/>
  <c r="AN580" i="4"/>
  <c r="AO580" i="4"/>
  <c r="AP580" i="4"/>
  <c r="K581" i="4"/>
  <c r="L581" i="4"/>
  <c r="M581" i="4"/>
  <c r="N581" i="4"/>
  <c r="O581" i="4"/>
  <c r="P581" i="4"/>
  <c r="Q581" i="4"/>
  <c r="R581" i="4"/>
  <c r="S581" i="4"/>
  <c r="T581" i="4"/>
  <c r="U581" i="4"/>
  <c r="V581" i="4"/>
  <c r="W581" i="4"/>
  <c r="X581" i="4"/>
  <c r="Y581" i="4"/>
  <c r="Z581" i="4"/>
  <c r="AA581" i="4"/>
  <c r="AB581" i="4"/>
  <c r="AC581" i="4"/>
  <c r="AD581" i="4"/>
  <c r="AE581" i="4"/>
  <c r="AF581" i="4"/>
  <c r="AG581" i="4"/>
  <c r="AH581" i="4"/>
  <c r="AI581" i="4"/>
  <c r="AJ581" i="4"/>
  <c r="AK581" i="4"/>
  <c r="AL581" i="4"/>
  <c r="AM581" i="4"/>
  <c r="AN581" i="4"/>
  <c r="AO581" i="4"/>
  <c r="AP581" i="4"/>
  <c r="K582" i="4"/>
  <c r="L582" i="4"/>
  <c r="M582" i="4"/>
  <c r="N582" i="4"/>
  <c r="O582" i="4"/>
  <c r="P582" i="4"/>
  <c r="Q582" i="4"/>
  <c r="R582" i="4"/>
  <c r="S582" i="4"/>
  <c r="T582" i="4"/>
  <c r="U582" i="4"/>
  <c r="V582" i="4"/>
  <c r="W582" i="4"/>
  <c r="X582" i="4"/>
  <c r="Y582" i="4"/>
  <c r="Z582" i="4"/>
  <c r="AA582" i="4"/>
  <c r="AB582" i="4"/>
  <c r="AC582" i="4"/>
  <c r="AD582" i="4"/>
  <c r="AE582" i="4"/>
  <c r="AF582" i="4"/>
  <c r="AG582" i="4"/>
  <c r="AH582" i="4"/>
  <c r="AI582" i="4"/>
  <c r="AJ582" i="4"/>
  <c r="AK582" i="4"/>
  <c r="AL582" i="4"/>
  <c r="AM582" i="4"/>
  <c r="AN582" i="4"/>
  <c r="AO582" i="4"/>
  <c r="AP582" i="4"/>
  <c r="K583" i="4"/>
  <c r="L583" i="4"/>
  <c r="M583" i="4"/>
  <c r="N583" i="4"/>
  <c r="O583" i="4"/>
  <c r="P583" i="4"/>
  <c r="Q583" i="4"/>
  <c r="R583" i="4"/>
  <c r="S583" i="4"/>
  <c r="T583" i="4"/>
  <c r="U583" i="4"/>
  <c r="V583" i="4"/>
  <c r="W583" i="4"/>
  <c r="X583" i="4"/>
  <c r="Y583" i="4"/>
  <c r="Z583" i="4"/>
  <c r="AA583" i="4"/>
  <c r="AB583" i="4"/>
  <c r="AC583" i="4"/>
  <c r="AD583" i="4"/>
  <c r="AE583" i="4"/>
  <c r="AF583" i="4"/>
  <c r="AG583" i="4"/>
  <c r="AH583" i="4"/>
  <c r="AI583" i="4"/>
  <c r="AJ583" i="4"/>
  <c r="AK583" i="4"/>
  <c r="AL583" i="4"/>
  <c r="AM583" i="4"/>
  <c r="AN583" i="4"/>
  <c r="AO583" i="4"/>
  <c r="AP583" i="4"/>
  <c r="K584" i="4"/>
  <c r="L584" i="4"/>
  <c r="M584" i="4"/>
  <c r="N584" i="4"/>
  <c r="O584" i="4"/>
  <c r="P584" i="4"/>
  <c r="Q584" i="4"/>
  <c r="R584" i="4"/>
  <c r="S584" i="4"/>
  <c r="T584" i="4"/>
  <c r="U584" i="4"/>
  <c r="V584" i="4"/>
  <c r="W584" i="4"/>
  <c r="X584" i="4"/>
  <c r="Y584" i="4"/>
  <c r="Z584" i="4"/>
  <c r="AA584" i="4"/>
  <c r="AB584" i="4"/>
  <c r="AC584" i="4"/>
  <c r="AD584" i="4"/>
  <c r="AE584" i="4"/>
  <c r="AF584" i="4"/>
  <c r="AG584" i="4"/>
  <c r="AH584" i="4"/>
  <c r="AI584" i="4"/>
  <c r="AJ584" i="4"/>
  <c r="AK584" i="4"/>
  <c r="AL584" i="4"/>
  <c r="AM584" i="4"/>
  <c r="AN584" i="4"/>
  <c r="AO584" i="4"/>
  <c r="AP584" i="4"/>
  <c r="K585" i="4"/>
  <c r="L585" i="4"/>
  <c r="M585" i="4"/>
  <c r="N585" i="4"/>
  <c r="O585" i="4"/>
  <c r="P585" i="4"/>
  <c r="Q585" i="4"/>
  <c r="R585" i="4"/>
  <c r="S585" i="4"/>
  <c r="T585" i="4"/>
  <c r="U585" i="4"/>
  <c r="V585" i="4"/>
  <c r="W585" i="4"/>
  <c r="X585" i="4"/>
  <c r="Y585" i="4"/>
  <c r="Z585" i="4"/>
  <c r="AA585" i="4"/>
  <c r="AB585" i="4"/>
  <c r="AC585" i="4"/>
  <c r="AD585" i="4"/>
  <c r="AE585" i="4"/>
  <c r="AF585" i="4"/>
  <c r="AG585" i="4"/>
  <c r="AH585" i="4"/>
  <c r="AI585" i="4"/>
  <c r="AJ585" i="4"/>
  <c r="AK585" i="4"/>
  <c r="AL585" i="4"/>
  <c r="AM585" i="4"/>
  <c r="AN585" i="4"/>
  <c r="AO585" i="4"/>
  <c r="AP585" i="4"/>
  <c r="K586" i="4"/>
  <c r="L586" i="4"/>
  <c r="M586" i="4"/>
  <c r="N586" i="4"/>
  <c r="O586" i="4"/>
  <c r="P586" i="4"/>
  <c r="Q586" i="4"/>
  <c r="R586" i="4"/>
  <c r="S586" i="4"/>
  <c r="T586" i="4"/>
  <c r="U586" i="4"/>
  <c r="V586" i="4"/>
  <c r="W586" i="4"/>
  <c r="X586" i="4"/>
  <c r="Y586" i="4"/>
  <c r="Z586" i="4"/>
  <c r="AA586" i="4"/>
  <c r="AB586" i="4"/>
  <c r="AC586" i="4"/>
  <c r="AD586" i="4"/>
  <c r="AE586" i="4"/>
  <c r="AF586" i="4"/>
  <c r="AG586" i="4"/>
  <c r="AH586" i="4"/>
  <c r="AI586" i="4"/>
  <c r="AJ586" i="4"/>
  <c r="AK586" i="4"/>
  <c r="AL586" i="4"/>
  <c r="AM586" i="4"/>
  <c r="AN586" i="4"/>
  <c r="AO586" i="4"/>
  <c r="AP586" i="4"/>
  <c r="K587" i="4"/>
  <c r="L587" i="4"/>
  <c r="M587" i="4"/>
  <c r="N587" i="4"/>
  <c r="O587" i="4"/>
  <c r="P587" i="4"/>
  <c r="Q587" i="4"/>
  <c r="R587" i="4"/>
  <c r="S587" i="4"/>
  <c r="T587" i="4"/>
  <c r="U587" i="4"/>
  <c r="V587" i="4"/>
  <c r="W587" i="4"/>
  <c r="X587" i="4"/>
  <c r="Y587" i="4"/>
  <c r="Z587" i="4"/>
  <c r="AA587" i="4"/>
  <c r="AB587" i="4"/>
  <c r="AC587" i="4"/>
  <c r="AD587" i="4"/>
  <c r="AE587" i="4"/>
  <c r="AF587" i="4"/>
  <c r="AG587" i="4"/>
  <c r="AH587" i="4"/>
  <c r="AI587" i="4"/>
  <c r="AJ587" i="4"/>
  <c r="AK587" i="4"/>
  <c r="AL587" i="4"/>
  <c r="AM587" i="4"/>
  <c r="AN587" i="4"/>
  <c r="AO587" i="4"/>
  <c r="AP587" i="4"/>
  <c r="K588" i="4"/>
  <c r="L588" i="4"/>
  <c r="M588" i="4"/>
  <c r="N588" i="4"/>
  <c r="O588" i="4"/>
  <c r="P588" i="4"/>
  <c r="Q588" i="4"/>
  <c r="R588" i="4"/>
  <c r="S588" i="4"/>
  <c r="T588" i="4"/>
  <c r="U588" i="4"/>
  <c r="V588" i="4"/>
  <c r="W588" i="4"/>
  <c r="X588" i="4"/>
  <c r="Y588" i="4"/>
  <c r="Z588" i="4"/>
  <c r="AA588" i="4"/>
  <c r="AB588" i="4"/>
  <c r="AC588" i="4"/>
  <c r="AD588" i="4"/>
  <c r="AE588" i="4"/>
  <c r="AF588" i="4"/>
  <c r="AG588" i="4"/>
  <c r="AH588" i="4"/>
  <c r="AI588" i="4"/>
  <c r="AJ588" i="4"/>
  <c r="AK588" i="4"/>
  <c r="AL588" i="4"/>
  <c r="AM588" i="4"/>
  <c r="AN588" i="4"/>
  <c r="AO588" i="4"/>
  <c r="AP588" i="4"/>
  <c r="K589" i="4"/>
  <c r="L589" i="4"/>
  <c r="M589" i="4"/>
  <c r="N589" i="4"/>
  <c r="O589" i="4"/>
  <c r="P589" i="4"/>
  <c r="Q589" i="4"/>
  <c r="R589" i="4"/>
  <c r="S589" i="4"/>
  <c r="T589" i="4"/>
  <c r="U589" i="4"/>
  <c r="V589" i="4"/>
  <c r="W589" i="4"/>
  <c r="X589" i="4"/>
  <c r="Y589" i="4"/>
  <c r="Z589" i="4"/>
  <c r="AA589" i="4"/>
  <c r="AB589" i="4"/>
  <c r="AC589" i="4"/>
  <c r="AD589" i="4"/>
  <c r="AE589" i="4"/>
  <c r="AF589" i="4"/>
  <c r="AG589" i="4"/>
  <c r="AH589" i="4"/>
  <c r="AI589" i="4"/>
  <c r="AJ589" i="4"/>
  <c r="AK589" i="4"/>
  <c r="AL589" i="4"/>
  <c r="AM589" i="4"/>
  <c r="AN589" i="4"/>
  <c r="AO589" i="4"/>
  <c r="AP589" i="4"/>
  <c r="K590" i="4"/>
  <c r="L590" i="4"/>
  <c r="M590" i="4"/>
  <c r="N590" i="4"/>
  <c r="O590" i="4"/>
  <c r="P590" i="4"/>
  <c r="Q590" i="4"/>
  <c r="R590" i="4"/>
  <c r="S590" i="4"/>
  <c r="T590" i="4"/>
  <c r="U590" i="4"/>
  <c r="V590" i="4"/>
  <c r="W590" i="4"/>
  <c r="X590" i="4"/>
  <c r="Y590" i="4"/>
  <c r="Z590" i="4"/>
  <c r="AA590" i="4"/>
  <c r="AB590" i="4"/>
  <c r="AC590" i="4"/>
  <c r="AD590" i="4"/>
  <c r="AE590" i="4"/>
  <c r="AF590" i="4"/>
  <c r="AG590" i="4"/>
  <c r="AH590" i="4"/>
  <c r="AI590" i="4"/>
  <c r="AJ590" i="4"/>
  <c r="AK590" i="4"/>
  <c r="AL590" i="4"/>
  <c r="AM590" i="4"/>
  <c r="AN590" i="4"/>
  <c r="AO590" i="4"/>
  <c r="AP590" i="4"/>
  <c r="K591" i="4"/>
  <c r="L591" i="4"/>
  <c r="M591" i="4"/>
  <c r="N591" i="4"/>
  <c r="O591" i="4"/>
  <c r="P591" i="4"/>
  <c r="Q591" i="4"/>
  <c r="R591" i="4"/>
  <c r="S591" i="4"/>
  <c r="T591" i="4"/>
  <c r="U591" i="4"/>
  <c r="V591" i="4"/>
  <c r="W591" i="4"/>
  <c r="X591" i="4"/>
  <c r="Y591" i="4"/>
  <c r="Z591" i="4"/>
  <c r="AA591" i="4"/>
  <c r="AB591" i="4"/>
  <c r="AC591" i="4"/>
  <c r="AD591" i="4"/>
  <c r="AE591" i="4"/>
  <c r="AF591" i="4"/>
  <c r="AG591" i="4"/>
  <c r="AH591" i="4"/>
  <c r="AI591" i="4"/>
  <c r="AJ591" i="4"/>
  <c r="AK591" i="4"/>
  <c r="AL591" i="4"/>
  <c r="AM591" i="4"/>
  <c r="AN591" i="4"/>
  <c r="AO591" i="4"/>
  <c r="AP591" i="4"/>
  <c r="K592" i="4"/>
  <c r="L592" i="4"/>
  <c r="M592" i="4"/>
  <c r="N592" i="4"/>
  <c r="O592" i="4"/>
  <c r="P592" i="4"/>
  <c r="Q592" i="4"/>
  <c r="R592" i="4"/>
  <c r="S592" i="4"/>
  <c r="T592" i="4"/>
  <c r="U592" i="4"/>
  <c r="V592" i="4"/>
  <c r="W592" i="4"/>
  <c r="X592" i="4"/>
  <c r="Y592" i="4"/>
  <c r="Z592" i="4"/>
  <c r="AA592" i="4"/>
  <c r="AB592" i="4"/>
  <c r="AC592" i="4"/>
  <c r="AD592" i="4"/>
  <c r="AE592" i="4"/>
  <c r="AF592" i="4"/>
  <c r="AG592" i="4"/>
  <c r="AH592" i="4"/>
  <c r="AI592" i="4"/>
  <c r="AJ592" i="4"/>
  <c r="AK592" i="4"/>
  <c r="AL592" i="4"/>
  <c r="AM592" i="4"/>
  <c r="AN592" i="4"/>
  <c r="AO592" i="4"/>
  <c r="AP592" i="4"/>
  <c r="K593" i="4"/>
  <c r="L593" i="4"/>
  <c r="M593" i="4"/>
  <c r="N593" i="4"/>
  <c r="O593" i="4"/>
  <c r="P593" i="4"/>
  <c r="Q593" i="4"/>
  <c r="R593" i="4"/>
  <c r="S593" i="4"/>
  <c r="T593" i="4"/>
  <c r="U593" i="4"/>
  <c r="V593" i="4"/>
  <c r="W593" i="4"/>
  <c r="X593" i="4"/>
  <c r="Y593" i="4"/>
  <c r="Z593" i="4"/>
  <c r="AA593" i="4"/>
  <c r="AB593" i="4"/>
  <c r="AC593" i="4"/>
  <c r="AD593" i="4"/>
  <c r="AE593" i="4"/>
  <c r="AF593" i="4"/>
  <c r="AG593" i="4"/>
  <c r="AH593" i="4"/>
  <c r="AI593" i="4"/>
  <c r="AJ593" i="4"/>
  <c r="AK593" i="4"/>
  <c r="AL593" i="4"/>
  <c r="AM593" i="4"/>
  <c r="AN593" i="4"/>
  <c r="AO593" i="4"/>
  <c r="AP593" i="4"/>
  <c r="K594" i="4"/>
  <c r="L594" i="4"/>
  <c r="M594" i="4"/>
  <c r="N594" i="4"/>
  <c r="O594" i="4"/>
  <c r="P594" i="4"/>
  <c r="Q594" i="4"/>
  <c r="R594" i="4"/>
  <c r="S594" i="4"/>
  <c r="T594" i="4"/>
  <c r="U594" i="4"/>
  <c r="V594" i="4"/>
  <c r="W594" i="4"/>
  <c r="X594" i="4"/>
  <c r="Y594" i="4"/>
  <c r="Z594" i="4"/>
  <c r="AA594" i="4"/>
  <c r="AB594" i="4"/>
  <c r="AC594" i="4"/>
  <c r="AD594" i="4"/>
  <c r="AE594" i="4"/>
  <c r="AF594" i="4"/>
  <c r="AG594" i="4"/>
  <c r="AH594" i="4"/>
  <c r="AI594" i="4"/>
  <c r="AJ594" i="4"/>
  <c r="AK594" i="4"/>
  <c r="AL594" i="4"/>
  <c r="AM594" i="4"/>
  <c r="AN594" i="4"/>
  <c r="AO594" i="4"/>
  <c r="AP594" i="4"/>
  <c r="K595" i="4"/>
  <c r="L595" i="4"/>
  <c r="M595" i="4"/>
  <c r="N595" i="4"/>
  <c r="O595" i="4"/>
  <c r="P595" i="4"/>
  <c r="Q595" i="4"/>
  <c r="R595" i="4"/>
  <c r="S595" i="4"/>
  <c r="T595" i="4"/>
  <c r="U595" i="4"/>
  <c r="V595" i="4"/>
  <c r="W595" i="4"/>
  <c r="X595" i="4"/>
  <c r="Y595" i="4"/>
  <c r="Z595" i="4"/>
  <c r="AA595" i="4"/>
  <c r="AB595" i="4"/>
  <c r="AC595" i="4"/>
  <c r="AD595" i="4"/>
  <c r="AE595" i="4"/>
  <c r="AF595" i="4"/>
  <c r="AG595" i="4"/>
  <c r="AH595" i="4"/>
  <c r="AI595" i="4"/>
  <c r="AJ595" i="4"/>
  <c r="AK595" i="4"/>
  <c r="AL595" i="4"/>
  <c r="AM595" i="4"/>
  <c r="AN595" i="4"/>
  <c r="AO595" i="4"/>
  <c r="AP595" i="4"/>
  <c r="K596" i="4"/>
  <c r="L596" i="4"/>
  <c r="M596" i="4"/>
  <c r="N596" i="4"/>
  <c r="O596" i="4"/>
  <c r="P596" i="4"/>
  <c r="Q596" i="4"/>
  <c r="R596" i="4"/>
  <c r="S596" i="4"/>
  <c r="T596" i="4"/>
  <c r="U596" i="4"/>
  <c r="V596" i="4"/>
  <c r="W596" i="4"/>
  <c r="X596" i="4"/>
  <c r="Y596" i="4"/>
  <c r="Z596" i="4"/>
  <c r="AA596" i="4"/>
  <c r="AB596" i="4"/>
  <c r="AC596" i="4"/>
  <c r="AD596" i="4"/>
  <c r="AE596" i="4"/>
  <c r="AF596" i="4"/>
  <c r="AG596" i="4"/>
  <c r="AH596" i="4"/>
  <c r="AI596" i="4"/>
  <c r="AJ596" i="4"/>
  <c r="AK596" i="4"/>
  <c r="AL596" i="4"/>
  <c r="AM596" i="4"/>
  <c r="AN596" i="4"/>
  <c r="AO596" i="4"/>
  <c r="AP596" i="4"/>
  <c r="K597" i="4"/>
  <c r="L597" i="4"/>
  <c r="M597" i="4"/>
  <c r="N597" i="4"/>
  <c r="O597" i="4"/>
  <c r="P597" i="4"/>
  <c r="Q597" i="4"/>
  <c r="R597" i="4"/>
  <c r="S597" i="4"/>
  <c r="T597" i="4"/>
  <c r="U597" i="4"/>
  <c r="V597" i="4"/>
  <c r="W597" i="4"/>
  <c r="X597" i="4"/>
  <c r="Y597" i="4"/>
  <c r="Z597" i="4"/>
  <c r="AA597" i="4"/>
  <c r="AB597" i="4"/>
  <c r="AC597" i="4"/>
  <c r="AD597" i="4"/>
  <c r="AE597" i="4"/>
  <c r="AF597" i="4"/>
  <c r="AG597" i="4"/>
  <c r="AH597" i="4"/>
  <c r="AI597" i="4"/>
  <c r="AJ597" i="4"/>
  <c r="AK597" i="4"/>
  <c r="AL597" i="4"/>
  <c r="AM597" i="4"/>
  <c r="AN597" i="4"/>
  <c r="AO597" i="4"/>
  <c r="AP597" i="4"/>
  <c r="K598" i="4"/>
  <c r="L598" i="4"/>
  <c r="M598" i="4"/>
  <c r="N598" i="4"/>
  <c r="O598" i="4"/>
  <c r="P598" i="4"/>
  <c r="Q598" i="4"/>
  <c r="R598" i="4"/>
  <c r="S598" i="4"/>
  <c r="T598" i="4"/>
  <c r="U598" i="4"/>
  <c r="V598" i="4"/>
  <c r="W598" i="4"/>
  <c r="X598" i="4"/>
  <c r="Y598" i="4"/>
  <c r="Z598" i="4"/>
  <c r="AA598" i="4"/>
  <c r="AB598" i="4"/>
  <c r="AC598" i="4"/>
  <c r="AD598" i="4"/>
  <c r="AE598" i="4"/>
  <c r="AF598" i="4"/>
  <c r="AG598" i="4"/>
  <c r="AH598" i="4"/>
  <c r="AI598" i="4"/>
  <c r="AJ598" i="4"/>
  <c r="AK598" i="4"/>
  <c r="AL598" i="4"/>
  <c r="AM598" i="4"/>
  <c r="AN598" i="4"/>
  <c r="AO598" i="4"/>
  <c r="AP598" i="4"/>
  <c r="K599" i="4"/>
  <c r="L599" i="4"/>
  <c r="M599" i="4"/>
  <c r="N599" i="4"/>
  <c r="O599" i="4"/>
  <c r="P599" i="4"/>
  <c r="Q599" i="4"/>
  <c r="R599" i="4"/>
  <c r="S599" i="4"/>
  <c r="T599" i="4"/>
  <c r="U599" i="4"/>
  <c r="V599" i="4"/>
  <c r="W599" i="4"/>
  <c r="X599" i="4"/>
  <c r="Y599" i="4"/>
  <c r="Z599" i="4"/>
  <c r="AA599" i="4"/>
  <c r="AB599" i="4"/>
  <c r="AC599" i="4"/>
  <c r="AD599" i="4"/>
  <c r="AE599" i="4"/>
  <c r="AF599" i="4"/>
  <c r="AG599" i="4"/>
  <c r="AH599" i="4"/>
  <c r="AI599" i="4"/>
  <c r="AJ599" i="4"/>
  <c r="AK599" i="4"/>
  <c r="AL599" i="4"/>
  <c r="AM599" i="4"/>
  <c r="AN599" i="4"/>
  <c r="AO599" i="4"/>
  <c r="AP599" i="4"/>
  <c r="K600" i="4"/>
  <c r="L600" i="4"/>
  <c r="M600" i="4"/>
  <c r="N600" i="4"/>
  <c r="O600" i="4"/>
  <c r="P600" i="4"/>
  <c r="Q600" i="4"/>
  <c r="R600" i="4"/>
  <c r="S600" i="4"/>
  <c r="T600" i="4"/>
  <c r="U600" i="4"/>
  <c r="V600" i="4"/>
  <c r="W600" i="4"/>
  <c r="X600" i="4"/>
  <c r="Y600" i="4"/>
  <c r="Z600" i="4"/>
  <c r="AA600" i="4"/>
  <c r="AB600" i="4"/>
  <c r="AC600" i="4"/>
  <c r="AD600" i="4"/>
  <c r="AE600" i="4"/>
  <c r="AF600" i="4"/>
  <c r="AG600" i="4"/>
  <c r="AH600" i="4"/>
  <c r="AI600" i="4"/>
  <c r="AJ600" i="4"/>
  <c r="AK600" i="4"/>
  <c r="AL600" i="4"/>
  <c r="AM600" i="4"/>
  <c r="AN600" i="4"/>
  <c r="AO600" i="4"/>
  <c r="AP600" i="4"/>
  <c r="K601" i="4"/>
  <c r="L601" i="4"/>
  <c r="M601" i="4"/>
  <c r="N601" i="4"/>
  <c r="O601" i="4"/>
  <c r="P601" i="4"/>
  <c r="Q601" i="4"/>
  <c r="R601" i="4"/>
  <c r="S601" i="4"/>
  <c r="T601" i="4"/>
  <c r="U601" i="4"/>
  <c r="V601" i="4"/>
  <c r="W601" i="4"/>
  <c r="X601" i="4"/>
  <c r="Y601" i="4"/>
  <c r="Z601" i="4"/>
  <c r="AA601" i="4"/>
  <c r="AB601" i="4"/>
  <c r="AC601" i="4"/>
  <c r="AD601" i="4"/>
  <c r="AE601" i="4"/>
  <c r="AF601" i="4"/>
  <c r="AG601" i="4"/>
  <c r="AH601" i="4"/>
  <c r="AI601" i="4"/>
  <c r="AJ601" i="4"/>
  <c r="AK601" i="4"/>
  <c r="AL601" i="4"/>
  <c r="AM601" i="4"/>
  <c r="AN601" i="4"/>
  <c r="AO601" i="4"/>
  <c r="AP601" i="4"/>
  <c r="K602" i="4"/>
  <c r="L602" i="4"/>
  <c r="M602" i="4"/>
  <c r="N602" i="4"/>
  <c r="O602" i="4"/>
  <c r="P602" i="4"/>
  <c r="Q602" i="4"/>
  <c r="R602" i="4"/>
  <c r="S602" i="4"/>
  <c r="T602" i="4"/>
  <c r="U602" i="4"/>
  <c r="V602" i="4"/>
  <c r="W602" i="4"/>
  <c r="X602" i="4"/>
  <c r="Y602" i="4"/>
  <c r="Z602" i="4"/>
  <c r="AA602" i="4"/>
  <c r="AB602" i="4"/>
  <c r="AC602" i="4"/>
  <c r="AD602" i="4"/>
  <c r="AE602" i="4"/>
  <c r="AF602" i="4"/>
  <c r="AG602" i="4"/>
  <c r="AH602" i="4"/>
  <c r="AI602" i="4"/>
  <c r="AJ602" i="4"/>
  <c r="AK602" i="4"/>
  <c r="AL602" i="4"/>
  <c r="AM602" i="4"/>
  <c r="AN602" i="4"/>
  <c r="AO602" i="4"/>
  <c r="AP602" i="4"/>
  <c r="K603" i="4"/>
  <c r="L603" i="4"/>
  <c r="M603" i="4"/>
  <c r="N603" i="4"/>
  <c r="O603" i="4"/>
  <c r="P603" i="4"/>
  <c r="Q603" i="4"/>
  <c r="R603" i="4"/>
  <c r="S603" i="4"/>
  <c r="T603" i="4"/>
  <c r="U603" i="4"/>
  <c r="V603" i="4"/>
  <c r="W603" i="4"/>
  <c r="X603" i="4"/>
  <c r="Y603" i="4"/>
  <c r="Z603" i="4"/>
  <c r="AA603" i="4"/>
  <c r="AB603" i="4"/>
  <c r="AC603" i="4"/>
  <c r="AD603" i="4"/>
  <c r="AE603" i="4"/>
  <c r="AF603" i="4"/>
  <c r="AG603" i="4"/>
  <c r="AH603" i="4"/>
  <c r="AI603" i="4"/>
  <c r="AJ603" i="4"/>
  <c r="AK603" i="4"/>
  <c r="AL603" i="4"/>
  <c r="AM603" i="4"/>
  <c r="AN603" i="4"/>
  <c r="AO603" i="4"/>
  <c r="AP603" i="4"/>
  <c r="K604" i="4"/>
  <c r="L604" i="4"/>
  <c r="M604" i="4"/>
  <c r="N604" i="4"/>
  <c r="O604" i="4"/>
  <c r="P604" i="4"/>
  <c r="Q604" i="4"/>
  <c r="R604" i="4"/>
  <c r="S604" i="4"/>
  <c r="T604" i="4"/>
  <c r="U604" i="4"/>
  <c r="V604" i="4"/>
  <c r="W604" i="4"/>
  <c r="X604" i="4"/>
  <c r="Y604" i="4"/>
  <c r="Z604" i="4"/>
  <c r="AA604" i="4"/>
  <c r="AB604" i="4"/>
  <c r="AC604" i="4"/>
  <c r="AD604" i="4"/>
  <c r="AE604" i="4"/>
  <c r="AF604" i="4"/>
  <c r="AG604" i="4"/>
  <c r="AH604" i="4"/>
  <c r="AI604" i="4"/>
  <c r="AJ604" i="4"/>
  <c r="AK604" i="4"/>
  <c r="AL604" i="4"/>
  <c r="AM604" i="4"/>
  <c r="AN604" i="4"/>
  <c r="AO604" i="4"/>
  <c r="AP604" i="4"/>
  <c r="K605" i="4"/>
  <c r="L605" i="4"/>
  <c r="M605" i="4"/>
  <c r="N605" i="4"/>
  <c r="O605" i="4"/>
  <c r="P605" i="4"/>
  <c r="Q605" i="4"/>
  <c r="R605" i="4"/>
  <c r="S605" i="4"/>
  <c r="T605" i="4"/>
  <c r="U605" i="4"/>
  <c r="V605" i="4"/>
  <c r="W605" i="4"/>
  <c r="X605" i="4"/>
  <c r="Y605" i="4"/>
  <c r="Z605" i="4"/>
  <c r="AA605" i="4"/>
  <c r="AB605" i="4"/>
  <c r="AC605" i="4"/>
  <c r="AD605" i="4"/>
  <c r="AE605" i="4"/>
  <c r="AF605" i="4"/>
  <c r="AG605" i="4"/>
  <c r="AH605" i="4"/>
  <c r="AI605" i="4"/>
  <c r="AJ605" i="4"/>
  <c r="AK605" i="4"/>
  <c r="AL605" i="4"/>
  <c r="AM605" i="4"/>
  <c r="AN605" i="4"/>
  <c r="AO605" i="4"/>
  <c r="AP605" i="4"/>
  <c r="K606" i="4"/>
  <c r="L606" i="4"/>
  <c r="M606" i="4"/>
  <c r="N606" i="4"/>
  <c r="O606" i="4"/>
  <c r="P606" i="4"/>
  <c r="Q606" i="4"/>
  <c r="R606" i="4"/>
  <c r="S606" i="4"/>
  <c r="T606" i="4"/>
  <c r="U606" i="4"/>
  <c r="V606" i="4"/>
  <c r="W606" i="4"/>
  <c r="X606" i="4"/>
  <c r="Y606" i="4"/>
  <c r="Z606" i="4"/>
  <c r="AA606" i="4"/>
  <c r="AB606" i="4"/>
  <c r="AC606" i="4"/>
  <c r="AD606" i="4"/>
  <c r="AE606" i="4"/>
  <c r="AF606" i="4"/>
  <c r="AG606" i="4"/>
  <c r="AH606" i="4"/>
  <c r="AI606" i="4"/>
  <c r="AJ606" i="4"/>
  <c r="AK606" i="4"/>
  <c r="AL606" i="4"/>
  <c r="AM606" i="4"/>
  <c r="AN606" i="4"/>
  <c r="AO606" i="4"/>
  <c r="AP606" i="4"/>
  <c r="K607" i="4"/>
  <c r="L607" i="4"/>
  <c r="M607" i="4"/>
  <c r="N607" i="4"/>
  <c r="O607" i="4"/>
  <c r="P607" i="4"/>
  <c r="Q607" i="4"/>
  <c r="R607" i="4"/>
  <c r="S607" i="4"/>
  <c r="T607" i="4"/>
  <c r="U607" i="4"/>
  <c r="V607" i="4"/>
  <c r="W607" i="4"/>
  <c r="X607" i="4"/>
  <c r="Y607" i="4"/>
  <c r="Z607" i="4"/>
  <c r="AA607" i="4"/>
  <c r="AB607" i="4"/>
  <c r="AC607" i="4"/>
  <c r="AD607" i="4"/>
  <c r="AE607" i="4"/>
  <c r="AF607" i="4"/>
  <c r="AG607" i="4"/>
  <c r="AH607" i="4"/>
  <c r="AI607" i="4"/>
  <c r="AJ607" i="4"/>
  <c r="AK607" i="4"/>
  <c r="AL607" i="4"/>
  <c r="AM607" i="4"/>
  <c r="AN607" i="4"/>
  <c r="AO607" i="4"/>
  <c r="AP607" i="4"/>
  <c r="K608" i="4"/>
  <c r="L608" i="4"/>
  <c r="M608" i="4"/>
  <c r="N608" i="4"/>
  <c r="O608" i="4"/>
  <c r="P608" i="4"/>
  <c r="Q608" i="4"/>
  <c r="R608" i="4"/>
  <c r="S608" i="4"/>
  <c r="T608" i="4"/>
  <c r="U608" i="4"/>
  <c r="V608" i="4"/>
  <c r="W608" i="4"/>
  <c r="X608" i="4"/>
  <c r="Y608" i="4"/>
  <c r="Z608" i="4"/>
  <c r="AA608" i="4"/>
  <c r="AB608" i="4"/>
  <c r="AC608" i="4"/>
  <c r="AD608" i="4"/>
  <c r="AE608" i="4"/>
  <c r="AF608" i="4"/>
  <c r="AG608" i="4"/>
  <c r="AH608" i="4"/>
  <c r="AI608" i="4"/>
  <c r="AJ608" i="4"/>
  <c r="AK608" i="4"/>
  <c r="AL608" i="4"/>
  <c r="AM608" i="4"/>
  <c r="AN608" i="4"/>
  <c r="AO608" i="4"/>
  <c r="AP608" i="4"/>
  <c r="K609" i="4"/>
  <c r="L609" i="4"/>
  <c r="M609" i="4"/>
  <c r="N609" i="4"/>
  <c r="O609" i="4"/>
  <c r="P609" i="4"/>
  <c r="Q609" i="4"/>
  <c r="R609" i="4"/>
  <c r="S609" i="4"/>
  <c r="T609" i="4"/>
  <c r="U609" i="4"/>
  <c r="V609" i="4"/>
  <c r="W609" i="4"/>
  <c r="X609" i="4"/>
  <c r="Y609" i="4"/>
  <c r="Z609" i="4"/>
  <c r="AA609" i="4"/>
  <c r="AB609" i="4"/>
  <c r="AC609" i="4"/>
  <c r="AD609" i="4"/>
  <c r="AE609" i="4"/>
  <c r="AF609" i="4"/>
  <c r="AG609" i="4"/>
  <c r="AH609" i="4"/>
  <c r="AI609" i="4"/>
  <c r="AJ609" i="4"/>
  <c r="AK609" i="4"/>
  <c r="AL609" i="4"/>
  <c r="AM609" i="4"/>
  <c r="AN609" i="4"/>
  <c r="AO609" i="4"/>
  <c r="AP609" i="4"/>
  <c r="K610" i="4"/>
  <c r="L610" i="4"/>
  <c r="M610" i="4"/>
  <c r="N610" i="4"/>
  <c r="O610" i="4"/>
  <c r="P610" i="4"/>
  <c r="Q610" i="4"/>
  <c r="R610" i="4"/>
  <c r="S610" i="4"/>
  <c r="T610" i="4"/>
  <c r="U610" i="4"/>
  <c r="V610" i="4"/>
  <c r="W610" i="4"/>
  <c r="X610" i="4"/>
  <c r="Y610" i="4"/>
  <c r="Z610" i="4"/>
  <c r="AA610" i="4"/>
  <c r="AB610" i="4"/>
  <c r="AC610" i="4"/>
  <c r="AD610" i="4"/>
  <c r="AE610" i="4"/>
  <c r="AF610" i="4"/>
  <c r="AG610" i="4"/>
  <c r="AH610" i="4"/>
  <c r="AI610" i="4"/>
  <c r="AJ610" i="4"/>
  <c r="AK610" i="4"/>
  <c r="AL610" i="4"/>
  <c r="AM610" i="4"/>
  <c r="AN610" i="4"/>
  <c r="AO610" i="4"/>
  <c r="AP610" i="4"/>
  <c r="K611" i="4"/>
  <c r="L611" i="4"/>
  <c r="M611" i="4"/>
  <c r="N611" i="4"/>
  <c r="O611" i="4"/>
  <c r="P611" i="4"/>
  <c r="Q611" i="4"/>
  <c r="R611" i="4"/>
  <c r="S611" i="4"/>
  <c r="T611" i="4"/>
  <c r="U611" i="4"/>
  <c r="V611" i="4"/>
  <c r="W611" i="4"/>
  <c r="X611" i="4"/>
  <c r="Y611" i="4"/>
  <c r="Z611" i="4"/>
  <c r="AA611" i="4"/>
  <c r="AB611" i="4"/>
  <c r="AC611" i="4"/>
  <c r="AD611" i="4"/>
  <c r="AE611" i="4"/>
  <c r="AF611" i="4"/>
  <c r="AG611" i="4"/>
  <c r="AH611" i="4"/>
  <c r="AI611" i="4"/>
  <c r="AJ611" i="4"/>
  <c r="AK611" i="4"/>
  <c r="AL611" i="4"/>
  <c r="AM611" i="4"/>
  <c r="AN611" i="4"/>
  <c r="AO611" i="4"/>
  <c r="AP611" i="4"/>
  <c r="K612" i="4"/>
  <c r="L612" i="4"/>
  <c r="M612" i="4"/>
  <c r="N612" i="4"/>
  <c r="O612" i="4"/>
  <c r="P612" i="4"/>
  <c r="Q612" i="4"/>
  <c r="R612" i="4"/>
  <c r="S612" i="4"/>
  <c r="T612" i="4"/>
  <c r="U612" i="4"/>
  <c r="V612" i="4"/>
  <c r="W612" i="4"/>
  <c r="X612" i="4"/>
  <c r="Y612" i="4"/>
  <c r="Z612" i="4"/>
  <c r="AA612" i="4"/>
  <c r="AB612" i="4"/>
  <c r="AC612" i="4"/>
  <c r="AD612" i="4"/>
  <c r="AE612" i="4"/>
  <c r="AF612" i="4"/>
  <c r="AG612" i="4"/>
  <c r="AH612" i="4"/>
  <c r="AI612" i="4"/>
  <c r="AJ612" i="4"/>
  <c r="AK612" i="4"/>
  <c r="AL612" i="4"/>
  <c r="AM612" i="4"/>
  <c r="AN612" i="4"/>
  <c r="AO612" i="4"/>
  <c r="AP612" i="4"/>
  <c r="K613" i="4"/>
  <c r="L613" i="4"/>
  <c r="M613" i="4"/>
  <c r="N613" i="4"/>
  <c r="O613" i="4"/>
  <c r="P613" i="4"/>
  <c r="Q613" i="4"/>
  <c r="R613" i="4"/>
  <c r="S613" i="4"/>
  <c r="T613" i="4"/>
  <c r="U613" i="4"/>
  <c r="V613" i="4"/>
  <c r="W613" i="4"/>
  <c r="X613" i="4"/>
  <c r="Y613" i="4"/>
  <c r="Z613" i="4"/>
  <c r="AA613" i="4"/>
  <c r="AB613" i="4"/>
  <c r="AC613" i="4"/>
  <c r="AD613" i="4"/>
  <c r="AE613" i="4"/>
  <c r="AF613" i="4"/>
  <c r="AG613" i="4"/>
  <c r="AH613" i="4"/>
  <c r="AI613" i="4"/>
  <c r="AJ613" i="4"/>
  <c r="AK613" i="4"/>
  <c r="AL613" i="4"/>
  <c r="AM613" i="4"/>
  <c r="AN613" i="4"/>
  <c r="AO613" i="4"/>
  <c r="AP613" i="4"/>
  <c r="K614" i="4"/>
  <c r="L614" i="4"/>
  <c r="M614" i="4"/>
  <c r="N614" i="4"/>
  <c r="O614" i="4"/>
  <c r="P614" i="4"/>
  <c r="Q614" i="4"/>
  <c r="R614" i="4"/>
  <c r="S614" i="4"/>
  <c r="T614" i="4"/>
  <c r="U614" i="4"/>
  <c r="V614" i="4"/>
  <c r="W614" i="4"/>
  <c r="X614" i="4"/>
  <c r="Y614" i="4"/>
  <c r="Z614" i="4"/>
  <c r="AA614" i="4"/>
  <c r="AB614" i="4"/>
  <c r="AC614" i="4"/>
  <c r="AD614" i="4"/>
  <c r="AE614" i="4"/>
  <c r="AF614" i="4"/>
  <c r="AG614" i="4"/>
  <c r="AH614" i="4"/>
  <c r="AI614" i="4"/>
  <c r="AJ614" i="4"/>
  <c r="AK614" i="4"/>
  <c r="AL614" i="4"/>
  <c r="AM614" i="4"/>
  <c r="AN614" i="4"/>
  <c r="AO614" i="4"/>
  <c r="AP614" i="4"/>
  <c r="K615" i="4"/>
  <c r="L615" i="4"/>
  <c r="M615" i="4"/>
  <c r="N615" i="4"/>
  <c r="O615" i="4"/>
  <c r="P615" i="4"/>
  <c r="Q615" i="4"/>
  <c r="R615" i="4"/>
  <c r="S615" i="4"/>
  <c r="T615" i="4"/>
  <c r="U615" i="4"/>
  <c r="V615" i="4"/>
  <c r="W615" i="4"/>
  <c r="X615" i="4"/>
  <c r="Y615" i="4"/>
  <c r="Z615" i="4"/>
  <c r="AA615" i="4"/>
  <c r="AB615" i="4"/>
  <c r="AC615" i="4"/>
  <c r="AD615" i="4"/>
  <c r="AE615" i="4"/>
  <c r="AF615" i="4"/>
  <c r="AG615" i="4"/>
  <c r="AH615" i="4"/>
  <c r="AI615" i="4"/>
  <c r="AJ615" i="4"/>
  <c r="AK615" i="4"/>
  <c r="AL615" i="4"/>
  <c r="AM615" i="4"/>
  <c r="AN615" i="4"/>
  <c r="AO615" i="4"/>
  <c r="AP615" i="4"/>
  <c r="K616" i="4"/>
  <c r="L616" i="4"/>
  <c r="M616" i="4"/>
  <c r="N616" i="4"/>
  <c r="O616" i="4"/>
  <c r="P616" i="4"/>
  <c r="Q616" i="4"/>
  <c r="R616" i="4"/>
  <c r="S616" i="4"/>
  <c r="T616" i="4"/>
  <c r="U616" i="4"/>
  <c r="V616" i="4"/>
  <c r="W616" i="4"/>
  <c r="X616" i="4"/>
  <c r="Y616" i="4"/>
  <c r="Z616" i="4"/>
  <c r="AA616" i="4"/>
  <c r="AB616" i="4"/>
  <c r="AC616" i="4"/>
  <c r="AD616" i="4"/>
  <c r="AE616" i="4"/>
  <c r="AF616" i="4"/>
  <c r="AG616" i="4"/>
  <c r="AH616" i="4"/>
  <c r="AI616" i="4"/>
  <c r="AJ616" i="4"/>
  <c r="AK616" i="4"/>
  <c r="AL616" i="4"/>
  <c r="AM616" i="4"/>
  <c r="AN616" i="4"/>
  <c r="AO616" i="4"/>
  <c r="AP616" i="4"/>
  <c r="K617" i="4"/>
  <c r="L617" i="4"/>
  <c r="M617" i="4"/>
  <c r="N617" i="4"/>
  <c r="O617" i="4"/>
  <c r="P617" i="4"/>
  <c r="Q617" i="4"/>
  <c r="R617" i="4"/>
  <c r="S617" i="4"/>
  <c r="T617" i="4"/>
  <c r="U617" i="4"/>
  <c r="V617" i="4"/>
  <c r="W617" i="4"/>
  <c r="X617" i="4"/>
  <c r="Y617" i="4"/>
  <c r="Z617" i="4"/>
  <c r="AA617" i="4"/>
  <c r="AB617" i="4"/>
  <c r="AC617" i="4"/>
  <c r="AD617" i="4"/>
  <c r="AE617" i="4"/>
  <c r="AF617" i="4"/>
  <c r="AG617" i="4"/>
  <c r="AH617" i="4"/>
  <c r="AI617" i="4"/>
  <c r="AJ617" i="4"/>
  <c r="AK617" i="4"/>
  <c r="AL617" i="4"/>
  <c r="AM617" i="4"/>
  <c r="AN617" i="4"/>
  <c r="AO617" i="4"/>
  <c r="AP617" i="4"/>
  <c r="K618" i="4"/>
  <c r="L618" i="4"/>
  <c r="M618" i="4"/>
  <c r="N618" i="4"/>
  <c r="O618" i="4"/>
  <c r="P618" i="4"/>
  <c r="Q618" i="4"/>
  <c r="R618" i="4"/>
  <c r="S618" i="4"/>
  <c r="T618" i="4"/>
  <c r="U618" i="4"/>
  <c r="V618" i="4"/>
  <c r="W618" i="4"/>
  <c r="X618" i="4"/>
  <c r="Y618" i="4"/>
  <c r="Z618" i="4"/>
  <c r="AA618" i="4"/>
  <c r="AB618" i="4"/>
  <c r="AC618" i="4"/>
  <c r="AD618" i="4"/>
  <c r="AE618" i="4"/>
  <c r="AF618" i="4"/>
  <c r="AG618" i="4"/>
  <c r="AH618" i="4"/>
  <c r="AI618" i="4"/>
  <c r="AJ618" i="4"/>
  <c r="AK618" i="4"/>
  <c r="AL618" i="4"/>
  <c r="AM618" i="4"/>
  <c r="AN618" i="4"/>
  <c r="AO618" i="4"/>
  <c r="AP618" i="4"/>
  <c r="K619" i="4"/>
  <c r="L619" i="4"/>
  <c r="M619" i="4"/>
  <c r="N619" i="4"/>
  <c r="O619" i="4"/>
  <c r="P619" i="4"/>
  <c r="Q619" i="4"/>
  <c r="R619" i="4"/>
  <c r="S619" i="4"/>
  <c r="T619" i="4"/>
  <c r="U619" i="4"/>
  <c r="V619" i="4"/>
  <c r="W619" i="4"/>
  <c r="X619" i="4"/>
  <c r="Y619" i="4"/>
  <c r="Z619" i="4"/>
  <c r="AA619" i="4"/>
  <c r="AB619" i="4"/>
  <c r="AC619" i="4"/>
  <c r="AD619" i="4"/>
  <c r="AE619" i="4"/>
  <c r="AF619" i="4"/>
  <c r="AG619" i="4"/>
  <c r="AH619" i="4"/>
  <c r="AI619" i="4"/>
  <c r="AJ619" i="4"/>
  <c r="AK619" i="4"/>
  <c r="AL619" i="4"/>
  <c r="AM619" i="4"/>
  <c r="AN619" i="4"/>
  <c r="AO619" i="4"/>
  <c r="AP619" i="4"/>
  <c r="K620" i="4"/>
  <c r="L620" i="4"/>
  <c r="M620" i="4"/>
  <c r="N620" i="4"/>
  <c r="O620" i="4"/>
  <c r="P620" i="4"/>
  <c r="Q620" i="4"/>
  <c r="R620" i="4"/>
  <c r="S620" i="4"/>
  <c r="T620" i="4"/>
  <c r="U620" i="4"/>
  <c r="V620" i="4"/>
  <c r="W620" i="4"/>
  <c r="X620" i="4"/>
  <c r="Y620" i="4"/>
  <c r="Z620" i="4"/>
  <c r="AA620" i="4"/>
  <c r="AB620" i="4"/>
  <c r="AC620" i="4"/>
  <c r="AD620" i="4"/>
  <c r="AE620" i="4"/>
  <c r="AF620" i="4"/>
  <c r="AG620" i="4"/>
  <c r="AH620" i="4"/>
  <c r="AI620" i="4"/>
  <c r="AJ620" i="4"/>
  <c r="AK620" i="4"/>
  <c r="AL620" i="4"/>
  <c r="AM620" i="4"/>
  <c r="AN620" i="4"/>
  <c r="AO620" i="4"/>
  <c r="AP620" i="4"/>
  <c r="K621" i="4"/>
  <c r="L621" i="4"/>
  <c r="M621" i="4"/>
  <c r="N621" i="4"/>
  <c r="O621" i="4"/>
  <c r="P621" i="4"/>
  <c r="Q621" i="4"/>
  <c r="R621" i="4"/>
  <c r="S621" i="4"/>
  <c r="T621" i="4"/>
  <c r="U621" i="4"/>
  <c r="V621" i="4"/>
  <c r="W621" i="4"/>
  <c r="X621" i="4"/>
  <c r="Y621" i="4"/>
  <c r="Z621" i="4"/>
  <c r="AA621" i="4"/>
  <c r="AB621" i="4"/>
  <c r="AC621" i="4"/>
  <c r="AD621" i="4"/>
  <c r="AE621" i="4"/>
  <c r="AF621" i="4"/>
  <c r="AG621" i="4"/>
  <c r="AH621" i="4"/>
  <c r="AI621" i="4"/>
  <c r="AJ621" i="4"/>
  <c r="AK621" i="4"/>
  <c r="AL621" i="4"/>
  <c r="AM621" i="4"/>
  <c r="AN621" i="4"/>
  <c r="AO621" i="4"/>
  <c r="AP621" i="4"/>
  <c r="K622" i="4"/>
  <c r="L622" i="4"/>
  <c r="M622" i="4"/>
  <c r="N622" i="4"/>
  <c r="O622" i="4"/>
  <c r="P622" i="4"/>
  <c r="Q622" i="4"/>
  <c r="R622" i="4"/>
  <c r="S622" i="4"/>
  <c r="T622" i="4"/>
  <c r="U622" i="4"/>
  <c r="V622" i="4"/>
  <c r="W622" i="4"/>
  <c r="X622" i="4"/>
  <c r="Y622" i="4"/>
  <c r="Z622" i="4"/>
  <c r="AA622" i="4"/>
  <c r="AB622" i="4"/>
  <c r="AC622" i="4"/>
  <c r="AD622" i="4"/>
  <c r="AE622" i="4"/>
  <c r="AF622" i="4"/>
  <c r="AG622" i="4"/>
  <c r="AH622" i="4"/>
  <c r="AI622" i="4"/>
  <c r="AJ622" i="4"/>
  <c r="AK622" i="4"/>
  <c r="AL622" i="4"/>
  <c r="AM622" i="4"/>
  <c r="AN622" i="4"/>
  <c r="AO622" i="4"/>
  <c r="AP622" i="4"/>
  <c r="K623" i="4"/>
  <c r="L623" i="4"/>
  <c r="M623" i="4"/>
  <c r="N623" i="4"/>
  <c r="O623" i="4"/>
  <c r="P623" i="4"/>
  <c r="Q623" i="4"/>
  <c r="R623" i="4"/>
  <c r="S623" i="4"/>
  <c r="T623" i="4"/>
  <c r="U623" i="4"/>
  <c r="V623" i="4"/>
  <c r="W623" i="4"/>
  <c r="X623" i="4"/>
  <c r="Y623" i="4"/>
  <c r="Z623" i="4"/>
  <c r="AA623" i="4"/>
  <c r="AB623" i="4"/>
  <c r="AC623" i="4"/>
  <c r="AD623" i="4"/>
  <c r="AE623" i="4"/>
  <c r="AF623" i="4"/>
  <c r="AG623" i="4"/>
  <c r="AH623" i="4"/>
  <c r="AI623" i="4"/>
  <c r="AJ623" i="4"/>
  <c r="AK623" i="4"/>
  <c r="AL623" i="4"/>
  <c r="AM623" i="4"/>
  <c r="AN623" i="4"/>
  <c r="AO623" i="4"/>
  <c r="AP623" i="4"/>
  <c r="K624" i="4"/>
  <c r="L624" i="4"/>
  <c r="M624" i="4"/>
  <c r="N624" i="4"/>
  <c r="O624" i="4"/>
  <c r="P624" i="4"/>
  <c r="Q624" i="4"/>
  <c r="R624" i="4"/>
  <c r="S624" i="4"/>
  <c r="T624" i="4"/>
  <c r="U624" i="4"/>
  <c r="V624" i="4"/>
  <c r="W624" i="4"/>
  <c r="X624" i="4"/>
  <c r="Y624" i="4"/>
  <c r="Z624" i="4"/>
  <c r="AA624" i="4"/>
  <c r="AB624" i="4"/>
  <c r="AC624" i="4"/>
  <c r="AD624" i="4"/>
  <c r="AE624" i="4"/>
  <c r="AF624" i="4"/>
  <c r="AG624" i="4"/>
  <c r="AH624" i="4"/>
  <c r="AI624" i="4"/>
  <c r="AJ624" i="4"/>
  <c r="AK624" i="4"/>
  <c r="AL624" i="4"/>
  <c r="AM624" i="4"/>
  <c r="AN624" i="4"/>
  <c r="AO624" i="4"/>
  <c r="AP624" i="4"/>
  <c r="K625" i="4"/>
  <c r="L625" i="4"/>
  <c r="M625" i="4"/>
  <c r="N625" i="4"/>
  <c r="O625" i="4"/>
  <c r="P625" i="4"/>
  <c r="Q625" i="4"/>
  <c r="R625" i="4"/>
  <c r="S625" i="4"/>
  <c r="T625" i="4"/>
  <c r="U625" i="4"/>
  <c r="V625" i="4"/>
  <c r="W625" i="4"/>
  <c r="X625" i="4"/>
  <c r="Y625" i="4"/>
  <c r="Z625" i="4"/>
  <c r="AA625" i="4"/>
  <c r="AB625" i="4"/>
  <c r="AC625" i="4"/>
  <c r="AD625" i="4"/>
  <c r="AE625" i="4"/>
  <c r="AF625" i="4"/>
  <c r="AG625" i="4"/>
  <c r="AH625" i="4"/>
  <c r="AI625" i="4"/>
  <c r="AJ625" i="4"/>
  <c r="AK625" i="4"/>
  <c r="AL625" i="4"/>
  <c r="AM625" i="4"/>
  <c r="AN625" i="4"/>
  <c r="AO625" i="4"/>
  <c r="AP625" i="4"/>
  <c r="K626" i="4"/>
  <c r="L626" i="4"/>
  <c r="M626" i="4"/>
  <c r="N626" i="4"/>
  <c r="O626" i="4"/>
  <c r="P626" i="4"/>
  <c r="Q626" i="4"/>
  <c r="R626" i="4"/>
  <c r="S626" i="4"/>
  <c r="T626" i="4"/>
  <c r="U626" i="4"/>
  <c r="V626" i="4"/>
  <c r="W626" i="4"/>
  <c r="X626" i="4"/>
  <c r="Y626" i="4"/>
  <c r="Z626" i="4"/>
  <c r="AA626" i="4"/>
  <c r="AB626" i="4"/>
  <c r="AC626" i="4"/>
  <c r="AD626" i="4"/>
  <c r="AE626" i="4"/>
  <c r="AF626" i="4"/>
  <c r="AG626" i="4"/>
  <c r="AH626" i="4"/>
  <c r="AI626" i="4"/>
  <c r="AJ626" i="4"/>
  <c r="AK626" i="4"/>
  <c r="AL626" i="4"/>
  <c r="AM626" i="4"/>
  <c r="AN626" i="4"/>
  <c r="AO626" i="4"/>
  <c r="AP626" i="4"/>
  <c r="K627" i="4"/>
  <c r="L627" i="4"/>
  <c r="M627" i="4"/>
  <c r="N627" i="4"/>
  <c r="O627" i="4"/>
  <c r="P627" i="4"/>
  <c r="Q627" i="4"/>
  <c r="R627" i="4"/>
  <c r="S627" i="4"/>
  <c r="T627" i="4"/>
  <c r="U627" i="4"/>
  <c r="V627" i="4"/>
  <c r="W627" i="4"/>
  <c r="X627" i="4"/>
  <c r="Y627" i="4"/>
  <c r="Z627" i="4"/>
  <c r="AA627" i="4"/>
  <c r="AB627" i="4"/>
  <c r="AC627" i="4"/>
  <c r="AD627" i="4"/>
  <c r="AE627" i="4"/>
  <c r="AF627" i="4"/>
  <c r="AG627" i="4"/>
  <c r="AH627" i="4"/>
  <c r="AI627" i="4"/>
  <c r="AJ627" i="4"/>
  <c r="AK627" i="4"/>
  <c r="AL627" i="4"/>
  <c r="AM627" i="4"/>
  <c r="AN627" i="4"/>
  <c r="AO627" i="4"/>
  <c r="AP627" i="4"/>
  <c r="K628" i="4"/>
  <c r="L628" i="4"/>
  <c r="M628" i="4"/>
  <c r="N628" i="4"/>
  <c r="O628" i="4"/>
  <c r="P628" i="4"/>
  <c r="Q628" i="4"/>
  <c r="R628" i="4"/>
  <c r="S628" i="4"/>
  <c r="T628" i="4"/>
  <c r="U628" i="4"/>
  <c r="V628" i="4"/>
  <c r="W628" i="4"/>
  <c r="X628" i="4"/>
  <c r="Y628" i="4"/>
  <c r="Z628" i="4"/>
  <c r="AA628" i="4"/>
  <c r="AB628" i="4"/>
  <c r="AC628" i="4"/>
  <c r="AD628" i="4"/>
  <c r="AE628" i="4"/>
  <c r="AF628" i="4"/>
  <c r="AG628" i="4"/>
  <c r="AH628" i="4"/>
  <c r="AI628" i="4"/>
  <c r="AJ628" i="4"/>
  <c r="AK628" i="4"/>
  <c r="AL628" i="4"/>
  <c r="AM628" i="4"/>
  <c r="AN628" i="4"/>
  <c r="AO628" i="4"/>
  <c r="AP628" i="4"/>
  <c r="K629" i="4"/>
  <c r="L629" i="4"/>
  <c r="M629" i="4"/>
  <c r="N629" i="4"/>
  <c r="O629" i="4"/>
  <c r="P629" i="4"/>
  <c r="Q629" i="4"/>
  <c r="R629" i="4"/>
  <c r="S629" i="4"/>
  <c r="T629" i="4"/>
  <c r="U629" i="4"/>
  <c r="V629" i="4"/>
  <c r="W629" i="4"/>
  <c r="X629" i="4"/>
  <c r="Y629" i="4"/>
  <c r="Z629" i="4"/>
  <c r="AA629" i="4"/>
  <c r="AB629" i="4"/>
  <c r="AC629" i="4"/>
  <c r="AD629" i="4"/>
  <c r="AE629" i="4"/>
  <c r="AF629" i="4"/>
  <c r="AG629" i="4"/>
  <c r="AH629" i="4"/>
  <c r="AI629" i="4"/>
  <c r="AJ629" i="4"/>
  <c r="AK629" i="4"/>
  <c r="AL629" i="4"/>
  <c r="AM629" i="4"/>
  <c r="AN629" i="4"/>
  <c r="AO629" i="4"/>
  <c r="AP629" i="4"/>
  <c r="K630" i="4"/>
  <c r="L630" i="4"/>
  <c r="M630" i="4"/>
  <c r="N630" i="4"/>
  <c r="O630" i="4"/>
  <c r="P630" i="4"/>
  <c r="Q630" i="4"/>
  <c r="R630" i="4"/>
  <c r="S630" i="4"/>
  <c r="T630" i="4"/>
  <c r="U630" i="4"/>
  <c r="V630" i="4"/>
  <c r="W630" i="4"/>
  <c r="X630" i="4"/>
  <c r="Y630" i="4"/>
  <c r="Z630" i="4"/>
  <c r="AA630" i="4"/>
  <c r="AB630" i="4"/>
  <c r="AC630" i="4"/>
  <c r="AD630" i="4"/>
  <c r="AE630" i="4"/>
  <c r="AF630" i="4"/>
  <c r="AG630" i="4"/>
  <c r="AH630" i="4"/>
  <c r="AI630" i="4"/>
  <c r="AJ630" i="4"/>
  <c r="AK630" i="4"/>
  <c r="AL630" i="4"/>
  <c r="AM630" i="4"/>
  <c r="AN630" i="4"/>
  <c r="AO630" i="4"/>
  <c r="AP630" i="4"/>
  <c r="K631" i="4"/>
  <c r="L631" i="4"/>
  <c r="M631" i="4"/>
  <c r="N631" i="4"/>
  <c r="O631" i="4"/>
  <c r="P631" i="4"/>
  <c r="Q631" i="4"/>
  <c r="R631" i="4"/>
  <c r="S631" i="4"/>
  <c r="T631" i="4"/>
  <c r="U631" i="4"/>
  <c r="V631" i="4"/>
  <c r="W631" i="4"/>
  <c r="X631" i="4"/>
  <c r="Y631" i="4"/>
  <c r="Z631" i="4"/>
  <c r="AA631" i="4"/>
  <c r="AB631" i="4"/>
  <c r="AC631" i="4"/>
  <c r="AD631" i="4"/>
  <c r="AE631" i="4"/>
  <c r="AF631" i="4"/>
  <c r="AG631" i="4"/>
  <c r="AH631" i="4"/>
  <c r="AI631" i="4"/>
  <c r="AJ631" i="4"/>
  <c r="AK631" i="4"/>
  <c r="AL631" i="4"/>
  <c r="AM631" i="4"/>
  <c r="AN631" i="4"/>
  <c r="AO631" i="4"/>
  <c r="AP631" i="4"/>
  <c r="K632" i="4"/>
  <c r="L632" i="4"/>
  <c r="M632" i="4"/>
  <c r="N632" i="4"/>
  <c r="O632" i="4"/>
  <c r="P632" i="4"/>
  <c r="Q632" i="4"/>
  <c r="R632" i="4"/>
  <c r="S632" i="4"/>
  <c r="T632" i="4"/>
  <c r="U632" i="4"/>
  <c r="V632" i="4"/>
  <c r="W632" i="4"/>
  <c r="X632" i="4"/>
  <c r="Y632" i="4"/>
  <c r="Z632" i="4"/>
  <c r="AA632" i="4"/>
  <c r="AB632" i="4"/>
  <c r="AC632" i="4"/>
  <c r="AD632" i="4"/>
  <c r="AE632" i="4"/>
  <c r="AF632" i="4"/>
  <c r="AG632" i="4"/>
  <c r="AH632" i="4"/>
  <c r="AI632" i="4"/>
  <c r="AJ632" i="4"/>
  <c r="AK632" i="4"/>
  <c r="AL632" i="4"/>
  <c r="AM632" i="4"/>
  <c r="AN632" i="4"/>
  <c r="AO632" i="4"/>
  <c r="AP632" i="4"/>
  <c r="K633" i="4"/>
  <c r="L633" i="4"/>
  <c r="M633" i="4"/>
  <c r="N633" i="4"/>
  <c r="O633" i="4"/>
  <c r="P633" i="4"/>
  <c r="Q633" i="4"/>
  <c r="R633" i="4"/>
  <c r="S633" i="4"/>
  <c r="T633" i="4"/>
  <c r="U633" i="4"/>
  <c r="V633" i="4"/>
  <c r="W633" i="4"/>
  <c r="X633" i="4"/>
  <c r="Y633" i="4"/>
  <c r="Z633" i="4"/>
  <c r="AA633" i="4"/>
  <c r="AB633" i="4"/>
  <c r="AC633" i="4"/>
  <c r="AD633" i="4"/>
  <c r="AE633" i="4"/>
  <c r="AF633" i="4"/>
  <c r="AG633" i="4"/>
  <c r="AH633" i="4"/>
  <c r="AI633" i="4"/>
  <c r="AJ633" i="4"/>
  <c r="AK633" i="4"/>
  <c r="AL633" i="4"/>
  <c r="AM633" i="4"/>
  <c r="AN633" i="4"/>
  <c r="AO633" i="4"/>
  <c r="AP633" i="4"/>
  <c r="K634" i="4"/>
  <c r="L634" i="4"/>
  <c r="M634" i="4"/>
  <c r="N634" i="4"/>
  <c r="O634" i="4"/>
  <c r="P634" i="4"/>
  <c r="Q634" i="4"/>
  <c r="R634" i="4"/>
  <c r="S634" i="4"/>
  <c r="T634" i="4"/>
  <c r="U634" i="4"/>
  <c r="V634" i="4"/>
  <c r="W634" i="4"/>
  <c r="X634" i="4"/>
  <c r="Y634" i="4"/>
  <c r="Z634" i="4"/>
  <c r="AA634" i="4"/>
  <c r="AB634" i="4"/>
  <c r="AC634" i="4"/>
  <c r="AD634" i="4"/>
  <c r="AE634" i="4"/>
  <c r="AF634" i="4"/>
  <c r="AG634" i="4"/>
  <c r="AH634" i="4"/>
  <c r="AI634" i="4"/>
  <c r="AJ634" i="4"/>
  <c r="AK634" i="4"/>
  <c r="AL634" i="4"/>
  <c r="AM634" i="4"/>
  <c r="AN634" i="4"/>
  <c r="AO634" i="4"/>
  <c r="AP634" i="4"/>
  <c r="K635" i="4"/>
  <c r="L635" i="4"/>
  <c r="M635" i="4"/>
  <c r="N635" i="4"/>
  <c r="O635" i="4"/>
  <c r="P635" i="4"/>
  <c r="Q635" i="4"/>
  <c r="R635" i="4"/>
  <c r="S635" i="4"/>
  <c r="T635" i="4"/>
  <c r="U635" i="4"/>
  <c r="V635" i="4"/>
  <c r="W635" i="4"/>
  <c r="X635" i="4"/>
  <c r="Y635" i="4"/>
  <c r="Z635" i="4"/>
  <c r="AA635" i="4"/>
  <c r="AB635" i="4"/>
  <c r="AC635" i="4"/>
  <c r="AD635" i="4"/>
  <c r="AE635" i="4"/>
  <c r="AF635" i="4"/>
  <c r="AG635" i="4"/>
  <c r="AH635" i="4"/>
  <c r="AI635" i="4"/>
  <c r="AJ635" i="4"/>
  <c r="AK635" i="4"/>
  <c r="AL635" i="4"/>
  <c r="AM635" i="4"/>
  <c r="AN635" i="4"/>
  <c r="AO635" i="4"/>
  <c r="AP635" i="4"/>
  <c r="K636" i="4"/>
  <c r="L636" i="4"/>
  <c r="M636" i="4"/>
  <c r="N636" i="4"/>
  <c r="O636" i="4"/>
  <c r="P636" i="4"/>
  <c r="Q636" i="4"/>
  <c r="R636" i="4"/>
  <c r="S636" i="4"/>
  <c r="T636" i="4"/>
  <c r="U636" i="4"/>
  <c r="V636" i="4"/>
  <c r="W636" i="4"/>
  <c r="X636" i="4"/>
  <c r="Y636" i="4"/>
  <c r="Z636" i="4"/>
  <c r="AA636" i="4"/>
  <c r="AB636" i="4"/>
  <c r="AC636" i="4"/>
  <c r="AD636" i="4"/>
  <c r="AE636" i="4"/>
  <c r="AF636" i="4"/>
  <c r="AG636" i="4"/>
  <c r="AH636" i="4"/>
  <c r="AI636" i="4"/>
  <c r="AJ636" i="4"/>
  <c r="AK636" i="4"/>
  <c r="AL636" i="4"/>
  <c r="AM636" i="4"/>
  <c r="AN636" i="4"/>
  <c r="AO636" i="4"/>
  <c r="AP636" i="4"/>
  <c r="K637" i="4"/>
  <c r="L637" i="4"/>
  <c r="M637" i="4"/>
  <c r="N637" i="4"/>
  <c r="O637" i="4"/>
  <c r="P637" i="4"/>
  <c r="Q637" i="4"/>
  <c r="R637" i="4"/>
  <c r="S637" i="4"/>
  <c r="T637" i="4"/>
  <c r="U637" i="4"/>
  <c r="V637" i="4"/>
  <c r="W637" i="4"/>
  <c r="X637" i="4"/>
  <c r="Y637" i="4"/>
  <c r="Z637" i="4"/>
  <c r="AA637" i="4"/>
  <c r="AB637" i="4"/>
  <c r="AC637" i="4"/>
  <c r="AD637" i="4"/>
  <c r="AE637" i="4"/>
  <c r="AF637" i="4"/>
  <c r="AG637" i="4"/>
  <c r="AH637" i="4"/>
  <c r="AI637" i="4"/>
  <c r="AJ637" i="4"/>
  <c r="AK637" i="4"/>
  <c r="AL637" i="4"/>
  <c r="AM637" i="4"/>
  <c r="AN637" i="4"/>
  <c r="AO637" i="4"/>
  <c r="AP637" i="4"/>
  <c r="K638" i="4"/>
  <c r="L638" i="4"/>
  <c r="M638" i="4"/>
  <c r="N638" i="4"/>
  <c r="O638" i="4"/>
  <c r="P638" i="4"/>
  <c r="Q638" i="4"/>
  <c r="R638" i="4"/>
  <c r="S638" i="4"/>
  <c r="T638" i="4"/>
  <c r="U638" i="4"/>
  <c r="V638" i="4"/>
  <c r="W638" i="4"/>
  <c r="X638" i="4"/>
  <c r="Y638" i="4"/>
  <c r="Z638" i="4"/>
  <c r="AA638" i="4"/>
  <c r="AB638" i="4"/>
  <c r="AC638" i="4"/>
  <c r="AD638" i="4"/>
  <c r="AE638" i="4"/>
  <c r="AF638" i="4"/>
  <c r="AG638" i="4"/>
  <c r="AH638" i="4"/>
  <c r="AI638" i="4"/>
  <c r="AJ638" i="4"/>
  <c r="AK638" i="4"/>
  <c r="AL638" i="4"/>
  <c r="AM638" i="4"/>
  <c r="AN638" i="4"/>
  <c r="AO638" i="4"/>
  <c r="AP638" i="4"/>
  <c r="K639" i="4"/>
  <c r="L639" i="4"/>
  <c r="M639" i="4"/>
  <c r="N639" i="4"/>
  <c r="O639" i="4"/>
  <c r="P639" i="4"/>
  <c r="Q639" i="4"/>
  <c r="R639" i="4"/>
  <c r="S639" i="4"/>
  <c r="T639" i="4"/>
  <c r="U639" i="4"/>
  <c r="V639" i="4"/>
  <c r="W639" i="4"/>
  <c r="X639" i="4"/>
  <c r="Y639" i="4"/>
  <c r="Z639" i="4"/>
  <c r="AA639" i="4"/>
  <c r="AB639" i="4"/>
  <c r="AC639" i="4"/>
  <c r="AD639" i="4"/>
  <c r="AE639" i="4"/>
  <c r="AF639" i="4"/>
  <c r="AG639" i="4"/>
  <c r="AH639" i="4"/>
  <c r="AI639" i="4"/>
  <c r="AJ639" i="4"/>
  <c r="AK639" i="4"/>
  <c r="AL639" i="4"/>
  <c r="AM639" i="4"/>
  <c r="AN639" i="4"/>
  <c r="AO639" i="4"/>
  <c r="AP639" i="4"/>
  <c r="K640" i="4"/>
  <c r="L640" i="4"/>
  <c r="M640" i="4"/>
  <c r="N640" i="4"/>
  <c r="O640" i="4"/>
  <c r="P640" i="4"/>
  <c r="Q640" i="4"/>
  <c r="R640" i="4"/>
  <c r="S640" i="4"/>
  <c r="T640" i="4"/>
  <c r="U640" i="4"/>
  <c r="V640" i="4"/>
  <c r="W640" i="4"/>
  <c r="X640" i="4"/>
  <c r="Y640" i="4"/>
  <c r="Z640" i="4"/>
  <c r="AA640" i="4"/>
  <c r="AB640" i="4"/>
  <c r="AC640" i="4"/>
  <c r="AD640" i="4"/>
  <c r="AE640" i="4"/>
  <c r="AF640" i="4"/>
  <c r="AG640" i="4"/>
  <c r="AH640" i="4"/>
  <c r="AI640" i="4"/>
  <c r="AJ640" i="4"/>
  <c r="AK640" i="4"/>
  <c r="AL640" i="4"/>
  <c r="AM640" i="4"/>
  <c r="AN640" i="4"/>
  <c r="AO640" i="4"/>
  <c r="AP640" i="4"/>
  <c r="K641" i="4"/>
  <c r="L641" i="4"/>
  <c r="M641" i="4"/>
  <c r="N641" i="4"/>
  <c r="O641" i="4"/>
  <c r="P641" i="4"/>
  <c r="Q641" i="4"/>
  <c r="R641" i="4"/>
  <c r="S641" i="4"/>
  <c r="T641" i="4"/>
  <c r="U641" i="4"/>
  <c r="V641" i="4"/>
  <c r="W641" i="4"/>
  <c r="X641" i="4"/>
  <c r="Y641" i="4"/>
  <c r="Z641" i="4"/>
  <c r="AA641" i="4"/>
  <c r="AB641" i="4"/>
  <c r="AC641" i="4"/>
  <c r="AD641" i="4"/>
  <c r="AE641" i="4"/>
  <c r="AF641" i="4"/>
  <c r="AG641" i="4"/>
  <c r="AH641" i="4"/>
  <c r="AI641" i="4"/>
  <c r="AJ641" i="4"/>
  <c r="AK641" i="4"/>
  <c r="AL641" i="4"/>
  <c r="AM641" i="4"/>
  <c r="AN641" i="4"/>
  <c r="AO641" i="4"/>
  <c r="AP641" i="4"/>
  <c r="K642" i="4"/>
  <c r="L642" i="4"/>
  <c r="M642" i="4"/>
  <c r="N642" i="4"/>
  <c r="O642" i="4"/>
  <c r="P642" i="4"/>
  <c r="Q642" i="4"/>
  <c r="R642" i="4"/>
  <c r="S642" i="4"/>
  <c r="T642" i="4"/>
  <c r="U642" i="4"/>
  <c r="V642" i="4"/>
  <c r="W642" i="4"/>
  <c r="X642" i="4"/>
  <c r="Y642" i="4"/>
  <c r="Z642" i="4"/>
  <c r="AA642" i="4"/>
  <c r="AB642" i="4"/>
  <c r="AC642" i="4"/>
  <c r="AD642" i="4"/>
  <c r="AE642" i="4"/>
  <c r="AF642" i="4"/>
  <c r="AG642" i="4"/>
  <c r="AH642" i="4"/>
  <c r="AI642" i="4"/>
  <c r="AJ642" i="4"/>
  <c r="AK642" i="4"/>
  <c r="AL642" i="4"/>
  <c r="AM642" i="4"/>
  <c r="AN642" i="4"/>
  <c r="AO642" i="4"/>
  <c r="AP642" i="4"/>
  <c r="K643" i="4"/>
  <c r="L643" i="4"/>
  <c r="M643" i="4"/>
  <c r="N643" i="4"/>
  <c r="O643" i="4"/>
  <c r="P643" i="4"/>
  <c r="Q643" i="4"/>
  <c r="R643" i="4"/>
  <c r="S643" i="4"/>
  <c r="T643" i="4"/>
  <c r="U643" i="4"/>
  <c r="V643" i="4"/>
  <c r="W643" i="4"/>
  <c r="X643" i="4"/>
  <c r="Y643" i="4"/>
  <c r="Z643" i="4"/>
  <c r="AA643" i="4"/>
  <c r="AB643" i="4"/>
  <c r="AC643" i="4"/>
  <c r="AD643" i="4"/>
  <c r="AE643" i="4"/>
  <c r="AF643" i="4"/>
  <c r="AG643" i="4"/>
  <c r="AH643" i="4"/>
  <c r="AI643" i="4"/>
  <c r="AJ643" i="4"/>
  <c r="AK643" i="4"/>
  <c r="AL643" i="4"/>
  <c r="AM643" i="4"/>
  <c r="AN643" i="4"/>
  <c r="AO643" i="4"/>
  <c r="AP643" i="4"/>
  <c r="K644" i="4"/>
  <c r="L644" i="4"/>
  <c r="M644" i="4"/>
  <c r="N644" i="4"/>
  <c r="O644" i="4"/>
  <c r="P644" i="4"/>
  <c r="Q644" i="4"/>
  <c r="R644" i="4"/>
  <c r="S644" i="4"/>
  <c r="T644" i="4"/>
  <c r="U644" i="4"/>
  <c r="V644" i="4"/>
  <c r="W644" i="4"/>
  <c r="X644" i="4"/>
  <c r="Y644" i="4"/>
  <c r="Z644" i="4"/>
  <c r="AA644" i="4"/>
  <c r="AB644" i="4"/>
  <c r="AC644" i="4"/>
  <c r="AD644" i="4"/>
  <c r="AE644" i="4"/>
  <c r="AF644" i="4"/>
  <c r="AG644" i="4"/>
  <c r="AH644" i="4"/>
  <c r="AI644" i="4"/>
  <c r="AJ644" i="4"/>
  <c r="AK644" i="4"/>
  <c r="AL644" i="4"/>
  <c r="AM644" i="4"/>
  <c r="AN644" i="4"/>
  <c r="AO644" i="4"/>
  <c r="AP644" i="4"/>
  <c r="K645" i="4"/>
  <c r="L645" i="4"/>
  <c r="M645" i="4"/>
  <c r="N645" i="4"/>
  <c r="O645" i="4"/>
  <c r="P645" i="4"/>
  <c r="Q645" i="4"/>
  <c r="R645" i="4"/>
  <c r="S645" i="4"/>
  <c r="T645" i="4"/>
  <c r="U645" i="4"/>
  <c r="V645" i="4"/>
  <c r="W645" i="4"/>
  <c r="X645" i="4"/>
  <c r="Y645" i="4"/>
  <c r="Z645" i="4"/>
  <c r="AA645" i="4"/>
  <c r="AB645" i="4"/>
  <c r="AC645" i="4"/>
  <c r="AD645" i="4"/>
  <c r="AE645" i="4"/>
  <c r="AF645" i="4"/>
  <c r="AG645" i="4"/>
  <c r="AH645" i="4"/>
  <c r="AI645" i="4"/>
  <c r="AJ645" i="4"/>
  <c r="AK645" i="4"/>
  <c r="AL645" i="4"/>
  <c r="AM645" i="4"/>
  <c r="AN645" i="4"/>
  <c r="AO645" i="4"/>
  <c r="AP645" i="4"/>
  <c r="K646" i="4"/>
  <c r="L646" i="4"/>
  <c r="M646" i="4"/>
  <c r="N646" i="4"/>
  <c r="O646" i="4"/>
  <c r="P646" i="4"/>
  <c r="Q646" i="4"/>
  <c r="R646" i="4"/>
  <c r="S646" i="4"/>
  <c r="T646" i="4"/>
  <c r="U646" i="4"/>
  <c r="V646" i="4"/>
  <c r="W646" i="4"/>
  <c r="X646" i="4"/>
  <c r="Y646" i="4"/>
  <c r="Z646" i="4"/>
  <c r="AA646" i="4"/>
  <c r="AB646" i="4"/>
  <c r="AC646" i="4"/>
  <c r="AD646" i="4"/>
  <c r="AE646" i="4"/>
  <c r="AF646" i="4"/>
  <c r="AG646" i="4"/>
  <c r="AH646" i="4"/>
  <c r="AI646" i="4"/>
  <c r="AJ646" i="4"/>
  <c r="AK646" i="4"/>
  <c r="AL646" i="4"/>
  <c r="AM646" i="4"/>
  <c r="AN646" i="4"/>
  <c r="AO646" i="4"/>
  <c r="AP646" i="4"/>
  <c r="K647" i="4"/>
  <c r="L647" i="4"/>
  <c r="M647" i="4"/>
  <c r="N647" i="4"/>
  <c r="O647" i="4"/>
  <c r="P647" i="4"/>
  <c r="Q647" i="4"/>
  <c r="R647" i="4"/>
  <c r="S647" i="4"/>
  <c r="T647" i="4"/>
  <c r="U647" i="4"/>
  <c r="V647" i="4"/>
  <c r="W647" i="4"/>
  <c r="X647" i="4"/>
  <c r="Y647" i="4"/>
  <c r="Z647" i="4"/>
  <c r="AA647" i="4"/>
  <c r="AB647" i="4"/>
  <c r="AC647" i="4"/>
  <c r="AD647" i="4"/>
  <c r="AE647" i="4"/>
  <c r="AF647" i="4"/>
  <c r="AG647" i="4"/>
  <c r="AH647" i="4"/>
  <c r="AI647" i="4"/>
  <c r="AJ647" i="4"/>
  <c r="AK647" i="4"/>
  <c r="AL647" i="4"/>
  <c r="AM647" i="4"/>
  <c r="AN647" i="4"/>
  <c r="AO647" i="4"/>
  <c r="AP647" i="4"/>
  <c r="K648" i="4"/>
  <c r="L648" i="4"/>
  <c r="M648" i="4"/>
  <c r="N648" i="4"/>
  <c r="O648" i="4"/>
  <c r="P648" i="4"/>
  <c r="Q648" i="4"/>
  <c r="R648" i="4"/>
  <c r="S648" i="4"/>
  <c r="T648" i="4"/>
  <c r="U648" i="4"/>
  <c r="V648" i="4"/>
  <c r="W648" i="4"/>
  <c r="X648" i="4"/>
  <c r="Y648" i="4"/>
  <c r="Z648" i="4"/>
  <c r="AA648" i="4"/>
  <c r="AB648" i="4"/>
  <c r="AC648" i="4"/>
  <c r="AD648" i="4"/>
  <c r="AE648" i="4"/>
  <c r="AF648" i="4"/>
  <c r="AG648" i="4"/>
  <c r="AH648" i="4"/>
  <c r="AI648" i="4"/>
  <c r="AJ648" i="4"/>
  <c r="AK648" i="4"/>
  <c r="AL648" i="4"/>
  <c r="AM648" i="4"/>
  <c r="AN648" i="4"/>
  <c r="AO648" i="4"/>
  <c r="AP648" i="4"/>
  <c r="K649" i="4"/>
  <c r="L649" i="4"/>
  <c r="M649" i="4"/>
  <c r="N649" i="4"/>
  <c r="O649" i="4"/>
  <c r="P649" i="4"/>
  <c r="Q649" i="4"/>
  <c r="R649" i="4"/>
  <c r="S649" i="4"/>
  <c r="T649" i="4"/>
  <c r="U649" i="4"/>
  <c r="V649" i="4"/>
  <c r="W649" i="4"/>
  <c r="X649" i="4"/>
  <c r="Y649" i="4"/>
  <c r="Z649" i="4"/>
  <c r="AA649" i="4"/>
  <c r="AB649" i="4"/>
  <c r="AC649" i="4"/>
  <c r="AD649" i="4"/>
  <c r="AE649" i="4"/>
  <c r="AF649" i="4"/>
  <c r="AG649" i="4"/>
  <c r="AH649" i="4"/>
  <c r="AI649" i="4"/>
  <c r="AJ649" i="4"/>
  <c r="AK649" i="4"/>
  <c r="AL649" i="4"/>
  <c r="AM649" i="4"/>
  <c r="AN649" i="4"/>
  <c r="AO649" i="4"/>
  <c r="AP649" i="4"/>
  <c r="K650" i="4"/>
  <c r="L650" i="4"/>
  <c r="M650" i="4"/>
  <c r="N650" i="4"/>
  <c r="O650" i="4"/>
  <c r="P650" i="4"/>
  <c r="Q650" i="4"/>
  <c r="R650" i="4"/>
  <c r="S650" i="4"/>
  <c r="T650" i="4"/>
  <c r="U650" i="4"/>
  <c r="V650" i="4"/>
  <c r="W650" i="4"/>
  <c r="X650" i="4"/>
  <c r="Y650" i="4"/>
  <c r="Z650" i="4"/>
  <c r="AA650" i="4"/>
  <c r="AB650" i="4"/>
  <c r="AC650" i="4"/>
  <c r="AD650" i="4"/>
  <c r="AE650" i="4"/>
  <c r="AF650" i="4"/>
  <c r="AG650" i="4"/>
  <c r="AH650" i="4"/>
  <c r="AI650" i="4"/>
  <c r="AJ650" i="4"/>
  <c r="AK650" i="4"/>
  <c r="AL650" i="4"/>
  <c r="AM650" i="4"/>
  <c r="AN650" i="4"/>
  <c r="AO650" i="4"/>
  <c r="AP650" i="4"/>
  <c r="K651" i="4"/>
  <c r="L651" i="4"/>
  <c r="M651" i="4"/>
  <c r="N651" i="4"/>
  <c r="O651" i="4"/>
  <c r="P651" i="4"/>
  <c r="Q651" i="4"/>
  <c r="R651" i="4"/>
  <c r="S651" i="4"/>
  <c r="T651" i="4"/>
  <c r="U651" i="4"/>
  <c r="V651" i="4"/>
  <c r="W651" i="4"/>
  <c r="X651" i="4"/>
  <c r="Y651" i="4"/>
  <c r="Z651" i="4"/>
  <c r="AA651" i="4"/>
  <c r="AB651" i="4"/>
  <c r="AC651" i="4"/>
  <c r="AD651" i="4"/>
  <c r="AE651" i="4"/>
  <c r="AF651" i="4"/>
  <c r="AG651" i="4"/>
  <c r="AH651" i="4"/>
  <c r="AI651" i="4"/>
  <c r="AJ651" i="4"/>
  <c r="AK651" i="4"/>
  <c r="AL651" i="4"/>
  <c r="AM651" i="4"/>
  <c r="AN651" i="4"/>
  <c r="AO651" i="4"/>
  <c r="AP651" i="4"/>
  <c r="K652" i="4"/>
  <c r="L652" i="4"/>
  <c r="M652" i="4"/>
  <c r="N652" i="4"/>
  <c r="O652" i="4"/>
  <c r="P652" i="4"/>
  <c r="Q652" i="4"/>
  <c r="R652" i="4"/>
  <c r="S652" i="4"/>
  <c r="T652" i="4"/>
  <c r="U652" i="4"/>
  <c r="V652" i="4"/>
  <c r="W652" i="4"/>
  <c r="X652" i="4"/>
  <c r="Y652" i="4"/>
  <c r="Z652" i="4"/>
  <c r="AA652" i="4"/>
  <c r="AB652" i="4"/>
  <c r="AC652" i="4"/>
  <c r="AD652" i="4"/>
  <c r="AE652" i="4"/>
  <c r="AF652" i="4"/>
  <c r="AG652" i="4"/>
  <c r="AH652" i="4"/>
  <c r="AI652" i="4"/>
  <c r="AJ652" i="4"/>
  <c r="AK652" i="4"/>
  <c r="AL652" i="4"/>
  <c r="AM652" i="4"/>
  <c r="AN652" i="4"/>
  <c r="AO652" i="4"/>
  <c r="AP652" i="4"/>
  <c r="K653" i="4"/>
  <c r="L653" i="4"/>
  <c r="M653" i="4"/>
  <c r="N653" i="4"/>
  <c r="O653" i="4"/>
  <c r="P653" i="4"/>
  <c r="Q653" i="4"/>
  <c r="R653" i="4"/>
  <c r="S653" i="4"/>
  <c r="T653" i="4"/>
  <c r="U653" i="4"/>
  <c r="V653" i="4"/>
  <c r="W653" i="4"/>
  <c r="X653" i="4"/>
  <c r="Y653" i="4"/>
  <c r="Z653" i="4"/>
  <c r="AA653" i="4"/>
  <c r="AB653" i="4"/>
  <c r="AC653" i="4"/>
  <c r="AD653" i="4"/>
  <c r="AE653" i="4"/>
  <c r="AF653" i="4"/>
  <c r="AG653" i="4"/>
  <c r="AH653" i="4"/>
  <c r="AI653" i="4"/>
  <c r="AJ653" i="4"/>
  <c r="AK653" i="4"/>
  <c r="AL653" i="4"/>
  <c r="AM653" i="4"/>
  <c r="AN653" i="4"/>
  <c r="AO653" i="4"/>
  <c r="AP653" i="4"/>
  <c r="K654" i="4"/>
  <c r="L654" i="4"/>
  <c r="M654" i="4"/>
  <c r="N654" i="4"/>
  <c r="O654" i="4"/>
  <c r="P654" i="4"/>
  <c r="Q654" i="4"/>
  <c r="R654" i="4"/>
  <c r="S654" i="4"/>
  <c r="T654" i="4"/>
  <c r="U654" i="4"/>
  <c r="V654" i="4"/>
  <c r="W654" i="4"/>
  <c r="X654" i="4"/>
  <c r="Y654" i="4"/>
  <c r="Z654" i="4"/>
  <c r="AA654" i="4"/>
  <c r="AB654" i="4"/>
  <c r="AC654" i="4"/>
  <c r="AD654" i="4"/>
  <c r="AE654" i="4"/>
  <c r="AF654" i="4"/>
  <c r="AG654" i="4"/>
  <c r="AH654" i="4"/>
  <c r="AI654" i="4"/>
  <c r="AJ654" i="4"/>
  <c r="AK654" i="4"/>
  <c r="AL654" i="4"/>
  <c r="AM654" i="4"/>
  <c r="AN654" i="4"/>
  <c r="AO654" i="4"/>
  <c r="AP654" i="4"/>
  <c r="K655" i="4"/>
  <c r="L655" i="4"/>
  <c r="M655" i="4"/>
  <c r="N655" i="4"/>
  <c r="O655" i="4"/>
  <c r="P655" i="4"/>
  <c r="Q655" i="4"/>
  <c r="R655" i="4"/>
  <c r="S655" i="4"/>
  <c r="T655" i="4"/>
  <c r="U655" i="4"/>
  <c r="V655" i="4"/>
  <c r="W655" i="4"/>
  <c r="X655" i="4"/>
  <c r="Y655" i="4"/>
  <c r="Z655" i="4"/>
  <c r="AA655" i="4"/>
  <c r="AB655" i="4"/>
  <c r="AC655" i="4"/>
  <c r="AD655" i="4"/>
  <c r="AE655" i="4"/>
  <c r="AF655" i="4"/>
  <c r="AG655" i="4"/>
  <c r="AH655" i="4"/>
  <c r="AI655" i="4"/>
  <c r="AJ655" i="4"/>
  <c r="AK655" i="4"/>
  <c r="AL655" i="4"/>
  <c r="AM655" i="4"/>
  <c r="AN655" i="4"/>
  <c r="AO655" i="4"/>
  <c r="AP655" i="4"/>
  <c r="K656" i="4"/>
  <c r="L656" i="4"/>
  <c r="M656" i="4"/>
  <c r="N656" i="4"/>
  <c r="O656" i="4"/>
  <c r="P656" i="4"/>
  <c r="Q656" i="4"/>
  <c r="R656" i="4"/>
  <c r="S656" i="4"/>
  <c r="T656" i="4"/>
  <c r="U656" i="4"/>
  <c r="V656" i="4"/>
  <c r="W656" i="4"/>
  <c r="X656" i="4"/>
  <c r="Y656" i="4"/>
  <c r="Z656" i="4"/>
  <c r="AA656" i="4"/>
  <c r="AB656" i="4"/>
  <c r="AC656" i="4"/>
  <c r="AD656" i="4"/>
  <c r="AE656" i="4"/>
  <c r="AF656" i="4"/>
  <c r="AG656" i="4"/>
  <c r="AH656" i="4"/>
  <c r="AI656" i="4"/>
  <c r="AJ656" i="4"/>
  <c r="AK656" i="4"/>
  <c r="AL656" i="4"/>
  <c r="AM656" i="4"/>
  <c r="AN656" i="4"/>
  <c r="AO656" i="4"/>
  <c r="AP656" i="4"/>
  <c r="K657" i="4"/>
  <c r="L657" i="4"/>
  <c r="M657" i="4"/>
  <c r="N657" i="4"/>
  <c r="O657" i="4"/>
  <c r="P657" i="4"/>
  <c r="Q657" i="4"/>
  <c r="R657" i="4"/>
  <c r="S657" i="4"/>
  <c r="T657" i="4"/>
  <c r="U657" i="4"/>
  <c r="V657" i="4"/>
  <c r="W657" i="4"/>
  <c r="X657" i="4"/>
  <c r="Y657" i="4"/>
  <c r="Z657" i="4"/>
  <c r="AA657" i="4"/>
  <c r="AB657" i="4"/>
  <c r="AC657" i="4"/>
  <c r="AD657" i="4"/>
  <c r="AE657" i="4"/>
  <c r="AF657" i="4"/>
  <c r="AG657" i="4"/>
  <c r="AH657" i="4"/>
  <c r="AI657" i="4"/>
  <c r="AJ657" i="4"/>
  <c r="AK657" i="4"/>
  <c r="AL657" i="4"/>
  <c r="AM657" i="4"/>
  <c r="AN657" i="4"/>
  <c r="AO657" i="4"/>
  <c r="AP657" i="4"/>
  <c r="K658" i="4"/>
  <c r="L658" i="4"/>
  <c r="M658" i="4"/>
  <c r="N658" i="4"/>
  <c r="O658" i="4"/>
  <c r="P658" i="4"/>
  <c r="Q658" i="4"/>
  <c r="R658" i="4"/>
  <c r="S658" i="4"/>
  <c r="T658" i="4"/>
  <c r="U658" i="4"/>
  <c r="V658" i="4"/>
  <c r="W658" i="4"/>
  <c r="X658" i="4"/>
  <c r="Y658" i="4"/>
  <c r="Z658" i="4"/>
  <c r="AA658" i="4"/>
  <c r="AB658" i="4"/>
  <c r="AC658" i="4"/>
  <c r="AD658" i="4"/>
  <c r="AE658" i="4"/>
  <c r="AF658" i="4"/>
  <c r="AG658" i="4"/>
  <c r="AH658" i="4"/>
  <c r="AI658" i="4"/>
  <c r="AJ658" i="4"/>
  <c r="AK658" i="4"/>
  <c r="AL658" i="4"/>
  <c r="AM658" i="4"/>
  <c r="AN658" i="4"/>
  <c r="AO658" i="4"/>
  <c r="AP658" i="4"/>
  <c r="K659" i="4"/>
  <c r="L659" i="4"/>
  <c r="M659" i="4"/>
  <c r="N659" i="4"/>
  <c r="O659" i="4"/>
  <c r="P659" i="4"/>
  <c r="Q659" i="4"/>
  <c r="R659" i="4"/>
  <c r="S659" i="4"/>
  <c r="T659" i="4"/>
  <c r="U659" i="4"/>
  <c r="V659" i="4"/>
  <c r="W659" i="4"/>
  <c r="X659" i="4"/>
  <c r="Y659" i="4"/>
  <c r="Z659" i="4"/>
  <c r="AA659" i="4"/>
  <c r="AB659" i="4"/>
  <c r="AC659" i="4"/>
  <c r="AD659" i="4"/>
  <c r="AE659" i="4"/>
  <c r="AF659" i="4"/>
  <c r="AG659" i="4"/>
  <c r="AH659" i="4"/>
  <c r="AI659" i="4"/>
  <c r="AJ659" i="4"/>
  <c r="AK659" i="4"/>
  <c r="AL659" i="4"/>
  <c r="AM659" i="4"/>
  <c r="AN659" i="4"/>
  <c r="AO659" i="4"/>
  <c r="AP659" i="4"/>
  <c r="K660" i="4"/>
  <c r="L660" i="4"/>
  <c r="M660" i="4"/>
  <c r="N660" i="4"/>
  <c r="O660" i="4"/>
  <c r="P660" i="4"/>
  <c r="Q660" i="4"/>
  <c r="R660" i="4"/>
  <c r="S660" i="4"/>
  <c r="T660" i="4"/>
  <c r="U660" i="4"/>
  <c r="V660" i="4"/>
  <c r="W660" i="4"/>
  <c r="X660" i="4"/>
  <c r="Y660" i="4"/>
  <c r="Z660" i="4"/>
  <c r="AA660" i="4"/>
  <c r="AB660" i="4"/>
  <c r="AC660" i="4"/>
  <c r="AD660" i="4"/>
  <c r="AE660" i="4"/>
  <c r="AF660" i="4"/>
  <c r="AG660" i="4"/>
  <c r="AH660" i="4"/>
  <c r="AI660" i="4"/>
  <c r="AJ660" i="4"/>
  <c r="AK660" i="4"/>
  <c r="AL660" i="4"/>
  <c r="AM660" i="4"/>
  <c r="AN660" i="4"/>
  <c r="AO660" i="4"/>
  <c r="AP660" i="4"/>
  <c r="K661" i="4"/>
  <c r="L661" i="4"/>
  <c r="M661" i="4"/>
  <c r="N661" i="4"/>
  <c r="O661" i="4"/>
  <c r="P661" i="4"/>
  <c r="Q661" i="4"/>
  <c r="R661" i="4"/>
  <c r="S661" i="4"/>
  <c r="T661" i="4"/>
  <c r="U661" i="4"/>
  <c r="V661" i="4"/>
  <c r="W661" i="4"/>
  <c r="X661" i="4"/>
  <c r="Y661" i="4"/>
  <c r="Z661" i="4"/>
  <c r="AA661" i="4"/>
  <c r="AB661" i="4"/>
  <c r="AC661" i="4"/>
  <c r="AD661" i="4"/>
  <c r="AE661" i="4"/>
  <c r="AF661" i="4"/>
  <c r="AG661" i="4"/>
  <c r="AH661" i="4"/>
  <c r="AI661" i="4"/>
  <c r="AJ661" i="4"/>
  <c r="AK661" i="4"/>
  <c r="AL661" i="4"/>
  <c r="AM661" i="4"/>
  <c r="AN661" i="4"/>
  <c r="AO661" i="4"/>
  <c r="AP661" i="4"/>
  <c r="K662" i="4"/>
  <c r="L662" i="4"/>
  <c r="M662" i="4"/>
  <c r="N662" i="4"/>
  <c r="O662" i="4"/>
  <c r="P662" i="4"/>
  <c r="Q662" i="4"/>
  <c r="R662" i="4"/>
  <c r="S662" i="4"/>
  <c r="T662" i="4"/>
  <c r="U662" i="4"/>
  <c r="V662" i="4"/>
  <c r="W662" i="4"/>
  <c r="X662" i="4"/>
  <c r="Y662" i="4"/>
  <c r="Z662" i="4"/>
  <c r="AA662" i="4"/>
  <c r="AB662" i="4"/>
  <c r="AC662" i="4"/>
  <c r="AD662" i="4"/>
  <c r="AE662" i="4"/>
  <c r="AF662" i="4"/>
  <c r="AG662" i="4"/>
  <c r="AH662" i="4"/>
  <c r="AI662" i="4"/>
  <c r="AJ662" i="4"/>
  <c r="AK662" i="4"/>
  <c r="AL662" i="4"/>
  <c r="AM662" i="4"/>
  <c r="AN662" i="4"/>
  <c r="AO662" i="4"/>
  <c r="AP662" i="4"/>
  <c r="K663" i="4"/>
  <c r="L663" i="4"/>
  <c r="M663" i="4"/>
  <c r="N663" i="4"/>
  <c r="O663" i="4"/>
  <c r="P663" i="4"/>
  <c r="Q663" i="4"/>
  <c r="R663" i="4"/>
  <c r="S663" i="4"/>
  <c r="T663" i="4"/>
  <c r="U663" i="4"/>
  <c r="V663" i="4"/>
  <c r="W663" i="4"/>
  <c r="X663" i="4"/>
  <c r="Y663" i="4"/>
  <c r="Z663" i="4"/>
  <c r="AA663" i="4"/>
  <c r="AB663" i="4"/>
  <c r="AC663" i="4"/>
  <c r="AD663" i="4"/>
  <c r="AE663" i="4"/>
  <c r="AF663" i="4"/>
  <c r="AG663" i="4"/>
  <c r="AH663" i="4"/>
  <c r="AI663" i="4"/>
  <c r="AJ663" i="4"/>
  <c r="AK663" i="4"/>
  <c r="AL663" i="4"/>
  <c r="AM663" i="4"/>
  <c r="AN663" i="4"/>
  <c r="AO663" i="4"/>
  <c r="AP663" i="4"/>
  <c r="K664" i="4"/>
  <c r="L664" i="4"/>
  <c r="M664" i="4"/>
  <c r="N664" i="4"/>
  <c r="O664" i="4"/>
  <c r="P664" i="4"/>
  <c r="Q664" i="4"/>
  <c r="R664" i="4"/>
  <c r="S664" i="4"/>
  <c r="T664" i="4"/>
  <c r="U664" i="4"/>
  <c r="V664" i="4"/>
  <c r="W664" i="4"/>
  <c r="X664" i="4"/>
  <c r="Y664" i="4"/>
  <c r="Z664" i="4"/>
  <c r="AA664" i="4"/>
  <c r="AB664" i="4"/>
  <c r="AC664" i="4"/>
  <c r="AD664" i="4"/>
  <c r="AE664" i="4"/>
  <c r="AF664" i="4"/>
  <c r="AG664" i="4"/>
  <c r="AH664" i="4"/>
  <c r="AI664" i="4"/>
  <c r="AJ664" i="4"/>
  <c r="AK664" i="4"/>
  <c r="AL664" i="4"/>
  <c r="AM664" i="4"/>
  <c r="AN664" i="4"/>
  <c r="AO664" i="4"/>
  <c r="AP664" i="4"/>
  <c r="K665" i="4"/>
  <c r="L665" i="4"/>
  <c r="M665" i="4"/>
  <c r="N665" i="4"/>
  <c r="O665" i="4"/>
  <c r="P665" i="4"/>
  <c r="Q665" i="4"/>
  <c r="R665" i="4"/>
  <c r="S665" i="4"/>
  <c r="T665" i="4"/>
  <c r="U665" i="4"/>
  <c r="V665" i="4"/>
  <c r="W665" i="4"/>
  <c r="X665" i="4"/>
  <c r="Y665" i="4"/>
  <c r="Z665" i="4"/>
  <c r="AA665" i="4"/>
  <c r="AB665" i="4"/>
  <c r="AC665" i="4"/>
  <c r="AD665" i="4"/>
  <c r="AE665" i="4"/>
  <c r="AF665" i="4"/>
  <c r="AG665" i="4"/>
  <c r="AH665" i="4"/>
  <c r="AI665" i="4"/>
  <c r="AJ665" i="4"/>
  <c r="AK665" i="4"/>
  <c r="AL665" i="4"/>
  <c r="AM665" i="4"/>
  <c r="AN665" i="4"/>
  <c r="AO665" i="4"/>
  <c r="AP665" i="4"/>
  <c r="K666" i="4"/>
  <c r="L666" i="4"/>
  <c r="M666" i="4"/>
  <c r="N666" i="4"/>
  <c r="O666" i="4"/>
  <c r="P666" i="4"/>
  <c r="Q666" i="4"/>
  <c r="R666" i="4"/>
  <c r="S666" i="4"/>
  <c r="T666" i="4"/>
  <c r="U666" i="4"/>
  <c r="V666" i="4"/>
  <c r="W666" i="4"/>
  <c r="X666" i="4"/>
  <c r="Y666" i="4"/>
  <c r="Z666" i="4"/>
  <c r="AA666" i="4"/>
  <c r="AB666" i="4"/>
  <c r="AC666" i="4"/>
  <c r="AD666" i="4"/>
  <c r="AE666" i="4"/>
  <c r="AF666" i="4"/>
  <c r="AG666" i="4"/>
  <c r="AH666" i="4"/>
  <c r="AI666" i="4"/>
  <c r="AJ666" i="4"/>
  <c r="AK666" i="4"/>
  <c r="AL666" i="4"/>
  <c r="AM666" i="4"/>
  <c r="AN666" i="4"/>
  <c r="AO666" i="4"/>
  <c r="AP666" i="4"/>
  <c r="K667" i="4"/>
  <c r="L667" i="4"/>
  <c r="M667" i="4"/>
  <c r="N667" i="4"/>
  <c r="O667" i="4"/>
  <c r="P667" i="4"/>
  <c r="Q667" i="4"/>
  <c r="R667" i="4"/>
  <c r="S667" i="4"/>
  <c r="T667" i="4"/>
  <c r="U667" i="4"/>
  <c r="V667" i="4"/>
  <c r="W667" i="4"/>
  <c r="X667" i="4"/>
  <c r="Y667" i="4"/>
  <c r="Z667" i="4"/>
  <c r="AA667" i="4"/>
  <c r="AB667" i="4"/>
  <c r="AC667" i="4"/>
  <c r="AD667" i="4"/>
  <c r="AE667" i="4"/>
  <c r="AF667" i="4"/>
  <c r="AG667" i="4"/>
  <c r="AH667" i="4"/>
  <c r="AI667" i="4"/>
  <c r="AJ667" i="4"/>
  <c r="AK667" i="4"/>
  <c r="AL667" i="4"/>
  <c r="AM667" i="4"/>
  <c r="AN667" i="4"/>
  <c r="AO667" i="4"/>
  <c r="AP667" i="4"/>
  <c r="K668" i="4"/>
  <c r="L668" i="4"/>
  <c r="M668" i="4"/>
  <c r="N668" i="4"/>
  <c r="O668" i="4"/>
  <c r="P668" i="4"/>
  <c r="Q668" i="4"/>
  <c r="R668" i="4"/>
  <c r="S668" i="4"/>
  <c r="T668" i="4"/>
  <c r="U668" i="4"/>
  <c r="V668" i="4"/>
  <c r="W668" i="4"/>
  <c r="X668" i="4"/>
  <c r="Y668" i="4"/>
  <c r="Z668" i="4"/>
  <c r="AA668" i="4"/>
  <c r="AB668" i="4"/>
  <c r="AC668" i="4"/>
  <c r="AD668" i="4"/>
  <c r="AE668" i="4"/>
  <c r="AF668" i="4"/>
  <c r="AG668" i="4"/>
  <c r="AH668" i="4"/>
  <c r="AI668" i="4"/>
  <c r="AJ668" i="4"/>
  <c r="AK668" i="4"/>
  <c r="AL668" i="4"/>
  <c r="AM668" i="4"/>
  <c r="AN668" i="4"/>
  <c r="AO668" i="4"/>
  <c r="AP668" i="4"/>
  <c r="K669" i="4"/>
  <c r="L669" i="4"/>
  <c r="M669" i="4"/>
  <c r="N669" i="4"/>
  <c r="O669" i="4"/>
  <c r="P669" i="4"/>
  <c r="Q669" i="4"/>
  <c r="R669" i="4"/>
  <c r="S669" i="4"/>
  <c r="T669" i="4"/>
  <c r="U669" i="4"/>
  <c r="V669" i="4"/>
  <c r="W669" i="4"/>
  <c r="X669" i="4"/>
  <c r="Y669" i="4"/>
  <c r="Z669" i="4"/>
  <c r="AA669" i="4"/>
  <c r="AB669" i="4"/>
  <c r="AC669" i="4"/>
  <c r="AD669" i="4"/>
  <c r="AE669" i="4"/>
  <c r="AF669" i="4"/>
  <c r="AG669" i="4"/>
  <c r="AH669" i="4"/>
  <c r="AI669" i="4"/>
  <c r="AJ669" i="4"/>
  <c r="AK669" i="4"/>
  <c r="AL669" i="4"/>
  <c r="AM669" i="4"/>
  <c r="AN669" i="4"/>
  <c r="AO669" i="4"/>
  <c r="AP669" i="4"/>
  <c r="K670" i="4"/>
  <c r="L670" i="4"/>
  <c r="M670" i="4"/>
  <c r="N670" i="4"/>
  <c r="O670" i="4"/>
  <c r="P670" i="4"/>
  <c r="Q670" i="4"/>
  <c r="R670" i="4"/>
  <c r="S670" i="4"/>
  <c r="T670" i="4"/>
  <c r="U670" i="4"/>
  <c r="V670" i="4"/>
  <c r="W670" i="4"/>
  <c r="X670" i="4"/>
  <c r="Y670" i="4"/>
  <c r="Z670" i="4"/>
  <c r="AA670" i="4"/>
  <c r="AB670" i="4"/>
  <c r="AC670" i="4"/>
  <c r="AD670" i="4"/>
  <c r="AE670" i="4"/>
  <c r="AF670" i="4"/>
  <c r="AG670" i="4"/>
  <c r="AH670" i="4"/>
  <c r="AI670" i="4"/>
  <c r="AJ670" i="4"/>
  <c r="AK670" i="4"/>
  <c r="AL670" i="4"/>
  <c r="AM670" i="4"/>
  <c r="AN670" i="4"/>
  <c r="AO670" i="4"/>
  <c r="AP670" i="4"/>
  <c r="K671" i="4"/>
  <c r="L671" i="4"/>
  <c r="M671" i="4"/>
  <c r="N671" i="4"/>
  <c r="O671" i="4"/>
  <c r="P671" i="4"/>
  <c r="Q671" i="4"/>
  <c r="R671" i="4"/>
  <c r="S671" i="4"/>
  <c r="T671" i="4"/>
  <c r="U671" i="4"/>
  <c r="V671" i="4"/>
  <c r="W671" i="4"/>
  <c r="X671" i="4"/>
  <c r="Y671" i="4"/>
  <c r="Z671" i="4"/>
  <c r="AA671" i="4"/>
  <c r="AB671" i="4"/>
  <c r="AC671" i="4"/>
  <c r="AD671" i="4"/>
  <c r="AE671" i="4"/>
  <c r="AF671" i="4"/>
  <c r="AG671" i="4"/>
  <c r="AH671" i="4"/>
  <c r="AI671" i="4"/>
  <c r="AJ671" i="4"/>
  <c r="AK671" i="4"/>
  <c r="AL671" i="4"/>
  <c r="AM671" i="4"/>
  <c r="AN671" i="4"/>
  <c r="AO671" i="4"/>
  <c r="AP671" i="4"/>
  <c r="K672" i="4"/>
  <c r="L672" i="4"/>
  <c r="M672" i="4"/>
  <c r="N672" i="4"/>
  <c r="O672" i="4"/>
  <c r="P672" i="4"/>
  <c r="Q672" i="4"/>
  <c r="R672" i="4"/>
  <c r="S672" i="4"/>
  <c r="T672" i="4"/>
  <c r="U672" i="4"/>
  <c r="V672" i="4"/>
  <c r="W672" i="4"/>
  <c r="X672" i="4"/>
  <c r="Y672" i="4"/>
  <c r="Z672" i="4"/>
  <c r="AA672" i="4"/>
  <c r="AB672" i="4"/>
  <c r="AC672" i="4"/>
  <c r="AD672" i="4"/>
  <c r="AE672" i="4"/>
  <c r="AF672" i="4"/>
  <c r="AG672" i="4"/>
  <c r="AH672" i="4"/>
  <c r="AI672" i="4"/>
  <c r="AJ672" i="4"/>
  <c r="AK672" i="4"/>
  <c r="AL672" i="4"/>
  <c r="AM672" i="4"/>
  <c r="AN672" i="4"/>
  <c r="AO672" i="4"/>
  <c r="AP672" i="4"/>
  <c r="K673" i="4"/>
  <c r="L673" i="4"/>
  <c r="M673" i="4"/>
  <c r="N673" i="4"/>
  <c r="O673" i="4"/>
  <c r="P673" i="4"/>
  <c r="Q673" i="4"/>
  <c r="R673" i="4"/>
  <c r="S673" i="4"/>
  <c r="T673" i="4"/>
  <c r="U673" i="4"/>
  <c r="V673" i="4"/>
  <c r="W673" i="4"/>
  <c r="X673" i="4"/>
  <c r="Y673" i="4"/>
  <c r="Z673" i="4"/>
  <c r="AA673" i="4"/>
  <c r="AB673" i="4"/>
  <c r="AC673" i="4"/>
  <c r="AD673" i="4"/>
  <c r="AE673" i="4"/>
  <c r="AF673" i="4"/>
  <c r="AG673" i="4"/>
  <c r="AH673" i="4"/>
  <c r="AI673" i="4"/>
  <c r="AJ673" i="4"/>
  <c r="AK673" i="4"/>
  <c r="AL673" i="4"/>
  <c r="AM673" i="4"/>
  <c r="AN673" i="4"/>
  <c r="AO673" i="4"/>
  <c r="AP673" i="4"/>
  <c r="K674" i="4"/>
  <c r="L674" i="4"/>
  <c r="M674" i="4"/>
  <c r="N674" i="4"/>
  <c r="O674" i="4"/>
  <c r="P674" i="4"/>
  <c r="Q674" i="4"/>
  <c r="R674" i="4"/>
  <c r="S674" i="4"/>
  <c r="T674" i="4"/>
  <c r="U674" i="4"/>
  <c r="V674" i="4"/>
  <c r="W674" i="4"/>
  <c r="X674" i="4"/>
  <c r="Y674" i="4"/>
  <c r="Z674" i="4"/>
  <c r="AA674" i="4"/>
  <c r="AB674" i="4"/>
  <c r="AC674" i="4"/>
  <c r="AD674" i="4"/>
  <c r="AE674" i="4"/>
  <c r="AF674" i="4"/>
  <c r="AG674" i="4"/>
  <c r="AH674" i="4"/>
  <c r="AI674" i="4"/>
  <c r="AJ674" i="4"/>
  <c r="AK674" i="4"/>
  <c r="AL674" i="4"/>
  <c r="AM674" i="4"/>
  <c r="AN674" i="4"/>
  <c r="AO674" i="4"/>
  <c r="AP674" i="4"/>
  <c r="K675" i="4"/>
  <c r="L675" i="4"/>
  <c r="M675" i="4"/>
  <c r="N675" i="4"/>
  <c r="O675" i="4"/>
  <c r="P675" i="4"/>
  <c r="Q675" i="4"/>
  <c r="R675" i="4"/>
  <c r="S675" i="4"/>
  <c r="T675" i="4"/>
  <c r="U675" i="4"/>
  <c r="V675" i="4"/>
  <c r="W675" i="4"/>
  <c r="X675" i="4"/>
  <c r="Y675" i="4"/>
  <c r="Z675" i="4"/>
  <c r="AA675" i="4"/>
  <c r="AB675" i="4"/>
  <c r="AC675" i="4"/>
  <c r="AD675" i="4"/>
  <c r="AE675" i="4"/>
  <c r="AF675" i="4"/>
  <c r="AG675" i="4"/>
  <c r="AH675" i="4"/>
  <c r="AI675" i="4"/>
  <c r="AJ675" i="4"/>
  <c r="AK675" i="4"/>
  <c r="AL675" i="4"/>
  <c r="AM675" i="4"/>
  <c r="AN675" i="4"/>
  <c r="AO675" i="4"/>
  <c r="AP675" i="4"/>
  <c r="K676" i="4"/>
  <c r="L676" i="4"/>
  <c r="M676" i="4"/>
  <c r="N676" i="4"/>
  <c r="O676" i="4"/>
  <c r="P676" i="4"/>
  <c r="Q676" i="4"/>
  <c r="R676" i="4"/>
  <c r="S676" i="4"/>
  <c r="T676" i="4"/>
  <c r="U676" i="4"/>
  <c r="V676" i="4"/>
  <c r="W676" i="4"/>
  <c r="X676" i="4"/>
  <c r="Y676" i="4"/>
  <c r="Z676" i="4"/>
  <c r="AA676" i="4"/>
  <c r="AB676" i="4"/>
  <c r="AC676" i="4"/>
  <c r="AD676" i="4"/>
  <c r="AE676" i="4"/>
  <c r="AF676" i="4"/>
  <c r="AG676" i="4"/>
  <c r="AH676" i="4"/>
  <c r="AI676" i="4"/>
  <c r="AJ676" i="4"/>
  <c r="AK676" i="4"/>
  <c r="AL676" i="4"/>
  <c r="AM676" i="4"/>
  <c r="AN676" i="4"/>
  <c r="AO676" i="4"/>
  <c r="AP676" i="4"/>
  <c r="K677" i="4"/>
  <c r="L677" i="4"/>
  <c r="M677" i="4"/>
  <c r="N677" i="4"/>
  <c r="O677" i="4"/>
  <c r="P677" i="4"/>
  <c r="Q677" i="4"/>
  <c r="R677" i="4"/>
  <c r="S677" i="4"/>
  <c r="T677" i="4"/>
  <c r="U677" i="4"/>
  <c r="V677" i="4"/>
  <c r="W677" i="4"/>
  <c r="X677" i="4"/>
  <c r="Y677" i="4"/>
  <c r="Z677" i="4"/>
  <c r="AA677" i="4"/>
  <c r="AB677" i="4"/>
  <c r="AC677" i="4"/>
  <c r="AD677" i="4"/>
  <c r="AE677" i="4"/>
  <c r="AF677" i="4"/>
  <c r="AG677" i="4"/>
  <c r="AH677" i="4"/>
  <c r="AI677" i="4"/>
  <c r="AJ677" i="4"/>
  <c r="AK677" i="4"/>
  <c r="AL677" i="4"/>
  <c r="AM677" i="4"/>
  <c r="AN677" i="4"/>
  <c r="AO677" i="4"/>
  <c r="AP677" i="4"/>
  <c r="K678" i="4"/>
  <c r="L678" i="4"/>
  <c r="M678" i="4"/>
  <c r="N678" i="4"/>
  <c r="O678" i="4"/>
  <c r="P678" i="4"/>
  <c r="Q678" i="4"/>
  <c r="R678" i="4"/>
  <c r="S678" i="4"/>
  <c r="T678" i="4"/>
  <c r="U678" i="4"/>
  <c r="V678" i="4"/>
  <c r="W678" i="4"/>
  <c r="X678" i="4"/>
  <c r="Y678" i="4"/>
  <c r="Z678" i="4"/>
  <c r="AA678" i="4"/>
  <c r="AB678" i="4"/>
  <c r="AC678" i="4"/>
  <c r="AD678" i="4"/>
  <c r="AE678" i="4"/>
  <c r="AF678" i="4"/>
  <c r="AG678" i="4"/>
  <c r="AH678" i="4"/>
  <c r="AI678" i="4"/>
  <c r="AJ678" i="4"/>
  <c r="AK678" i="4"/>
  <c r="AL678" i="4"/>
  <c r="AM678" i="4"/>
  <c r="AN678" i="4"/>
  <c r="AO678" i="4"/>
  <c r="AP678" i="4"/>
  <c r="K679" i="4"/>
  <c r="L679" i="4"/>
  <c r="M679" i="4"/>
  <c r="N679" i="4"/>
  <c r="O679" i="4"/>
  <c r="P679" i="4"/>
  <c r="Q679" i="4"/>
  <c r="R679" i="4"/>
  <c r="S679" i="4"/>
  <c r="T679" i="4"/>
  <c r="U679" i="4"/>
  <c r="V679" i="4"/>
  <c r="W679" i="4"/>
  <c r="X679" i="4"/>
  <c r="Y679" i="4"/>
  <c r="Z679" i="4"/>
  <c r="AA679" i="4"/>
  <c r="AB679" i="4"/>
  <c r="AC679" i="4"/>
  <c r="AD679" i="4"/>
  <c r="AE679" i="4"/>
  <c r="AF679" i="4"/>
  <c r="AG679" i="4"/>
  <c r="AH679" i="4"/>
  <c r="AI679" i="4"/>
  <c r="AJ679" i="4"/>
  <c r="AK679" i="4"/>
  <c r="AL679" i="4"/>
  <c r="AM679" i="4"/>
  <c r="AN679" i="4"/>
  <c r="AO679" i="4"/>
  <c r="AP679" i="4"/>
  <c r="K680" i="4"/>
  <c r="L680" i="4"/>
  <c r="M680" i="4"/>
  <c r="N680" i="4"/>
  <c r="O680" i="4"/>
  <c r="P680" i="4"/>
  <c r="Q680" i="4"/>
  <c r="R680" i="4"/>
  <c r="S680" i="4"/>
  <c r="T680" i="4"/>
  <c r="U680" i="4"/>
  <c r="V680" i="4"/>
  <c r="W680" i="4"/>
  <c r="X680" i="4"/>
  <c r="Y680" i="4"/>
  <c r="Z680" i="4"/>
  <c r="AA680" i="4"/>
  <c r="AB680" i="4"/>
  <c r="AC680" i="4"/>
  <c r="AD680" i="4"/>
  <c r="AE680" i="4"/>
  <c r="AF680" i="4"/>
  <c r="AG680" i="4"/>
  <c r="AH680" i="4"/>
  <c r="AI680" i="4"/>
  <c r="AJ680" i="4"/>
  <c r="AK680" i="4"/>
  <c r="AL680" i="4"/>
  <c r="AM680" i="4"/>
  <c r="AN680" i="4"/>
  <c r="AO680" i="4"/>
  <c r="AP680" i="4"/>
  <c r="K681" i="4"/>
  <c r="L681" i="4"/>
  <c r="M681" i="4"/>
  <c r="N681" i="4"/>
  <c r="O681" i="4"/>
  <c r="P681" i="4"/>
  <c r="Q681" i="4"/>
  <c r="R681" i="4"/>
  <c r="S681" i="4"/>
  <c r="T681" i="4"/>
  <c r="U681" i="4"/>
  <c r="V681" i="4"/>
  <c r="W681" i="4"/>
  <c r="X681" i="4"/>
  <c r="Y681" i="4"/>
  <c r="Z681" i="4"/>
  <c r="AA681" i="4"/>
  <c r="AB681" i="4"/>
  <c r="AC681" i="4"/>
  <c r="AD681" i="4"/>
  <c r="AE681" i="4"/>
  <c r="AF681" i="4"/>
  <c r="AG681" i="4"/>
  <c r="AH681" i="4"/>
  <c r="AI681" i="4"/>
  <c r="AJ681" i="4"/>
  <c r="AK681" i="4"/>
  <c r="AL681" i="4"/>
  <c r="AM681" i="4"/>
  <c r="AN681" i="4"/>
  <c r="AO681" i="4"/>
  <c r="AP681" i="4"/>
  <c r="K682" i="4"/>
  <c r="L682" i="4"/>
  <c r="M682" i="4"/>
  <c r="N682" i="4"/>
  <c r="O682" i="4"/>
  <c r="P682" i="4"/>
  <c r="Q682" i="4"/>
  <c r="R682" i="4"/>
  <c r="S682" i="4"/>
  <c r="T682" i="4"/>
  <c r="U682" i="4"/>
  <c r="V682" i="4"/>
  <c r="W682" i="4"/>
  <c r="X682" i="4"/>
  <c r="Y682" i="4"/>
  <c r="Z682" i="4"/>
  <c r="AA682" i="4"/>
  <c r="AB682" i="4"/>
  <c r="AC682" i="4"/>
  <c r="AD682" i="4"/>
  <c r="AE682" i="4"/>
  <c r="AF682" i="4"/>
  <c r="AG682" i="4"/>
  <c r="AH682" i="4"/>
  <c r="AI682" i="4"/>
  <c r="AJ682" i="4"/>
  <c r="AK682" i="4"/>
  <c r="AL682" i="4"/>
  <c r="AM682" i="4"/>
  <c r="AN682" i="4"/>
  <c r="AO682" i="4"/>
  <c r="AP682" i="4"/>
  <c r="K683" i="4"/>
  <c r="L683" i="4"/>
  <c r="M683" i="4"/>
  <c r="N683" i="4"/>
  <c r="O683" i="4"/>
  <c r="P683" i="4"/>
  <c r="Q683" i="4"/>
  <c r="R683" i="4"/>
  <c r="S683" i="4"/>
  <c r="T683" i="4"/>
  <c r="U683" i="4"/>
  <c r="V683" i="4"/>
  <c r="W683" i="4"/>
  <c r="X683" i="4"/>
  <c r="Y683" i="4"/>
  <c r="Z683" i="4"/>
  <c r="AA683" i="4"/>
  <c r="AB683" i="4"/>
  <c r="AC683" i="4"/>
  <c r="AD683" i="4"/>
  <c r="AE683" i="4"/>
  <c r="AF683" i="4"/>
  <c r="AG683" i="4"/>
  <c r="AH683" i="4"/>
  <c r="AI683" i="4"/>
  <c r="AJ683" i="4"/>
  <c r="AK683" i="4"/>
  <c r="AL683" i="4"/>
  <c r="AM683" i="4"/>
  <c r="AN683" i="4"/>
  <c r="AO683" i="4"/>
  <c r="AP683" i="4"/>
  <c r="K684" i="4"/>
  <c r="L684" i="4"/>
  <c r="M684" i="4"/>
  <c r="N684" i="4"/>
  <c r="O684" i="4"/>
  <c r="P684" i="4"/>
  <c r="Q684" i="4"/>
  <c r="R684" i="4"/>
  <c r="S684" i="4"/>
  <c r="T684" i="4"/>
  <c r="U684" i="4"/>
  <c r="V684" i="4"/>
  <c r="W684" i="4"/>
  <c r="X684" i="4"/>
  <c r="Y684" i="4"/>
  <c r="Z684" i="4"/>
  <c r="AA684" i="4"/>
  <c r="AB684" i="4"/>
  <c r="AC684" i="4"/>
  <c r="AD684" i="4"/>
  <c r="AE684" i="4"/>
  <c r="AF684" i="4"/>
  <c r="AG684" i="4"/>
  <c r="AH684" i="4"/>
  <c r="AI684" i="4"/>
  <c r="AJ684" i="4"/>
  <c r="AK684" i="4"/>
  <c r="AL684" i="4"/>
  <c r="AM684" i="4"/>
  <c r="AN684" i="4"/>
  <c r="AO684" i="4"/>
  <c r="AP684" i="4"/>
  <c r="K685" i="4"/>
  <c r="L685" i="4"/>
  <c r="M685" i="4"/>
  <c r="N685" i="4"/>
  <c r="O685" i="4"/>
  <c r="P685" i="4"/>
  <c r="Q685" i="4"/>
  <c r="R685" i="4"/>
  <c r="S685" i="4"/>
  <c r="T685" i="4"/>
  <c r="U685" i="4"/>
  <c r="V685" i="4"/>
  <c r="W685" i="4"/>
  <c r="X685" i="4"/>
  <c r="Y685" i="4"/>
  <c r="Z685" i="4"/>
  <c r="AA685" i="4"/>
  <c r="AB685" i="4"/>
  <c r="AC685" i="4"/>
  <c r="AD685" i="4"/>
  <c r="AE685" i="4"/>
  <c r="AF685" i="4"/>
  <c r="AG685" i="4"/>
  <c r="AH685" i="4"/>
  <c r="AI685" i="4"/>
  <c r="AJ685" i="4"/>
  <c r="AK685" i="4"/>
  <c r="AL685" i="4"/>
  <c r="AM685" i="4"/>
  <c r="AN685" i="4"/>
  <c r="AO685" i="4"/>
  <c r="AP685" i="4"/>
  <c r="K686" i="4"/>
  <c r="L686" i="4"/>
  <c r="M686" i="4"/>
  <c r="N686" i="4"/>
  <c r="O686" i="4"/>
  <c r="P686" i="4"/>
  <c r="Q686" i="4"/>
  <c r="R686" i="4"/>
  <c r="S686" i="4"/>
  <c r="T686" i="4"/>
  <c r="U686" i="4"/>
  <c r="V686" i="4"/>
  <c r="W686" i="4"/>
  <c r="X686" i="4"/>
  <c r="Y686" i="4"/>
  <c r="Z686" i="4"/>
  <c r="AA686" i="4"/>
  <c r="AB686" i="4"/>
  <c r="AC686" i="4"/>
  <c r="AD686" i="4"/>
  <c r="AE686" i="4"/>
  <c r="AF686" i="4"/>
  <c r="AG686" i="4"/>
  <c r="AH686" i="4"/>
  <c r="AI686" i="4"/>
  <c r="AJ686" i="4"/>
  <c r="AK686" i="4"/>
  <c r="AL686" i="4"/>
  <c r="AM686" i="4"/>
  <c r="AN686" i="4"/>
  <c r="AO686" i="4"/>
  <c r="AP686" i="4"/>
  <c r="K687" i="4"/>
  <c r="L687" i="4"/>
  <c r="M687" i="4"/>
  <c r="N687" i="4"/>
  <c r="O687" i="4"/>
  <c r="P687" i="4"/>
  <c r="Q687" i="4"/>
  <c r="R687" i="4"/>
  <c r="S687" i="4"/>
  <c r="T687" i="4"/>
  <c r="U687" i="4"/>
  <c r="V687" i="4"/>
  <c r="W687" i="4"/>
  <c r="X687" i="4"/>
  <c r="Y687" i="4"/>
  <c r="Z687" i="4"/>
  <c r="AA687" i="4"/>
  <c r="AB687" i="4"/>
  <c r="AC687" i="4"/>
  <c r="AD687" i="4"/>
  <c r="AE687" i="4"/>
  <c r="AF687" i="4"/>
  <c r="AG687" i="4"/>
  <c r="AH687" i="4"/>
  <c r="AI687" i="4"/>
  <c r="AJ687" i="4"/>
  <c r="AK687" i="4"/>
  <c r="AL687" i="4"/>
  <c r="AM687" i="4"/>
  <c r="AN687" i="4"/>
  <c r="AO687" i="4"/>
  <c r="AP687" i="4"/>
  <c r="K688" i="4"/>
  <c r="L688" i="4"/>
  <c r="M688" i="4"/>
  <c r="N688" i="4"/>
  <c r="O688" i="4"/>
  <c r="P688" i="4"/>
  <c r="Q688" i="4"/>
  <c r="R688" i="4"/>
  <c r="S688" i="4"/>
  <c r="T688" i="4"/>
  <c r="U688" i="4"/>
  <c r="V688" i="4"/>
  <c r="W688" i="4"/>
  <c r="X688" i="4"/>
  <c r="Y688" i="4"/>
  <c r="Z688" i="4"/>
  <c r="AA688" i="4"/>
  <c r="AB688" i="4"/>
  <c r="AC688" i="4"/>
  <c r="AD688" i="4"/>
  <c r="AE688" i="4"/>
  <c r="AF688" i="4"/>
  <c r="AG688" i="4"/>
  <c r="AH688" i="4"/>
  <c r="AI688" i="4"/>
  <c r="AJ688" i="4"/>
  <c r="AK688" i="4"/>
  <c r="AL688" i="4"/>
  <c r="AM688" i="4"/>
  <c r="AN688" i="4"/>
  <c r="AO688" i="4"/>
  <c r="AP688" i="4"/>
  <c r="K689" i="4"/>
  <c r="L689" i="4"/>
  <c r="M689" i="4"/>
  <c r="N689" i="4"/>
  <c r="O689" i="4"/>
  <c r="P689" i="4"/>
  <c r="Q689" i="4"/>
  <c r="R689" i="4"/>
  <c r="S689" i="4"/>
  <c r="T689" i="4"/>
  <c r="U689" i="4"/>
  <c r="V689" i="4"/>
  <c r="W689" i="4"/>
  <c r="X689" i="4"/>
  <c r="Y689" i="4"/>
  <c r="Z689" i="4"/>
  <c r="AA689" i="4"/>
  <c r="AB689" i="4"/>
  <c r="AC689" i="4"/>
  <c r="AD689" i="4"/>
  <c r="AE689" i="4"/>
  <c r="AF689" i="4"/>
  <c r="AG689" i="4"/>
  <c r="AH689" i="4"/>
  <c r="AI689" i="4"/>
  <c r="AJ689" i="4"/>
  <c r="AK689" i="4"/>
  <c r="AL689" i="4"/>
  <c r="AM689" i="4"/>
  <c r="AN689" i="4"/>
  <c r="AO689" i="4"/>
  <c r="AP689" i="4"/>
  <c r="K690" i="4"/>
  <c r="L690" i="4"/>
  <c r="M690" i="4"/>
  <c r="N690" i="4"/>
  <c r="O690" i="4"/>
  <c r="P690" i="4"/>
  <c r="Q690" i="4"/>
  <c r="R690" i="4"/>
  <c r="S690" i="4"/>
  <c r="T690" i="4"/>
  <c r="U690" i="4"/>
  <c r="V690" i="4"/>
  <c r="W690" i="4"/>
  <c r="X690" i="4"/>
  <c r="Y690" i="4"/>
  <c r="Z690" i="4"/>
  <c r="AA690" i="4"/>
  <c r="AB690" i="4"/>
  <c r="AC690" i="4"/>
  <c r="AD690" i="4"/>
  <c r="AE690" i="4"/>
  <c r="AF690" i="4"/>
  <c r="AG690" i="4"/>
  <c r="AH690" i="4"/>
  <c r="AI690" i="4"/>
  <c r="AJ690" i="4"/>
  <c r="AK690" i="4"/>
  <c r="AL690" i="4"/>
  <c r="AM690" i="4"/>
  <c r="AN690" i="4"/>
  <c r="AO690" i="4"/>
  <c r="AP690" i="4"/>
  <c r="K691" i="4"/>
  <c r="L691" i="4"/>
  <c r="M691" i="4"/>
  <c r="N691" i="4"/>
  <c r="O691" i="4"/>
  <c r="P691" i="4"/>
  <c r="Q691" i="4"/>
  <c r="R691" i="4"/>
  <c r="S691" i="4"/>
  <c r="T691" i="4"/>
  <c r="U691" i="4"/>
  <c r="V691" i="4"/>
  <c r="W691" i="4"/>
  <c r="X691" i="4"/>
  <c r="Y691" i="4"/>
  <c r="Z691" i="4"/>
  <c r="AA691" i="4"/>
  <c r="AB691" i="4"/>
  <c r="AC691" i="4"/>
  <c r="AD691" i="4"/>
  <c r="AE691" i="4"/>
  <c r="AF691" i="4"/>
  <c r="AG691" i="4"/>
  <c r="AH691" i="4"/>
  <c r="AI691" i="4"/>
  <c r="AJ691" i="4"/>
  <c r="AK691" i="4"/>
  <c r="AL691" i="4"/>
  <c r="AM691" i="4"/>
  <c r="AN691" i="4"/>
  <c r="AO691" i="4"/>
  <c r="AP691" i="4"/>
  <c r="K692" i="4"/>
  <c r="L692" i="4"/>
  <c r="M692" i="4"/>
  <c r="N692" i="4"/>
  <c r="O692" i="4"/>
  <c r="P692" i="4"/>
  <c r="Q692" i="4"/>
  <c r="R692" i="4"/>
  <c r="S692" i="4"/>
  <c r="T692" i="4"/>
  <c r="U692" i="4"/>
  <c r="V692" i="4"/>
  <c r="W692" i="4"/>
  <c r="X692" i="4"/>
  <c r="Y692" i="4"/>
  <c r="Z692" i="4"/>
  <c r="AA692" i="4"/>
  <c r="AB692" i="4"/>
  <c r="AC692" i="4"/>
  <c r="AD692" i="4"/>
  <c r="AE692" i="4"/>
  <c r="AF692" i="4"/>
  <c r="AG692" i="4"/>
  <c r="AH692" i="4"/>
  <c r="AI692" i="4"/>
  <c r="AJ692" i="4"/>
  <c r="AK692" i="4"/>
  <c r="AL692" i="4"/>
  <c r="AM692" i="4"/>
  <c r="AN692" i="4"/>
  <c r="AO692" i="4"/>
  <c r="AP692" i="4"/>
  <c r="K693" i="4"/>
  <c r="L693" i="4"/>
  <c r="M693" i="4"/>
  <c r="N693" i="4"/>
  <c r="O693" i="4"/>
  <c r="P693" i="4"/>
  <c r="Q693" i="4"/>
  <c r="R693" i="4"/>
  <c r="S693" i="4"/>
  <c r="T693" i="4"/>
  <c r="U693" i="4"/>
  <c r="V693" i="4"/>
  <c r="W693" i="4"/>
  <c r="X693" i="4"/>
  <c r="Y693" i="4"/>
  <c r="Z693" i="4"/>
  <c r="AA693" i="4"/>
  <c r="AB693" i="4"/>
  <c r="AC693" i="4"/>
  <c r="AD693" i="4"/>
  <c r="AE693" i="4"/>
  <c r="AF693" i="4"/>
  <c r="AG693" i="4"/>
  <c r="AH693" i="4"/>
  <c r="AI693" i="4"/>
  <c r="AJ693" i="4"/>
  <c r="AK693" i="4"/>
  <c r="AL693" i="4"/>
  <c r="AM693" i="4"/>
  <c r="AN693" i="4"/>
  <c r="AO693" i="4"/>
  <c r="AP693" i="4"/>
  <c r="K694" i="4"/>
  <c r="L694" i="4"/>
  <c r="M694" i="4"/>
  <c r="N694" i="4"/>
  <c r="O694" i="4"/>
  <c r="P694" i="4"/>
  <c r="Q694" i="4"/>
  <c r="R694" i="4"/>
  <c r="S694" i="4"/>
  <c r="T694" i="4"/>
  <c r="U694" i="4"/>
  <c r="V694" i="4"/>
  <c r="W694" i="4"/>
  <c r="X694" i="4"/>
  <c r="Y694" i="4"/>
  <c r="Z694" i="4"/>
  <c r="AA694" i="4"/>
  <c r="AB694" i="4"/>
  <c r="AC694" i="4"/>
  <c r="AD694" i="4"/>
  <c r="AE694" i="4"/>
  <c r="AF694" i="4"/>
  <c r="AG694" i="4"/>
  <c r="AH694" i="4"/>
  <c r="AI694" i="4"/>
  <c r="AJ694" i="4"/>
  <c r="AK694" i="4"/>
  <c r="AL694" i="4"/>
  <c r="AM694" i="4"/>
  <c r="AN694" i="4"/>
  <c r="AO694" i="4"/>
  <c r="AP694" i="4"/>
  <c r="K695" i="4"/>
  <c r="L695" i="4"/>
  <c r="M695" i="4"/>
  <c r="N695" i="4"/>
  <c r="O695" i="4"/>
  <c r="P695" i="4"/>
  <c r="Q695" i="4"/>
  <c r="R695" i="4"/>
  <c r="S695" i="4"/>
  <c r="T695" i="4"/>
  <c r="U695" i="4"/>
  <c r="V695" i="4"/>
  <c r="W695" i="4"/>
  <c r="X695" i="4"/>
  <c r="Y695" i="4"/>
  <c r="Z695" i="4"/>
  <c r="AA695" i="4"/>
  <c r="AB695" i="4"/>
  <c r="AC695" i="4"/>
  <c r="AD695" i="4"/>
  <c r="AE695" i="4"/>
  <c r="AF695" i="4"/>
  <c r="AG695" i="4"/>
  <c r="AH695" i="4"/>
  <c r="AI695" i="4"/>
  <c r="AJ695" i="4"/>
  <c r="AK695" i="4"/>
  <c r="AL695" i="4"/>
  <c r="AM695" i="4"/>
  <c r="AN695" i="4"/>
  <c r="AO695" i="4"/>
  <c r="AP695" i="4"/>
  <c r="K696" i="4"/>
  <c r="L696" i="4"/>
  <c r="M696" i="4"/>
  <c r="N696" i="4"/>
  <c r="O696" i="4"/>
  <c r="P696" i="4"/>
  <c r="Q696" i="4"/>
  <c r="R696" i="4"/>
  <c r="S696" i="4"/>
  <c r="T696" i="4"/>
  <c r="U696" i="4"/>
  <c r="V696" i="4"/>
  <c r="W696" i="4"/>
  <c r="X696" i="4"/>
  <c r="Y696" i="4"/>
  <c r="Z696" i="4"/>
  <c r="AA696" i="4"/>
  <c r="AB696" i="4"/>
  <c r="AC696" i="4"/>
  <c r="AD696" i="4"/>
  <c r="AE696" i="4"/>
  <c r="AF696" i="4"/>
  <c r="AG696" i="4"/>
  <c r="AH696" i="4"/>
  <c r="AI696" i="4"/>
  <c r="AJ696" i="4"/>
  <c r="AK696" i="4"/>
  <c r="AL696" i="4"/>
  <c r="AM696" i="4"/>
  <c r="AN696" i="4"/>
  <c r="AO696" i="4"/>
  <c r="AP696" i="4"/>
  <c r="K697" i="4"/>
  <c r="L697" i="4"/>
  <c r="M697" i="4"/>
  <c r="N697" i="4"/>
  <c r="O697" i="4"/>
  <c r="P697" i="4"/>
  <c r="Q697" i="4"/>
  <c r="R697" i="4"/>
  <c r="S697" i="4"/>
  <c r="T697" i="4"/>
  <c r="U697" i="4"/>
  <c r="V697" i="4"/>
  <c r="W697" i="4"/>
  <c r="X697" i="4"/>
  <c r="Y697" i="4"/>
  <c r="Z697" i="4"/>
  <c r="AA697" i="4"/>
  <c r="AB697" i="4"/>
  <c r="AC697" i="4"/>
  <c r="AD697" i="4"/>
  <c r="AE697" i="4"/>
  <c r="AF697" i="4"/>
  <c r="AG697" i="4"/>
  <c r="AH697" i="4"/>
  <c r="AI697" i="4"/>
  <c r="AJ697" i="4"/>
  <c r="AK697" i="4"/>
  <c r="AL697" i="4"/>
  <c r="AM697" i="4"/>
  <c r="AN697" i="4"/>
  <c r="AO697" i="4"/>
  <c r="AP697" i="4"/>
  <c r="K698" i="4"/>
  <c r="L698" i="4"/>
  <c r="M698" i="4"/>
  <c r="N698" i="4"/>
  <c r="O698" i="4"/>
  <c r="P698" i="4"/>
  <c r="Q698" i="4"/>
  <c r="R698" i="4"/>
  <c r="S698" i="4"/>
  <c r="T698" i="4"/>
  <c r="U698" i="4"/>
  <c r="V698" i="4"/>
  <c r="W698" i="4"/>
  <c r="X698" i="4"/>
  <c r="Y698" i="4"/>
  <c r="Z698" i="4"/>
  <c r="AA698" i="4"/>
  <c r="AB698" i="4"/>
  <c r="AC698" i="4"/>
  <c r="AD698" i="4"/>
  <c r="AE698" i="4"/>
  <c r="AF698" i="4"/>
  <c r="AG698" i="4"/>
  <c r="AH698" i="4"/>
  <c r="AI698" i="4"/>
  <c r="AJ698" i="4"/>
  <c r="AK698" i="4"/>
  <c r="AL698" i="4"/>
  <c r="AM698" i="4"/>
  <c r="AN698" i="4"/>
  <c r="AO698" i="4"/>
  <c r="AP698" i="4"/>
  <c r="K699" i="4"/>
  <c r="L699" i="4"/>
  <c r="M699" i="4"/>
  <c r="N699" i="4"/>
  <c r="O699" i="4"/>
  <c r="P699" i="4"/>
  <c r="Q699" i="4"/>
  <c r="R699" i="4"/>
  <c r="S699" i="4"/>
  <c r="T699" i="4"/>
  <c r="U699" i="4"/>
  <c r="V699" i="4"/>
  <c r="W699" i="4"/>
  <c r="X699" i="4"/>
  <c r="Y699" i="4"/>
  <c r="Z699" i="4"/>
  <c r="AA699" i="4"/>
  <c r="AB699" i="4"/>
  <c r="AC699" i="4"/>
  <c r="AD699" i="4"/>
  <c r="AE699" i="4"/>
  <c r="AF699" i="4"/>
  <c r="AG699" i="4"/>
  <c r="AH699" i="4"/>
  <c r="AI699" i="4"/>
  <c r="AJ699" i="4"/>
  <c r="AK699" i="4"/>
  <c r="AL699" i="4"/>
  <c r="AM699" i="4"/>
  <c r="AN699" i="4"/>
  <c r="AO699" i="4"/>
  <c r="AP699" i="4"/>
  <c r="K700" i="4"/>
  <c r="L700" i="4"/>
  <c r="M700" i="4"/>
  <c r="N700" i="4"/>
  <c r="O700" i="4"/>
  <c r="P700" i="4"/>
  <c r="Q700" i="4"/>
  <c r="R700" i="4"/>
  <c r="S700" i="4"/>
  <c r="T700" i="4"/>
  <c r="U700" i="4"/>
  <c r="V700" i="4"/>
  <c r="W700" i="4"/>
  <c r="X700" i="4"/>
  <c r="Y700" i="4"/>
  <c r="Z700" i="4"/>
  <c r="AA700" i="4"/>
  <c r="AB700" i="4"/>
  <c r="AC700" i="4"/>
  <c r="AD700" i="4"/>
  <c r="AE700" i="4"/>
  <c r="AF700" i="4"/>
  <c r="AG700" i="4"/>
  <c r="AH700" i="4"/>
  <c r="AI700" i="4"/>
  <c r="AJ700" i="4"/>
  <c r="AK700" i="4"/>
  <c r="AL700" i="4"/>
  <c r="AM700" i="4"/>
  <c r="AN700" i="4"/>
  <c r="AO700" i="4"/>
  <c r="AP700" i="4"/>
  <c r="K701" i="4"/>
  <c r="L701" i="4"/>
  <c r="M701" i="4"/>
  <c r="N701" i="4"/>
  <c r="O701" i="4"/>
  <c r="P701" i="4"/>
  <c r="Q701" i="4"/>
  <c r="R701" i="4"/>
  <c r="S701" i="4"/>
  <c r="T701" i="4"/>
  <c r="U701" i="4"/>
  <c r="V701" i="4"/>
  <c r="W701" i="4"/>
  <c r="X701" i="4"/>
  <c r="Y701" i="4"/>
  <c r="Z701" i="4"/>
  <c r="AA701" i="4"/>
  <c r="AB701" i="4"/>
  <c r="AC701" i="4"/>
  <c r="AD701" i="4"/>
  <c r="AE701" i="4"/>
  <c r="AF701" i="4"/>
  <c r="AG701" i="4"/>
  <c r="AH701" i="4"/>
  <c r="AI701" i="4"/>
  <c r="AJ701" i="4"/>
  <c r="AK701" i="4"/>
  <c r="AL701" i="4"/>
  <c r="AM701" i="4"/>
  <c r="AN701" i="4"/>
  <c r="AO701" i="4"/>
  <c r="AP701" i="4"/>
  <c r="K702" i="4"/>
  <c r="L702" i="4"/>
  <c r="M702" i="4"/>
  <c r="N702" i="4"/>
  <c r="O702" i="4"/>
  <c r="P702" i="4"/>
  <c r="Q702" i="4"/>
  <c r="R702" i="4"/>
  <c r="S702" i="4"/>
  <c r="T702" i="4"/>
  <c r="U702" i="4"/>
  <c r="V702" i="4"/>
  <c r="W702" i="4"/>
  <c r="X702" i="4"/>
  <c r="Y702" i="4"/>
  <c r="Z702" i="4"/>
  <c r="AA702" i="4"/>
  <c r="AB702" i="4"/>
  <c r="AC702" i="4"/>
  <c r="AD702" i="4"/>
  <c r="AE702" i="4"/>
  <c r="AF702" i="4"/>
  <c r="AG702" i="4"/>
  <c r="AH702" i="4"/>
  <c r="AI702" i="4"/>
  <c r="AJ702" i="4"/>
  <c r="AK702" i="4"/>
  <c r="AL702" i="4"/>
  <c r="AM702" i="4"/>
  <c r="AN702" i="4"/>
  <c r="AO702" i="4"/>
  <c r="AP702" i="4"/>
  <c r="K703" i="4"/>
  <c r="L703" i="4"/>
  <c r="M703" i="4"/>
  <c r="N703" i="4"/>
  <c r="O703" i="4"/>
  <c r="P703" i="4"/>
  <c r="Q703" i="4"/>
  <c r="R703" i="4"/>
  <c r="S703" i="4"/>
  <c r="T703" i="4"/>
  <c r="U703" i="4"/>
  <c r="V703" i="4"/>
  <c r="W703" i="4"/>
  <c r="X703" i="4"/>
  <c r="Y703" i="4"/>
  <c r="Z703" i="4"/>
  <c r="AA703" i="4"/>
  <c r="AB703" i="4"/>
  <c r="AC703" i="4"/>
  <c r="AD703" i="4"/>
  <c r="AE703" i="4"/>
  <c r="AF703" i="4"/>
  <c r="AG703" i="4"/>
  <c r="AH703" i="4"/>
  <c r="AI703" i="4"/>
  <c r="AJ703" i="4"/>
  <c r="AK703" i="4"/>
  <c r="AL703" i="4"/>
  <c r="AM703" i="4"/>
  <c r="AN703" i="4"/>
  <c r="AO703" i="4"/>
  <c r="AP703" i="4"/>
  <c r="K704" i="4"/>
  <c r="L704" i="4"/>
  <c r="M704" i="4"/>
  <c r="N704" i="4"/>
  <c r="O704" i="4"/>
  <c r="P704" i="4"/>
  <c r="Q704" i="4"/>
  <c r="R704" i="4"/>
  <c r="S704" i="4"/>
  <c r="T704" i="4"/>
  <c r="U704" i="4"/>
  <c r="V704" i="4"/>
  <c r="W704" i="4"/>
  <c r="X704" i="4"/>
  <c r="Y704" i="4"/>
  <c r="Z704" i="4"/>
  <c r="AA704" i="4"/>
  <c r="AB704" i="4"/>
  <c r="AC704" i="4"/>
  <c r="AD704" i="4"/>
  <c r="AE704" i="4"/>
  <c r="AF704" i="4"/>
  <c r="AG704" i="4"/>
  <c r="AH704" i="4"/>
  <c r="AI704" i="4"/>
  <c r="AJ704" i="4"/>
  <c r="AK704" i="4"/>
  <c r="AL704" i="4"/>
  <c r="AM704" i="4"/>
  <c r="AN704" i="4"/>
  <c r="AO704" i="4"/>
  <c r="AP704" i="4"/>
  <c r="K705" i="4"/>
  <c r="L705" i="4"/>
  <c r="M705" i="4"/>
  <c r="N705" i="4"/>
  <c r="O705" i="4"/>
  <c r="P705" i="4"/>
  <c r="Q705" i="4"/>
  <c r="R705" i="4"/>
  <c r="S705" i="4"/>
  <c r="T705" i="4"/>
  <c r="U705" i="4"/>
  <c r="V705" i="4"/>
  <c r="W705" i="4"/>
  <c r="X705" i="4"/>
  <c r="Y705" i="4"/>
  <c r="Z705" i="4"/>
  <c r="AA705" i="4"/>
  <c r="AB705" i="4"/>
  <c r="AC705" i="4"/>
  <c r="AD705" i="4"/>
  <c r="AE705" i="4"/>
  <c r="AF705" i="4"/>
  <c r="AG705" i="4"/>
  <c r="AH705" i="4"/>
  <c r="AI705" i="4"/>
  <c r="AJ705" i="4"/>
  <c r="AK705" i="4"/>
  <c r="AL705" i="4"/>
  <c r="AM705" i="4"/>
  <c r="AN705" i="4"/>
  <c r="AO705" i="4"/>
  <c r="AP705" i="4"/>
  <c r="K706" i="4"/>
  <c r="L706" i="4"/>
  <c r="M706" i="4"/>
  <c r="N706" i="4"/>
  <c r="O706" i="4"/>
  <c r="P706" i="4"/>
  <c r="Q706" i="4"/>
  <c r="R706" i="4"/>
  <c r="S706" i="4"/>
  <c r="T706" i="4"/>
  <c r="U706" i="4"/>
  <c r="V706" i="4"/>
  <c r="W706" i="4"/>
  <c r="X706" i="4"/>
  <c r="Y706" i="4"/>
  <c r="Z706" i="4"/>
  <c r="AA706" i="4"/>
  <c r="AB706" i="4"/>
  <c r="AC706" i="4"/>
  <c r="AD706" i="4"/>
  <c r="AE706" i="4"/>
  <c r="AF706" i="4"/>
  <c r="AG706" i="4"/>
  <c r="AH706" i="4"/>
  <c r="AI706" i="4"/>
  <c r="AJ706" i="4"/>
  <c r="AK706" i="4"/>
  <c r="AL706" i="4"/>
  <c r="AM706" i="4"/>
  <c r="AN706" i="4"/>
  <c r="AO706" i="4"/>
  <c r="AP706" i="4"/>
  <c r="K707" i="4"/>
  <c r="L707" i="4"/>
  <c r="M707" i="4"/>
  <c r="N707" i="4"/>
  <c r="O707" i="4"/>
  <c r="P707" i="4"/>
  <c r="Q707" i="4"/>
  <c r="R707" i="4"/>
  <c r="S707" i="4"/>
  <c r="T707" i="4"/>
  <c r="U707" i="4"/>
  <c r="V707" i="4"/>
  <c r="W707" i="4"/>
  <c r="X707" i="4"/>
  <c r="Y707" i="4"/>
  <c r="Z707" i="4"/>
  <c r="AA707" i="4"/>
  <c r="AB707" i="4"/>
  <c r="AC707" i="4"/>
  <c r="AD707" i="4"/>
  <c r="AE707" i="4"/>
  <c r="AF707" i="4"/>
  <c r="AG707" i="4"/>
  <c r="AH707" i="4"/>
  <c r="AI707" i="4"/>
  <c r="AJ707" i="4"/>
  <c r="AK707" i="4"/>
  <c r="AL707" i="4"/>
  <c r="AM707" i="4"/>
  <c r="AN707" i="4"/>
  <c r="AO707" i="4"/>
  <c r="AP707" i="4"/>
  <c r="K708" i="4"/>
  <c r="L708" i="4"/>
  <c r="M708" i="4"/>
  <c r="N708" i="4"/>
  <c r="O708" i="4"/>
  <c r="P708" i="4"/>
  <c r="Q708" i="4"/>
  <c r="R708" i="4"/>
  <c r="S708" i="4"/>
  <c r="T708" i="4"/>
  <c r="U708" i="4"/>
  <c r="V708" i="4"/>
  <c r="W708" i="4"/>
  <c r="X708" i="4"/>
  <c r="Y708" i="4"/>
  <c r="Z708" i="4"/>
  <c r="AA708" i="4"/>
  <c r="AB708" i="4"/>
  <c r="AC708" i="4"/>
  <c r="AD708" i="4"/>
  <c r="AE708" i="4"/>
  <c r="AF708" i="4"/>
  <c r="AG708" i="4"/>
  <c r="AH708" i="4"/>
  <c r="AI708" i="4"/>
  <c r="AJ708" i="4"/>
  <c r="AK708" i="4"/>
  <c r="AL708" i="4"/>
  <c r="AM708" i="4"/>
  <c r="AN708" i="4"/>
  <c r="AO708" i="4"/>
  <c r="AP708" i="4"/>
  <c r="K709" i="4"/>
  <c r="L709" i="4"/>
  <c r="M709" i="4"/>
  <c r="N709" i="4"/>
  <c r="O709" i="4"/>
  <c r="P709" i="4"/>
  <c r="Q709" i="4"/>
  <c r="R709" i="4"/>
  <c r="S709" i="4"/>
  <c r="T709" i="4"/>
  <c r="U709" i="4"/>
  <c r="V709" i="4"/>
  <c r="W709" i="4"/>
  <c r="X709" i="4"/>
  <c r="Y709" i="4"/>
  <c r="Z709" i="4"/>
  <c r="AA709" i="4"/>
  <c r="AB709" i="4"/>
  <c r="AC709" i="4"/>
  <c r="AD709" i="4"/>
  <c r="AE709" i="4"/>
  <c r="AF709" i="4"/>
  <c r="AG709" i="4"/>
  <c r="AH709" i="4"/>
  <c r="AI709" i="4"/>
  <c r="AJ709" i="4"/>
  <c r="AK709" i="4"/>
  <c r="AL709" i="4"/>
  <c r="AM709" i="4"/>
  <c r="AN709" i="4"/>
  <c r="AO709" i="4"/>
  <c r="AP709" i="4"/>
  <c r="K710" i="4"/>
  <c r="L710" i="4"/>
  <c r="M710" i="4"/>
  <c r="N710" i="4"/>
  <c r="O710" i="4"/>
  <c r="P710" i="4"/>
  <c r="Q710" i="4"/>
  <c r="R710" i="4"/>
  <c r="S710" i="4"/>
  <c r="T710" i="4"/>
  <c r="U710" i="4"/>
  <c r="V710" i="4"/>
  <c r="W710" i="4"/>
  <c r="X710" i="4"/>
  <c r="Y710" i="4"/>
  <c r="Z710" i="4"/>
  <c r="AA710" i="4"/>
  <c r="AB710" i="4"/>
  <c r="AC710" i="4"/>
  <c r="AD710" i="4"/>
  <c r="AE710" i="4"/>
  <c r="AF710" i="4"/>
  <c r="AG710" i="4"/>
  <c r="AH710" i="4"/>
  <c r="AI710" i="4"/>
  <c r="AJ710" i="4"/>
  <c r="AK710" i="4"/>
  <c r="AL710" i="4"/>
  <c r="AM710" i="4"/>
  <c r="AN710" i="4"/>
  <c r="AO710" i="4"/>
  <c r="AP710" i="4"/>
  <c r="K711" i="4"/>
  <c r="L711" i="4"/>
  <c r="M711" i="4"/>
  <c r="N711" i="4"/>
  <c r="O711" i="4"/>
  <c r="P711" i="4"/>
  <c r="Q711" i="4"/>
  <c r="R711" i="4"/>
  <c r="S711" i="4"/>
  <c r="T711" i="4"/>
  <c r="U711" i="4"/>
  <c r="V711" i="4"/>
  <c r="W711" i="4"/>
  <c r="X711" i="4"/>
  <c r="Y711" i="4"/>
  <c r="Z711" i="4"/>
  <c r="AA711" i="4"/>
  <c r="AB711" i="4"/>
  <c r="AC711" i="4"/>
  <c r="AD711" i="4"/>
  <c r="AE711" i="4"/>
  <c r="AF711" i="4"/>
  <c r="AG711" i="4"/>
  <c r="AH711" i="4"/>
  <c r="AI711" i="4"/>
  <c r="AJ711" i="4"/>
  <c r="AK711" i="4"/>
  <c r="AL711" i="4"/>
  <c r="AM711" i="4"/>
  <c r="AN711" i="4"/>
  <c r="AO711" i="4"/>
  <c r="AP711" i="4"/>
  <c r="K712" i="4"/>
  <c r="L712" i="4"/>
  <c r="M712" i="4"/>
  <c r="N712" i="4"/>
  <c r="O712" i="4"/>
  <c r="P712" i="4"/>
  <c r="Q712" i="4"/>
  <c r="R712" i="4"/>
  <c r="S712" i="4"/>
  <c r="T712" i="4"/>
  <c r="U712" i="4"/>
  <c r="V712" i="4"/>
  <c r="W712" i="4"/>
  <c r="X712" i="4"/>
  <c r="Y712" i="4"/>
  <c r="Z712" i="4"/>
  <c r="AA712" i="4"/>
  <c r="AB712" i="4"/>
  <c r="AC712" i="4"/>
  <c r="AD712" i="4"/>
  <c r="AE712" i="4"/>
  <c r="AF712" i="4"/>
  <c r="AG712" i="4"/>
  <c r="AH712" i="4"/>
  <c r="AI712" i="4"/>
  <c r="AJ712" i="4"/>
  <c r="AK712" i="4"/>
  <c r="AL712" i="4"/>
  <c r="AM712" i="4"/>
  <c r="AN712" i="4"/>
  <c r="AO712" i="4"/>
  <c r="AP712" i="4"/>
  <c r="K713" i="4"/>
  <c r="L713" i="4"/>
  <c r="M713" i="4"/>
  <c r="N713" i="4"/>
  <c r="O713" i="4"/>
  <c r="P713" i="4"/>
  <c r="Q713" i="4"/>
  <c r="R713" i="4"/>
  <c r="S713" i="4"/>
  <c r="T713" i="4"/>
  <c r="U713" i="4"/>
  <c r="V713" i="4"/>
  <c r="W713" i="4"/>
  <c r="X713" i="4"/>
  <c r="Y713" i="4"/>
  <c r="Z713" i="4"/>
  <c r="AA713" i="4"/>
  <c r="AB713" i="4"/>
  <c r="AC713" i="4"/>
  <c r="AD713" i="4"/>
  <c r="AE713" i="4"/>
  <c r="AF713" i="4"/>
  <c r="AG713" i="4"/>
  <c r="AH713" i="4"/>
  <c r="AI713" i="4"/>
  <c r="AJ713" i="4"/>
  <c r="AK713" i="4"/>
  <c r="AL713" i="4"/>
  <c r="AM713" i="4"/>
  <c r="AN713" i="4"/>
  <c r="AO713" i="4"/>
  <c r="AP713" i="4"/>
  <c r="K714" i="4"/>
  <c r="L714" i="4"/>
  <c r="M714" i="4"/>
  <c r="N714" i="4"/>
  <c r="O714" i="4"/>
  <c r="P714" i="4"/>
  <c r="Q714" i="4"/>
  <c r="R714" i="4"/>
  <c r="S714" i="4"/>
  <c r="T714" i="4"/>
  <c r="U714" i="4"/>
  <c r="V714" i="4"/>
  <c r="W714" i="4"/>
  <c r="X714" i="4"/>
  <c r="Y714" i="4"/>
  <c r="Z714" i="4"/>
  <c r="AA714" i="4"/>
  <c r="AB714" i="4"/>
  <c r="AC714" i="4"/>
  <c r="AD714" i="4"/>
  <c r="AE714" i="4"/>
  <c r="AF714" i="4"/>
  <c r="AG714" i="4"/>
  <c r="AH714" i="4"/>
  <c r="AI714" i="4"/>
  <c r="AJ714" i="4"/>
  <c r="AK714" i="4"/>
  <c r="AL714" i="4"/>
  <c r="AM714" i="4"/>
  <c r="AN714" i="4"/>
  <c r="AO714" i="4"/>
  <c r="AP714" i="4"/>
  <c r="K715" i="4"/>
  <c r="L715" i="4"/>
  <c r="M715" i="4"/>
  <c r="N715" i="4"/>
  <c r="O715" i="4"/>
  <c r="P715" i="4"/>
  <c r="Q715" i="4"/>
  <c r="R715" i="4"/>
  <c r="S715" i="4"/>
  <c r="T715" i="4"/>
  <c r="U715" i="4"/>
  <c r="V715" i="4"/>
  <c r="W715" i="4"/>
  <c r="X715" i="4"/>
  <c r="Y715" i="4"/>
  <c r="Z715" i="4"/>
  <c r="AA715" i="4"/>
  <c r="AB715" i="4"/>
  <c r="AC715" i="4"/>
  <c r="AD715" i="4"/>
  <c r="AE715" i="4"/>
  <c r="AF715" i="4"/>
  <c r="AG715" i="4"/>
  <c r="AH715" i="4"/>
  <c r="AI715" i="4"/>
  <c r="AJ715" i="4"/>
  <c r="AK715" i="4"/>
  <c r="AL715" i="4"/>
  <c r="AM715" i="4"/>
  <c r="AN715" i="4"/>
  <c r="AO715" i="4"/>
  <c r="AP715" i="4"/>
  <c r="K716" i="4"/>
  <c r="L716" i="4"/>
  <c r="M716" i="4"/>
  <c r="N716" i="4"/>
  <c r="O716" i="4"/>
  <c r="P716" i="4"/>
  <c r="Q716" i="4"/>
  <c r="R716" i="4"/>
  <c r="S716" i="4"/>
  <c r="T716" i="4"/>
  <c r="U716" i="4"/>
  <c r="V716" i="4"/>
  <c r="W716" i="4"/>
  <c r="X716" i="4"/>
  <c r="Y716" i="4"/>
  <c r="Z716" i="4"/>
  <c r="AA716" i="4"/>
  <c r="AB716" i="4"/>
  <c r="AC716" i="4"/>
  <c r="AD716" i="4"/>
  <c r="AE716" i="4"/>
  <c r="AF716" i="4"/>
  <c r="AG716" i="4"/>
  <c r="AH716" i="4"/>
  <c r="AI716" i="4"/>
  <c r="AJ716" i="4"/>
  <c r="AK716" i="4"/>
  <c r="AL716" i="4"/>
  <c r="AM716" i="4"/>
  <c r="AN716" i="4"/>
  <c r="AO716" i="4"/>
  <c r="AP716" i="4"/>
  <c r="K717" i="4"/>
  <c r="L717" i="4"/>
  <c r="M717" i="4"/>
  <c r="N717" i="4"/>
  <c r="O717" i="4"/>
  <c r="P717" i="4"/>
  <c r="Q717" i="4"/>
  <c r="R717" i="4"/>
  <c r="S717" i="4"/>
  <c r="T717" i="4"/>
  <c r="U717" i="4"/>
  <c r="V717" i="4"/>
  <c r="W717" i="4"/>
  <c r="X717" i="4"/>
  <c r="Y717" i="4"/>
  <c r="Z717" i="4"/>
  <c r="AA717" i="4"/>
  <c r="AB717" i="4"/>
  <c r="AC717" i="4"/>
  <c r="AD717" i="4"/>
  <c r="AE717" i="4"/>
  <c r="AF717" i="4"/>
  <c r="AG717" i="4"/>
  <c r="AH717" i="4"/>
  <c r="AI717" i="4"/>
  <c r="AJ717" i="4"/>
  <c r="AK717" i="4"/>
  <c r="AL717" i="4"/>
  <c r="AM717" i="4"/>
  <c r="AN717" i="4"/>
  <c r="AO717" i="4"/>
  <c r="AP717" i="4"/>
  <c r="K718" i="4"/>
  <c r="L718" i="4"/>
  <c r="M718" i="4"/>
  <c r="N718" i="4"/>
  <c r="O718" i="4"/>
  <c r="P718" i="4"/>
  <c r="Q718" i="4"/>
  <c r="R718" i="4"/>
  <c r="S718" i="4"/>
  <c r="T718" i="4"/>
  <c r="U718" i="4"/>
  <c r="V718" i="4"/>
  <c r="W718" i="4"/>
  <c r="X718" i="4"/>
  <c r="Y718" i="4"/>
  <c r="Z718" i="4"/>
  <c r="AA718" i="4"/>
  <c r="AB718" i="4"/>
  <c r="AC718" i="4"/>
  <c r="AD718" i="4"/>
  <c r="AE718" i="4"/>
  <c r="AF718" i="4"/>
  <c r="AG718" i="4"/>
  <c r="AH718" i="4"/>
  <c r="AI718" i="4"/>
  <c r="AJ718" i="4"/>
  <c r="AK718" i="4"/>
  <c r="AL718" i="4"/>
  <c r="AM718" i="4"/>
  <c r="AN718" i="4"/>
  <c r="AO718" i="4"/>
  <c r="AP718" i="4"/>
  <c r="K719" i="4"/>
  <c r="L719" i="4"/>
  <c r="M719" i="4"/>
  <c r="N719" i="4"/>
  <c r="O719" i="4"/>
  <c r="P719" i="4"/>
  <c r="Q719" i="4"/>
  <c r="R719" i="4"/>
  <c r="S719" i="4"/>
  <c r="T719" i="4"/>
  <c r="U719" i="4"/>
  <c r="V719" i="4"/>
  <c r="W719" i="4"/>
  <c r="X719" i="4"/>
  <c r="Y719" i="4"/>
  <c r="Z719" i="4"/>
  <c r="AA719" i="4"/>
  <c r="AB719" i="4"/>
  <c r="AC719" i="4"/>
  <c r="AD719" i="4"/>
  <c r="AE719" i="4"/>
  <c r="AF719" i="4"/>
  <c r="AG719" i="4"/>
  <c r="AH719" i="4"/>
  <c r="AI719" i="4"/>
  <c r="AJ719" i="4"/>
  <c r="AK719" i="4"/>
  <c r="AL719" i="4"/>
  <c r="AM719" i="4"/>
  <c r="AN719" i="4"/>
  <c r="AO719" i="4"/>
  <c r="AP719" i="4"/>
  <c r="K720" i="4"/>
  <c r="L720" i="4"/>
  <c r="M720" i="4"/>
  <c r="N720" i="4"/>
  <c r="O720" i="4"/>
  <c r="P720" i="4"/>
  <c r="Q720" i="4"/>
  <c r="R720" i="4"/>
  <c r="S720" i="4"/>
  <c r="T720" i="4"/>
  <c r="U720" i="4"/>
  <c r="V720" i="4"/>
  <c r="W720" i="4"/>
  <c r="X720" i="4"/>
  <c r="Y720" i="4"/>
  <c r="Z720" i="4"/>
  <c r="AA720" i="4"/>
  <c r="AB720" i="4"/>
  <c r="AC720" i="4"/>
  <c r="AD720" i="4"/>
  <c r="AE720" i="4"/>
  <c r="AF720" i="4"/>
  <c r="AG720" i="4"/>
  <c r="AH720" i="4"/>
  <c r="AI720" i="4"/>
  <c r="AJ720" i="4"/>
  <c r="AK720" i="4"/>
  <c r="AL720" i="4"/>
  <c r="AM720" i="4"/>
  <c r="AN720" i="4"/>
  <c r="AO720" i="4"/>
  <c r="AP720" i="4"/>
  <c r="K721" i="4"/>
  <c r="L721" i="4"/>
  <c r="M721" i="4"/>
  <c r="N721" i="4"/>
  <c r="O721" i="4"/>
  <c r="P721" i="4"/>
  <c r="Q721" i="4"/>
  <c r="R721" i="4"/>
  <c r="S721" i="4"/>
  <c r="T721" i="4"/>
  <c r="U721" i="4"/>
  <c r="V721" i="4"/>
  <c r="W721" i="4"/>
  <c r="X721" i="4"/>
  <c r="Y721" i="4"/>
  <c r="Z721" i="4"/>
  <c r="AA721" i="4"/>
  <c r="AB721" i="4"/>
  <c r="AC721" i="4"/>
  <c r="AD721" i="4"/>
  <c r="AE721" i="4"/>
  <c r="AF721" i="4"/>
  <c r="AG721" i="4"/>
  <c r="AH721" i="4"/>
  <c r="AI721" i="4"/>
  <c r="AJ721" i="4"/>
  <c r="AK721" i="4"/>
  <c r="AL721" i="4"/>
  <c r="AM721" i="4"/>
  <c r="AN721" i="4"/>
  <c r="AO721" i="4"/>
  <c r="AP721" i="4"/>
  <c r="K722" i="4"/>
  <c r="L722" i="4"/>
  <c r="M722" i="4"/>
  <c r="N722" i="4"/>
  <c r="O722" i="4"/>
  <c r="P722" i="4"/>
  <c r="Q722" i="4"/>
  <c r="R722" i="4"/>
  <c r="S722" i="4"/>
  <c r="T722" i="4"/>
  <c r="U722" i="4"/>
  <c r="V722" i="4"/>
  <c r="W722" i="4"/>
  <c r="X722" i="4"/>
  <c r="Y722" i="4"/>
  <c r="Z722" i="4"/>
  <c r="AA722" i="4"/>
  <c r="AB722" i="4"/>
  <c r="AC722" i="4"/>
  <c r="AD722" i="4"/>
  <c r="AE722" i="4"/>
  <c r="AF722" i="4"/>
  <c r="AG722" i="4"/>
  <c r="AH722" i="4"/>
  <c r="AI722" i="4"/>
  <c r="AJ722" i="4"/>
  <c r="AK722" i="4"/>
  <c r="AL722" i="4"/>
  <c r="AM722" i="4"/>
  <c r="AN722" i="4"/>
  <c r="AO722" i="4"/>
  <c r="AP722" i="4"/>
  <c r="K723" i="4"/>
  <c r="L723" i="4"/>
  <c r="M723" i="4"/>
  <c r="N723" i="4"/>
  <c r="O723" i="4"/>
  <c r="P723" i="4"/>
  <c r="Q723" i="4"/>
  <c r="R723" i="4"/>
  <c r="S723" i="4"/>
  <c r="T723" i="4"/>
  <c r="U723" i="4"/>
  <c r="V723" i="4"/>
  <c r="W723" i="4"/>
  <c r="X723" i="4"/>
  <c r="Y723" i="4"/>
  <c r="Z723" i="4"/>
  <c r="AA723" i="4"/>
  <c r="AB723" i="4"/>
  <c r="AC723" i="4"/>
  <c r="AD723" i="4"/>
  <c r="AE723" i="4"/>
  <c r="AF723" i="4"/>
  <c r="AG723" i="4"/>
  <c r="AH723" i="4"/>
  <c r="AI723" i="4"/>
  <c r="AJ723" i="4"/>
  <c r="AK723" i="4"/>
  <c r="AL723" i="4"/>
  <c r="AM723" i="4"/>
  <c r="AN723" i="4"/>
  <c r="AO723" i="4"/>
  <c r="AP723" i="4"/>
  <c r="K724" i="4"/>
  <c r="L724" i="4"/>
  <c r="M724" i="4"/>
  <c r="N724" i="4"/>
  <c r="O724" i="4"/>
  <c r="P724" i="4"/>
  <c r="Q724" i="4"/>
  <c r="R724" i="4"/>
  <c r="S724" i="4"/>
  <c r="T724" i="4"/>
  <c r="U724" i="4"/>
  <c r="V724" i="4"/>
  <c r="W724" i="4"/>
  <c r="X724" i="4"/>
  <c r="Y724" i="4"/>
  <c r="Z724" i="4"/>
  <c r="AA724" i="4"/>
  <c r="AB724" i="4"/>
  <c r="AC724" i="4"/>
  <c r="AD724" i="4"/>
  <c r="AE724" i="4"/>
  <c r="AF724" i="4"/>
  <c r="AG724" i="4"/>
  <c r="AH724" i="4"/>
  <c r="AI724" i="4"/>
  <c r="AJ724" i="4"/>
  <c r="AK724" i="4"/>
  <c r="AL724" i="4"/>
  <c r="AM724" i="4"/>
  <c r="AN724" i="4"/>
  <c r="AO724" i="4"/>
  <c r="AP724" i="4"/>
  <c r="K725" i="4"/>
  <c r="L725" i="4"/>
  <c r="M725" i="4"/>
  <c r="N725" i="4"/>
  <c r="O725" i="4"/>
  <c r="P725" i="4"/>
  <c r="Q725" i="4"/>
  <c r="R725" i="4"/>
  <c r="S725" i="4"/>
  <c r="T725" i="4"/>
  <c r="U725" i="4"/>
  <c r="V725" i="4"/>
  <c r="W725" i="4"/>
  <c r="X725" i="4"/>
  <c r="Y725" i="4"/>
  <c r="Z725" i="4"/>
  <c r="AA725" i="4"/>
  <c r="AB725" i="4"/>
  <c r="AC725" i="4"/>
  <c r="AD725" i="4"/>
  <c r="AE725" i="4"/>
  <c r="AF725" i="4"/>
  <c r="AG725" i="4"/>
  <c r="AH725" i="4"/>
  <c r="AI725" i="4"/>
  <c r="AJ725" i="4"/>
  <c r="AK725" i="4"/>
  <c r="AL725" i="4"/>
  <c r="AM725" i="4"/>
  <c r="AN725" i="4"/>
  <c r="AO725" i="4"/>
  <c r="AP725" i="4"/>
  <c r="K726" i="4"/>
  <c r="L726" i="4"/>
  <c r="M726" i="4"/>
  <c r="N726" i="4"/>
  <c r="O726" i="4"/>
  <c r="P726" i="4"/>
  <c r="Q726" i="4"/>
  <c r="R726" i="4"/>
  <c r="S726" i="4"/>
  <c r="T726" i="4"/>
  <c r="U726" i="4"/>
  <c r="V726" i="4"/>
  <c r="W726" i="4"/>
  <c r="X726" i="4"/>
  <c r="Y726" i="4"/>
  <c r="Z726" i="4"/>
  <c r="AA726" i="4"/>
  <c r="AB726" i="4"/>
  <c r="AC726" i="4"/>
  <c r="AD726" i="4"/>
  <c r="AE726" i="4"/>
  <c r="AF726" i="4"/>
  <c r="AG726" i="4"/>
  <c r="AH726" i="4"/>
  <c r="AI726" i="4"/>
  <c r="AJ726" i="4"/>
  <c r="AK726" i="4"/>
  <c r="AL726" i="4"/>
  <c r="AM726" i="4"/>
  <c r="AN726" i="4"/>
  <c r="AO726" i="4"/>
  <c r="AP726" i="4"/>
  <c r="K727" i="4"/>
  <c r="L727" i="4"/>
  <c r="M727" i="4"/>
  <c r="N727" i="4"/>
  <c r="O727" i="4"/>
  <c r="P727" i="4"/>
  <c r="Q727" i="4"/>
  <c r="R727" i="4"/>
  <c r="S727" i="4"/>
  <c r="T727" i="4"/>
  <c r="U727" i="4"/>
  <c r="V727" i="4"/>
  <c r="W727" i="4"/>
  <c r="X727" i="4"/>
  <c r="Y727" i="4"/>
  <c r="Z727" i="4"/>
  <c r="AA727" i="4"/>
  <c r="AB727" i="4"/>
  <c r="AC727" i="4"/>
  <c r="AD727" i="4"/>
  <c r="AE727" i="4"/>
  <c r="AF727" i="4"/>
  <c r="AG727" i="4"/>
  <c r="AH727" i="4"/>
  <c r="AI727" i="4"/>
  <c r="AJ727" i="4"/>
  <c r="AK727" i="4"/>
  <c r="AL727" i="4"/>
  <c r="AM727" i="4"/>
  <c r="AN727" i="4"/>
  <c r="AO727" i="4"/>
  <c r="AP727" i="4"/>
  <c r="K728" i="4"/>
  <c r="L728" i="4"/>
  <c r="M728" i="4"/>
  <c r="N728" i="4"/>
  <c r="O728" i="4"/>
  <c r="P728" i="4"/>
  <c r="Q728" i="4"/>
  <c r="R728" i="4"/>
  <c r="S728" i="4"/>
  <c r="T728" i="4"/>
  <c r="U728" i="4"/>
  <c r="V728" i="4"/>
  <c r="W728" i="4"/>
  <c r="X728" i="4"/>
  <c r="Y728" i="4"/>
  <c r="Z728" i="4"/>
  <c r="AA728" i="4"/>
  <c r="AB728" i="4"/>
  <c r="AC728" i="4"/>
  <c r="AD728" i="4"/>
  <c r="AE728" i="4"/>
  <c r="AF728" i="4"/>
  <c r="AG728" i="4"/>
  <c r="AH728" i="4"/>
  <c r="AI728" i="4"/>
  <c r="AJ728" i="4"/>
  <c r="AK728" i="4"/>
  <c r="AL728" i="4"/>
  <c r="AM728" i="4"/>
  <c r="AN728" i="4"/>
  <c r="AO728" i="4"/>
  <c r="AP728" i="4"/>
  <c r="K729" i="4"/>
  <c r="L729" i="4"/>
  <c r="M729" i="4"/>
  <c r="N729" i="4"/>
  <c r="O729" i="4"/>
  <c r="P729" i="4"/>
  <c r="Q729" i="4"/>
  <c r="R729" i="4"/>
  <c r="S729" i="4"/>
  <c r="T729" i="4"/>
  <c r="U729" i="4"/>
  <c r="V729" i="4"/>
  <c r="W729" i="4"/>
  <c r="X729" i="4"/>
  <c r="Y729" i="4"/>
  <c r="Z729" i="4"/>
  <c r="AA729" i="4"/>
  <c r="AB729" i="4"/>
  <c r="AC729" i="4"/>
  <c r="AD729" i="4"/>
  <c r="AE729" i="4"/>
  <c r="AF729" i="4"/>
  <c r="AG729" i="4"/>
  <c r="AH729" i="4"/>
  <c r="AI729" i="4"/>
  <c r="AJ729" i="4"/>
  <c r="AK729" i="4"/>
  <c r="AL729" i="4"/>
  <c r="AM729" i="4"/>
  <c r="AN729" i="4"/>
  <c r="AO729" i="4"/>
  <c r="AP729" i="4"/>
  <c r="K730" i="4"/>
  <c r="L730" i="4"/>
  <c r="M730" i="4"/>
  <c r="N730" i="4"/>
  <c r="O730" i="4"/>
  <c r="P730" i="4"/>
  <c r="Q730" i="4"/>
  <c r="R730" i="4"/>
  <c r="S730" i="4"/>
  <c r="T730" i="4"/>
  <c r="U730" i="4"/>
  <c r="V730" i="4"/>
  <c r="W730" i="4"/>
  <c r="X730" i="4"/>
  <c r="Y730" i="4"/>
  <c r="Z730" i="4"/>
  <c r="AA730" i="4"/>
  <c r="AB730" i="4"/>
  <c r="AC730" i="4"/>
  <c r="AD730" i="4"/>
  <c r="AE730" i="4"/>
  <c r="AF730" i="4"/>
  <c r="AG730" i="4"/>
  <c r="AH730" i="4"/>
  <c r="AI730" i="4"/>
  <c r="AJ730" i="4"/>
  <c r="AK730" i="4"/>
  <c r="AL730" i="4"/>
  <c r="AM730" i="4"/>
  <c r="AN730" i="4"/>
  <c r="AO730" i="4"/>
  <c r="AP730" i="4"/>
  <c r="K731" i="4"/>
  <c r="L731" i="4"/>
  <c r="M731" i="4"/>
  <c r="N731" i="4"/>
  <c r="O731" i="4"/>
  <c r="P731" i="4"/>
  <c r="Q731" i="4"/>
  <c r="R731" i="4"/>
  <c r="S731" i="4"/>
  <c r="T731" i="4"/>
  <c r="U731" i="4"/>
  <c r="V731" i="4"/>
  <c r="W731" i="4"/>
  <c r="X731" i="4"/>
  <c r="Y731" i="4"/>
  <c r="Z731" i="4"/>
  <c r="AA731" i="4"/>
  <c r="AB731" i="4"/>
  <c r="AC731" i="4"/>
  <c r="AD731" i="4"/>
  <c r="AE731" i="4"/>
  <c r="AF731" i="4"/>
  <c r="AG731" i="4"/>
  <c r="AH731" i="4"/>
  <c r="AI731" i="4"/>
  <c r="AJ731" i="4"/>
  <c r="AK731" i="4"/>
  <c r="AL731" i="4"/>
  <c r="AM731" i="4"/>
  <c r="AN731" i="4"/>
  <c r="AO731" i="4"/>
  <c r="AP731" i="4"/>
  <c r="K732" i="4"/>
  <c r="L732" i="4"/>
  <c r="M732" i="4"/>
  <c r="N732" i="4"/>
  <c r="O732" i="4"/>
  <c r="P732" i="4"/>
  <c r="Q732" i="4"/>
  <c r="R732" i="4"/>
  <c r="S732" i="4"/>
  <c r="T732" i="4"/>
  <c r="U732" i="4"/>
  <c r="V732" i="4"/>
  <c r="W732" i="4"/>
  <c r="X732" i="4"/>
  <c r="Y732" i="4"/>
  <c r="Z732" i="4"/>
  <c r="AA732" i="4"/>
  <c r="AB732" i="4"/>
  <c r="AC732" i="4"/>
  <c r="AD732" i="4"/>
  <c r="AE732" i="4"/>
  <c r="AF732" i="4"/>
  <c r="AG732" i="4"/>
  <c r="AH732" i="4"/>
  <c r="AI732" i="4"/>
  <c r="AJ732" i="4"/>
  <c r="AK732" i="4"/>
  <c r="AL732" i="4"/>
  <c r="AM732" i="4"/>
  <c r="AN732" i="4"/>
  <c r="AO732" i="4"/>
  <c r="AP732" i="4"/>
  <c r="K733" i="4"/>
  <c r="L733" i="4"/>
  <c r="M733" i="4"/>
  <c r="N733" i="4"/>
  <c r="O733" i="4"/>
  <c r="P733" i="4"/>
  <c r="Q733" i="4"/>
  <c r="R733" i="4"/>
  <c r="S733" i="4"/>
  <c r="T733" i="4"/>
  <c r="U733" i="4"/>
  <c r="V733" i="4"/>
  <c r="W733" i="4"/>
  <c r="X733" i="4"/>
  <c r="Y733" i="4"/>
  <c r="Z733" i="4"/>
  <c r="AA733" i="4"/>
  <c r="AB733" i="4"/>
  <c r="AC733" i="4"/>
  <c r="AD733" i="4"/>
  <c r="AE733" i="4"/>
  <c r="AF733" i="4"/>
  <c r="AG733" i="4"/>
  <c r="AH733" i="4"/>
  <c r="AI733" i="4"/>
  <c r="AJ733" i="4"/>
  <c r="AK733" i="4"/>
  <c r="AL733" i="4"/>
  <c r="AM733" i="4"/>
  <c r="AN733" i="4"/>
  <c r="AO733" i="4"/>
  <c r="AP733" i="4"/>
  <c r="K734" i="4"/>
  <c r="L734" i="4"/>
  <c r="M734" i="4"/>
  <c r="N734" i="4"/>
  <c r="O734" i="4"/>
  <c r="P734" i="4"/>
  <c r="Q734" i="4"/>
  <c r="R734" i="4"/>
  <c r="S734" i="4"/>
  <c r="T734" i="4"/>
  <c r="U734" i="4"/>
  <c r="V734" i="4"/>
  <c r="W734" i="4"/>
  <c r="X734" i="4"/>
  <c r="Y734" i="4"/>
  <c r="Z734" i="4"/>
  <c r="AA734" i="4"/>
  <c r="AB734" i="4"/>
  <c r="AC734" i="4"/>
  <c r="AD734" i="4"/>
  <c r="AE734" i="4"/>
  <c r="AF734" i="4"/>
  <c r="AG734" i="4"/>
  <c r="AH734" i="4"/>
  <c r="AI734" i="4"/>
  <c r="AJ734" i="4"/>
  <c r="AK734" i="4"/>
  <c r="AL734" i="4"/>
  <c r="AM734" i="4"/>
  <c r="AN734" i="4"/>
  <c r="AO734" i="4"/>
  <c r="AP734" i="4"/>
  <c r="K735" i="4"/>
  <c r="L735" i="4"/>
  <c r="M735" i="4"/>
  <c r="N735" i="4"/>
  <c r="O735" i="4"/>
  <c r="P735" i="4"/>
  <c r="Q735" i="4"/>
  <c r="R735" i="4"/>
  <c r="S735" i="4"/>
  <c r="T735" i="4"/>
  <c r="U735" i="4"/>
  <c r="V735" i="4"/>
  <c r="W735" i="4"/>
  <c r="X735" i="4"/>
  <c r="Y735" i="4"/>
  <c r="Z735" i="4"/>
  <c r="AA735" i="4"/>
  <c r="AB735" i="4"/>
  <c r="AC735" i="4"/>
  <c r="AD735" i="4"/>
  <c r="AE735" i="4"/>
  <c r="AF735" i="4"/>
  <c r="AG735" i="4"/>
  <c r="AH735" i="4"/>
  <c r="AI735" i="4"/>
  <c r="AJ735" i="4"/>
  <c r="AK735" i="4"/>
  <c r="AL735" i="4"/>
  <c r="AM735" i="4"/>
  <c r="AN735" i="4"/>
  <c r="AO735" i="4"/>
  <c r="AP735" i="4"/>
  <c r="K736" i="4"/>
  <c r="L736" i="4"/>
  <c r="M736" i="4"/>
  <c r="N736" i="4"/>
  <c r="O736" i="4"/>
  <c r="P736" i="4"/>
  <c r="Q736" i="4"/>
  <c r="R736" i="4"/>
  <c r="S736" i="4"/>
  <c r="T736" i="4"/>
  <c r="U736" i="4"/>
  <c r="V736" i="4"/>
  <c r="W736" i="4"/>
  <c r="X736" i="4"/>
  <c r="Y736" i="4"/>
  <c r="Z736" i="4"/>
  <c r="AA736" i="4"/>
  <c r="AB736" i="4"/>
  <c r="AC736" i="4"/>
  <c r="AD736" i="4"/>
  <c r="AE736" i="4"/>
  <c r="AF736" i="4"/>
  <c r="AG736" i="4"/>
  <c r="AH736" i="4"/>
  <c r="AI736" i="4"/>
  <c r="AJ736" i="4"/>
  <c r="AK736" i="4"/>
  <c r="AL736" i="4"/>
  <c r="AM736" i="4"/>
  <c r="AN736" i="4"/>
  <c r="AO736" i="4"/>
  <c r="AP736" i="4"/>
  <c r="K737" i="4"/>
  <c r="L737" i="4"/>
  <c r="M737" i="4"/>
  <c r="N737" i="4"/>
  <c r="O737" i="4"/>
  <c r="P737" i="4"/>
  <c r="Q737" i="4"/>
  <c r="R737" i="4"/>
  <c r="S737" i="4"/>
  <c r="T737" i="4"/>
  <c r="U737" i="4"/>
  <c r="V737" i="4"/>
  <c r="W737" i="4"/>
  <c r="X737" i="4"/>
  <c r="Y737" i="4"/>
  <c r="Z737" i="4"/>
  <c r="AA737" i="4"/>
  <c r="AB737" i="4"/>
  <c r="AC737" i="4"/>
  <c r="AD737" i="4"/>
  <c r="AE737" i="4"/>
  <c r="AF737" i="4"/>
  <c r="AG737" i="4"/>
  <c r="AH737" i="4"/>
  <c r="AI737" i="4"/>
  <c r="AJ737" i="4"/>
  <c r="AK737" i="4"/>
  <c r="AL737" i="4"/>
  <c r="AM737" i="4"/>
  <c r="AN737" i="4"/>
  <c r="AO737" i="4"/>
  <c r="AP737" i="4"/>
  <c r="K738" i="4"/>
  <c r="L738" i="4"/>
  <c r="M738" i="4"/>
  <c r="N738" i="4"/>
  <c r="O738" i="4"/>
  <c r="P738" i="4"/>
  <c r="Q738" i="4"/>
  <c r="R738" i="4"/>
  <c r="S738" i="4"/>
  <c r="T738" i="4"/>
  <c r="U738" i="4"/>
  <c r="V738" i="4"/>
  <c r="W738" i="4"/>
  <c r="X738" i="4"/>
  <c r="Y738" i="4"/>
  <c r="Z738" i="4"/>
  <c r="AA738" i="4"/>
  <c r="AB738" i="4"/>
  <c r="AC738" i="4"/>
  <c r="AD738" i="4"/>
  <c r="AE738" i="4"/>
  <c r="AF738" i="4"/>
  <c r="AG738" i="4"/>
  <c r="AH738" i="4"/>
  <c r="AI738" i="4"/>
  <c r="AJ738" i="4"/>
  <c r="AK738" i="4"/>
  <c r="AL738" i="4"/>
  <c r="AM738" i="4"/>
  <c r="AN738" i="4"/>
  <c r="AO738" i="4"/>
  <c r="AP738" i="4"/>
  <c r="K739" i="4"/>
  <c r="L739" i="4"/>
  <c r="M739" i="4"/>
  <c r="N739" i="4"/>
  <c r="O739" i="4"/>
  <c r="P739" i="4"/>
  <c r="Q739" i="4"/>
  <c r="R739" i="4"/>
  <c r="S739" i="4"/>
  <c r="T739" i="4"/>
  <c r="U739" i="4"/>
  <c r="V739" i="4"/>
  <c r="W739" i="4"/>
  <c r="X739" i="4"/>
  <c r="Y739" i="4"/>
  <c r="Z739" i="4"/>
  <c r="AA739" i="4"/>
  <c r="AB739" i="4"/>
  <c r="AC739" i="4"/>
  <c r="AD739" i="4"/>
  <c r="AE739" i="4"/>
  <c r="AF739" i="4"/>
  <c r="AG739" i="4"/>
  <c r="AH739" i="4"/>
  <c r="AI739" i="4"/>
  <c r="AJ739" i="4"/>
  <c r="AK739" i="4"/>
  <c r="AL739" i="4"/>
  <c r="AM739" i="4"/>
  <c r="AN739" i="4"/>
  <c r="AO739" i="4"/>
  <c r="AP739" i="4"/>
  <c r="K740" i="4"/>
  <c r="L740" i="4"/>
  <c r="M740" i="4"/>
  <c r="N740" i="4"/>
  <c r="O740" i="4"/>
  <c r="P740" i="4"/>
  <c r="Q740" i="4"/>
  <c r="R740" i="4"/>
  <c r="S740" i="4"/>
  <c r="T740" i="4"/>
  <c r="U740" i="4"/>
  <c r="V740" i="4"/>
  <c r="W740" i="4"/>
  <c r="X740" i="4"/>
  <c r="Y740" i="4"/>
  <c r="Z740" i="4"/>
  <c r="AA740" i="4"/>
  <c r="AB740" i="4"/>
  <c r="AC740" i="4"/>
  <c r="AD740" i="4"/>
  <c r="AE740" i="4"/>
  <c r="AF740" i="4"/>
  <c r="AG740" i="4"/>
  <c r="AH740" i="4"/>
  <c r="AI740" i="4"/>
  <c r="AJ740" i="4"/>
  <c r="AK740" i="4"/>
  <c r="AL740" i="4"/>
  <c r="AM740" i="4"/>
  <c r="AN740" i="4"/>
  <c r="AO740" i="4"/>
  <c r="AP740" i="4"/>
  <c r="K741" i="4"/>
  <c r="L741" i="4"/>
  <c r="M741" i="4"/>
  <c r="N741" i="4"/>
  <c r="O741" i="4"/>
  <c r="P741" i="4"/>
  <c r="Q741" i="4"/>
  <c r="R741" i="4"/>
  <c r="S741" i="4"/>
  <c r="T741" i="4"/>
  <c r="U741" i="4"/>
  <c r="V741" i="4"/>
  <c r="W741" i="4"/>
  <c r="X741" i="4"/>
  <c r="Y741" i="4"/>
  <c r="Z741" i="4"/>
  <c r="AA741" i="4"/>
  <c r="AB741" i="4"/>
  <c r="AC741" i="4"/>
  <c r="AD741" i="4"/>
  <c r="AE741" i="4"/>
  <c r="AF741" i="4"/>
  <c r="AG741" i="4"/>
  <c r="AH741" i="4"/>
  <c r="AI741" i="4"/>
  <c r="AJ741" i="4"/>
  <c r="AK741" i="4"/>
  <c r="AL741" i="4"/>
  <c r="AM741" i="4"/>
  <c r="AN741" i="4"/>
  <c r="AO741" i="4"/>
  <c r="AP741" i="4"/>
  <c r="K742" i="4"/>
  <c r="L742" i="4"/>
  <c r="M742" i="4"/>
  <c r="N742" i="4"/>
  <c r="O742" i="4"/>
  <c r="P742" i="4"/>
  <c r="Q742" i="4"/>
  <c r="R742" i="4"/>
  <c r="S742" i="4"/>
  <c r="T742" i="4"/>
  <c r="U742" i="4"/>
  <c r="V742" i="4"/>
  <c r="W742" i="4"/>
  <c r="X742" i="4"/>
  <c r="Y742" i="4"/>
  <c r="Z742" i="4"/>
  <c r="AA742" i="4"/>
  <c r="AB742" i="4"/>
  <c r="AC742" i="4"/>
  <c r="AD742" i="4"/>
  <c r="AE742" i="4"/>
  <c r="AF742" i="4"/>
  <c r="AG742" i="4"/>
  <c r="AH742" i="4"/>
  <c r="AI742" i="4"/>
  <c r="AJ742" i="4"/>
  <c r="AK742" i="4"/>
  <c r="AL742" i="4"/>
  <c r="AM742" i="4"/>
  <c r="AN742" i="4"/>
  <c r="AO742" i="4"/>
  <c r="AP742" i="4"/>
  <c r="K743" i="4"/>
  <c r="L743" i="4"/>
  <c r="M743" i="4"/>
  <c r="N743" i="4"/>
  <c r="O743" i="4"/>
  <c r="P743" i="4"/>
  <c r="Q743" i="4"/>
  <c r="R743" i="4"/>
  <c r="S743" i="4"/>
  <c r="T743" i="4"/>
  <c r="U743" i="4"/>
  <c r="V743" i="4"/>
  <c r="W743" i="4"/>
  <c r="X743" i="4"/>
  <c r="Y743" i="4"/>
  <c r="Z743" i="4"/>
  <c r="AA743" i="4"/>
  <c r="AB743" i="4"/>
  <c r="AC743" i="4"/>
  <c r="AD743" i="4"/>
  <c r="AE743" i="4"/>
  <c r="AF743" i="4"/>
  <c r="AG743" i="4"/>
  <c r="AH743" i="4"/>
  <c r="AI743" i="4"/>
  <c r="AJ743" i="4"/>
  <c r="AK743" i="4"/>
  <c r="AL743" i="4"/>
  <c r="AM743" i="4"/>
  <c r="AN743" i="4"/>
  <c r="AO743" i="4"/>
  <c r="AP743" i="4"/>
  <c r="K744" i="4"/>
  <c r="L744" i="4"/>
  <c r="M744" i="4"/>
  <c r="N744" i="4"/>
  <c r="O744" i="4"/>
  <c r="P744" i="4"/>
  <c r="Q744" i="4"/>
  <c r="R744" i="4"/>
  <c r="S744" i="4"/>
  <c r="T744" i="4"/>
  <c r="U744" i="4"/>
  <c r="V744" i="4"/>
  <c r="W744" i="4"/>
  <c r="X744" i="4"/>
  <c r="Y744" i="4"/>
  <c r="Z744" i="4"/>
  <c r="AA744" i="4"/>
  <c r="AB744" i="4"/>
  <c r="AC744" i="4"/>
  <c r="AD744" i="4"/>
  <c r="AE744" i="4"/>
  <c r="AF744" i="4"/>
  <c r="AG744" i="4"/>
  <c r="AH744" i="4"/>
  <c r="AI744" i="4"/>
  <c r="AJ744" i="4"/>
  <c r="AK744" i="4"/>
  <c r="AL744" i="4"/>
  <c r="AM744" i="4"/>
  <c r="AN744" i="4"/>
  <c r="AO744" i="4"/>
  <c r="AP744" i="4"/>
  <c r="K745" i="4"/>
  <c r="L745" i="4"/>
  <c r="M745" i="4"/>
  <c r="N745" i="4"/>
  <c r="O745" i="4"/>
  <c r="P745" i="4"/>
  <c r="Q745" i="4"/>
  <c r="R745" i="4"/>
  <c r="S745" i="4"/>
  <c r="T745" i="4"/>
  <c r="U745" i="4"/>
  <c r="V745" i="4"/>
  <c r="W745" i="4"/>
  <c r="X745" i="4"/>
  <c r="Y745" i="4"/>
  <c r="Z745" i="4"/>
  <c r="AA745" i="4"/>
  <c r="AB745" i="4"/>
  <c r="AC745" i="4"/>
  <c r="AD745" i="4"/>
  <c r="AE745" i="4"/>
  <c r="AF745" i="4"/>
  <c r="AG745" i="4"/>
  <c r="AH745" i="4"/>
  <c r="AI745" i="4"/>
  <c r="AJ745" i="4"/>
  <c r="AK745" i="4"/>
  <c r="AL745" i="4"/>
  <c r="AM745" i="4"/>
  <c r="AN745" i="4"/>
  <c r="AO745" i="4"/>
  <c r="AP745" i="4"/>
  <c r="K746" i="4"/>
  <c r="L746" i="4"/>
  <c r="M746" i="4"/>
  <c r="N746" i="4"/>
  <c r="O746" i="4"/>
  <c r="P746" i="4"/>
  <c r="Q746" i="4"/>
  <c r="R746" i="4"/>
  <c r="S746" i="4"/>
  <c r="T746" i="4"/>
  <c r="U746" i="4"/>
  <c r="V746" i="4"/>
  <c r="W746" i="4"/>
  <c r="X746" i="4"/>
  <c r="Y746" i="4"/>
  <c r="Z746" i="4"/>
  <c r="AA746" i="4"/>
  <c r="AB746" i="4"/>
  <c r="AC746" i="4"/>
  <c r="AD746" i="4"/>
  <c r="AE746" i="4"/>
  <c r="AF746" i="4"/>
  <c r="AG746" i="4"/>
  <c r="AH746" i="4"/>
  <c r="AI746" i="4"/>
  <c r="AJ746" i="4"/>
  <c r="AK746" i="4"/>
  <c r="AL746" i="4"/>
  <c r="AM746" i="4"/>
  <c r="AN746" i="4"/>
  <c r="AO746" i="4"/>
  <c r="AP746" i="4"/>
  <c r="K747" i="4"/>
  <c r="L747" i="4"/>
  <c r="M747" i="4"/>
  <c r="N747" i="4"/>
  <c r="O747" i="4"/>
  <c r="P747" i="4"/>
  <c r="Q747" i="4"/>
  <c r="R747" i="4"/>
  <c r="S747" i="4"/>
  <c r="T747" i="4"/>
  <c r="U747" i="4"/>
  <c r="V747" i="4"/>
  <c r="W747" i="4"/>
  <c r="X747" i="4"/>
  <c r="Y747" i="4"/>
  <c r="Z747" i="4"/>
  <c r="AA747" i="4"/>
  <c r="AB747" i="4"/>
  <c r="AC747" i="4"/>
  <c r="AD747" i="4"/>
  <c r="AE747" i="4"/>
  <c r="AF747" i="4"/>
  <c r="AG747" i="4"/>
  <c r="AH747" i="4"/>
  <c r="AI747" i="4"/>
  <c r="AJ747" i="4"/>
  <c r="AK747" i="4"/>
  <c r="AL747" i="4"/>
  <c r="AM747" i="4"/>
  <c r="AN747" i="4"/>
  <c r="AO747" i="4"/>
  <c r="AP747" i="4"/>
  <c r="K748" i="4"/>
  <c r="L748" i="4"/>
  <c r="M748" i="4"/>
  <c r="N748" i="4"/>
  <c r="O748" i="4"/>
  <c r="P748" i="4"/>
  <c r="Q748" i="4"/>
  <c r="R748" i="4"/>
  <c r="S748" i="4"/>
  <c r="T748" i="4"/>
  <c r="U748" i="4"/>
  <c r="V748" i="4"/>
  <c r="W748" i="4"/>
  <c r="X748" i="4"/>
  <c r="Y748" i="4"/>
  <c r="Z748" i="4"/>
  <c r="AA748" i="4"/>
  <c r="AB748" i="4"/>
  <c r="AC748" i="4"/>
  <c r="AD748" i="4"/>
  <c r="AE748" i="4"/>
  <c r="AF748" i="4"/>
  <c r="AG748" i="4"/>
  <c r="AH748" i="4"/>
  <c r="AI748" i="4"/>
  <c r="AJ748" i="4"/>
  <c r="AK748" i="4"/>
  <c r="AL748" i="4"/>
  <c r="AM748" i="4"/>
  <c r="AN748" i="4"/>
  <c r="AO748" i="4"/>
  <c r="AP748" i="4"/>
  <c r="K749" i="4"/>
  <c r="L749" i="4"/>
  <c r="M749" i="4"/>
  <c r="N749" i="4"/>
  <c r="O749" i="4"/>
  <c r="P749" i="4"/>
  <c r="Q749" i="4"/>
  <c r="R749" i="4"/>
  <c r="S749" i="4"/>
  <c r="T749" i="4"/>
  <c r="U749" i="4"/>
  <c r="V749" i="4"/>
  <c r="W749" i="4"/>
  <c r="X749" i="4"/>
  <c r="Y749" i="4"/>
  <c r="Z749" i="4"/>
  <c r="AA749" i="4"/>
  <c r="AB749" i="4"/>
  <c r="AC749" i="4"/>
  <c r="AD749" i="4"/>
  <c r="AE749" i="4"/>
  <c r="AF749" i="4"/>
  <c r="AG749" i="4"/>
  <c r="AH749" i="4"/>
  <c r="AI749" i="4"/>
  <c r="AJ749" i="4"/>
  <c r="AK749" i="4"/>
  <c r="AL749" i="4"/>
  <c r="AM749" i="4"/>
  <c r="AN749" i="4"/>
  <c r="AO749" i="4"/>
  <c r="AP749" i="4"/>
  <c r="K750" i="4"/>
  <c r="L750" i="4"/>
  <c r="M750" i="4"/>
  <c r="N750" i="4"/>
  <c r="O750" i="4"/>
  <c r="P750" i="4"/>
  <c r="Q750" i="4"/>
  <c r="R750" i="4"/>
  <c r="S750" i="4"/>
  <c r="T750" i="4"/>
  <c r="U750" i="4"/>
  <c r="V750" i="4"/>
  <c r="W750" i="4"/>
  <c r="X750" i="4"/>
  <c r="Y750" i="4"/>
  <c r="Z750" i="4"/>
  <c r="AA750" i="4"/>
  <c r="AB750" i="4"/>
  <c r="AC750" i="4"/>
  <c r="AD750" i="4"/>
  <c r="AE750" i="4"/>
  <c r="AF750" i="4"/>
  <c r="AG750" i="4"/>
  <c r="AH750" i="4"/>
  <c r="AI750" i="4"/>
  <c r="AJ750" i="4"/>
  <c r="AK750" i="4"/>
  <c r="AL750" i="4"/>
  <c r="AM750" i="4"/>
  <c r="AN750" i="4"/>
  <c r="AO750" i="4"/>
  <c r="AP750" i="4"/>
  <c r="K751" i="4"/>
  <c r="L751" i="4"/>
  <c r="M751" i="4"/>
  <c r="N751" i="4"/>
  <c r="O751" i="4"/>
  <c r="P751" i="4"/>
  <c r="Q751" i="4"/>
  <c r="R751" i="4"/>
  <c r="S751" i="4"/>
  <c r="T751" i="4"/>
  <c r="U751" i="4"/>
  <c r="V751" i="4"/>
  <c r="W751" i="4"/>
  <c r="X751" i="4"/>
  <c r="Y751" i="4"/>
  <c r="Z751" i="4"/>
  <c r="AA751" i="4"/>
  <c r="AB751" i="4"/>
  <c r="AC751" i="4"/>
  <c r="AD751" i="4"/>
  <c r="AE751" i="4"/>
  <c r="AF751" i="4"/>
  <c r="AG751" i="4"/>
  <c r="AH751" i="4"/>
  <c r="AI751" i="4"/>
  <c r="AJ751" i="4"/>
  <c r="AK751" i="4"/>
  <c r="AL751" i="4"/>
  <c r="AM751" i="4"/>
  <c r="AN751" i="4"/>
  <c r="AO751" i="4"/>
  <c r="AP751" i="4"/>
  <c r="K752" i="4"/>
  <c r="L752" i="4"/>
  <c r="M752" i="4"/>
  <c r="N752" i="4"/>
  <c r="O752" i="4"/>
  <c r="P752" i="4"/>
  <c r="Q752" i="4"/>
  <c r="R752" i="4"/>
  <c r="S752" i="4"/>
  <c r="T752" i="4"/>
  <c r="U752" i="4"/>
  <c r="V752" i="4"/>
  <c r="W752" i="4"/>
  <c r="X752" i="4"/>
  <c r="Y752" i="4"/>
  <c r="Z752" i="4"/>
  <c r="AA752" i="4"/>
  <c r="AB752" i="4"/>
  <c r="AC752" i="4"/>
  <c r="AD752" i="4"/>
  <c r="AE752" i="4"/>
  <c r="AF752" i="4"/>
  <c r="AG752" i="4"/>
  <c r="AH752" i="4"/>
  <c r="AI752" i="4"/>
  <c r="AJ752" i="4"/>
  <c r="AK752" i="4"/>
  <c r="AL752" i="4"/>
  <c r="AM752" i="4"/>
  <c r="AN752" i="4"/>
  <c r="AO752" i="4"/>
  <c r="AP752" i="4"/>
  <c r="K753" i="4"/>
  <c r="L753" i="4"/>
  <c r="M753" i="4"/>
  <c r="N753" i="4"/>
  <c r="O753" i="4"/>
  <c r="P753" i="4"/>
  <c r="Q753" i="4"/>
  <c r="R753" i="4"/>
  <c r="S753" i="4"/>
  <c r="T753" i="4"/>
  <c r="U753" i="4"/>
  <c r="V753" i="4"/>
  <c r="W753" i="4"/>
  <c r="X753" i="4"/>
  <c r="Y753" i="4"/>
  <c r="Z753" i="4"/>
  <c r="AA753" i="4"/>
  <c r="AB753" i="4"/>
  <c r="AC753" i="4"/>
  <c r="AD753" i="4"/>
  <c r="AE753" i="4"/>
  <c r="AF753" i="4"/>
  <c r="AG753" i="4"/>
  <c r="AH753" i="4"/>
  <c r="AI753" i="4"/>
  <c r="AJ753" i="4"/>
  <c r="AK753" i="4"/>
  <c r="AL753" i="4"/>
  <c r="AM753" i="4"/>
  <c r="AN753" i="4"/>
  <c r="AO753" i="4"/>
  <c r="AP753" i="4"/>
  <c r="K754" i="4"/>
  <c r="L754" i="4"/>
  <c r="M754" i="4"/>
  <c r="N754" i="4"/>
  <c r="O754" i="4"/>
  <c r="P754" i="4"/>
  <c r="Q754" i="4"/>
  <c r="R754" i="4"/>
  <c r="S754" i="4"/>
  <c r="T754" i="4"/>
  <c r="U754" i="4"/>
  <c r="V754" i="4"/>
  <c r="W754" i="4"/>
  <c r="X754" i="4"/>
  <c r="Y754" i="4"/>
  <c r="Z754" i="4"/>
  <c r="AA754" i="4"/>
  <c r="AB754" i="4"/>
  <c r="AC754" i="4"/>
  <c r="AD754" i="4"/>
  <c r="AE754" i="4"/>
  <c r="AF754" i="4"/>
  <c r="AG754" i="4"/>
  <c r="AH754" i="4"/>
  <c r="AI754" i="4"/>
  <c r="AJ754" i="4"/>
  <c r="AK754" i="4"/>
  <c r="AL754" i="4"/>
  <c r="AM754" i="4"/>
  <c r="AN754" i="4"/>
  <c r="AO754" i="4"/>
  <c r="AP754" i="4"/>
  <c r="K755" i="4"/>
  <c r="L755" i="4"/>
  <c r="M755" i="4"/>
  <c r="N755" i="4"/>
  <c r="O755" i="4"/>
  <c r="P755" i="4"/>
  <c r="Q755" i="4"/>
  <c r="R755" i="4"/>
  <c r="S755" i="4"/>
  <c r="T755" i="4"/>
  <c r="U755" i="4"/>
  <c r="V755" i="4"/>
  <c r="W755" i="4"/>
  <c r="X755" i="4"/>
  <c r="Y755" i="4"/>
  <c r="Z755" i="4"/>
  <c r="AA755" i="4"/>
  <c r="AB755" i="4"/>
  <c r="AC755" i="4"/>
  <c r="AD755" i="4"/>
  <c r="AE755" i="4"/>
  <c r="AF755" i="4"/>
  <c r="AG755" i="4"/>
  <c r="AH755" i="4"/>
  <c r="AI755" i="4"/>
  <c r="AJ755" i="4"/>
  <c r="AK755" i="4"/>
  <c r="AL755" i="4"/>
  <c r="AM755" i="4"/>
  <c r="AN755" i="4"/>
  <c r="AO755" i="4"/>
  <c r="AP755" i="4"/>
  <c r="K756" i="4"/>
  <c r="L756" i="4"/>
  <c r="M756" i="4"/>
  <c r="N756" i="4"/>
  <c r="O756" i="4"/>
  <c r="P756" i="4"/>
  <c r="Q756" i="4"/>
  <c r="R756" i="4"/>
  <c r="S756" i="4"/>
  <c r="T756" i="4"/>
  <c r="U756" i="4"/>
  <c r="V756" i="4"/>
  <c r="W756" i="4"/>
  <c r="X756" i="4"/>
  <c r="Y756" i="4"/>
  <c r="Z756" i="4"/>
  <c r="AA756" i="4"/>
  <c r="AB756" i="4"/>
  <c r="AC756" i="4"/>
  <c r="AD756" i="4"/>
  <c r="AE756" i="4"/>
  <c r="AF756" i="4"/>
  <c r="AG756" i="4"/>
  <c r="AH756" i="4"/>
  <c r="AI756" i="4"/>
  <c r="AJ756" i="4"/>
  <c r="AK756" i="4"/>
  <c r="AL756" i="4"/>
  <c r="AM756" i="4"/>
  <c r="AN756" i="4"/>
  <c r="AO756" i="4"/>
  <c r="AP756" i="4"/>
  <c r="K757" i="4"/>
  <c r="L757" i="4"/>
  <c r="M757" i="4"/>
  <c r="N757" i="4"/>
  <c r="O757" i="4"/>
  <c r="P757" i="4"/>
  <c r="Q757" i="4"/>
  <c r="R757" i="4"/>
  <c r="S757" i="4"/>
  <c r="T757" i="4"/>
  <c r="U757" i="4"/>
  <c r="V757" i="4"/>
  <c r="W757" i="4"/>
  <c r="X757" i="4"/>
  <c r="Y757" i="4"/>
  <c r="Z757" i="4"/>
  <c r="AA757" i="4"/>
  <c r="AB757" i="4"/>
  <c r="AC757" i="4"/>
  <c r="AD757" i="4"/>
  <c r="AE757" i="4"/>
  <c r="AF757" i="4"/>
  <c r="AG757" i="4"/>
  <c r="AH757" i="4"/>
  <c r="AI757" i="4"/>
  <c r="AJ757" i="4"/>
  <c r="AK757" i="4"/>
  <c r="AL757" i="4"/>
  <c r="AM757" i="4"/>
  <c r="AN757" i="4"/>
  <c r="AO757" i="4"/>
  <c r="AP757" i="4"/>
  <c r="K758" i="4"/>
  <c r="L758" i="4"/>
  <c r="M758" i="4"/>
  <c r="N758" i="4"/>
  <c r="O758" i="4"/>
  <c r="P758" i="4"/>
  <c r="Q758" i="4"/>
  <c r="R758" i="4"/>
  <c r="S758" i="4"/>
  <c r="T758" i="4"/>
  <c r="U758" i="4"/>
  <c r="V758" i="4"/>
  <c r="W758" i="4"/>
  <c r="X758" i="4"/>
  <c r="Y758" i="4"/>
  <c r="Z758" i="4"/>
  <c r="AA758" i="4"/>
  <c r="AB758" i="4"/>
  <c r="AC758" i="4"/>
  <c r="AD758" i="4"/>
  <c r="AE758" i="4"/>
  <c r="AF758" i="4"/>
  <c r="AG758" i="4"/>
  <c r="AH758" i="4"/>
  <c r="AI758" i="4"/>
  <c r="AJ758" i="4"/>
  <c r="AK758" i="4"/>
  <c r="AL758" i="4"/>
  <c r="AM758" i="4"/>
  <c r="AN758" i="4"/>
  <c r="AO758" i="4"/>
  <c r="AP758" i="4"/>
  <c r="K759" i="4"/>
  <c r="L759" i="4"/>
  <c r="M759" i="4"/>
  <c r="N759" i="4"/>
  <c r="O759" i="4"/>
  <c r="P759" i="4"/>
  <c r="Q759" i="4"/>
  <c r="R759" i="4"/>
  <c r="S759" i="4"/>
  <c r="T759" i="4"/>
  <c r="U759" i="4"/>
  <c r="V759" i="4"/>
  <c r="W759" i="4"/>
  <c r="X759" i="4"/>
  <c r="Y759" i="4"/>
  <c r="Z759" i="4"/>
  <c r="AA759" i="4"/>
  <c r="AB759" i="4"/>
  <c r="AC759" i="4"/>
  <c r="AD759" i="4"/>
  <c r="AE759" i="4"/>
  <c r="AF759" i="4"/>
  <c r="AG759" i="4"/>
  <c r="AH759" i="4"/>
  <c r="AI759" i="4"/>
  <c r="AJ759" i="4"/>
  <c r="AK759" i="4"/>
  <c r="AL759" i="4"/>
  <c r="AM759" i="4"/>
  <c r="AN759" i="4"/>
  <c r="AO759" i="4"/>
  <c r="AP759" i="4"/>
  <c r="K760" i="4"/>
  <c r="L760" i="4"/>
  <c r="M760" i="4"/>
  <c r="N760" i="4"/>
  <c r="O760" i="4"/>
  <c r="P760" i="4"/>
  <c r="Q760" i="4"/>
  <c r="R760" i="4"/>
  <c r="S760" i="4"/>
  <c r="T760" i="4"/>
  <c r="U760" i="4"/>
  <c r="V760" i="4"/>
  <c r="W760" i="4"/>
  <c r="X760" i="4"/>
  <c r="Y760" i="4"/>
  <c r="Z760" i="4"/>
  <c r="AA760" i="4"/>
  <c r="AB760" i="4"/>
  <c r="AC760" i="4"/>
  <c r="AD760" i="4"/>
  <c r="AE760" i="4"/>
  <c r="AF760" i="4"/>
  <c r="AG760" i="4"/>
  <c r="AH760" i="4"/>
  <c r="AI760" i="4"/>
  <c r="AJ760" i="4"/>
  <c r="AK760" i="4"/>
  <c r="AL760" i="4"/>
  <c r="AM760" i="4"/>
  <c r="AN760" i="4"/>
  <c r="AO760" i="4"/>
  <c r="AP760" i="4"/>
  <c r="K761" i="4"/>
  <c r="L761" i="4"/>
  <c r="M761" i="4"/>
  <c r="N761" i="4"/>
  <c r="O761" i="4"/>
  <c r="P761" i="4"/>
  <c r="Q761" i="4"/>
  <c r="R761" i="4"/>
  <c r="S761" i="4"/>
  <c r="T761" i="4"/>
  <c r="U761" i="4"/>
  <c r="V761" i="4"/>
  <c r="W761" i="4"/>
  <c r="X761" i="4"/>
  <c r="Y761" i="4"/>
  <c r="Z761" i="4"/>
  <c r="AA761" i="4"/>
  <c r="AB761" i="4"/>
  <c r="AC761" i="4"/>
  <c r="AD761" i="4"/>
  <c r="AE761" i="4"/>
  <c r="AF761" i="4"/>
  <c r="AG761" i="4"/>
  <c r="AH761" i="4"/>
  <c r="AI761" i="4"/>
  <c r="AJ761" i="4"/>
  <c r="AK761" i="4"/>
  <c r="AL761" i="4"/>
  <c r="AM761" i="4"/>
  <c r="AN761" i="4"/>
  <c r="AO761" i="4"/>
  <c r="AP761" i="4"/>
  <c r="K762" i="4"/>
  <c r="L762" i="4"/>
  <c r="M762" i="4"/>
  <c r="N762" i="4"/>
  <c r="O762" i="4"/>
  <c r="P762" i="4"/>
  <c r="Q762" i="4"/>
  <c r="R762" i="4"/>
  <c r="S762" i="4"/>
  <c r="T762" i="4"/>
  <c r="U762" i="4"/>
  <c r="V762" i="4"/>
  <c r="W762" i="4"/>
  <c r="X762" i="4"/>
  <c r="Y762" i="4"/>
  <c r="Z762" i="4"/>
  <c r="AA762" i="4"/>
  <c r="AB762" i="4"/>
  <c r="AC762" i="4"/>
  <c r="AD762" i="4"/>
  <c r="AE762" i="4"/>
  <c r="AF762" i="4"/>
  <c r="AG762" i="4"/>
  <c r="AH762" i="4"/>
  <c r="AI762" i="4"/>
  <c r="AJ762" i="4"/>
  <c r="AK762" i="4"/>
  <c r="AL762" i="4"/>
  <c r="AM762" i="4"/>
  <c r="AN762" i="4"/>
  <c r="AO762" i="4"/>
  <c r="AP762" i="4"/>
  <c r="K763" i="4"/>
  <c r="L763" i="4"/>
  <c r="M763" i="4"/>
  <c r="N763" i="4"/>
  <c r="O763" i="4"/>
  <c r="P763" i="4"/>
  <c r="Q763" i="4"/>
  <c r="R763" i="4"/>
  <c r="S763" i="4"/>
  <c r="T763" i="4"/>
  <c r="U763" i="4"/>
  <c r="V763" i="4"/>
  <c r="W763" i="4"/>
  <c r="X763" i="4"/>
  <c r="Y763" i="4"/>
  <c r="Z763" i="4"/>
  <c r="AA763" i="4"/>
  <c r="AB763" i="4"/>
  <c r="AC763" i="4"/>
  <c r="AD763" i="4"/>
  <c r="AE763" i="4"/>
  <c r="AF763" i="4"/>
  <c r="AG763" i="4"/>
  <c r="AH763" i="4"/>
  <c r="AI763" i="4"/>
  <c r="AJ763" i="4"/>
  <c r="AK763" i="4"/>
  <c r="AL763" i="4"/>
  <c r="AM763" i="4"/>
  <c r="AN763" i="4"/>
  <c r="AO763" i="4"/>
  <c r="AP763" i="4"/>
  <c r="K764" i="4"/>
  <c r="L764" i="4"/>
  <c r="M764" i="4"/>
  <c r="N764" i="4"/>
  <c r="O764" i="4"/>
  <c r="P764" i="4"/>
  <c r="Q764" i="4"/>
  <c r="R764" i="4"/>
  <c r="S764" i="4"/>
  <c r="T764" i="4"/>
  <c r="U764" i="4"/>
  <c r="V764" i="4"/>
  <c r="W764" i="4"/>
  <c r="X764" i="4"/>
  <c r="Y764" i="4"/>
  <c r="Z764" i="4"/>
  <c r="AA764" i="4"/>
  <c r="AB764" i="4"/>
  <c r="AC764" i="4"/>
  <c r="AD764" i="4"/>
  <c r="AE764" i="4"/>
  <c r="AF764" i="4"/>
  <c r="AG764" i="4"/>
  <c r="AH764" i="4"/>
  <c r="AI764" i="4"/>
  <c r="AJ764" i="4"/>
  <c r="AK764" i="4"/>
  <c r="AL764" i="4"/>
  <c r="AM764" i="4"/>
  <c r="AN764" i="4"/>
  <c r="AO764" i="4"/>
  <c r="AP764" i="4"/>
  <c r="K765" i="4"/>
  <c r="L765" i="4"/>
  <c r="M765" i="4"/>
  <c r="N765" i="4"/>
  <c r="O765" i="4"/>
  <c r="P765" i="4"/>
  <c r="Q765" i="4"/>
  <c r="R765" i="4"/>
  <c r="S765" i="4"/>
  <c r="T765" i="4"/>
  <c r="U765" i="4"/>
  <c r="V765" i="4"/>
  <c r="W765" i="4"/>
  <c r="X765" i="4"/>
  <c r="Y765" i="4"/>
  <c r="Z765" i="4"/>
  <c r="AA765" i="4"/>
  <c r="AB765" i="4"/>
  <c r="AC765" i="4"/>
  <c r="AD765" i="4"/>
  <c r="AE765" i="4"/>
  <c r="AF765" i="4"/>
  <c r="AG765" i="4"/>
  <c r="AH765" i="4"/>
  <c r="AI765" i="4"/>
  <c r="AJ765" i="4"/>
  <c r="AK765" i="4"/>
  <c r="AL765" i="4"/>
  <c r="AM765" i="4"/>
  <c r="AN765" i="4"/>
  <c r="AO765" i="4"/>
  <c r="AP765" i="4"/>
  <c r="K766" i="4"/>
  <c r="L766" i="4"/>
  <c r="M766" i="4"/>
  <c r="N766" i="4"/>
  <c r="O766" i="4"/>
  <c r="P766" i="4"/>
  <c r="Q766" i="4"/>
  <c r="R766" i="4"/>
  <c r="S766" i="4"/>
  <c r="T766" i="4"/>
  <c r="U766" i="4"/>
  <c r="V766" i="4"/>
  <c r="W766" i="4"/>
  <c r="X766" i="4"/>
  <c r="Y766" i="4"/>
  <c r="Z766" i="4"/>
  <c r="AA766" i="4"/>
  <c r="AB766" i="4"/>
  <c r="AC766" i="4"/>
  <c r="AD766" i="4"/>
  <c r="AE766" i="4"/>
  <c r="AF766" i="4"/>
  <c r="AG766" i="4"/>
  <c r="AH766" i="4"/>
  <c r="AI766" i="4"/>
  <c r="AJ766" i="4"/>
  <c r="AK766" i="4"/>
  <c r="AL766" i="4"/>
  <c r="AM766" i="4"/>
  <c r="AN766" i="4"/>
  <c r="AO766" i="4"/>
  <c r="AP766" i="4"/>
  <c r="K767" i="4"/>
  <c r="L767" i="4"/>
  <c r="M767" i="4"/>
  <c r="N767" i="4"/>
  <c r="O767" i="4"/>
  <c r="P767" i="4"/>
  <c r="Q767" i="4"/>
  <c r="R767" i="4"/>
  <c r="S767" i="4"/>
  <c r="T767" i="4"/>
  <c r="U767" i="4"/>
  <c r="V767" i="4"/>
  <c r="W767" i="4"/>
  <c r="X767" i="4"/>
  <c r="Y767" i="4"/>
  <c r="Z767" i="4"/>
  <c r="AA767" i="4"/>
  <c r="AB767" i="4"/>
  <c r="AC767" i="4"/>
  <c r="AD767" i="4"/>
  <c r="AE767" i="4"/>
  <c r="AF767" i="4"/>
  <c r="AG767" i="4"/>
  <c r="AH767" i="4"/>
  <c r="AI767" i="4"/>
  <c r="AJ767" i="4"/>
  <c r="AK767" i="4"/>
  <c r="AL767" i="4"/>
  <c r="AM767" i="4"/>
  <c r="AN767" i="4"/>
  <c r="AO767" i="4"/>
  <c r="AP767" i="4"/>
  <c r="K768" i="4"/>
  <c r="L768" i="4"/>
  <c r="M768" i="4"/>
  <c r="N768" i="4"/>
  <c r="O768" i="4"/>
  <c r="P768" i="4"/>
  <c r="Q768" i="4"/>
  <c r="R768" i="4"/>
  <c r="S768" i="4"/>
  <c r="T768" i="4"/>
  <c r="U768" i="4"/>
  <c r="V768" i="4"/>
  <c r="W768" i="4"/>
  <c r="X768" i="4"/>
  <c r="Y768" i="4"/>
  <c r="Z768" i="4"/>
  <c r="AA768" i="4"/>
  <c r="AB768" i="4"/>
  <c r="AC768" i="4"/>
  <c r="AD768" i="4"/>
  <c r="AE768" i="4"/>
  <c r="AF768" i="4"/>
  <c r="AG768" i="4"/>
  <c r="AH768" i="4"/>
  <c r="AI768" i="4"/>
  <c r="AJ768" i="4"/>
  <c r="AK768" i="4"/>
  <c r="AL768" i="4"/>
  <c r="AM768" i="4"/>
  <c r="AN768" i="4"/>
  <c r="AO768" i="4"/>
  <c r="AP768" i="4"/>
  <c r="K769" i="4"/>
  <c r="L769" i="4"/>
  <c r="M769" i="4"/>
  <c r="N769" i="4"/>
  <c r="O769" i="4"/>
  <c r="P769" i="4"/>
  <c r="Q769" i="4"/>
  <c r="R769" i="4"/>
  <c r="S769" i="4"/>
  <c r="T769" i="4"/>
  <c r="U769" i="4"/>
  <c r="V769" i="4"/>
  <c r="W769" i="4"/>
  <c r="X769" i="4"/>
  <c r="Y769" i="4"/>
  <c r="Z769" i="4"/>
  <c r="AA769" i="4"/>
  <c r="AB769" i="4"/>
  <c r="AC769" i="4"/>
  <c r="AD769" i="4"/>
  <c r="AE769" i="4"/>
  <c r="AF769" i="4"/>
  <c r="AG769" i="4"/>
  <c r="AH769" i="4"/>
  <c r="AI769" i="4"/>
  <c r="AJ769" i="4"/>
  <c r="AK769" i="4"/>
  <c r="AL769" i="4"/>
  <c r="AM769" i="4"/>
  <c r="AN769" i="4"/>
  <c r="AO769" i="4"/>
  <c r="AP769" i="4"/>
  <c r="K770" i="4"/>
  <c r="L770" i="4"/>
  <c r="M770" i="4"/>
  <c r="N770" i="4"/>
  <c r="O770" i="4"/>
  <c r="P770" i="4"/>
  <c r="Q770" i="4"/>
  <c r="R770" i="4"/>
  <c r="S770" i="4"/>
  <c r="T770" i="4"/>
  <c r="U770" i="4"/>
  <c r="V770" i="4"/>
  <c r="W770" i="4"/>
  <c r="X770" i="4"/>
  <c r="Y770" i="4"/>
  <c r="Z770" i="4"/>
  <c r="AA770" i="4"/>
  <c r="AB770" i="4"/>
  <c r="AC770" i="4"/>
  <c r="AD770" i="4"/>
  <c r="AE770" i="4"/>
  <c r="AF770" i="4"/>
  <c r="AG770" i="4"/>
  <c r="AH770" i="4"/>
  <c r="AI770" i="4"/>
  <c r="AJ770" i="4"/>
  <c r="AK770" i="4"/>
  <c r="AL770" i="4"/>
  <c r="AM770" i="4"/>
  <c r="AN770" i="4"/>
  <c r="AO770" i="4"/>
  <c r="AP770" i="4"/>
  <c r="K771" i="4"/>
  <c r="L771" i="4"/>
  <c r="M771" i="4"/>
  <c r="N771" i="4"/>
  <c r="O771" i="4"/>
  <c r="P771" i="4"/>
  <c r="Q771" i="4"/>
  <c r="R771" i="4"/>
  <c r="S771" i="4"/>
  <c r="T771" i="4"/>
  <c r="U771" i="4"/>
  <c r="V771" i="4"/>
  <c r="W771" i="4"/>
  <c r="X771" i="4"/>
  <c r="Y771" i="4"/>
  <c r="Z771" i="4"/>
  <c r="AA771" i="4"/>
  <c r="AB771" i="4"/>
  <c r="AC771" i="4"/>
  <c r="AD771" i="4"/>
  <c r="AE771" i="4"/>
  <c r="AF771" i="4"/>
  <c r="AG771" i="4"/>
  <c r="AH771" i="4"/>
  <c r="AI771" i="4"/>
  <c r="AJ771" i="4"/>
  <c r="AK771" i="4"/>
  <c r="AL771" i="4"/>
  <c r="AM771" i="4"/>
  <c r="AN771" i="4"/>
  <c r="AO771" i="4"/>
  <c r="AP771" i="4"/>
  <c r="K772" i="4"/>
  <c r="L772" i="4"/>
  <c r="M772" i="4"/>
  <c r="N772" i="4"/>
  <c r="O772" i="4"/>
  <c r="P772" i="4"/>
  <c r="Q772" i="4"/>
  <c r="R772" i="4"/>
  <c r="S772" i="4"/>
  <c r="T772" i="4"/>
  <c r="U772" i="4"/>
  <c r="V772" i="4"/>
  <c r="W772" i="4"/>
  <c r="X772" i="4"/>
  <c r="Y772" i="4"/>
  <c r="Z772" i="4"/>
  <c r="AA772" i="4"/>
  <c r="AB772" i="4"/>
  <c r="AC772" i="4"/>
  <c r="AD772" i="4"/>
  <c r="AE772" i="4"/>
  <c r="AF772" i="4"/>
  <c r="AG772" i="4"/>
  <c r="AH772" i="4"/>
  <c r="AI772" i="4"/>
  <c r="AJ772" i="4"/>
  <c r="AK772" i="4"/>
  <c r="AL772" i="4"/>
  <c r="AM772" i="4"/>
  <c r="AN772" i="4"/>
  <c r="AO772" i="4"/>
  <c r="AP772" i="4"/>
  <c r="K773" i="4"/>
  <c r="L773" i="4"/>
  <c r="M773" i="4"/>
  <c r="N773" i="4"/>
  <c r="O773" i="4"/>
  <c r="P773" i="4"/>
  <c r="Q773" i="4"/>
  <c r="R773" i="4"/>
  <c r="S773" i="4"/>
  <c r="T773" i="4"/>
  <c r="U773" i="4"/>
  <c r="V773" i="4"/>
  <c r="W773" i="4"/>
  <c r="X773" i="4"/>
  <c r="Y773" i="4"/>
  <c r="Z773" i="4"/>
  <c r="AA773" i="4"/>
  <c r="AB773" i="4"/>
  <c r="AC773" i="4"/>
  <c r="AD773" i="4"/>
  <c r="AE773" i="4"/>
  <c r="AF773" i="4"/>
  <c r="AG773" i="4"/>
  <c r="AH773" i="4"/>
  <c r="AI773" i="4"/>
  <c r="AJ773" i="4"/>
  <c r="AK773" i="4"/>
  <c r="AL773" i="4"/>
  <c r="AM773" i="4"/>
  <c r="AN773" i="4"/>
  <c r="AO773" i="4"/>
  <c r="AP773" i="4"/>
  <c r="K774" i="4"/>
  <c r="L774" i="4"/>
  <c r="M774" i="4"/>
  <c r="N774" i="4"/>
  <c r="O774" i="4"/>
  <c r="P774" i="4"/>
  <c r="Q774" i="4"/>
  <c r="R774" i="4"/>
  <c r="S774" i="4"/>
  <c r="T774" i="4"/>
  <c r="U774" i="4"/>
  <c r="V774" i="4"/>
  <c r="W774" i="4"/>
  <c r="X774" i="4"/>
  <c r="Y774" i="4"/>
  <c r="Z774" i="4"/>
  <c r="AA774" i="4"/>
  <c r="AB774" i="4"/>
  <c r="AC774" i="4"/>
  <c r="AD774" i="4"/>
  <c r="AE774" i="4"/>
  <c r="AF774" i="4"/>
  <c r="AG774" i="4"/>
  <c r="AH774" i="4"/>
  <c r="AI774" i="4"/>
  <c r="AJ774" i="4"/>
  <c r="AK774" i="4"/>
  <c r="AL774" i="4"/>
  <c r="AM774" i="4"/>
  <c r="AN774" i="4"/>
  <c r="AO774" i="4"/>
  <c r="AP774" i="4"/>
  <c r="K775" i="4"/>
  <c r="L775" i="4"/>
  <c r="M775" i="4"/>
  <c r="N775" i="4"/>
  <c r="O775" i="4"/>
  <c r="P775" i="4"/>
  <c r="Q775" i="4"/>
  <c r="R775" i="4"/>
  <c r="S775" i="4"/>
  <c r="T775" i="4"/>
  <c r="U775" i="4"/>
  <c r="V775" i="4"/>
  <c r="W775" i="4"/>
  <c r="X775" i="4"/>
  <c r="Y775" i="4"/>
  <c r="Z775" i="4"/>
  <c r="AA775" i="4"/>
  <c r="AB775" i="4"/>
  <c r="AC775" i="4"/>
  <c r="AD775" i="4"/>
  <c r="AE775" i="4"/>
  <c r="AF775" i="4"/>
  <c r="AG775" i="4"/>
  <c r="AH775" i="4"/>
  <c r="AI775" i="4"/>
  <c r="AJ775" i="4"/>
  <c r="AK775" i="4"/>
  <c r="AL775" i="4"/>
  <c r="AM775" i="4"/>
  <c r="AN775" i="4"/>
  <c r="AO775" i="4"/>
  <c r="AP775" i="4"/>
  <c r="K776" i="4"/>
  <c r="L776" i="4"/>
  <c r="M776" i="4"/>
  <c r="N776" i="4"/>
  <c r="O776" i="4"/>
  <c r="P776" i="4"/>
  <c r="Q776" i="4"/>
  <c r="R776" i="4"/>
  <c r="S776" i="4"/>
  <c r="T776" i="4"/>
  <c r="U776" i="4"/>
  <c r="V776" i="4"/>
  <c r="W776" i="4"/>
  <c r="X776" i="4"/>
  <c r="Y776" i="4"/>
  <c r="Z776" i="4"/>
  <c r="AA776" i="4"/>
  <c r="AB776" i="4"/>
  <c r="AC776" i="4"/>
  <c r="AD776" i="4"/>
  <c r="AE776" i="4"/>
  <c r="AF776" i="4"/>
  <c r="AG776" i="4"/>
  <c r="AH776" i="4"/>
  <c r="AI776" i="4"/>
  <c r="AJ776" i="4"/>
  <c r="AK776" i="4"/>
  <c r="AL776" i="4"/>
  <c r="AM776" i="4"/>
  <c r="AN776" i="4"/>
  <c r="AO776" i="4"/>
  <c r="AP776" i="4"/>
  <c r="K777" i="4"/>
  <c r="L777" i="4"/>
  <c r="M777" i="4"/>
  <c r="N777" i="4"/>
  <c r="O777" i="4"/>
  <c r="P777" i="4"/>
  <c r="Q777" i="4"/>
  <c r="R777" i="4"/>
  <c r="S777" i="4"/>
  <c r="T777" i="4"/>
  <c r="U777" i="4"/>
  <c r="V777" i="4"/>
  <c r="W777" i="4"/>
  <c r="X777" i="4"/>
  <c r="Y777" i="4"/>
  <c r="Z777" i="4"/>
  <c r="AA777" i="4"/>
  <c r="AB777" i="4"/>
  <c r="AC777" i="4"/>
  <c r="AD777" i="4"/>
  <c r="AE777" i="4"/>
  <c r="AF777" i="4"/>
  <c r="AG777" i="4"/>
  <c r="AH777" i="4"/>
  <c r="AI777" i="4"/>
  <c r="AJ777" i="4"/>
  <c r="AK777" i="4"/>
  <c r="AL777" i="4"/>
  <c r="AM777" i="4"/>
  <c r="AN777" i="4"/>
  <c r="AO777" i="4"/>
  <c r="AP777" i="4"/>
  <c r="K778" i="4"/>
  <c r="L778" i="4"/>
  <c r="M778" i="4"/>
  <c r="N778" i="4"/>
  <c r="O778" i="4"/>
  <c r="P778" i="4"/>
  <c r="Q778" i="4"/>
  <c r="R778" i="4"/>
  <c r="S778" i="4"/>
  <c r="T778" i="4"/>
  <c r="U778" i="4"/>
  <c r="V778" i="4"/>
  <c r="W778" i="4"/>
  <c r="X778" i="4"/>
  <c r="Y778" i="4"/>
  <c r="Z778" i="4"/>
  <c r="AA778" i="4"/>
  <c r="AB778" i="4"/>
  <c r="AC778" i="4"/>
  <c r="AD778" i="4"/>
  <c r="AE778" i="4"/>
  <c r="AF778" i="4"/>
  <c r="AG778" i="4"/>
  <c r="AH778" i="4"/>
  <c r="AI778" i="4"/>
  <c r="AJ778" i="4"/>
  <c r="AK778" i="4"/>
  <c r="AL778" i="4"/>
  <c r="AM778" i="4"/>
  <c r="AN778" i="4"/>
  <c r="AO778" i="4"/>
  <c r="AP778" i="4"/>
  <c r="K779" i="4"/>
  <c r="L779" i="4"/>
  <c r="M779" i="4"/>
  <c r="N779" i="4"/>
  <c r="O779" i="4"/>
  <c r="P779" i="4"/>
  <c r="Q779" i="4"/>
  <c r="R779" i="4"/>
  <c r="S779" i="4"/>
  <c r="T779" i="4"/>
  <c r="U779" i="4"/>
  <c r="V779" i="4"/>
  <c r="W779" i="4"/>
  <c r="X779" i="4"/>
  <c r="Y779" i="4"/>
  <c r="Z779" i="4"/>
  <c r="AA779" i="4"/>
  <c r="AB779" i="4"/>
  <c r="AC779" i="4"/>
  <c r="AD779" i="4"/>
  <c r="AE779" i="4"/>
  <c r="AF779" i="4"/>
  <c r="AG779" i="4"/>
  <c r="AH779" i="4"/>
  <c r="AI779" i="4"/>
  <c r="AJ779" i="4"/>
  <c r="AK779" i="4"/>
  <c r="AL779" i="4"/>
  <c r="AM779" i="4"/>
  <c r="AN779" i="4"/>
  <c r="AO779" i="4"/>
  <c r="AP779" i="4"/>
  <c r="K780" i="4"/>
  <c r="L780" i="4"/>
  <c r="M780" i="4"/>
  <c r="N780" i="4"/>
  <c r="O780" i="4"/>
  <c r="P780" i="4"/>
  <c r="Q780" i="4"/>
  <c r="R780" i="4"/>
  <c r="S780" i="4"/>
  <c r="T780" i="4"/>
  <c r="U780" i="4"/>
  <c r="V780" i="4"/>
  <c r="W780" i="4"/>
  <c r="X780" i="4"/>
  <c r="Y780" i="4"/>
  <c r="Z780" i="4"/>
  <c r="AA780" i="4"/>
  <c r="AB780" i="4"/>
  <c r="AC780" i="4"/>
  <c r="AD780" i="4"/>
  <c r="AE780" i="4"/>
  <c r="AF780" i="4"/>
  <c r="AG780" i="4"/>
  <c r="AH780" i="4"/>
  <c r="AI780" i="4"/>
  <c r="AJ780" i="4"/>
  <c r="AK780" i="4"/>
  <c r="AL780" i="4"/>
  <c r="AM780" i="4"/>
  <c r="AN780" i="4"/>
  <c r="AO780" i="4"/>
  <c r="AP780" i="4"/>
  <c r="K781" i="4"/>
  <c r="L781" i="4"/>
  <c r="M781" i="4"/>
  <c r="N781" i="4"/>
  <c r="O781" i="4"/>
  <c r="P781" i="4"/>
  <c r="Q781" i="4"/>
  <c r="R781" i="4"/>
  <c r="S781" i="4"/>
  <c r="T781" i="4"/>
  <c r="U781" i="4"/>
  <c r="V781" i="4"/>
  <c r="W781" i="4"/>
  <c r="X781" i="4"/>
  <c r="Y781" i="4"/>
  <c r="Z781" i="4"/>
  <c r="AA781" i="4"/>
  <c r="AB781" i="4"/>
  <c r="AC781" i="4"/>
  <c r="AD781" i="4"/>
  <c r="AE781" i="4"/>
  <c r="AF781" i="4"/>
  <c r="AG781" i="4"/>
  <c r="AH781" i="4"/>
  <c r="AI781" i="4"/>
  <c r="AJ781" i="4"/>
  <c r="AK781" i="4"/>
  <c r="AL781" i="4"/>
  <c r="AM781" i="4"/>
  <c r="AN781" i="4"/>
  <c r="AO781" i="4"/>
  <c r="AP781" i="4"/>
  <c r="K782" i="4"/>
  <c r="L782" i="4"/>
  <c r="M782" i="4"/>
  <c r="N782" i="4"/>
  <c r="O782" i="4"/>
  <c r="P782" i="4"/>
  <c r="Q782" i="4"/>
  <c r="R782" i="4"/>
  <c r="S782" i="4"/>
  <c r="T782" i="4"/>
  <c r="U782" i="4"/>
  <c r="V782" i="4"/>
  <c r="W782" i="4"/>
  <c r="X782" i="4"/>
  <c r="Y782" i="4"/>
  <c r="Z782" i="4"/>
  <c r="AA782" i="4"/>
  <c r="AB782" i="4"/>
  <c r="AC782" i="4"/>
  <c r="AD782" i="4"/>
  <c r="AE782" i="4"/>
  <c r="AF782" i="4"/>
  <c r="AG782" i="4"/>
  <c r="AH782" i="4"/>
  <c r="AI782" i="4"/>
  <c r="AJ782" i="4"/>
  <c r="AK782" i="4"/>
  <c r="AL782" i="4"/>
  <c r="AM782" i="4"/>
  <c r="AN782" i="4"/>
  <c r="AO782" i="4"/>
  <c r="AP782" i="4"/>
  <c r="K783" i="4"/>
  <c r="L783" i="4"/>
  <c r="M783" i="4"/>
  <c r="N783" i="4"/>
  <c r="O783" i="4"/>
  <c r="P783" i="4"/>
  <c r="Q783" i="4"/>
  <c r="R783" i="4"/>
  <c r="S783" i="4"/>
  <c r="T783" i="4"/>
  <c r="U783" i="4"/>
  <c r="V783" i="4"/>
  <c r="W783" i="4"/>
  <c r="X783" i="4"/>
  <c r="Y783" i="4"/>
  <c r="Z783" i="4"/>
  <c r="AA783" i="4"/>
  <c r="AB783" i="4"/>
  <c r="AC783" i="4"/>
  <c r="AD783" i="4"/>
  <c r="AE783" i="4"/>
  <c r="AF783" i="4"/>
  <c r="AG783" i="4"/>
  <c r="AH783" i="4"/>
  <c r="AI783" i="4"/>
  <c r="AJ783" i="4"/>
  <c r="AK783" i="4"/>
  <c r="AL783" i="4"/>
  <c r="AM783" i="4"/>
  <c r="AN783" i="4"/>
  <c r="AO783" i="4"/>
  <c r="AP783" i="4"/>
  <c r="K784" i="4"/>
  <c r="L784" i="4"/>
  <c r="M784" i="4"/>
  <c r="N784" i="4"/>
  <c r="O784" i="4"/>
  <c r="P784" i="4"/>
  <c r="Q784" i="4"/>
  <c r="R784" i="4"/>
  <c r="S784" i="4"/>
  <c r="T784" i="4"/>
  <c r="U784" i="4"/>
  <c r="V784" i="4"/>
  <c r="W784" i="4"/>
  <c r="X784" i="4"/>
  <c r="Y784" i="4"/>
  <c r="Z784" i="4"/>
  <c r="AA784" i="4"/>
  <c r="AB784" i="4"/>
  <c r="AC784" i="4"/>
  <c r="AD784" i="4"/>
  <c r="AE784" i="4"/>
  <c r="AF784" i="4"/>
  <c r="AG784" i="4"/>
  <c r="AH784" i="4"/>
  <c r="AI784" i="4"/>
  <c r="AJ784" i="4"/>
  <c r="AK784" i="4"/>
  <c r="AL784" i="4"/>
  <c r="AM784" i="4"/>
  <c r="AN784" i="4"/>
  <c r="AO784" i="4"/>
  <c r="AP784" i="4"/>
  <c r="K785" i="4"/>
  <c r="L785" i="4"/>
  <c r="M785" i="4"/>
  <c r="N785" i="4"/>
  <c r="O785" i="4"/>
  <c r="P785" i="4"/>
  <c r="Q785" i="4"/>
  <c r="R785" i="4"/>
  <c r="S785" i="4"/>
  <c r="T785" i="4"/>
  <c r="U785" i="4"/>
  <c r="V785" i="4"/>
  <c r="W785" i="4"/>
  <c r="X785" i="4"/>
  <c r="Y785" i="4"/>
  <c r="Z785" i="4"/>
  <c r="AA785" i="4"/>
  <c r="AB785" i="4"/>
  <c r="AC785" i="4"/>
  <c r="AD785" i="4"/>
  <c r="AE785" i="4"/>
  <c r="AF785" i="4"/>
  <c r="AG785" i="4"/>
  <c r="AH785" i="4"/>
  <c r="AI785" i="4"/>
  <c r="AJ785" i="4"/>
  <c r="AK785" i="4"/>
  <c r="AL785" i="4"/>
  <c r="AM785" i="4"/>
  <c r="AN785" i="4"/>
  <c r="AO785" i="4"/>
  <c r="AP785" i="4"/>
  <c r="K786" i="4"/>
  <c r="L786" i="4"/>
  <c r="M786" i="4"/>
  <c r="N786" i="4"/>
  <c r="O786" i="4"/>
  <c r="P786" i="4"/>
  <c r="Q786" i="4"/>
  <c r="R786" i="4"/>
  <c r="S786" i="4"/>
  <c r="T786" i="4"/>
  <c r="U786" i="4"/>
  <c r="V786" i="4"/>
  <c r="W786" i="4"/>
  <c r="X786" i="4"/>
  <c r="Y786" i="4"/>
  <c r="Z786" i="4"/>
  <c r="AA786" i="4"/>
  <c r="AB786" i="4"/>
  <c r="AC786" i="4"/>
  <c r="AD786" i="4"/>
  <c r="AE786" i="4"/>
  <c r="AF786" i="4"/>
  <c r="AG786" i="4"/>
  <c r="AH786" i="4"/>
  <c r="AI786" i="4"/>
  <c r="AJ786" i="4"/>
  <c r="AK786" i="4"/>
  <c r="AL786" i="4"/>
  <c r="AM786" i="4"/>
  <c r="AN786" i="4"/>
  <c r="AO786" i="4"/>
  <c r="AP786" i="4"/>
  <c r="K787" i="4"/>
  <c r="L787" i="4"/>
  <c r="M787" i="4"/>
  <c r="N787" i="4"/>
  <c r="O787" i="4"/>
  <c r="P787" i="4"/>
  <c r="Q787" i="4"/>
  <c r="R787" i="4"/>
  <c r="S787" i="4"/>
  <c r="T787" i="4"/>
  <c r="U787" i="4"/>
  <c r="V787" i="4"/>
  <c r="W787" i="4"/>
  <c r="X787" i="4"/>
  <c r="Y787" i="4"/>
  <c r="Z787" i="4"/>
  <c r="AA787" i="4"/>
  <c r="AB787" i="4"/>
  <c r="AC787" i="4"/>
  <c r="AD787" i="4"/>
  <c r="AE787" i="4"/>
  <c r="AF787" i="4"/>
  <c r="AG787" i="4"/>
  <c r="AH787" i="4"/>
  <c r="AI787" i="4"/>
  <c r="AJ787" i="4"/>
  <c r="AK787" i="4"/>
  <c r="AL787" i="4"/>
  <c r="AM787" i="4"/>
  <c r="AN787" i="4"/>
  <c r="AO787" i="4"/>
  <c r="AP787" i="4"/>
  <c r="K788" i="4"/>
  <c r="L788" i="4"/>
  <c r="M788" i="4"/>
  <c r="N788" i="4"/>
  <c r="O788" i="4"/>
  <c r="P788" i="4"/>
  <c r="Q788" i="4"/>
  <c r="R788" i="4"/>
  <c r="S788" i="4"/>
  <c r="T788" i="4"/>
  <c r="U788" i="4"/>
  <c r="V788" i="4"/>
  <c r="W788" i="4"/>
  <c r="X788" i="4"/>
  <c r="Y788" i="4"/>
  <c r="Z788" i="4"/>
  <c r="AA788" i="4"/>
  <c r="AB788" i="4"/>
  <c r="AC788" i="4"/>
  <c r="AD788" i="4"/>
  <c r="AE788" i="4"/>
  <c r="AF788" i="4"/>
  <c r="AG788" i="4"/>
  <c r="AH788" i="4"/>
  <c r="AI788" i="4"/>
  <c r="AJ788" i="4"/>
  <c r="AK788" i="4"/>
  <c r="AL788" i="4"/>
  <c r="AM788" i="4"/>
  <c r="AN788" i="4"/>
  <c r="AO788" i="4"/>
  <c r="AP788" i="4"/>
  <c r="K789" i="4"/>
  <c r="L789" i="4"/>
  <c r="M789" i="4"/>
  <c r="N789" i="4"/>
  <c r="O789" i="4"/>
  <c r="P789" i="4"/>
  <c r="Q789" i="4"/>
  <c r="R789" i="4"/>
  <c r="S789" i="4"/>
  <c r="T789" i="4"/>
  <c r="U789" i="4"/>
  <c r="V789" i="4"/>
  <c r="W789" i="4"/>
  <c r="X789" i="4"/>
  <c r="Y789" i="4"/>
  <c r="Z789" i="4"/>
  <c r="AA789" i="4"/>
  <c r="AB789" i="4"/>
  <c r="AC789" i="4"/>
  <c r="AD789" i="4"/>
  <c r="AE789" i="4"/>
  <c r="AF789" i="4"/>
  <c r="AG789" i="4"/>
  <c r="AH789" i="4"/>
  <c r="AI789" i="4"/>
  <c r="AJ789" i="4"/>
  <c r="AK789" i="4"/>
  <c r="AL789" i="4"/>
  <c r="AM789" i="4"/>
  <c r="AN789" i="4"/>
  <c r="AO789" i="4"/>
  <c r="AP789" i="4"/>
  <c r="K790" i="4"/>
  <c r="L790" i="4"/>
  <c r="M790" i="4"/>
  <c r="N790" i="4"/>
  <c r="O790" i="4"/>
  <c r="P790" i="4"/>
  <c r="Q790" i="4"/>
  <c r="R790" i="4"/>
  <c r="S790" i="4"/>
  <c r="T790" i="4"/>
  <c r="U790" i="4"/>
  <c r="V790" i="4"/>
  <c r="W790" i="4"/>
  <c r="X790" i="4"/>
  <c r="Y790" i="4"/>
  <c r="Z790" i="4"/>
  <c r="AA790" i="4"/>
  <c r="AB790" i="4"/>
  <c r="AC790" i="4"/>
  <c r="AD790" i="4"/>
  <c r="AE790" i="4"/>
  <c r="AF790" i="4"/>
  <c r="AG790" i="4"/>
  <c r="AH790" i="4"/>
  <c r="AI790" i="4"/>
  <c r="AJ790" i="4"/>
  <c r="AK790" i="4"/>
  <c r="AL790" i="4"/>
  <c r="AM790" i="4"/>
  <c r="AN790" i="4"/>
  <c r="AO790" i="4"/>
  <c r="AP790" i="4"/>
  <c r="K791" i="4"/>
  <c r="L791" i="4"/>
  <c r="M791" i="4"/>
  <c r="N791" i="4"/>
  <c r="O791" i="4"/>
  <c r="P791" i="4"/>
  <c r="Q791" i="4"/>
  <c r="R791" i="4"/>
  <c r="S791" i="4"/>
  <c r="T791" i="4"/>
  <c r="U791" i="4"/>
  <c r="V791" i="4"/>
  <c r="W791" i="4"/>
  <c r="X791" i="4"/>
  <c r="Y791" i="4"/>
  <c r="Z791" i="4"/>
  <c r="AA791" i="4"/>
  <c r="AB791" i="4"/>
  <c r="AC791" i="4"/>
  <c r="AD791" i="4"/>
  <c r="AE791" i="4"/>
  <c r="AF791" i="4"/>
  <c r="AG791" i="4"/>
  <c r="AH791" i="4"/>
  <c r="AI791" i="4"/>
  <c r="AJ791" i="4"/>
  <c r="AK791" i="4"/>
  <c r="AL791" i="4"/>
  <c r="AM791" i="4"/>
  <c r="AN791" i="4"/>
  <c r="AO791" i="4"/>
  <c r="AP791" i="4"/>
  <c r="K792" i="4"/>
  <c r="L792" i="4"/>
  <c r="M792" i="4"/>
  <c r="N792" i="4"/>
  <c r="O792" i="4"/>
  <c r="P792" i="4"/>
  <c r="Q792" i="4"/>
  <c r="R792" i="4"/>
  <c r="S792" i="4"/>
  <c r="T792" i="4"/>
  <c r="U792" i="4"/>
  <c r="V792" i="4"/>
  <c r="W792" i="4"/>
  <c r="X792" i="4"/>
  <c r="Y792" i="4"/>
  <c r="Z792" i="4"/>
  <c r="AA792" i="4"/>
  <c r="AB792" i="4"/>
  <c r="AC792" i="4"/>
  <c r="AD792" i="4"/>
  <c r="AE792" i="4"/>
  <c r="AF792" i="4"/>
  <c r="AG792" i="4"/>
  <c r="AH792" i="4"/>
  <c r="AI792" i="4"/>
  <c r="AJ792" i="4"/>
  <c r="AK792" i="4"/>
  <c r="AL792" i="4"/>
  <c r="AM792" i="4"/>
  <c r="AN792" i="4"/>
  <c r="AO792" i="4"/>
  <c r="AP792" i="4"/>
  <c r="K793" i="4"/>
  <c r="L793" i="4"/>
  <c r="M793" i="4"/>
  <c r="N793" i="4"/>
  <c r="O793" i="4"/>
  <c r="P793" i="4"/>
  <c r="Q793" i="4"/>
  <c r="R793" i="4"/>
  <c r="S793" i="4"/>
  <c r="T793" i="4"/>
  <c r="U793" i="4"/>
  <c r="V793" i="4"/>
  <c r="W793" i="4"/>
  <c r="X793" i="4"/>
  <c r="Y793" i="4"/>
  <c r="Z793" i="4"/>
  <c r="AA793" i="4"/>
  <c r="AB793" i="4"/>
  <c r="AC793" i="4"/>
  <c r="AD793" i="4"/>
  <c r="AE793" i="4"/>
  <c r="AF793" i="4"/>
  <c r="AG793" i="4"/>
  <c r="AH793" i="4"/>
  <c r="AI793" i="4"/>
  <c r="AJ793" i="4"/>
  <c r="AK793" i="4"/>
  <c r="AL793" i="4"/>
  <c r="AM793" i="4"/>
  <c r="AN793" i="4"/>
  <c r="AO793" i="4"/>
  <c r="AP793" i="4"/>
  <c r="K794" i="4"/>
  <c r="L794" i="4"/>
  <c r="M794" i="4"/>
  <c r="N794" i="4"/>
  <c r="O794" i="4"/>
  <c r="P794" i="4"/>
  <c r="Q794" i="4"/>
  <c r="R794" i="4"/>
  <c r="S794" i="4"/>
  <c r="T794" i="4"/>
  <c r="U794" i="4"/>
  <c r="V794" i="4"/>
  <c r="W794" i="4"/>
  <c r="X794" i="4"/>
  <c r="Y794" i="4"/>
  <c r="Z794" i="4"/>
  <c r="AA794" i="4"/>
  <c r="AB794" i="4"/>
  <c r="AC794" i="4"/>
  <c r="AD794" i="4"/>
  <c r="AE794" i="4"/>
  <c r="AF794" i="4"/>
  <c r="AG794" i="4"/>
  <c r="AH794" i="4"/>
  <c r="AI794" i="4"/>
  <c r="AJ794" i="4"/>
  <c r="AK794" i="4"/>
  <c r="AL794" i="4"/>
  <c r="AM794" i="4"/>
  <c r="AN794" i="4"/>
  <c r="AO794" i="4"/>
  <c r="AP794" i="4"/>
  <c r="K795" i="4"/>
  <c r="L795" i="4"/>
  <c r="M795" i="4"/>
  <c r="N795" i="4"/>
  <c r="O795" i="4"/>
  <c r="P795" i="4"/>
  <c r="Q795" i="4"/>
  <c r="R795" i="4"/>
  <c r="S795" i="4"/>
  <c r="T795" i="4"/>
  <c r="U795" i="4"/>
  <c r="V795" i="4"/>
  <c r="W795" i="4"/>
  <c r="X795" i="4"/>
  <c r="Y795" i="4"/>
  <c r="Z795" i="4"/>
  <c r="AA795" i="4"/>
  <c r="AB795" i="4"/>
  <c r="AC795" i="4"/>
  <c r="AD795" i="4"/>
  <c r="AE795" i="4"/>
  <c r="AF795" i="4"/>
  <c r="AG795" i="4"/>
  <c r="AH795" i="4"/>
  <c r="AI795" i="4"/>
  <c r="AJ795" i="4"/>
  <c r="AK795" i="4"/>
  <c r="AL795" i="4"/>
  <c r="AM795" i="4"/>
  <c r="AN795" i="4"/>
  <c r="AO795" i="4"/>
  <c r="AP795" i="4"/>
  <c r="K796" i="4"/>
  <c r="L796" i="4"/>
  <c r="M796" i="4"/>
  <c r="N796" i="4"/>
  <c r="O796" i="4"/>
  <c r="P796" i="4"/>
  <c r="Q796" i="4"/>
  <c r="R796" i="4"/>
  <c r="S796" i="4"/>
  <c r="T796" i="4"/>
  <c r="U796" i="4"/>
  <c r="V796" i="4"/>
  <c r="W796" i="4"/>
  <c r="X796" i="4"/>
  <c r="Y796" i="4"/>
  <c r="Z796" i="4"/>
  <c r="AA796" i="4"/>
  <c r="AB796" i="4"/>
  <c r="AC796" i="4"/>
  <c r="AD796" i="4"/>
  <c r="AE796" i="4"/>
  <c r="AF796" i="4"/>
  <c r="AG796" i="4"/>
  <c r="AH796" i="4"/>
  <c r="AI796" i="4"/>
  <c r="AJ796" i="4"/>
  <c r="AK796" i="4"/>
  <c r="AL796" i="4"/>
  <c r="AM796" i="4"/>
  <c r="AN796" i="4"/>
  <c r="AO796" i="4"/>
  <c r="AP796" i="4"/>
  <c r="K797" i="4"/>
  <c r="L797" i="4"/>
  <c r="M797" i="4"/>
  <c r="N797" i="4"/>
  <c r="O797" i="4"/>
  <c r="P797" i="4"/>
  <c r="Q797" i="4"/>
  <c r="R797" i="4"/>
  <c r="S797" i="4"/>
  <c r="T797" i="4"/>
  <c r="U797" i="4"/>
  <c r="V797" i="4"/>
  <c r="W797" i="4"/>
  <c r="X797" i="4"/>
  <c r="Y797" i="4"/>
  <c r="Z797" i="4"/>
  <c r="AA797" i="4"/>
  <c r="AB797" i="4"/>
  <c r="AC797" i="4"/>
  <c r="AD797" i="4"/>
  <c r="AE797" i="4"/>
  <c r="AF797" i="4"/>
  <c r="AG797" i="4"/>
  <c r="AH797" i="4"/>
  <c r="AI797" i="4"/>
  <c r="AJ797" i="4"/>
  <c r="AK797" i="4"/>
  <c r="AL797" i="4"/>
  <c r="AM797" i="4"/>
  <c r="AN797" i="4"/>
  <c r="AO797" i="4"/>
  <c r="AP797" i="4"/>
  <c r="K798" i="4"/>
  <c r="L798" i="4"/>
  <c r="M798" i="4"/>
  <c r="N798" i="4"/>
  <c r="O798" i="4"/>
  <c r="P798" i="4"/>
  <c r="Q798" i="4"/>
  <c r="R798" i="4"/>
  <c r="S798" i="4"/>
  <c r="T798" i="4"/>
  <c r="U798" i="4"/>
  <c r="V798" i="4"/>
  <c r="W798" i="4"/>
  <c r="X798" i="4"/>
  <c r="Y798" i="4"/>
  <c r="Z798" i="4"/>
  <c r="AA798" i="4"/>
  <c r="AB798" i="4"/>
  <c r="AC798" i="4"/>
  <c r="AD798" i="4"/>
  <c r="AE798" i="4"/>
  <c r="AF798" i="4"/>
  <c r="AG798" i="4"/>
  <c r="AH798" i="4"/>
  <c r="AI798" i="4"/>
  <c r="AJ798" i="4"/>
  <c r="AK798" i="4"/>
  <c r="AL798" i="4"/>
  <c r="AM798" i="4"/>
  <c r="AN798" i="4"/>
  <c r="AO798" i="4"/>
  <c r="AP798" i="4"/>
  <c r="K799" i="4"/>
  <c r="L799" i="4"/>
  <c r="M799" i="4"/>
  <c r="N799" i="4"/>
  <c r="O799" i="4"/>
  <c r="P799" i="4"/>
  <c r="Q799" i="4"/>
  <c r="R799" i="4"/>
  <c r="S799" i="4"/>
  <c r="T799" i="4"/>
  <c r="U799" i="4"/>
  <c r="V799" i="4"/>
  <c r="W799" i="4"/>
  <c r="X799" i="4"/>
  <c r="Y799" i="4"/>
  <c r="Z799" i="4"/>
  <c r="AA799" i="4"/>
  <c r="AB799" i="4"/>
  <c r="AC799" i="4"/>
  <c r="AD799" i="4"/>
  <c r="AE799" i="4"/>
  <c r="AF799" i="4"/>
  <c r="AG799" i="4"/>
  <c r="AH799" i="4"/>
  <c r="AI799" i="4"/>
  <c r="AJ799" i="4"/>
  <c r="AK799" i="4"/>
  <c r="AL799" i="4"/>
  <c r="AM799" i="4"/>
  <c r="AN799" i="4"/>
  <c r="AO799" i="4"/>
  <c r="AP799" i="4"/>
  <c r="K800" i="4"/>
  <c r="L800" i="4"/>
  <c r="M800" i="4"/>
  <c r="N800" i="4"/>
  <c r="O800" i="4"/>
  <c r="P800" i="4"/>
  <c r="Q800" i="4"/>
  <c r="R800" i="4"/>
  <c r="S800" i="4"/>
  <c r="T800" i="4"/>
  <c r="U800" i="4"/>
  <c r="V800" i="4"/>
  <c r="W800" i="4"/>
  <c r="X800" i="4"/>
  <c r="Y800" i="4"/>
  <c r="Z800" i="4"/>
  <c r="AA800" i="4"/>
  <c r="AB800" i="4"/>
  <c r="AC800" i="4"/>
  <c r="AD800" i="4"/>
  <c r="AE800" i="4"/>
  <c r="AF800" i="4"/>
  <c r="AG800" i="4"/>
  <c r="AH800" i="4"/>
  <c r="AI800" i="4"/>
  <c r="AJ800" i="4"/>
  <c r="AK800" i="4"/>
  <c r="AL800" i="4"/>
  <c r="AM800" i="4"/>
  <c r="AN800" i="4"/>
  <c r="AO800" i="4"/>
  <c r="AP800" i="4"/>
  <c r="K801" i="4"/>
  <c r="L801" i="4"/>
  <c r="M801" i="4"/>
  <c r="N801" i="4"/>
  <c r="O801" i="4"/>
  <c r="P801" i="4"/>
  <c r="Q801" i="4"/>
  <c r="R801" i="4"/>
  <c r="S801" i="4"/>
  <c r="T801" i="4"/>
  <c r="U801" i="4"/>
  <c r="V801" i="4"/>
  <c r="W801" i="4"/>
  <c r="X801" i="4"/>
  <c r="Y801" i="4"/>
  <c r="Z801" i="4"/>
  <c r="AA801" i="4"/>
  <c r="AB801" i="4"/>
  <c r="AC801" i="4"/>
  <c r="AD801" i="4"/>
  <c r="AE801" i="4"/>
  <c r="AF801" i="4"/>
  <c r="AG801" i="4"/>
  <c r="AH801" i="4"/>
  <c r="AI801" i="4"/>
  <c r="AJ801" i="4"/>
  <c r="AK801" i="4"/>
  <c r="AL801" i="4"/>
  <c r="AM801" i="4"/>
  <c r="AN801" i="4"/>
  <c r="AO801" i="4"/>
  <c r="AP801" i="4"/>
  <c r="K802" i="4"/>
  <c r="L802" i="4"/>
  <c r="M802" i="4"/>
  <c r="N802" i="4"/>
  <c r="O802" i="4"/>
  <c r="P802" i="4"/>
  <c r="Q802" i="4"/>
  <c r="R802" i="4"/>
  <c r="S802" i="4"/>
  <c r="T802" i="4"/>
  <c r="U802" i="4"/>
  <c r="V802" i="4"/>
  <c r="W802" i="4"/>
  <c r="X802" i="4"/>
  <c r="Y802" i="4"/>
  <c r="Z802" i="4"/>
  <c r="AA802" i="4"/>
  <c r="AB802" i="4"/>
  <c r="AC802" i="4"/>
  <c r="AD802" i="4"/>
  <c r="AE802" i="4"/>
  <c r="AF802" i="4"/>
  <c r="AG802" i="4"/>
  <c r="AH802" i="4"/>
  <c r="AI802" i="4"/>
  <c r="AJ802" i="4"/>
  <c r="AK802" i="4"/>
  <c r="AL802" i="4"/>
  <c r="AM802" i="4"/>
  <c r="AN802" i="4"/>
  <c r="AO802" i="4"/>
  <c r="AP802" i="4"/>
  <c r="K803" i="4"/>
  <c r="L803" i="4"/>
  <c r="M803" i="4"/>
  <c r="N803" i="4"/>
  <c r="O803" i="4"/>
  <c r="P803" i="4"/>
  <c r="Q803" i="4"/>
  <c r="R803" i="4"/>
  <c r="S803" i="4"/>
  <c r="T803" i="4"/>
  <c r="U803" i="4"/>
  <c r="V803" i="4"/>
  <c r="W803" i="4"/>
  <c r="X803" i="4"/>
  <c r="Y803" i="4"/>
  <c r="Z803" i="4"/>
  <c r="AA803" i="4"/>
  <c r="AB803" i="4"/>
  <c r="AC803" i="4"/>
  <c r="AD803" i="4"/>
  <c r="AE803" i="4"/>
  <c r="AF803" i="4"/>
  <c r="AG803" i="4"/>
  <c r="AH803" i="4"/>
  <c r="AI803" i="4"/>
  <c r="AJ803" i="4"/>
  <c r="AK803" i="4"/>
  <c r="AL803" i="4"/>
  <c r="AM803" i="4"/>
  <c r="AN803" i="4"/>
  <c r="AO803" i="4"/>
  <c r="AP803" i="4"/>
  <c r="K804" i="4"/>
  <c r="L804" i="4"/>
  <c r="M804" i="4"/>
  <c r="N804" i="4"/>
  <c r="O804" i="4"/>
  <c r="P804" i="4"/>
  <c r="Q804" i="4"/>
  <c r="R804" i="4"/>
  <c r="S804" i="4"/>
  <c r="T804" i="4"/>
  <c r="U804" i="4"/>
  <c r="V804" i="4"/>
  <c r="W804" i="4"/>
  <c r="X804" i="4"/>
  <c r="Y804" i="4"/>
  <c r="Z804" i="4"/>
  <c r="AA804" i="4"/>
  <c r="AB804" i="4"/>
  <c r="AC804" i="4"/>
  <c r="AD804" i="4"/>
  <c r="AE804" i="4"/>
  <c r="AF804" i="4"/>
  <c r="AG804" i="4"/>
  <c r="AH804" i="4"/>
  <c r="AI804" i="4"/>
  <c r="AJ804" i="4"/>
  <c r="AK804" i="4"/>
  <c r="AL804" i="4"/>
  <c r="AM804" i="4"/>
  <c r="AN804" i="4"/>
  <c r="AO804" i="4"/>
  <c r="AP804" i="4"/>
  <c r="K805" i="4"/>
  <c r="L805" i="4"/>
  <c r="M805" i="4"/>
  <c r="N805" i="4"/>
  <c r="O805" i="4"/>
  <c r="P805" i="4"/>
  <c r="Q805" i="4"/>
  <c r="R805" i="4"/>
  <c r="S805" i="4"/>
  <c r="T805" i="4"/>
  <c r="U805" i="4"/>
  <c r="V805" i="4"/>
  <c r="W805" i="4"/>
  <c r="X805" i="4"/>
  <c r="Y805" i="4"/>
  <c r="Z805" i="4"/>
  <c r="AA805" i="4"/>
  <c r="AB805" i="4"/>
  <c r="AC805" i="4"/>
  <c r="AD805" i="4"/>
  <c r="AE805" i="4"/>
  <c r="AF805" i="4"/>
  <c r="AG805" i="4"/>
  <c r="AH805" i="4"/>
  <c r="AI805" i="4"/>
  <c r="AJ805" i="4"/>
  <c r="AK805" i="4"/>
  <c r="AL805" i="4"/>
  <c r="AM805" i="4"/>
  <c r="AN805" i="4"/>
  <c r="AO805" i="4"/>
  <c r="AP805" i="4"/>
  <c r="K806" i="4"/>
  <c r="L806" i="4"/>
  <c r="M806" i="4"/>
  <c r="N806" i="4"/>
  <c r="O806" i="4"/>
  <c r="P806" i="4"/>
  <c r="Q806" i="4"/>
  <c r="R806" i="4"/>
  <c r="S806" i="4"/>
  <c r="T806" i="4"/>
  <c r="U806" i="4"/>
  <c r="V806" i="4"/>
  <c r="W806" i="4"/>
  <c r="X806" i="4"/>
  <c r="Y806" i="4"/>
  <c r="Z806" i="4"/>
  <c r="AA806" i="4"/>
  <c r="AB806" i="4"/>
  <c r="AC806" i="4"/>
  <c r="AD806" i="4"/>
  <c r="AE806" i="4"/>
  <c r="AF806" i="4"/>
  <c r="AG806" i="4"/>
  <c r="AH806" i="4"/>
  <c r="AI806" i="4"/>
  <c r="AJ806" i="4"/>
  <c r="AK806" i="4"/>
  <c r="AL806" i="4"/>
  <c r="AM806" i="4"/>
  <c r="AN806" i="4"/>
  <c r="AO806" i="4"/>
  <c r="AP806" i="4"/>
  <c r="K807" i="4"/>
  <c r="L807" i="4"/>
  <c r="M807" i="4"/>
  <c r="N807" i="4"/>
  <c r="O807" i="4"/>
  <c r="P807" i="4"/>
  <c r="Q807" i="4"/>
  <c r="R807" i="4"/>
  <c r="S807" i="4"/>
  <c r="T807" i="4"/>
  <c r="U807" i="4"/>
  <c r="V807" i="4"/>
  <c r="W807" i="4"/>
  <c r="X807" i="4"/>
  <c r="Y807" i="4"/>
  <c r="Z807" i="4"/>
  <c r="AA807" i="4"/>
  <c r="AB807" i="4"/>
  <c r="AC807" i="4"/>
  <c r="AD807" i="4"/>
  <c r="AE807" i="4"/>
  <c r="AF807" i="4"/>
  <c r="AG807" i="4"/>
  <c r="AH807" i="4"/>
  <c r="AI807" i="4"/>
  <c r="AJ807" i="4"/>
  <c r="AK807" i="4"/>
  <c r="AL807" i="4"/>
  <c r="AM807" i="4"/>
  <c r="AN807" i="4"/>
  <c r="AO807" i="4"/>
  <c r="AP807" i="4"/>
  <c r="K808" i="4"/>
  <c r="L808" i="4"/>
  <c r="M808" i="4"/>
  <c r="N808" i="4"/>
  <c r="O808" i="4"/>
  <c r="P808" i="4"/>
  <c r="Q808" i="4"/>
  <c r="R808" i="4"/>
  <c r="S808" i="4"/>
  <c r="T808" i="4"/>
  <c r="U808" i="4"/>
  <c r="V808" i="4"/>
  <c r="W808" i="4"/>
  <c r="X808" i="4"/>
  <c r="Y808" i="4"/>
  <c r="Z808" i="4"/>
  <c r="AA808" i="4"/>
  <c r="AB808" i="4"/>
  <c r="AC808" i="4"/>
  <c r="AD808" i="4"/>
  <c r="AE808" i="4"/>
  <c r="AF808" i="4"/>
  <c r="AG808" i="4"/>
  <c r="AH808" i="4"/>
  <c r="AI808" i="4"/>
  <c r="AJ808" i="4"/>
  <c r="AK808" i="4"/>
  <c r="AL808" i="4"/>
  <c r="AM808" i="4"/>
  <c r="AN808" i="4"/>
  <c r="AO808" i="4"/>
  <c r="AP808" i="4"/>
  <c r="K809" i="4"/>
  <c r="L809" i="4"/>
  <c r="M809" i="4"/>
  <c r="N809" i="4"/>
  <c r="O809" i="4"/>
  <c r="P809" i="4"/>
  <c r="Q809" i="4"/>
  <c r="R809" i="4"/>
  <c r="S809" i="4"/>
  <c r="T809" i="4"/>
  <c r="U809" i="4"/>
  <c r="V809" i="4"/>
  <c r="W809" i="4"/>
  <c r="X809" i="4"/>
  <c r="Y809" i="4"/>
  <c r="Z809" i="4"/>
  <c r="AA809" i="4"/>
  <c r="AB809" i="4"/>
  <c r="AC809" i="4"/>
  <c r="AD809" i="4"/>
  <c r="AE809" i="4"/>
  <c r="AF809" i="4"/>
  <c r="AG809" i="4"/>
  <c r="AH809" i="4"/>
  <c r="AI809" i="4"/>
  <c r="AJ809" i="4"/>
  <c r="AK809" i="4"/>
  <c r="AL809" i="4"/>
  <c r="AM809" i="4"/>
  <c r="AN809" i="4"/>
  <c r="AO809" i="4"/>
  <c r="AP809" i="4"/>
  <c r="K810" i="4"/>
  <c r="L810" i="4"/>
  <c r="M810" i="4"/>
  <c r="N810" i="4"/>
  <c r="O810" i="4"/>
  <c r="P810" i="4"/>
  <c r="Q810" i="4"/>
  <c r="R810" i="4"/>
  <c r="S810" i="4"/>
  <c r="T810" i="4"/>
  <c r="U810" i="4"/>
  <c r="V810" i="4"/>
  <c r="W810" i="4"/>
  <c r="X810" i="4"/>
  <c r="Y810" i="4"/>
  <c r="Z810" i="4"/>
  <c r="AA810" i="4"/>
  <c r="AB810" i="4"/>
  <c r="AC810" i="4"/>
  <c r="AD810" i="4"/>
  <c r="AE810" i="4"/>
  <c r="AF810" i="4"/>
  <c r="AG810" i="4"/>
  <c r="AH810" i="4"/>
  <c r="AI810" i="4"/>
  <c r="AJ810" i="4"/>
  <c r="AK810" i="4"/>
  <c r="AL810" i="4"/>
  <c r="AM810" i="4"/>
  <c r="AN810" i="4"/>
  <c r="AO810" i="4"/>
  <c r="AP810" i="4"/>
  <c r="K811" i="4"/>
  <c r="L811" i="4"/>
  <c r="M811" i="4"/>
  <c r="N811" i="4"/>
  <c r="O811" i="4"/>
  <c r="P811" i="4"/>
  <c r="Q811" i="4"/>
  <c r="R811" i="4"/>
  <c r="S811" i="4"/>
  <c r="T811" i="4"/>
  <c r="U811" i="4"/>
  <c r="V811" i="4"/>
  <c r="W811" i="4"/>
  <c r="X811" i="4"/>
  <c r="Y811" i="4"/>
  <c r="Z811" i="4"/>
  <c r="AA811" i="4"/>
  <c r="AB811" i="4"/>
  <c r="AC811" i="4"/>
  <c r="AD811" i="4"/>
  <c r="AE811" i="4"/>
  <c r="AF811" i="4"/>
  <c r="AG811" i="4"/>
  <c r="AH811" i="4"/>
  <c r="AI811" i="4"/>
  <c r="AJ811" i="4"/>
  <c r="AK811" i="4"/>
  <c r="AL811" i="4"/>
  <c r="AM811" i="4"/>
  <c r="AN811" i="4"/>
  <c r="AO811" i="4"/>
  <c r="AP811" i="4"/>
  <c r="K812" i="4"/>
  <c r="L812" i="4"/>
  <c r="M812" i="4"/>
  <c r="N812" i="4"/>
  <c r="O812" i="4"/>
  <c r="P812" i="4"/>
  <c r="Q812" i="4"/>
  <c r="R812" i="4"/>
  <c r="S812" i="4"/>
  <c r="T812" i="4"/>
  <c r="U812" i="4"/>
  <c r="V812" i="4"/>
  <c r="W812" i="4"/>
  <c r="X812" i="4"/>
  <c r="Y812" i="4"/>
  <c r="Z812" i="4"/>
  <c r="AA812" i="4"/>
  <c r="AB812" i="4"/>
  <c r="AC812" i="4"/>
  <c r="AD812" i="4"/>
  <c r="AE812" i="4"/>
  <c r="AF812" i="4"/>
  <c r="AG812" i="4"/>
  <c r="AH812" i="4"/>
  <c r="AI812" i="4"/>
  <c r="AJ812" i="4"/>
  <c r="AK812" i="4"/>
  <c r="AL812" i="4"/>
  <c r="AM812" i="4"/>
  <c r="AN812" i="4"/>
  <c r="AO812" i="4"/>
  <c r="AP812" i="4"/>
  <c r="K813" i="4"/>
  <c r="L813" i="4"/>
  <c r="M813" i="4"/>
  <c r="N813" i="4"/>
  <c r="O813" i="4"/>
  <c r="P813" i="4"/>
  <c r="Q813" i="4"/>
  <c r="R813" i="4"/>
  <c r="S813" i="4"/>
  <c r="T813" i="4"/>
  <c r="U813" i="4"/>
  <c r="V813" i="4"/>
  <c r="W813" i="4"/>
  <c r="X813" i="4"/>
  <c r="Y813" i="4"/>
  <c r="Z813" i="4"/>
  <c r="AA813" i="4"/>
  <c r="AB813" i="4"/>
  <c r="AC813" i="4"/>
  <c r="AD813" i="4"/>
  <c r="AE813" i="4"/>
  <c r="AF813" i="4"/>
  <c r="AG813" i="4"/>
  <c r="AH813" i="4"/>
  <c r="AI813" i="4"/>
  <c r="AJ813" i="4"/>
  <c r="AK813" i="4"/>
  <c r="AL813" i="4"/>
  <c r="AM813" i="4"/>
  <c r="AN813" i="4"/>
  <c r="AO813" i="4"/>
  <c r="AP813" i="4"/>
  <c r="K814" i="4"/>
  <c r="L814" i="4"/>
  <c r="M814" i="4"/>
  <c r="N814" i="4"/>
  <c r="O814" i="4"/>
  <c r="P814" i="4"/>
  <c r="Q814" i="4"/>
  <c r="R814" i="4"/>
  <c r="S814" i="4"/>
  <c r="T814" i="4"/>
  <c r="U814" i="4"/>
  <c r="V814" i="4"/>
  <c r="W814" i="4"/>
  <c r="X814" i="4"/>
  <c r="Y814" i="4"/>
  <c r="Z814" i="4"/>
  <c r="AA814" i="4"/>
  <c r="AB814" i="4"/>
  <c r="AC814" i="4"/>
  <c r="AD814" i="4"/>
  <c r="AE814" i="4"/>
  <c r="AF814" i="4"/>
  <c r="AG814" i="4"/>
  <c r="AH814" i="4"/>
  <c r="AI814" i="4"/>
  <c r="AJ814" i="4"/>
  <c r="AK814" i="4"/>
  <c r="AL814" i="4"/>
  <c r="AM814" i="4"/>
  <c r="AN814" i="4"/>
  <c r="AO814" i="4"/>
  <c r="AP814" i="4"/>
  <c r="K815" i="4"/>
  <c r="L815" i="4"/>
  <c r="M815" i="4"/>
  <c r="N815" i="4"/>
  <c r="O815" i="4"/>
  <c r="P815" i="4"/>
  <c r="Q815" i="4"/>
  <c r="R815" i="4"/>
  <c r="S815" i="4"/>
  <c r="T815" i="4"/>
  <c r="U815" i="4"/>
  <c r="V815" i="4"/>
  <c r="W815" i="4"/>
  <c r="X815" i="4"/>
  <c r="Y815" i="4"/>
  <c r="Z815" i="4"/>
  <c r="AA815" i="4"/>
  <c r="AB815" i="4"/>
  <c r="AC815" i="4"/>
  <c r="AD815" i="4"/>
  <c r="AE815" i="4"/>
  <c r="AF815" i="4"/>
  <c r="AG815" i="4"/>
  <c r="AH815" i="4"/>
  <c r="AI815" i="4"/>
  <c r="AJ815" i="4"/>
  <c r="AK815" i="4"/>
  <c r="AL815" i="4"/>
  <c r="AM815" i="4"/>
  <c r="AN815" i="4"/>
  <c r="AO815" i="4"/>
  <c r="AP815" i="4"/>
  <c r="K816" i="4"/>
  <c r="L816" i="4"/>
  <c r="M816" i="4"/>
  <c r="N816" i="4"/>
  <c r="O816" i="4"/>
  <c r="P816" i="4"/>
  <c r="Q816" i="4"/>
  <c r="R816" i="4"/>
  <c r="S816" i="4"/>
  <c r="T816" i="4"/>
  <c r="U816" i="4"/>
  <c r="V816" i="4"/>
  <c r="W816" i="4"/>
  <c r="X816" i="4"/>
  <c r="Y816" i="4"/>
  <c r="Z816" i="4"/>
  <c r="AA816" i="4"/>
  <c r="AB816" i="4"/>
  <c r="AC816" i="4"/>
  <c r="AD816" i="4"/>
  <c r="AE816" i="4"/>
  <c r="AF816" i="4"/>
  <c r="AG816" i="4"/>
  <c r="AH816" i="4"/>
  <c r="AI816" i="4"/>
  <c r="AJ816" i="4"/>
  <c r="AK816" i="4"/>
  <c r="AL816" i="4"/>
  <c r="AM816" i="4"/>
  <c r="AN816" i="4"/>
  <c r="AO816" i="4"/>
  <c r="AP816" i="4"/>
  <c r="K817" i="4"/>
  <c r="L817" i="4"/>
  <c r="M817" i="4"/>
  <c r="N817" i="4"/>
  <c r="O817" i="4"/>
  <c r="P817" i="4"/>
  <c r="Q817" i="4"/>
  <c r="R817" i="4"/>
  <c r="S817" i="4"/>
  <c r="T817" i="4"/>
  <c r="U817" i="4"/>
  <c r="V817" i="4"/>
  <c r="W817" i="4"/>
  <c r="X817" i="4"/>
  <c r="Y817" i="4"/>
  <c r="Z817" i="4"/>
  <c r="AA817" i="4"/>
  <c r="AB817" i="4"/>
  <c r="AC817" i="4"/>
  <c r="AD817" i="4"/>
  <c r="AE817" i="4"/>
  <c r="AF817" i="4"/>
  <c r="AG817" i="4"/>
  <c r="AH817" i="4"/>
  <c r="AI817" i="4"/>
  <c r="AJ817" i="4"/>
  <c r="AK817" i="4"/>
  <c r="AL817" i="4"/>
  <c r="AM817" i="4"/>
  <c r="AN817" i="4"/>
  <c r="AO817" i="4"/>
  <c r="AP817" i="4"/>
  <c r="K818" i="4"/>
  <c r="L818" i="4"/>
  <c r="M818" i="4"/>
  <c r="N818" i="4"/>
  <c r="O818" i="4"/>
  <c r="P818" i="4"/>
  <c r="Q818" i="4"/>
  <c r="R818" i="4"/>
  <c r="S818" i="4"/>
  <c r="T818" i="4"/>
  <c r="U818" i="4"/>
  <c r="V818" i="4"/>
  <c r="W818" i="4"/>
  <c r="X818" i="4"/>
  <c r="Y818" i="4"/>
  <c r="Z818" i="4"/>
  <c r="AA818" i="4"/>
  <c r="AB818" i="4"/>
  <c r="AC818" i="4"/>
  <c r="AD818" i="4"/>
  <c r="AE818" i="4"/>
  <c r="AF818" i="4"/>
  <c r="AG818" i="4"/>
  <c r="AH818" i="4"/>
  <c r="AI818" i="4"/>
  <c r="AJ818" i="4"/>
  <c r="AK818" i="4"/>
  <c r="AL818" i="4"/>
  <c r="AM818" i="4"/>
  <c r="AN818" i="4"/>
  <c r="AO818" i="4"/>
  <c r="AP818" i="4"/>
  <c r="K819" i="4"/>
  <c r="L819" i="4"/>
  <c r="M819" i="4"/>
  <c r="N819" i="4"/>
  <c r="O819" i="4"/>
  <c r="P819" i="4"/>
  <c r="Q819" i="4"/>
  <c r="R819" i="4"/>
  <c r="S819" i="4"/>
  <c r="T819" i="4"/>
  <c r="U819" i="4"/>
  <c r="V819" i="4"/>
  <c r="W819" i="4"/>
  <c r="X819" i="4"/>
  <c r="Y819" i="4"/>
  <c r="Z819" i="4"/>
  <c r="AA819" i="4"/>
  <c r="AB819" i="4"/>
  <c r="AC819" i="4"/>
  <c r="AD819" i="4"/>
  <c r="AE819" i="4"/>
  <c r="AF819" i="4"/>
  <c r="AG819" i="4"/>
  <c r="AH819" i="4"/>
  <c r="AI819" i="4"/>
  <c r="AJ819" i="4"/>
  <c r="AK819" i="4"/>
  <c r="AL819" i="4"/>
  <c r="AM819" i="4"/>
  <c r="AN819" i="4"/>
  <c r="AO819" i="4"/>
  <c r="AP819" i="4"/>
  <c r="K820" i="4"/>
  <c r="L820" i="4"/>
  <c r="M820" i="4"/>
  <c r="N820" i="4"/>
  <c r="O820" i="4"/>
  <c r="P820" i="4"/>
  <c r="Q820" i="4"/>
  <c r="R820" i="4"/>
  <c r="S820" i="4"/>
  <c r="T820" i="4"/>
  <c r="U820" i="4"/>
  <c r="V820" i="4"/>
  <c r="W820" i="4"/>
  <c r="X820" i="4"/>
  <c r="Y820" i="4"/>
  <c r="Z820" i="4"/>
  <c r="AA820" i="4"/>
  <c r="AB820" i="4"/>
  <c r="AC820" i="4"/>
  <c r="AD820" i="4"/>
  <c r="AE820" i="4"/>
  <c r="AF820" i="4"/>
  <c r="AG820" i="4"/>
  <c r="AH820" i="4"/>
  <c r="AI820" i="4"/>
  <c r="AJ820" i="4"/>
  <c r="AK820" i="4"/>
  <c r="AL820" i="4"/>
  <c r="AM820" i="4"/>
  <c r="AN820" i="4"/>
  <c r="AO820" i="4"/>
  <c r="AP820" i="4"/>
  <c r="K821" i="4"/>
  <c r="L821" i="4"/>
  <c r="M821" i="4"/>
  <c r="N821" i="4"/>
  <c r="O821" i="4"/>
  <c r="P821" i="4"/>
  <c r="Q821" i="4"/>
  <c r="R821" i="4"/>
  <c r="S821" i="4"/>
  <c r="T821" i="4"/>
  <c r="U821" i="4"/>
  <c r="V821" i="4"/>
  <c r="W821" i="4"/>
  <c r="X821" i="4"/>
  <c r="Y821" i="4"/>
  <c r="Z821" i="4"/>
  <c r="AA821" i="4"/>
  <c r="AB821" i="4"/>
  <c r="AC821" i="4"/>
  <c r="AD821" i="4"/>
  <c r="AE821" i="4"/>
  <c r="AF821" i="4"/>
  <c r="AG821" i="4"/>
  <c r="AH821" i="4"/>
  <c r="AI821" i="4"/>
  <c r="AJ821" i="4"/>
  <c r="AK821" i="4"/>
  <c r="AL821" i="4"/>
  <c r="AM821" i="4"/>
  <c r="AN821" i="4"/>
  <c r="AO821" i="4"/>
  <c r="AP821" i="4"/>
  <c r="K822" i="4"/>
  <c r="L822" i="4"/>
  <c r="M822" i="4"/>
  <c r="N822" i="4"/>
  <c r="O822" i="4"/>
  <c r="P822" i="4"/>
  <c r="Q822" i="4"/>
  <c r="R822" i="4"/>
  <c r="S822" i="4"/>
  <c r="T822" i="4"/>
  <c r="U822" i="4"/>
  <c r="V822" i="4"/>
  <c r="W822" i="4"/>
  <c r="X822" i="4"/>
  <c r="Y822" i="4"/>
  <c r="Z822" i="4"/>
  <c r="AA822" i="4"/>
  <c r="AB822" i="4"/>
  <c r="AC822" i="4"/>
  <c r="AD822" i="4"/>
  <c r="AE822" i="4"/>
  <c r="AF822" i="4"/>
  <c r="AG822" i="4"/>
  <c r="AH822" i="4"/>
  <c r="AI822" i="4"/>
  <c r="AJ822" i="4"/>
  <c r="AK822" i="4"/>
  <c r="AL822" i="4"/>
  <c r="AM822" i="4"/>
  <c r="AN822" i="4"/>
  <c r="AO822" i="4"/>
  <c r="AP822" i="4"/>
  <c r="K823" i="4"/>
  <c r="L823" i="4"/>
  <c r="M823" i="4"/>
  <c r="N823" i="4"/>
  <c r="O823" i="4"/>
  <c r="P823" i="4"/>
  <c r="Q823" i="4"/>
  <c r="R823" i="4"/>
  <c r="S823" i="4"/>
  <c r="T823" i="4"/>
  <c r="U823" i="4"/>
  <c r="V823" i="4"/>
  <c r="W823" i="4"/>
  <c r="X823" i="4"/>
  <c r="Y823" i="4"/>
  <c r="Z823" i="4"/>
  <c r="AA823" i="4"/>
  <c r="AB823" i="4"/>
  <c r="AC823" i="4"/>
  <c r="AD823" i="4"/>
  <c r="AE823" i="4"/>
  <c r="AF823" i="4"/>
  <c r="AG823" i="4"/>
  <c r="AH823" i="4"/>
  <c r="AI823" i="4"/>
  <c r="AJ823" i="4"/>
  <c r="AK823" i="4"/>
  <c r="AL823" i="4"/>
  <c r="AM823" i="4"/>
  <c r="AN823" i="4"/>
  <c r="AO823" i="4"/>
  <c r="AP823" i="4"/>
  <c r="K824" i="4"/>
  <c r="L824" i="4"/>
  <c r="M824" i="4"/>
  <c r="N824" i="4"/>
  <c r="O824" i="4"/>
  <c r="P824" i="4"/>
  <c r="Q824" i="4"/>
  <c r="R824" i="4"/>
  <c r="S824" i="4"/>
  <c r="T824" i="4"/>
  <c r="U824" i="4"/>
  <c r="V824" i="4"/>
  <c r="W824" i="4"/>
  <c r="X824" i="4"/>
  <c r="Y824" i="4"/>
  <c r="Z824" i="4"/>
  <c r="AA824" i="4"/>
  <c r="AB824" i="4"/>
  <c r="AC824" i="4"/>
  <c r="AD824" i="4"/>
  <c r="AE824" i="4"/>
  <c r="AF824" i="4"/>
  <c r="AG824" i="4"/>
  <c r="AH824" i="4"/>
  <c r="AI824" i="4"/>
  <c r="AJ824" i="4"/>
  <c r="AK824" i="4"/>
  <c r="AL824" i="4"/>
  <c r="AM824" i="4"/>
  <c r="AN824" i="4"/>
  <c r="AO824" i="4"/>
  <c r="AP824" i="4"/>
  <c r="K825" i="4"/>
  <c r="L825" i="4"/>
  <c r="M825" i="4"/>
  <c r="N825" i="4"/>
  <c r="O825" i="4"/>
  <c r="P825" i="4"/>
  <c r="Q825" i="4"/>
  <c r="R825" i="4"/>
  <c r="S825" i="4"/>
  <c r="T825" i="4"/>
  <c r="U825" i="4"/>
  <c r="V825" i="4"/>
  <c r="W825" i="4"/>
  <c r="X825" i="4"/>
  <c r="Y825" i="4"/>
  <c r="Z825" i="4"/>
  <c r="AA825" i="4"/>
  <c r="AB825" i="4"/>
  <c r="AC825" i="4"/>
  <c r="AD825" i="4"/>
  <c r="AE825" i="4"/>
  <c r="AF825" i="4"/>
  <c r="AG825" i="4"/>
  <c r="AH825" i="4"/>
  <c r="AI825" i="4"/>
  <c r="AJ825" i="4"/>
  <c r="AK825" i="4"/>
  <c r="AL825" i="4"/>
  <c r="AM825" i="4"/>
  <c r="AN825" i="4"/>
  <c r="AO825" i="4"/>
  <c r="AP825" i="4"/>
  <c r="K826" i="4"/>
  <c r="L826" i="4"/>
  <c r="M826" i="4"/>
  <c r="N826" i="4"/>
  <c r="O826" i="4"/>
  <c r="P826" i="4"/>
  <c r="Q826" i="4"/>
  <c r="R826" i="4"/>
  <c r="S826" i="4"/>
  <c r="T826" i="4"/>
  <c r="U826" i="4"/>
  <c r="V826" i="4"/>
  <c r="W826" i="4"/>
  <c r="X826" i="4"/>
  <c r="Y826" i="4"/>
  <c r="Z826" i="4"/>
  <c r="AA826" i="4"/>
  <c r="AB826" i="4"/>
  <c r="AC826" i="4"/>
  <c r="AD826" i="4"/>
  <c r="AE826" i="4"/>
  <c r="AF826" i="4"/>
  <c r="AG826" i="4"/>
  <c r="AH826" i="4"/>
  <c r="AI826" i="4"/>
  <c r="AJ826" i="4"/>
  <c r="AK826" i="4"/>
  <c r="AL826" i="4"/>
  <c r="AM826" i="4"/>
  <c r="AN826" i="4"/>
  <c r="AO826" i="4"/>
  <c r="AP826" i="4"/>
  <c r="K827" i="4"/>
  <c r="L827" i="4"/>
  <c r="M827" i="4"/>
  <c r="N827" i="4"/>
  <c r="O827" i="4"/>
  <c r="P827" i="4"/>
  <c r="Q827" i="4"/>
  <c r="R827" i="4"/>
  <c r="S827" i="4"/>
  <c r="T827" i="4"/>
  <c r="U827" i="4"/>
  <c r="V827" i="4"/>
  <c r="W827" i="4"/>
  <c r="X827" i="4"/>
  <c r="Y827" i="4"/>
  <c r="Z827" i="4"/>
  <c r="AA827" i="4"/>
  <c r="AB827" i="4"/>
  <c r="AC827" i="4"/>
  <c r="AD827" i="4"/>
  <c r="AE827" i="4"/>
  <c r="AF827" i="4"/>
  <c r="AG827" i="4"/>
  <c r="AH827" i="4"/>
  <c r="AI827" i="4"/>
  <c r="AJ827" i="4"/>
  <c r="AK827" i="4"/>
  <c r="AL827" i="4"/>
  <c r="AM827" i="4"/>
  <c r="AN827" i="4"/>
  <c r="AO827" i="4"/>
  <c r="AP827" i="4"/>
  <c r="K828" i="4"/>
  <c r="L828" i="4"/>
  <c r="M828" i="4"/>
  <c r="N828" i="4"/>
  <c r="O828" i="4"/>
  <c r="P828" i="4"/>
  <c r="Q828" i="4"/>
  <c r="R828" i="4"/>
  <c r="S828" i="4"/>
  <c r="T828" i="4"/>
  <c r="U828" i="4"/>
  <c r="V828" i="4"/>
  <c r="W828" i="4"/>
  <c r="X828" i="4"/>
  <c r="Y828" i="4"/>
  <c r="Z828" i="4"/>
  <c r="AA828" i="4"/>
  <c r="AB828" i="4"/>
  <c r="AC828" i="4"/>
  <c r="AD828" i="4"/>
  <c r="AE828" i="4"/>
  <c r="AF828" i="4"/>
  <c r="AG828" i="4"/>
  <c r="AH828" i="4"/>
  <c r="AI828" i="4"/>
  <c r="AJ828" i="4"/>
  <c r="AK828" i="4"/>
  <c r="AL828" i="4"/>
  <c r="AM828" i="4"/>
  <c r="AN828" i="4"/>
  <c r="AO828" i="4"/>
  <c r="AP828" i="4"/>
  <c r="K829" i="4"/>
  <c r="L829" i="4"/>
  <c r="M829" i="4"/>
  <c r="N829" i="4"/>
  <c r="O829" i="4"/>
  <c r="P829" i="4"/>
  <c r="Q829" i="4"/>
  <c r="R829" i="4"/>
  <c r="S829" i="4"/>
  <c r="T829" i="4"/>
  <c r="U829" i="4"/>
  <c r="V829" i="4"/>
  <c r="W829" i="4"/>
  <c r="X829" i="4"/>
  <c r="Y829" i="4"/>
  <c r="Z829" i="4"/>
  <c r="AA829" i="4"/>
  <c r="AB829" i="4"/>
  <c r="AC829" i="4"/>
  <c r="AD829" i="4"/>
  <c r="AE829" i="4"/>
  <c r="AF829" i="4"/>
  <c r="AG829" i="4"/>
  <c r="AH829" i="4"/>
  <c r="AI829" i="4"/>
  <c r="AJ829" i="4"/>
  <c r="AK829" i="4"/>
  <c r="AL829" i="4"/>
  <c r="AM829" i="4"/>
  <c r="AN829" i="4"/>
  <c r="AO829" i="4"/>
  <c r="AP829" i="4"/>
  <c r="K830" i="4"/>
  <c r="L830" i="4"/>
  <c r="M830" i="4"/>
  <c r="N830" i="4"/>
  <c r="O830" i="4"/>
  <c r="P830" i="4"/>
  <c r="Q830" i="4"/>
  <c r="R830" i="4"/>
  <c r="S830" i="4"/>
  <c r="T830" i="4"/>
  <c r="U830" i="4"/>
  <c r="V830" i="4"/>
  <c r="W830" i="4"/>
  <c r="X830" i="4"/>
  <c r="Y830" i="4"/>
  <c r="Z830" i="4"/>
  <c r="AA830" i="4"/>
  <c r="AB830" i="4"/>
  <c r="AC830" i="4"/>
  <c r="AD830" i="4"/>
  <c r="AE830" i="4"/>
  <c r="AF830" i="4"/>
  <c r="AG830" i="4"/>
  <c r="AH830" i="4"/>
  <c r="AI830" i="4"/>
  <c r="AJ830" i="4"/>
  <c r="AK830" i="4"/>
  <c r="AL830" i="4"/>
  <c r="AM830" i="4"/>
  <c r="AN830" i="4"/>
  <c r="AO830" i="4"/>
  <c r="AP830" i="4"/>
  <c r="K831" i="4"/>
  <c r="L831" i="4"/>
  <c r="M831" i="4"/>
  <c r="N831" i="4"/>
  <c r="O831" i="4"/>
  <c r="P831" i="4"/>
  <c r="Q831" i="4"/>
  <c r="R831" i="4"/>
  <c r="S831" i="4"/>
  <c r="T831" i="4"/>
  <c r="U831" i="4"/>
  <c r="V831" i="4"/>
  <c r="W831" i="4"/>
  <c r="X831" i="4"/>
  <c r="Y831" i="4"/>
  <c r="Z831" i="4"/>
  <c r="AA831" i="4"/>
  <c r="AB831" i="4"/>
  <c r="AC831" i="4"/>
  <c r="AD831" i="4"/>
  <c r="AE831" i="4"/>
  <c r="AF831" i="4"/>
  <c r="AG831" i="4"/>
  <c r="AH831" i="4"/>
  <c r="AI831" i="4"/>
  <c r="AJ831" i="4"/>
  <c r="AK831" i="4"/>
  <c r="AL831" i="4"/>
  <c r="AM831" i="4"/>
  <c r="AN831" i="4"/>
  <c r="AO831" i="4"/>
  <c r="AP831" i="4"/>
  <c r="K832" i="4"/>
  <c r="L832" i="4"/>
  <c r="M832" i="4"/>
  <c r="N832" i="4"/>
  <c r="O832" i="4"/>
  <c r="P832" i="4"/>
  <c r="Q832" i="4"/>
  <c r="R832" i="4"/>
  <c r="S832" i="4"/>
  <c r="T832" i="4"/>
  <c r="U832" i="4"/>
  <c r="V832" i="4"/>
  <c r="W832" i="4"/>
  <c r="X832" i="4"/>
  <c r="Y832" i="4"/>
  <c r="Z832" i="4"/>
  <c r="AA832" i="4"/>
  <c r="AB832" i="4"/>
  <c r="AC832" i="4"/>
  <c r="AD832" i="4"/>
  <c r="AE832" i="4"/>
  <c r="AF832" i="4"/>
  <c r="AG832" i="4"/>
  <c r="AH832" i="4"/>
  <c r="AI832" i="4"/>
  <c r="AJ832" i="4"/>
  <c r="AK832" i="4"/>
  <c r="AL832" i="4"/>
  <c r="AM832" i="4"/>
  <c r="AN832" i="4"/>
  <c r="AO832" i="4"/>
  <c r="AP832" i="4"/>
  <c r="K833" i="4"/>
  <c r="L833" i="4"/>
  <c r="M833" i="4"/>
  <c r="N833" i="4"/>
  <c r="O833" i="4"/>
  <c r="P833" i="4"/>
  <c r="Q833" i="4"/>
  <c r="R833" i="4"/>
  <c r="S833" i="4"/>
  <c r="T833" i="4"/>
  <c r="U833" i="4"/>
  <c r="V833" i="4"/>
  <c r="W833" i="4"/>
  <c r="X833" i="4"/>
  <c r="Y833" i="4"/>
  <c r="Z833" i="4"/>
  <c r="AA833" i="4"/>
  <c r="AB833" i="4"/>
  <c r="AC833" i="4"/>
  <c r="AD833" i="4"/>
  <c r="AE833" i="4"/>
  <c r="AF833" i="4"/>
  <c r="AG833" i="4"/>
  <c r="AH833" i="4"/>
  <c r="AI833" i="4"/>
  <c r="AJ833" i="4"/>
  <c r="AK833" i="4"/>
  <c r="AL833" i="4"/>
  <c r="AM833" i="4"/>
  <c r="AN833" i="4"/>
  <c r="AO833" i="4"/>
  <c r="AP833" i="4"/>
  <c r="K834" i="4"/>
  <c r="L834" i="4"/>
  <c r="M834" i="4"/>
  <c r="N834" i="4"/>
  <c r="O834" i="4"/>
  <c r="P834" i="4"/>
  <c r="Q834" i="4"/>
  <c r="R834" i="4"/>
  <c r="S834" i="4"/>
  <c r="T834" i="4"/>
  <c r="U834" i="4"/>
  <c r="V834" i="4"/>
  <c r="W834" i="4"/>
  <c r="X834" i="4"/>
  <c r="Y834" i="4"/>
  <c r="Z834" i="4"/>
  <c r="AA834" i="4"/>
  <c r="AB834" i="4"/>
  <c r="AC834" i="4"/>
  <c r="AD834" i="4"/>
  <c r="AE834" i="4"/>
  <c r="AF834" i="4"/>
  <c r="AG834" i="4"/>
  <c r="AH834" i="4"/>
  <c r="AI834" i="4"/>
  <c r="AJ834" i="4"/>
  <c r="AK834" i="4"/>
  <c r="AL834" i="4"/>
  <c r="AM834" i="4"/>
  <c r="AN834" i="4"/>
  <c r="AO834" i="4"/>
  <c r="AP834" i="4"/>
  <c r="K835" i="4"/>
  <c r="L835" i="4"/>
  <c r="M835" i="4"/>
  <c r="N835" i="4"/>
  <c r="O835" i="4"/>
  <c r="P835" i="4"/>
  <c r="Q835" i="4"/>
  <c r="R835" i="4"/>
  <c r="S835" i="4"/>
  <c r="T835" i="4"/>
  <c r="U835" i="4"/>
  <c r="V835" i="4"/>
  <c r="W835" i="4"/>
  <c r="X835" i="4"/>
  <c r="Y835" i="4"/>
  <c r="Z835" i="4"/>
  <c r="AA835" i="4"/>
  <c r="AB835" i="4"/>
  <c r="AC835" i="4"/>
  <c r="AD835" i="4"/>
  <c r="AE835" i="4"/>
  <c r="AF835" i="4"/>
  <c r="AG835" i="4"/>
  <c r="AH835" i="4"/>
  <c r="AI835" i="4"/>
  <c r="AJ835" i="4"/>
  <c r="AK835" i="4"/>
  <c r="AL835" i="4"/>
  <c r="AM835" i="4"/>
  <c r="AN835" i="4"/>
  <c r="AO835" i="4"/>
  <c r="AP835" i="4"/>
  <c r="K836" i="4"/>
  <c r="L836" i="4"/>
  <c r="M836" i="4"/>
  <c r="N836" i="4"/>
  <c r="O836" i="4"/>
  <c r="P836" i="4"/>
  <c r="Q836" i="4"/>
  <c r="R836" i="4"/>
  <c r="S836" i="4"/>
  <c r="T836" i="4"/>
  <c r="U836" i="4"/>
  <c r="V836" i="4"/>
  <c r="W836" i="4"/>
  <c r="X836" i="4"/>
  <c r="Y836" i="4"/>
  <c r="Z836" i="4"/>
  <c r="AA836" i="4"/>
  <c r="AB836" i="4"/>
  <c r="AC836" i="4"/>
  <c r="AD836" i="4"/>
  <c r="AE836" i="4"/>
  <c r="AF836" i="4"/>
  <c r="AG836" i="4"/>
  <c r="AH836" i="4"/>
  <c r="AI836" i="4"/>
  <c r="AJ836" i="4"/>
  <c r="AK836" i="4"/>
  <c r="AL836" i="4"/>
  <c r="AM836" i="4"/>
  <c r="AN836" i="4"/>
  <c r="AO836" i="4"/>
  <c r="AP836" i="4"/>
  <c r="K837" i="4"/>
  <c r="L837" i="4"/>
  <c r="M837" i="4"/>
  <c r="N837" i="4"/>
  <c r="O837" i="4"/>
  <c r="P837" i="4"/>
  <c r="Q837" i="4"/>
  <c r="R837" i="4"/>
  <c r="S837" i="4"/>
  <c r="T837" i="4"/>
  <c r="U837" i="4"/>
  <c r="V837" i="4"/>
  <c r="W837" i="4"/>
  <c r="X837" i="4"/>
  <c r="Y837" i="4"/>
  <c r="Z837" i="4"/>
  <c r="AA837" i="4"/>
  <c r="AB837" i="4"/>
  <c r="AC837" i="4"/>
  <c r="AD837" i="4"/>
  <c r="AE837" i="4"/>
  <c r="AF837" i="4"/>
  <c r="AG837" i="4"/>
  <c r="AH837" i="4"/>
  <c r="AI837" i="4"/>
  <c r="AJ837" i="4"/>
  <c r="AK837" i="4"/>
  <c r="AL837" i="4"/>
  <c r="AM837" i="4"/>
  <c r="AN837" i="4"/>
  <c r="AO837" i="4"/>
  <c r="AP837" i="4"/>
  <c r="K838" i="4"/>
  <c r="L838" i="4"/>
  <c r="M838" i="4"/>
  <c r="N838" i="4"/>
  <c r="O838" i="4"/>
  <c r="P838" i="4"/>
  <c r="Q838" i="4"/>
  <c r="R838" i="4"/>
  <c r="S838" i="4"/>
  <c r="T838" i="4"/>
  <c r="U838" i="4"/>
  <c r="V838" i="4"/>
  <c r="W838" i="4"/>
  <c r="X838" i="4"/>
  <c r="Y838" i="4"/>
  <c r="Z838" i="4"/>
  <c r="AA838" i="4"/>
  <c r="AB838" i="4"/>
  <c r="AC838" i="4"/>
  <c r="AD838" i="4"/>
  <c r="AE838" i="4"/>
  <c r="AF838" i="4"/>
  <c r="AG838" i="4"/>
  <c r="AH838" i="4"/>
  <c r="AI838" i="4"/>
  <c r="AJ838" i="4"/>
  <c r="AK838" i="4"/>
  <c r="AL838" i="4"/>
  <c r="AM838" i="4"/>
  <c r="AN838" i="4"/>
  <c r="AO838" i="4"/>
  <c r="AP838" i="4"/>
  <c r="K839" i="4"/>
  <c r="L839" i="4"/>
  <c r="M839" i="4"/>
  <c r="N839" i="4"/>
  <c r="O839" i="4"/>
  <c r="P839" i="4"/>
  <c r="Q839" i="4"/>
  <c r="R839" i="4"/>
  <c r="S839" i="4"/>
  <c r="T839" i="4"/>
  <c r="U839" i="4"/>
  <c r="V839" i="4"/>
  <c r="W839" i="4"/>
  <c r="X839" i="4"/>
  <c r="Y839" i="4"/>
  <c r="Z839" i="4"/>
  <c r="AA839" i="4"/>
  <c r="AB839" i="4"/>
  <c r="AC839" i="4"/>
  <c r="AD839" i="4"/>
  <c r="AE839" i="4"/>
  <c r="AF839" i="4"/>
  <c r="AG839" i="4"/>
  <c r="AH839" i="4"/>
  <c r="AI839" i="4"/>
  <c r="AJ839" i="4"/>
  <c r="AK839" i="4"/>
  <c r="AL839" i="4"/>
  <c r="AM839" i="4"/>
  <c r="AN839" i="4"/>
  <c r="AO839" i="4"/>
  <c r="AP839" i="4"/>
  <c r="K840" i="4"/>
  <c r="L840" i="4"/>
  <c r="M840" i="4"/>
  <c r="N840" i="4"/>
  <c r="O840" i="4"/>
  <c r="P840" i="4"/>
  <c r="Q840" i="4"/>
  <c r="R840" i="4"/>
  <c r="S840" i="4"/>
  <c r="T840" i="4"/>
  <c r="U840" i="4"/>
  <c r="V840" i="4"/>
  <c r="W840" i="4"/>
  <c r="X840" i="4"/>
  <c r="Y840" i="4"/>
  <c r="Z840" i="4"/>
  <c r="AA840" i="4"/>
  <c r="AB840" i="4"/>
  <c r="AC840" i="4"/>
  <c r="AD840" i="4"/>
  <c r="AE840" i="4"/>
  <c r="AF840" i="4"/>
  <c r="AG840" i="4"/>
  <c r="AH840" i="4"/>
  <c r="AI840" i="4"/>
  <c r="AJ840" i="4"/>
  <c r="AK840" i="4"/>
  <c r="AL840" i="4"/>
  <c r="AM840" i="4"/>
  <c r="AN840" i="4"/>
  <c r="AO840" i="4"/>
  <c r="AP840" i="4"/>
  <c r="K841" i="4"/>
  <c r="L841" i="4"/>
  <c r="M841" i="4"/>
  <c r="N841" i="4"/>
  <c r="O841" i="4"/>
  <c r="P841" i="4"/>
  <c r="Q841" i="4"/>
  <c r="R841" i="4"/>
  <c r="S841" i="4"/>
  <c r="T841" i="4"/>
  <c r="U841" i="4"/>
  <c r="V841" i="4"/>
  <c r="W841" i="4"/>
  <c r="X841" i="4"/>
  <c r="Y841" i="4"/>
  <c r="Z841" i="4"/>
  <c r="AA841" i="4"/>
  <c r="AB841" i="4"/>
  <c r="AC841" i="4"/>
  <c r="AD841" i="4"/>
  <c r="AE841" i="4"/>
  <c r="AF841" i="4"/>
  <c r="AG841" i="4"/>
  <c r="AH841" i="4"/>
  <c r="AI841" i="4"/>
  <c r="AJ841" i="4"/>
  <c r="AK841" i="4"/>
  <c r="AL841" i="4"/>
  <c r="AM841" i="4"/>
  <c r="AN841" i="4"/>
  <c r="AO841" i="4"/>
  <c r="AP841" i="4"/>
  <c r="K842" i="4"/>
  <c r="L842" i="4"/>
  <c r="M842" i="4"/>
  <c r="N842" i="4"/>
  <c r="O842" i="4"/>
  <c r="P842" i="4"/>
  <c r="Q842" i="4"/>
  <c r="R842" i="4"/>
  <c r="S842" i="4"/>
  <c r="T842" i="4"/>
  <c r="U842" i="4"/>
  <c r="V842" i="4"/>
  <c r="W842" i="4"/>
  <c r="X842" i="4"/>
  <c r="Y842" i="4"/>
  <c r="Z842" i="4"/>
  <c r="AA842" i="4"/>
  <c r="AB842" i="4"/>
  <c r="AC842" i="4"/>
  <c r="AD842" i="4"/>
  <c r="AE842" i="4"/>
  <c r="AF842" i="4"/>
  <c r="AG842" i="4"/>
  <c r="AH842" i="4"/>
  <c r="AI842" i="4"/>
  <c r="AJ842" i="4"/>
  <c r="AK842" i="4"/>
  <c r="AL842" i="4"/>
  <c r="AM842" i="4"/>
  <c r="AN842" i="4"/>
  <c r="AO842" i="4"/>
  <c r="AP842" i="4"/>
  <c r="K843" i="4"/>
  <c r="L843" i="4"/>
  <c r="M843" i="4"/>
  <c r="N843" i="4"/>
  <c r="O843" i="4"/>
  <c r="P843" i="4"/>
  <c r="Q843" i="4"/>
  <c r="R843" i="4"/>
  <c r="S843" i="4"/>
  <c r="T843" i="4"/>
  <c r="U843" i="4"/>
  <c r="V843" i="4"/>
  <c r="W843" i="4"/>
  <c r="X843" i="4"/>
  <c r="Y843" i="4"/>
  <c r="Z843" i="4"/>
  <c r="AA843" i="4"/>
  <c r="AB843" i="4"/>
  <c r="AC843" i="4"/>
  <c r="AD843" i="4"/>
  <c r="AE843" i="4"/>
  <c r="AF843" i="4"/>
  <c r="AG843" i="4"/>
  <c r="AH843" i="4"/>
  <c r="AI843" i="4"/>
  <c r="AJ843" i="4"/>
  <c r="AK843" i="4"/>
  <c r="AL843" i="4"/>
  <c r="AM843" i="4"/>
  <c r="AN843" i="4"/>
  <c r="AO843" i="4"/>
  <c r="AP843" i="4"/>
  <c r="K844" i="4"/>
  <c r="L844" i="4"/>
  <c r="M844" i="4"/>
  <c r="N844" i="4"/>
  <c r="O844" i="4"/>
  <c r="P844" i="4"/>
  <c r="Q844" i="4"/>
  <c r="R844" i="4"/>
  <c r="S844" i="4"/>
  <c r="T844" i="4"/>
  <c r="U844" i="4"/>
  <c r="V844" i="4"/>
  <c r="W844" i="4"/>
  <c r="X844" i="4"/>
  <c r="Y844" i="4"/>
  <c r="Z844" i="4"/>
  <c r="AA844" i="4"/>
  <c r="AB844" i="4"/>
  <c r="AC844" i="4"/>
  <c r="AD844" i="4"/>
  <c r="AE844" i="4"/>
  <c r="AF844" i="4"/>
  <c r="AG844" i="4"/>
  <c r="AH844" i="4"/>
  <c r="AI844" i="4"/>
  <c r="AJ844" i="4"/>
  <c r="AK844" i="4"/>
  <c r="AL844" i="4"/>
  <c r="AM844" i="4"/>
  <c r="AN844" i="4"/>
  <c r="AO844" i="4"/>
  <c r="AP844" i="4"/>
  <c r="K845" i="4"/>
  <c r="L845" i="4"/>
  <c r="M845" i="4"/>
  <c r="N845" i="4"/>
  <c r="O845" i="4"/>
  <c r="P845" i="4"/>
  <c r="Q845" i="4"/>
  <c r="R845" i="4"/>
  <c r="S845" i="4"/>
  <c r="T845" i="4"/>
  <c r="U845" i="4"/>
  <c r="V845" i="4"/>
  <c r="W845" i="4"/>
  <c r="X845" i="4"/>
  <c r="Y845" i="4"/>
  <c r="Z845" i="4"/>
  <c r="AA845" i="4"/>
  <c r="AB845" i="4"/>
  <c r="AC845" i="4"/>
  <c r="AD845" i="4"/>
  <c r="AE845" i="4"/>
  <c r="AF845" i="4"/>
  <c r="AG845" i="4"/>
  <c r="AH845" i="4"/>
  <c r="AI845" i="4"/>
  <c r="AJ845" i="4"/>
  <c r="AK845" i="4"/>
  <c r="AL845" i="4"/>
  <c r="AM845" i="4"/>
  <c r="AN845" i="4"/>
  <c r="AO845" i="4"/>
  <c r="AP845" i="4"/>
  <c r="K846" i="4"/>
  <c r="L846" i="4"/>
  <c r="M846" i="4"/>
  <c r="N846" i="4"/>
  <c r="O846" i="4"/>
  <c r="P846" i="4"/>
  <c r="Q846" i="4"/>
  <c r="R846" i="4"/>
  <c r="S846" i="4"/>
  <c r="T846" i="4"/>
  <c r="U846" i="4"/>
  <c r="V846" i="4"/>
  <c r="W846" i="4"/>
  <c r="X846" i="4"/>
  <c r="Y846" i="4"/>
  <c r="Z846" i="4"/>
  <c r="AA846" i="4"/>
  <c r="AB846" i="4"/>
  <c r="AC846" i="4"/>
  <c r="AD846" i="4"/>
  <c r="AE846" i="4"/>
  <c r="AF846" i="4"/>
  <c r="AG846" i="4"/>
  <c r="AH846" i="4"/>
  <c r="AI846" i="4"/>
  <c r="AJ846" i="4"/>
  <c r="AK846" i="4"/>
  <c r="AL846" i="4"/>
  <c r="AM846" i="4"/>
  <c r="AN846" i="4"/>
  <c r="AO846" i="4"/>
  <c r="AP846" i="4"/>
  <c r="K847" i="4"/>
  <c r="L847" i="4"/>
  <c r="M847" i="4"/>
  <c r="N847" i="4"/>
  <c r="O847" i="4"/>
  <c r="P847" i="4"/>
  <c r="Q847" i="4"/>
  <c r="R847" i="4"/>
  <c r="S847" i="4"/>
  <c r="T847" i="4"/>
  <c r="U847" i="4"/>
  <c r="V847" i="4"/>
  <c r="W847" i="4"/>
  <c r="X847" i="4"/>
  <c r="Y847" i="4"/>
  <c r="Z847" i="4"/>
  <c r="AA847" i="4"/>
  <c r="AB847" i="4"/>
  <c r="AC847" i="4"/>
  <c r="AD847" i="4"/>
  <c r="AE847" i="4"/>
  <c r="AF847" i="4"/>
  <c r="AG847" i="4"/>
  <c r="AH847" i="4"/>
  <c r="AI847" i="4"/>
  <c r="AJ847" i="4"/>
  <c r="AK847" i="4"/>
  <c r="AL847" i="4"/>
  <c r="AM847" i="4"/>
  <c r="AN847" i="4"/>
  <c r="AO847" i="4"/>
  <c r="AP847" i="4"/>
  <c r="K848" i="4"/>
  <c r="L848" i="4"/>
  <c r="M848" i="4"/>
  <c r="N848" i="4"/>
  <c r="O848" i="4"/>
  <c r="P848" i="4"/>
  <c r="Q848" i="4"/>
  <c r="R848" i="4"/>
  <c r="S848" i="4"/>
  <c r="T848" i="4"/>
  <c r="U848" i="4"/>
  <c r="V848" i="4"/>
  <c r="W848" i="4"/>
  <c r="X848" i="4"/>
  <c r="Y848" i="4"/>
  <c r="Z848" i="4"/>
  <c r="AA848" i="4"/>
  <c r="AB848" i="4"/>
  <c r="AC848" i="4"/>
  <c r="AD848" i="4"/>
  <c r="AE848" i="4"/>
  <c r="AF848" i="4"/>
  <c r="AG848" i="4"/>
  <c r="AH848" i="4"/>
  <c r="AI848" i="4"/>
  <c r="AJ848" i="4"/>
  <c r="AK848" i="4"/>
  <c r="AL848" i="4"/>
  <c r="AM848" i="4"/>
  <c r="AN848" i="4"/>
  <c r="AO848" i="4"/>
  <c r="AP848" i="4"/>
  <c r="K849" i="4"/>
  <c r="L849" i="4"/>
  <c r="M849" i="4"/>
  <c r="N849" i="4"/>
  <c r="O849" i="4"/>
  <c r="P849" i="4"/>
  <c r="Q849" i="4"/>
  <c r="R849" i="4"/>
  <c r="S849" i="4"/>
  <c r="T849" i="4"/>
  <c r="U849" i="4"/>
  <c r="V849" i="4"/>
  <c r="W849" i="4"/>
  <c r="X849" i="4"/>
  <c r="Y849" i="4"/>
  <c r="Z849" i="4"/>
  <c r="AA849" i="4"/>
  <c r="AB849" i="4"/>
  <c r="AC849" i="4"/>
  <c r="AD849" i="4"/>
  <c r="AE849" i="4"/>
  <c r="AF849" i="4"/>
  <c r="AG849" i="4"/>
  <c r="AH849" i="4"/>
  <c r="AI849" i="4"/>
  <c r="AJ849" i="4"/>
  <c r="AK849" i="4"/>
  <c r="AL849" i="4"/>
  <c r="AM849" i="4"/>
  <c r="AN849" i="4"/>
  <c r="AO849" i="4"/>
  <c r="AP849" i="4"/>
  <c r="K850" i="4"/>
  <c r="L850" i="4"/>
  <c r="M850" i="4"/>
  <c r="N850" i="4"/>
  <c r="O850" i="4"/>
  <c r="P850" i="4"/>
  <c r="Q850" i="4"/>
  <c r="R850" i="4"/>
  <c r="S850" i="4"/>
  <c r="T850" i="4"/>
  <c r="U850" i="4"/>
  <c r="V850" i="4"/>
  <c r="W850" i="4"/>
  <c r="X850" i="4"/>
  <c r="Y850" i="4"/>
  <c r="Z850" i="4"/>
  <c r="AA850" i="4"/>
  <c r="AB850" i="4"/>
  <c r="AC850" i="4"/>
  <c r="AD850" i="4"/>
  <c r="AE850" i="4"/>
  <c r="AF850" i="4"/>
  <c r="AG850" i="4"/>
  <c r="AH850" i="4"/>
  <c r="AI850" i="4"/>
  <c r="AJ850" i="4"/>
  <c r="AK850" i="4"/>
  <c r="AL850" i="4"/>
  <c r="AM850" i="4"/>
  <c r="AN850" i="4"/>
  <c r="AO850" i="4"/>
  <c r="AP850" i="4"/>
  <c r="K851" i="4"/>
  <c r="L851" i="4"/>
  <c r="M851" i="4"/>
  <c r="N851" i="4"/>
  <c r="O851" i="4"/>
  <c r="P851" i="4"/>
  <c r="Q851" i="4"/>
  <c r="R851" i="4"/>
  <c r="S851" i="4"/>
  <c r="T851" i="4"/>
  <c r="U851" i="4"/>
  <c r="V851" i="4"/>
  <c r="W851" i="4"/>
  <c r="X851" i="4"/>
  <c r="Y851" i="4"/>
  <c r="Z851" i="4"/>
  <c r="AA851" i="4"/>
  <c r="AB851" i="4"/>
  <c r="AC851" i="4"/>
  <c r="AD851" i="4"/>
  <c r="AE851" i="4"/>
  <c r="AF851" i="4"/>
  <c r="AG851" i="4"/>
  <c r="AH851" i="4"/>
  <c r="AI851" i="4"/>
  <c r="AJ851" i="4"/>
  <c r="AK851" i="4"/>
  <c r="AL851" i="4"/>
  <c r="AM851" i="4"/>
  <c r="AN851" i="4"/>
  <c r="AO851" i="4"/>
  <c r="AP851" i="4"/>
  <c r="K852" i="4"/>
  <c r="L852" i="4"/>
  <c r="M852" i="4"/>
  <c r="N852" i="4"/>
  <c r="O852" i="4"/>
  <c r="P852" i="4"/>
  <c r="Q852" i="4"/>
  <c r="R852" i="4"/>
  <c r="S852" i="4"/>
  <c r="T852" i="4"/>
  <c r="U852" i="4"/>
  <c r="V852" i="4"/>
  <c r="W852" i="4"/>
  <c r="X852" i="4"/>
  <c r="Y852" i="4"/>
  <c r="Z852" i="4"/>
  <c r="AA852" i="4"/>
  <c r="AB852" i="4"/>
  <c r="AC852" i="4"/>
  <c r="AD852" i="4"/>
  <c r="AE852" i="4"/>
  <c r="AF852" i="4"/>
  <c r="AG852" i="4"/>
  <c r="AH852" i="4"/>
  <c r="AI852" i="4"/>
  <c r="AJ852" i="4"/>
  <c r="AK852" i="4"/>
  <c r="AL852" i="4"/>
  <c r="AM852" i="4"/>
  <c r="AN852" i="4"/>
  <c r="AO852" i="4"/>
  <c r="AP852" i="4"/>
  <c r="K853" i="4"/>
  <c r="L853" i="4"/>
  <c r="M853" i="4"/>
  <c r="N853" i="4"/>
  <c r="O853" i="4"/>
  <c r="P853" i="4"/>
  <c r="Q853" i="4"/>
  <c r="R853" i="4"/>
  <c r="S853" i="4"/>
  <c r="T853" i="4"/>
  <c r="U853" i="4"/>
  <c r="V853" i="4"/>
  <c r="W853" i="4"/>
  <c r="X853" i="4"/>
  <c r="Y853" i="4"/>
  <c r="Z853" i="4"/>
  <c r="AA853" i="4"/>
  <c r="AB853" i="4"/>
  <c r="AC853" i="4"/>
  <c r="AD853" i="4"/>
  <c r="AE853" i="4"/>
  <c r="AF853" i="4"/>
  <c r="AG853" i="4"/>
  <c r="AH853" i="4"/>
  <c r="AI853" i="4"/>
  <c r="AJ853" i="4"/>
  <c r="AK853" i="4"/>
  <c r="AL853" i="4"/>
  <c r="AM853" i="4"/>
  <c r="AN853" i="4"/>
  <c r="AO853" i="4"/>
  <c r="AP853" i="4"/>
  <c r="K854" i="4"/>
  <c r="L854" i="4"/>
  <c r="M854" i="4"/>
  <c r="N854" i="4"/>
  <c r="O854" i="4"/>
  <c r="P854" i="4"/>
  <c r="Q854" i="4"/>
  <c r="R854" i="4"/>
  <c r="S854" i="4"/>
  <c r="T854" i="4"/>
  <c r="U854" i="4"/>
  <c r="V854" i="4"/>
  <c r="W854" i="4"/>
  <c r="X854" i="4"/>
  <c r="Y854" i="4"/>
  <c r="Z854" i="4"/>
  <c r="AA854" i="4"/>
  <c r="AB854" i="4"/>
  <c r="AC854" i="4"/>
  <c r="AD854" i="4"/>
  <c r="AE854" i="4"/>
  <c r="AF854" i="4"/>
  <c r="AG854" i="4"/>
  <c r="AH854" i="4"/>
  <c r="AI854" i="4"/>
  <c r="AJ854" i="4"/>
  <c r="AK854" i="4"/>
  <c r="AL854" i="4"/>
  <c r="AM854" i="4"/>
  <c r="AN854" i="4"/>
  <c r="AO854" i="4"/>
  <c r="AP854" i="4"/>
  <c r="K855" i="4"/>
  <c r="L855" i="4"/>
  <c r="M855" i="4"/>
  <c r="N855" i="4"/>
  <c r="O855" i="4"/>
  <c r="P855" i="4"/>
  <c r="Q855" i="4"/>
  <c r="R855" i="4"/>
  <c r="S855" i="4"/>
  <c r="T855" i="4"/>
  <c r="U855" i="4"/>
  <c r="V855" i="4"/>
  <c r="W855" i="4"/>
  <c r="X855" i="4"/>
  <c r="Y855" i="4"/>
  <c r="Z855" i="4"/>
  <c r="AA855" i="4"/>
  <c r="AB855" i="4"/>
  <c r="AC855" i="4"/>
  <c r="AD855" i="4"/>
  <c r="AE855" i="4"/>
  <c r="AF855" i="4"/>
  <c r="AG855" i="4"/>
  <c r="AH855" i="4"/>
  <c r="AI855" i="4"/>
  <c r="AJ855" i="4"/>
  <c r="AK855" i="4"/>
  <c r="AL855" i="4"/>
  <c r="AM855" i="4"/>
  <c r="AN855" i="4"/>
  <c r="AO855" i="4"/>
  <c r="AP855" i="4"/>
  <c r="K856" i="4"/>
  <c r="L856" i="4"/>
  <c r="M856" i="4"/>
  <c r="N856" i="4"/>
  <c r="O856" i="4"/>
  <c r="P856" i="4"/>
  <c r="Q856" i="4"/>
  <c r="R856" i="4"/>
  <c r="S856" i="4"/>
  <c r="T856" i="4"/>
  <c r="U856" i="4"/>
  <c r="V856" i="4"/>
  <c r="W856" i="4"/>
  <c r="X856" i="4"/>
  <c r="Y856" i="4"/>
  <c r="Z856" i="4"/>
  <c r="AA856" i="4"/>
  <c r="AB856" i="4"/>
  <c r="AC856" i="4"/>
  <c r="AD856" i="4"/>
  <c r="AE856" i="4"/>
  <c r="AF856" i="4"/>
  <c r="AG856" i="4"/>
  <c r="AH856" i="4"/>
  <c r="AI856" i="4"/>
  <c r="AJ856" i="4"/>
  <c r="AK856" i="4"/>
  <c r="AL856" i="4"/>
  <c r="AM856" i="4"/>
  <c r="AN856" i="4"/>
  <c r="AO856" i="4"/>
  <c r="AP856" i="4"/>
  <c r="K857" i="4"/>
  <c r="L857" i="4"/>
  <c r="M857" i="4"/>
  <c r="N857" i="4"/>
  <c r="O857" i="4"/>
  <c r="P857" i="4"/>
  <c r="Q857" i="4"/>
  <c r="R857" i="4"/>
  <c r="S857" i="4"/>
  <c r="T857" i="4"/>
  <c r="U857" i="4"/>
  <c r="V857" i="4"/>
  <c r="W857" i="4"/>
  <c r="X857" i="4"/>
  <c r="Y857" i="4"/>
  <c r="Z857" i="4"/>
  <c r="AA857" i="4"/>
  <c r="AB857" i="4"/>
  <c r="AC857" i="4"/>
  <c r="AD857" i="4"/>
  <c r="AE857" i="4"/>
  <c r="AF857" i="4"/>
  <c r="AG857" i="4"/>
  <c r="AH857" i="4"/>
  <c r="AI857" i="4"/>
  <c r="AJ857" i="4"/>
  <c r="AK857" i="4"/>
  <c r="AL857" i="4"/>
  <c r="AM857" i="4"/>
  <c r="AN857" i="4"/>
  <c r="AO857" i="4"/>
  <c r="AP857" i="4"/>
  <c r="K858" i="4"/>
  <c r="L858" i="4"/>
  <c r="M858" i="4"/>
  <c r="N858" i="4"/>
  <c r="O858" i="4"/>
  <c r="P858" i="4"/>
  <c r="Q858" i="4"/>
  <c r="R858" i="4"/>
  <c r="S858" i="4"/>
  <c r="T858" i="4"/>
  <c r="U858" i="4"/>
  <c r="V858" i="4"/>
  <c r="W858" i="4"/>
  <c r="X858" i="4"/>
  <c r="Y858" i="4"/>
  <c r="Z858" i="4"/>
  <c r="AA858" i="4"/>
  <c r="AB858" i="4"/>
  <c r="AC858" i="4"/>
  <c r="AD858" i="4"/>
  <c r="AE858" i="4"/>
  <c r="AF858" i="4"/>
  <c r="AG858" i="4"/>
  <c r="AH858" i="4"/>
  <c r="AI858" i="4"/>
  <c r="AJ858" i="4"/>
  <c r="AK858" i="4"/>
  <c r="AL858" i="4"/>
  <c r="AM858" i="4"/>
  <c r="AN858" i="4"/>
  <c r="AO858" i="4"/>
  <c r="AP858" i="4"/>
  <c r="K859" i="4"/>
  <c r="L859" i="4"/>
  <c r="M859" i="4"/>
  <c r="N859" i="4"/>
  <c r="O859" i="4"/>
  <c r="P859" i="4"/>
  <c r="Q859" i="4"/>
  <c r="R859" i="4"/>
  <c r="S859" i="4"/>
  <c r="T859" i="4"/>
  <c r="U859" i="4"/>
  <c r="V859" i="4"/>
  <c r="W859" i="4"/>
  <c r="X859" i="4"/>
  <c r="Y859" i="4"/>
  <c r="Z859" i="4"/>
  <c r="AA859" i="4"/>
  <c r="AB859" i="4"/>
  <c r="AC859" i="4"/>
  <c r="AD859" i="4"/>
  <c r="AE859" i="4"/>
  <c r="AF859" i="4"/>
  <c r="AG859" i="4"/>
  <c r="AH859" i="4"/>
  <c r="AI859" i="4"/>
  <c r="AJ859" i="4"/>
  <c r="AK859" i="4"/>
  <c r="AL859" i="4"/>
  <c r="AM859" i="4"/>
  <c r="AN859" i="4"/>
  <c r="AO859" i="4"/>
  <c r="AP859" i="4"/>
  <c r="K860" i="4"/>
  <c r="L860" i="4"/>
  <c r="M860" i="4"/>
  <c r="N860" i="4"/>
  <c r="O860" i="4"/>
  <c r="P860" i="4"/>
  <c r="Q860" i="4"/>
  <c r="R860" i="4"/>
  <c r="S860" i="4"/>
  <c r="T860" i="4"/>
  <c r="U860" i="4"/>
  <c r="V860" i="4"/>
  <c r="W860" i="4"/>
  <c r="X860" i="4"/>
  <c r="Y860" i="4"/>
  <c r="Z860" i="4"/>
  <c r="AA860" i="4"/>
  <c r="AB860" i="4"/>
  <c r="AC860" i="4"/>
  <c r="AD860" i="4"/>
  <c r="AE860" i="4"/>
  <c r="AF860" i="4"/>
  <c r="AG860" i="4"/>
  <c r="AH860" i="4"/>
  <c r="AI860" i="4"/>
  <c r="AJ860" i="4"/>
  <c r="AK860" i="4"/>
  <c r="AL860" i="4"/>
  <c r="AM860" i="4"/>
  <c r="AN860" i="4"/>
  <c r="AO860" i="4"/>
  <c r="AP860" i="4"/>
  <c r="K861" i="4"/>
  <c r="L861" i="4"/>
  <c r="M861" i="4"/>
  <c r="N861" i="4"/>
  <c r="O861" i="4"/>
  <c r="P861" i="4"/>
  <c r="Q861" i="4"/>
  <c r="R861" i="4"/>
  <c r="S861" i="4"/>
  <c r="T861" i="4"/>
  <c r="U861" i="4"/>
  <c r="V861" i="4"/>
  <c r="W861" i="4"/>
  <c r="X861" i="4"/>
  <c r="Y861" i="4"/>
  <c r="Z861" i="4"/>
  <c r="AA861" i="4"/>
  <c r="AB861" i="4"/>
  <c r="AC861" i="4"/>
  <c r="AD861" i="4"/>
  <c r="AE861" i="4"/>
  <c r="AF861" i="4"/>
  <c r="AG861" i="4"/>
  <c r="AH861" i="4"/>
  <c r="AI861" i="4"/>
  <c r="AJ861" i="4"/>
  <c r="AK861" i="4"/>
  <c r="AL861" i="4"/>
  <c r="AM861" i="4"/>
  <c r="AN861" i="4"/>
  <c r="AO861" i="4"/>
  <c r="AP861" i="4"/>
  <c r="K862" i="4"/>
  <c r="L862" i="4"/>
  <c r="M862" i="4"/>
  <c r="N862" i="4"/>
  <c r="O862" i="4"/>
  <c r="P862" i="4"/>
  <c r="Q862" i="4"/>
  <c r="R862" i="4"/>
  <c r="S862" i="4"/>
  <c r="T862" i="4"/>
  <c r="U862" i="4"/>
  <c r="V862" i="4"/>
  <c r="W862" i="4"/>
  <c r="X862" i="4"/>
  <c r="Y862" i="4"/>
  <c r="Z862" i="4"/>
  <c r="AA862" i="4"/>
  <c r="AB862" i="4"/>
  <c r="AC862" i="4"/>
  <c r="AD862" i="4"/>
  <c r="AE862" i="4"/>
  <c r="AF862" i="4"/>
  <c r="AG862" i="4"/>
  <c r="AH862" i="4"/>
  <c r="AI862" i="4"/>
  <c r="AJ862" i="4"/>
  <c r="AK862" i="4"/>
  <c r="AL862" i="4"/>
  <c r="AM862" i="4"/>
  <c r="AN862" i="4"/>
  <c r="AO862" i="4"/>
  <c r="AP862" i="4"/>
  <c r="K863" i="4"/>
  <c r="L863" i="4"/>
  <c r="M863" i="4"/>
  <c r="N863" i="4"/>
  <c r="O863" i="4"/>
  <c r="P863" i="4"/>
  <c r="Q863" i="4"/>
  <c r="R863" i="4"/>
  <c r="S863" i="4"/>
  <c r="T863" i="4"/>
  <c r="U863" i="4"/>
  <c r="V863" i="4"/>
  <c r="W863" i="4"/>
  <c r="X863" i="4"/>
  <c r="Y863" i="4"/>
  <c r="Z863" i="4"/>
  <c r="AA863" i="4"/>
  <c r="AB863" i="4"/>
  <c r="AC863" i="4"/>
  <c r="AD863" i="4"/>
  <c r="AE863" i="4"/>
  <c r="AF863" i="4"/>
  <c r="AG863" i="4"/>
  <c r="AH863" i="4"/>
  <c r="AI863" i="4"/>
  <c r="AJ863" i="4"/>
  <c r="AK863" i="4"/>
  <c r="AL863" i="4"/>
  <c r="AM863" i="4"/>
  <c r="AN863" i="4"/>
  <c r="AO863" i="4"/>
  <c r="AP863" i="4"/>
  <c r="K864" i="4"/>
  <c r="L864" i="4"/>
  <c r="M864" i="4"/>
  <c r="N864" i="4"/>
  <c r="O864" i="4"/>
  <c r="P864" i="4"/>
  <c r="Q864" i="4"/>
  <c r="R864" i="4"/>
  <c r="S864" i="4"/>
  <c r="T864" i="4"/>
  <c r="U864" i="4"/>
  <c r="V864" i="4"/>
  <c r="W864" i="4"/>
  <c r="X864" i="4"/>
  <c r="Y864" i="4"/>
  <c r="Z864" i="4"/>
  <c r="AA864" i="4"/>
  <c r="AB864" i="4"/>
  <c r="AC864" i="4"/>
  <c r="AD864" i="4"/>
  <c r="AE864" i="4"/>
  <c r="AF864" i="4"/>
  <c r="AG864" i="4"/>
  <c r="AH864" i="4"/>
  <c r="AI864" i="4"/>
  <c r="AJ864" i="4"/>
  <c r="AK864" i="4"/>
  <c r="AL864" i="4"/>
  <c r="AM864" i="4"/>
  <c r="AN864" i="4"/>
  <c r="AO864" i="4"/>
  <c r="AP864" i="4"/>
  <c r="K865" i="4"/>
  <c r="L865" i="4"/>
  <c r="M865" i="4"/>
  <c r="N865" i="4"/>
  <c r="O865" i="4"/>
  <c r="P865" i="4"/>
  <c r="Q865" i="4"/>
  <c r="R865" i="4"/>
  <c r="S865" i="4"/>
  <c r="T865" i="4"/>
  <c r="U865" i="4"/>
  <c r="V865" i="4"/>
  <c r="W865" i="4"/>
  <c r="X865" i="4"/>
  <c r="Y865" i="4"/>
  <c r="Z865" i="4"/>
  <c r="AA865" i="4"/>
  <c r="AB865" i="4"/>
  <c r="AC865" i="4"/>
  <c r="AD865" i="4"/>
  <c r="AE865" i="4"/>
  <c r="AF865" i="4"/>
  <c r="AG865" i="4"/>
  <c r="AH865" i="4"/>
  <c r="AI865" i="4"/>
  <c r="AJ865" i="4"/>
  <c r="AK865" i="4"/>
  <c r="AL865" i="4"/>
  <c r="AM865" i="4"/>
  <c r="AN865" i="4"/>
  <c r="AO865" i="4"/>
  <c r="AP865" i="4"/>
  <c r="K866" i="4"/>
  <c r="L866" i="4"/>
  <c r="M866" i="4"/>
  <c r="N866" i="4"/>
  <c r="O866" i="4"/>
  <c r="P866" i="4"/>
  <c r="Q866" i="4"/>
  <c r="R866" i="4"/>
  <c r="S866" i="4"/>
  <c r="T866" i="4"/>
  <c r="U866" i="4"/>
  <c r="V866" i="4"/>
  <c r="W866" i="4"/>
  <c r="X866" i="4"/>
  <c r="Y866" i="4"/>
  <c r="Z866" i="4"/>
  <c r="AA866" i="4"/>
  <c r="AB866" i="4"/>
  <c r="AC866" i="4"/>
  <c r="AD866" i="4"/>
  <c r="AE866" i="4"/>
  <c r="AF866" i="4"/>
  <c r="AG866" i="4"/>
  <c r="AH866" i="4"/>
  <c r="AI866" i="4"/>
  <c r="AJ866" i="4"/>
  <c r="AK866" i="4"/>
  <c r="AL866" i="4"/>
  <c r="AM866" i="4"/>
  <c r="AN866" i="4"/>
  <c r="AO866" i="4"/>
  <c r="AP866" i="4"/>
  <c r="K867" i="4"/>
  <c r="L867" i="4"/>
  <c r="M867" i="4"/>
  <c r="N867" i="4"/>
  <c r="O867" i="4"/>
  <c r="P867" i="4"/>
  <c r="Q867" i="4"/>
  <c r="R867" i="4"/>
  <c r="S867" i="4"/>
  <c r="T867" i="4"/>
  <c r="U867" i="4"/>
  <c r="V867" i="4"/>
  <c r="W867" i="4"/>
  <c r="X867" i="4"/>
  <c r="Y867" i="4"/>
  <c r="Z867" i="4"/>
  <c r="AA867" i="4"/>
  <c r="AB867" i="4"/>
  <c r="AC867" i="4"/>
  <c r="AD867" i="4"/>
  <c r="AE867" i="4"/>
  <c r="AF867" i="4"/>
  <c r="AG867" i="4"/>
  <c r="AH867" i="4"/>
  <c r="AI867" i="4"/>
  <c r="AJ867" i="4"/>
  <c r="AK867" i="4"/>
  <c r="AL867" i="4"/>
  <c r="AM867" i="4"/>
  <c r="AN867" i="4"/>
  <c r="AO867" i="4"/>
  <c r="AP867" i="4"/>
  <c r="K868" i="4"/>
  <c r="L868" i="4"/>
  <c r="M868" i="4"/>
  <c r="N868" i="4"/>
  <c r="O868" i="4"/>
  <c r="P868" i="4"/>
  <c r="Q868" i="4"/>
  <c r="R868" i="4"/>
  <c r="S868" i="4"/>
  <c r="T868" i="4"/>
  <c r="U868" i="4"/>
  <c r="V868" i="4"/>
  <c r="W868" i="4"/>
  <c r="X868" i="4"/>
  <c r="Y868" i="4"/>
  <c r="Z868" i="4"/>
  <c r="AA868" i="4"/>
  <c r="AB868" i="4"/>
  <c r="AC868" i="4"/>
  <c r="AD868" i="4"/>
  <c r="AE868" i="4"/>
  <c r="AF868" i="4"/>
  <c r="AG868" i="4"/>
  <c r="AH868" i="4"/>
  <c r="AI868" i="4"/>
  <c r="AJ868" i="4"/>
  <c r="AK868" i="4"/>
  <c r="AL868" i="4"/>
  <c r="AM868" i="4"/>
  <c r="AN868" i="4"/>
  <c r="AO868" i="4"/>
  <c r="AP868" i="4"/>
  <c r="K869" i="4"/>
  <c r="L869" i="4"/>
  <c r="M869" i="4"/>
  <c r="N869" i="4"/>
  <c r="O869" i="4"/>
  <c r="P869" i="4"/>
  <c r="Q869" i="4"/>
  <c r="R869" i="4"/>
  <c r="S869" i="4"/>
  <c r="T869" i="4"/>
  <c r="U869" i="4"/>
  <c r="V869" i="4"/>
  <c r="W869" i="4"/>
  <c r="X869" i="4"/>
  <c r="Y869" i="4"/>
  <c r="Z869" i="4"/>
  <c r="AA869" i="4"/>
  <c r="AB869" i="4"/>
  <c r="AC869" i="4"/>
  <c r="AD869" i="4"/>
  <c r="AE869" i="4"/>
  <c r="AF869" i="4"/>
  <c r="AG869" i="4"/>
  <c r="AH869" i="4"/>
  <c r="AI869" i="4"/>
  <c r="AJ869" i="4"/>
  <c r="AK869" i="4"/>
  <c r="AL869" i="4"/>
  <c r="AM869" i="4"/>
  <c r="AN869" i="4"/>
  <c r="AO869" i="4"/>
  <c r="AP869" i="4"/>
  <c r="K870" i="4"/>
  <c r="L870" i="4"/>
  <c r="M870" i="4"/>
  <c r="N870" i="4"/>
  <c r="O870" i="4"/>
  <c r="P870" i="4"/>
  <c r="Q870" i="4"/>
  <c r="R870" i="4"/>
  <c r="S870" i="4"/>
  <c r="T870" i="4"/>
  <c r="U870" i="4"/>
  <c r="V870" i="4"/>
  <c r="W870" i="4"/>
  <c r="X870" i="4"/>
  <c r="Y870" i="4"/>
  <c r="Z870" i="4"/>
  <c r="AA870" i="4"/>
  <c r="AB870" i="4"/>
  <c r="AC870" i="4"/>
  <c r="AD870" i="4"/>
  <c r="AE870" i="4"/>
  <c r="AF870" i="4"/>
  <c r="AG870" i="4"/>
  <c r="AH870" i="4"/>
  <c r="AI870" i="4"/>
  <c r="AJ870" i="4"/>
  <c r="AK870" i="4"/>
  <c r="AL870" i="4"/>
  <c r="AM870" i="4"/>
  <c r="AN870" i="4"/>
  <c r="AO870" i="4"/>
  <c r="AP870" i="4"/>
  <c r="K871" i="4"/>
  <c r="L871" i="4"/>
  <c r="M871" i="4"/>
  <c r="N871" i="4"/>
  <c r="O871" i="4"/>
  <c r="P871" i="4"/>
  <c r="Q871" i="4"/>
  <c r="R871" i="4"/>
  <c r="S871" i="4"/>
  <c r="T871" i="4"/>
  <c r="U871" i="4"/>
  <c r="V871" i="4"/>
  <c r="W871" i="4"/>
  <c r="X871" i="4"/>
  <c r="Y871" i="4"/>
  <c r="Z871" i="4"/>
  <c r="AA871" i="4"/>
  <c r="AB871" i="4"/>
  <c r="AC871" i="4"/>
  <c r="AD871" i="4"/>
  <c r="AE871" i="4"/>
  <c r="AF871" i="4"/>
  <c r="AG871" i="4"/>
  <c r="AH871" i="4"/>
  <c r="AI871" i="4"/>
  <c r="AJ871" i="4"/>
  <c r="AK871" i="4"/>
  <c r="AL871" i="4"/>
  <c r="AM871" i="4"/>
  <c r="AN871" i="4"/>
  <c r="AO871" i="4"/>
  <c r="AP871" i="4"/>
  <c r="K872" i="4"/>
  <c r="L872" i="4"/>
  <c r="M872" i="4"/>
  <c r="N872" i="4"/>
  <c r="O872" i="4"/>
  <c r="P872" i="4"/>
  <c r="Q872" i="4"/>
  <c r="R872" i="4"/>
  <c r="S872" i="4"/>
  <c r="T872" i="4"/>
  <c r="U872" i="4"/>
  <c r="V872" i="4"/>
  <c r="W872" i="4"/>
  <c r="X872" i="4"/>
  <c r="Y872" i="4"/>
  <c r="Z872" i="4"/>
  <c r="AA872" i="4"/>
  <c r="AB872" i="4"/>
  <c r="AC872" i="4"/>
  <c r="AD872" i="4"/>
  <c r="AE872" i="4"/>
  <c r="AF872" i="4"/>
  <c r="AG872" i="4"/>
  <c r="AH872" i="4"/>
  <c r="AI872" i="4"/>
  <c r="AJ872" i="4"/>
  <c r="AK872" i="4"/>
  <c r="AL872" i="4"/>
  <c r="AM872" i="4"/>
  <c r="AN872" i="4"/>
  <c r="AO872" i="4"/>
  <c r="AP872" i="4"/>
  <c r="K873" i="4"/>
  <c r="L873" i="4"/>
  <c r="M873" i="4"/>
  <c r="N873" i="4"/>
  <c r="O873" i="4"/>
  <c r="P873" i="4"/>
  <c r="Q873" i="4"/>
  <c r="R873" i="4"/>
  <c r="S873" i="4"/>
  <c r="T873" i="4"/>
  <c r="U873" i="4"/>
  <c r="V873" i="4"/>
  <c r="W873" i="4"/>
  <c r="X873" i="4"/>
  <c r="Y873" i="4"/>
  <c r="Z873" i="4"/>
  <c r="AA873" i="4"/>
  <c r="AB873" i="4"/>
  <c r="AC873" i="4"/>
  <c r="AD873" i="4"/>
  <c r="AE873" i="4"/>
  <c r="AF873" i="4"/>
  <c r="AG873" i="4"/>
  <c r="AH873" i="4"/>
  <c r="AI873" i="4"/>
  <c r="AJ873" i="4"/>
  <c r="AK873" i="4"/>
  <c r="AL873" i="4"/>
  <c r="AM873" i="4"/>
  <c r="AN873" i="4"/>
  <c r="AO873" i="4"/>
  <c r="AP873" i="4"/>
  <c r="K874" i="4"/>
  <c r="L874" i="4"/>
  <c r="M874" i="4"/>
  <c r="N874" i="4"/>
  <c r="O874" i="4"/>
  <c r="P874" i="4"/>
  <c r="Q874" i="4"/>
  <c r="R874" i="4"/>
  <c r="S874" i="4"/>
  <c r="T874" i="4"/>
  <c r="U874" i="4"/>
  <c r="V874" i="4"/>
  <c r="W874" i="4"/>
  <c r="X874" i="4"/>
  <c r="Y874" i="4"/>
  <c r="Z874" i="4"/>
  <c r="AA874" i="4"/>
  <c r="AB874" i="4"/>
  <c r="AC874" i="4"/>
  <c r="AD874" i="4"/>
  <c r="AE874" i="4"/>
  <c r="AF874" i="4"/>
  <c r="AG874" i="4"/>
  <c r="AH874" i="4"/>
  <c r="AI874" i="4"/>
  <c r="AJ874" i="4"/>
  <c r="AK874" i="4"/>
  <c r="AL874" i="4"/>
  <c r="AM874" i="4"/>
  <c r="AN874" i="4"/>
  <c r="AO874" i="4"/>
  <c r="AP874" i="4"/>
  <c r="K875" i="4"/>
  <c r="L875" i="4"/>
  <c r="M875" i="4"/>
  <c r="N875" i="4"/>
  <c r="O875" i="4"/>
  <c r="P875" i="4"/>
  <c r="Q875" i="4"/>
  <c r="R875" i="4"/>
  <c r="S875" i="4"/>
  <c r="T875" i="4"/>
  <c r="U875" i="4"/>
  <c r="V875" i="4"/>
  <c r="W875" i="4"/>
  <c r="X875" i="4"/>
  <c r="Y875" i="4"/>
  <c r="Z875" i="4"/>
  <c r="AA875" i="4"/>
  <c r="AB875" i="4"/>
  <c r="AC875" i="4"/>
  <c r="AD875" i="4"/>
  <c r="AE875" i="4"/>
  <c r="AF875" i="4"/>
  <c r="AG875" i="4"/>
  <c r="AH875" i="4"/>
  <c r="AI875" i="4"/>
  <c r="AJ875" i="4"/>
  <c r="AK875" i="4"/>
  <c r="AL875" i="4"/>
  <c r="AM875" i="4"/>
  <c r="AN875" i="4"/>
  <c r="AO875" i="4"/>
  <c r="AP875" i="4"/>
  <c r="K876" i="4"/>
  <c r="L876" i="4"/>
  <c r="M876" i="4"/>
  <c r="N876" i="4"/>
  <c r="O876" i="4"/>
  <c r="P876" i="4"/>
  <c r="Q876" i="4"/>
  <c r="R876" i="4"/>
  <c r="S876" i="4"/>
  <c r="T876" i="4"/>
  <c r="U876" i="4"/>
  <c r="V876" i="4"/>
  <c r="W876" i="4"/>
  <c r="X876" i="4"/>
  <c r="Y876" i="4"/>
  <c r="Z876" i="4"/>
  <c r="AA876" i="4"/>
  <c r="AB876" i="4"/>
  <c r="AC876" i="4"/>
  <c r="AD876" i="4"/>
  <c r="AE876" i="4"/>
  <c r="AF876" i="4"/>
  <c r="AG876" i="4"/>
  <c r="AH876" i="4"/>
  <c r="AI876" i="4"/>
  <c r="AJ876" i="4"/>
  <c r="AK876" i="4"/>
  <c r="AL876" i="4"/>
  <c r="AM876" i="4"/>
  <c r="AN876" i="4"/>
  <c r="AO876" i="4"/>
  <c r="AP876" i="4"/>
  <c r="K877" i="4"/>
  <c r="L877" i="4"/>
  <c r="M877" i="4"/>
  <c r="N877" i="4"/>
  <c r="O877" i="4"/>
  <c r="P877" i="4"/>
  <c r="Q877" i="4"/>
  <c r="R877" i="4"/>
  <c r="S877" i="4"/>
  <c r="T877" i="4"/>
  <c r="U877" i="4"/>
  <c r="V877" i="4"/>
  <c r="W877" i="4"/>
  <c r="X877" i="4"/>
  <c r="Y877" i="4"/>
  <c r="Z877" i="4"/>
  <c r="AA877" i="4"/>
  <c r="AB877" i="4"/>
  <c r="AC877" i="4"/>
  <c r="AD877" i="4"/>
  <c r="AE877" i="4"/>
  <c r="AF877" i="4"/>
  <c r="AG877" i="4"/>
  <c r="AH877" i="4"/>
  <c r="AI877" i="4"/>
  <c r="AJ877" i="4"/>
  <c r="AK877" i="4"/>
  <c r="AL877" i="4"/>
  <c r="AM877" i="4"/>
  <c r="AN877" i="4"/>
  <c r="AO877" i="4"/>
  <c r="AP877" i="4"/>
  <c r="K878" i="4"/>
  <c r="L878" i="4"/>
  <c r="M878" i="4"/>
  <c r="N878" i="4"/>
  <c r="O878" i="4"/>
  <c r="P878" i="4"/>
  <c r="Q878" i="4"/>
  <c r="R878" i="4"/>
  <c r="S878" i="4"/>
  <c r="T878" i="4"/>
  <c r="U878" i="4"/>
  <c r="V878" i="4"/>
  <c r="W878" i="4"/>
  <c r="X878" i="4"/>
  <c r="Y878" i="4"/>
  <c r="Z878" i="4"/>
  <c r="AA878" i="4"/>
  <c r="AB878" i="4"/>
  <c r="AC878" i="4"/>
  <c r="AD878" i="4"/>
  <c r="AE878" i="4"/>
  <c r="AF878" i="4"/>
  <c r="AG878" i="4"/>
  <c r="AH878" i="4"/>
  <c r="AI878" i="4"/>
  <c r="AJ878" i="4"/>
  <c r="AK878" i="4"/>
  <c r="AL878" i="4"/>
  <c r="AM878" i="4"/>
  <c r="AN878" i="4"/>
  <c r="AO878" i="4"/>
  <c r="AP878" i="4"/>
  <c r="K879" i="4"/>
  <c r="L879" i="4"/>
  <c r="M879" i="4"/>
  <c r="N879" i="4"/>
  <c r="O879" i="4"/>
  <c r="P879" i="4"/>
  <c r="Q879" i="4"/>
  <c r="R879" i="4"/>
  <c r="S879" i="4"/>
  <c r="T879" i="4"/>
  <c r="U879" i="4"/>
  <c r="V879" i="4"/>
  <c r="W879" i="4"/>
  <c r="X879" i="4"/>
  <c r="Y879" i="4"/>
  <c r="Z879" i="4"/>
  <c r="AA879" i="4"/>
  <c r="AB879" i="4"/>
  <c r="AC879" i="4"/>
  <c r="AD879" i="4"/>
  <c r="AE879" i="4"/>
  <c r="AF879" i="4"/>
  <c r="AG879" i="4"/>
  <c r="AH879" i="4"/>
  <c r="AI879" i="4"/>
  <c r="AJ879" i="4"/>
  <c r="AK879" i="4"/>
  <c r="AL879" i="4"/>
  <c r="AM879" i="4"/>
  <c r="AN879" i="4"/>
  <c r="AO879" i="4"/>
  <c r="AP879" i="4"/>
  <c r="K880" i="4"/>
  <c r="L880" i="4"/>
  <c r="M880" i="4"/>
  <c r="N880" i="4"/>
  <c r="O880" i="4"/>
  <c r="P880" i="4"/>
  <c r="Q880" i="4"/>
  <c r="R880" i="4"/>
  <c r="S880" i="4"/>
  <c r="T880" i="4"/>
  <c r="U880" i="4"/>
  <c r="V880" i="4"/>
  <c r="W880" i="4"/>
  <c r="X880" i="4"/>
  <c r="Y880" i="4"/>
  <c r="Z880" i="4"/>
  <c r="AA880" i="4"/>
  <c r="AB880" i="4"/>
  <c r="AC880" i="4"/>
  <c r="AD880" i="4"/>
  <c r="AE880" i="4"/>
  <c r="AF880" i="4"/>
  <c r="AG880" i="4"/>
  <c r="AH880" i="4"/>
  <c r="AI880" i="4"/>
  <c r="AJ880" i="4"/>
  <c r="AK880" i="4"/>
  <c r="AL880" i="4"/>
  <c r="AM880" i="4"/>
  <c r="AN880" i="4"/>
  <c r="AO880" i="4"/>
  <c r="AP880" i="4"/>
  <c r="K881" i="4"/>
  <c r="L881" i="4"/>
  <c r="M881" i="4"/>
  <c r="N881" i="4"/>
  <c r="O881" i="4"/>
  <c r="P881" i="4"/>
  <c r="Q881" i="4"/>
  <c r="R881" i="4"/>
  <c r="S881" i="4"/>
  <c r="T881" i="4"/>
  <c r="U881" i="4"/>
  <c r="V881" i="4"/>
  <c r="W881" i="4"/>
  <c r="X881" i="4"/>
  <c r="Y881" i="4"/>
  <c r="Z881" i="4"/>
  <c r="AA881" i="4"/>
  <c r="AB881" i="4"/>
  <c r="AC881" i="4"/>
  <c r="AD881" i="4"/>
  <c r="AE881" i="4"/>
  <c r="AF881" i="4"/>
  <c r="AG881" i="4"/>
  <c r="AH881" i="4"/>
  <c r="AI881" i="4"/>
  <c r="AJ881" i="4"/>
  <c r="AK881" i="4"/>
  <c r="AL881" i="4"/>
  <c r="AM881" i="4"/>
  <c r="AN881" i="4"/>
  <c r="AO881" i="4"/>
  <c r="AP881" i="4"/>
  <c r="K882" i="4"/>
  <c r="L882" i="4"/>
  <c r="M882" i="4"/>
  <c r="N882" i="4"/>
  <c r="O882" i="4"/>
  <c r="P882" i="4"/>
  <c r="Q882" i="4"/>
  <c r="R882" i="4"/>
  <c r="S882" i="4"/>
  <c r="T882" i="4"/>
  <c r="U882" i="4"/>
  <c r="V882" i="4"/>
  <c r="W882" i="4"/>
  <c r="X882" i="4"/>
  <c r="Y882" i="4"/>
  <c r="Z882" i="4"/>
  <c r="AA882" i="4"/>
  <c r="AB882" i="4"/>
  <c r="AC882" i="4"/>
  <c r="AD882" i="4"/>
  <c r="AE882" i="4"/>
  <c r="AF882" i="4"/>
  <c r="AG882" i="4"/>
  <c r="AH882" i="4"/>
  <c r="AI882" i="4"/>
  <c r="AJ882" i="4"/>
  <c r="AK882" i="4"/>
  <c r="AL882" i="4"/>
  <c r="AM882" i="4"/>
  <c r="AN882" i="4"/>
  <c r="AO882" i="4"/>
  <c r="AP882" i="4"/>
  <c r="K883" i="4"/>
  <c r="L883" i="4"/>
  <c r="M883" i="4"/>
  <c r="N883" i="4"/>
  <c r="O883" i="4"/>
  <c r="P883" i="4"/>
  <c r="Q883" i="4"/>
  <c r="R883" i="4"/>
  <c r="S883" i="4"/>
  <c r="T883" i="4"/>
  <c r="U883" i="4"/>
  <c r="V883" i="4"/>
  <c r="W883" i="4"/>
  <c r="X883" i="4"/>
  <c r="Y883" i="4"/>
  <c r="Z883" i="4"/>
  <c r="AA883" i="4"/>
  <c r="AB883" i="4"/>
  <c r="AC883" i="4"/>
  <c r="AD883" i="4"/>
  <c r="AE883" i="4"/>
  <c r="AF883" i="4"/>
  <c r="AG883" i="4"/>
  <c r="AH883" i="4"/>
  <c r="AI883" i="4"/>
  <c r="AJ883" i="4"/>
  <c r="AK883" i="4"/>
  <c r="AL883" i="4"/>
  <c r="AM883" i="4"/>
  <c r="AN883" i="4"/>
  <c r="AO883" i="4"/>
  <c r="AP883" i="4"/>
  <c r="K884" i="4"/>
  <c r="L884" i="4"/>
  <c r="M884" i="4"/>
  <c r="N884" i="4"/>
  <c r="O884" i="4"/>
  <c r="P884" i="4"/>
  <c r="Q884" i="4"/>
  <c r="R884" i="4"/>
  <c r="S884" i="4"/>
  <c r="T884" i="4"/>
  <c r="U884" i="4"/>
  <c r="V884" i="4"/>
  <c r="W884" i="4"/>
  <c r="X884" i="4"/>
  <c r="Y884" i="4"/>
  <c r="Z884" i="4"/>
  <c r="AA884" i="4"/>
  <c r="AB884" i="4"/>
  <c r="AC884" i="4"/>
  <c r="AD884" i="4"/>
  <c r="AE884" i="4"/>
  <c r="AF884" i="4"/>
  <c r="AG884" i="4"/>
  <c r="AH884" i="4"/>
  <c r="AI884" i="4"/>
  <c r="AJ884" i="4"/>
  <c r="AK884" i="4"/>
  <c r="AL884" i="4"/>
  <c r="AM884" i="4"/>
  <c r="AN884" i="4"/>
  <c r="AO884" i="4"/>
  <c r="AP884" i="4"/>
  <c r="K885" i="4"/>
  <c r="L885" i="4"/>
  <c r="M885" i="4"/>
  <c r="N885" i="4"/>
  <c r="O885" i="4"/>
  <c r="P885" i="4"/>
  <c r="Q885" i="4"/>
  <c r="R885" i="4"/>
  <c r="S885" i="4"/>
  <c r="T885" i="4"/>
  <c r="U885" i="4"/>
  <c r="V885" i="4"/>
  <c r="W885" i="4"/>
  <c r="X885" i="4"/>
  <c r="Y885" i="4"/>
  <c r="Z885" i="4"/>
  <c r="AA885" i="4"/>
  <c r="AB885" i="4"/>
  <c r="AC885" i="4"/>
  <c r="AD885" i="4"/>
  <c r="AE885" i="4"/>
  <c r="AF885" i="4"/>
  <c r="AG885" i="4"/>
  <c r="AH885" i="4"/>
  <c r="AI885" i="4"/>
  <c r="AJ885" i="4"/>
  <c r="AK885" i="4"/>
  <c r="AL885" i="4"/>
  <c r="AM885" i="4"/>
  <c r="AN885" i="4"/>
  <c r="AO885" i="4"/>
  <c r="AP885" i="4"/>
  <c r="K886" i="4"/>
  <c r="L886" i="4"/>
  <c r="M886" i="4"/>
  <c r="N886" i="4"/>
  <c r="O886" i="4"/>
  <c r="P886" i="4"/>
  <c r="Q886" i="4"/>
  <c r="R886" i="4"/>
  <c r="S886" i="4"/>
  <c r="T886" i="4"/>
  <c r="U886" i="4"/>
  <c r="V886" i="4"/>
  <c r="W886" i="4"/>
  <c r="X886" i="4"/>
  <c r="Y886" i="4"/>
  <c r="Z886" i="4"/>
  <c r="AA886" i="4"/>
  <c r="AB886" i="4"/>
  <c r="AC886" i="4"/>
  <c r="AD886" i="4"/>
  <c r="AE886" i="4"/>
  <c r="AF886" i="4"/>
  <c r="AG886" i="4"/>
  <c r="AH886" i="4"/>
  <c r="AI886" i="4"/>
  <c r="AJ886" i="4"/>
  <c r="AK886" i="4"/>
  <c r="AL886" i="4"/>
  <c r="AM886" i="4"/>
  <c r="AN886" i="4"/>
  <c r="AO886" i="4"/>
  <c r="AP886" i="4"/>
  <c r="K887" i="4"/>
  <c r="L887" i="4"/>
  <c r="M887" i="4"/>
  <c r="N887" i="4"/>
  <c r="O887" i="4"/>
  <c r="P887" i="4"/>
  <c r="Q887" i="4"/>
  <c r="R887" i="4"/>
  <c r="S887" i="4"/>
  <c r="T887" i="4"/>
  <c r="U887" i="4"/>
  <c r="V887" i="4"/>
  <c r="W887" i="4"/>
  <c r="X887" i="4"/>
  <c r="Y887" i="4"/>
  <c r="Z887" i="4"/>
  <c r="AA887" i="4"/>
  <c r="AB887" i="4"/>
  <c r="AC887" i="4"/>
  <c r="AD887" i="4"/>
  <c r="AE887" i="4"/>
  <c r="AF887" i="4"/>
  <c r="AG887" i="4"/>
  <c r="AH887" i="4"/>
  <c r="AI887" i="4"/>
  <c r="AJ887" i="4"/>
  <c r="AK887" i="4"/>
  <c r="AL887" i="4"/>
  <c r="AM887" i="4"/>
  <c r="AN887" i="4"/>
  <c r="AO887" i="4"/>
  <c r="AP887" i="4"/>
  <c r="K888" i="4"/>
  <c r="L888" i="4"/>
  <c r="M888" i="4"/>
  <c r="N888" i="4"/>
  <c r="O888" i="4"/>
  <c r="P888" i="4"/>
  <c r="Q888" i="4"/>
  <c r="R888" i="4"/>
  <c r="S888" i="4"/>
  <c r="T888" i="4"/>
  <c r="U888" i="4"/>
  <c r="V888" i="4"/>
  <c r="W888" i="4"/>
  <c r="X888" i="4"/>
  <c r="Y888" i="4"/>
  <c r="Z888" i="4"/>
  <c r="AA888" i="4"/>
  <c r="AB888" i="4"/>
  <c r="AC888" i="4"/>
  <c r="AD888" i="4"/>
  <c r="AE888" i="4"/>
  <c r="AF888" i="4"/>
  <c r="AG888" i="4"/>
  <c r="AH888" i="4"/>
  <c r="AI888" i="4"/>
  <c r="AJ888" i="4"/>
  <c r="AK888" i="4"/>
  <c r="AL888" i="4"/>
  <c r="AM888" i="4"/>
  <c r="AN888" i="4"/>
  <c r="AO888" i="4"/>
  <c r="AP888" i="4"/>
  <c r="K889" i="4"/>
  <c r="L889" i="4"/>
  <c r="M889" i="4"/>
  <c r="N889" i="4"/>
  <c r="O889" i="4"/>
  <c r="P889" i="4"/>
  <c r="Q889" i="4"/>
  <c r="R889" i="4"/>
  <c r="S889" i="4"/>
  <c r="T889" i="4"/>
  <c r="U889" i="4"/>
  <c r="V889" i="4"/>
  <c r="W889" i="4"/>
  <c r="X889" i="4"/>
  <c r="Y889" i="4"/>
  <c r="Z889" i="4"/>
  <c r="AA889" i="4"/>
  <c r="AB889" i="4"/>
  <c r="AC889" i="4"/>
  <c r="AD889" i="4"/>
  <c r="AE889" i="4"/>
  <c r="AF889" i="4"/>
  <c r="AG889" i="4"/>
  <c r="AH889" i="4"/>
  <c r="AI889" i="4"/>
  <c r="AJ889" i="4"/>
  <c r="AK889" i="4"/>
  <c r="AL889" i="4"/>
  <c r="AM889" i="4"/>
  <c r="AN889" i="4"/>
  <c r="AO889" i="4"/>
  <c r="AP889" i="4"/>
  <c r="K890" i="4"/>
  <c r="L890" i="4"/>
  <c r="M890" i="4"/>
  <c r="N890" i="4"/>
  <c r="O890" i="4"/>
  <c r="P890" i="4"/>
  <c r="Q890" i="4"/>
  <c r="R890" i="4"/>
  <c r="S890" i="4"/>
  <c r="T890" i="4"/>
  <c r="U890" i="4"/>
  <c r="V890" i="4"/>
  <c r="W890" i="4"/>
  <c r="X890" i="4"/>
  <c r="Y890" i="4"/>
  <c r="Z890" i="4"/>
  <c r="AA890" i="4"/>
  <c r="AB890" i="4"/>
  <c r="AC890" i="4"/>
  <c r="AD890" i="4"/>
  <c r="AE890" i="4"/>
  <c r="AF890" i="4"/>
  <c r="AG890" i="4"/>
  <c r="AH890" i="4"/>
  <c r="AI890" i="4"/>
  <c r="AJ890" i="4"/>
  <c r="AK890" i="4"/>
  <c r="AL890" i="4"/>
  <c r="AM890" i="4"/>
  <c r="AN890" i="4"/>
  <c r="AO890" i="4"/>
  <c r="AP890" i="4"/>
  <c r="K891" i="4"/>
  <c r="L891" i="4"/>
  <c r="M891" i="4"/>
  <c r="N891" i="4"/>
  <c r="O891" i="4"/>
  <c r="P891" i="4"/>
  <c r="Q891" i="4"/>
  <c r="R891" i="4"/>
  <c r="S891" i="4"/>
  <c r="T891" i="4"/>
  <c r="U891" i="4"/>
  <c r="V891" i="4"/>
  <c r="W891" i="4"/>
  <c r="X891" i="4"/>
  <c r="Y891" i="4"/>
  <c r="Z891" i="4"/>
  <c r="AA891" i="4"/>
  <c r="AB891" i="4"/>
  <c r="AC891" i="4"/>
  <c r="AD891" i="4"/>
  <c r="AE891" i="4"/>
  <c r="AF891" i="4"/>
  <c r="AG891" i="4"/>
  <c r="AH891" i="4"/>
  <c r="AI891" i="4"/>
  <c r="AJ891" i="4"/>
  <c r="AK891" i="4"/>
  <c r="AL891" i="4"/>
  <c r="AM891" i="4"/>
  <c r="AN891" i="4"/>
  <c r="AO891" i="4"/>
  <c r="AP891" i="4"/>
  <c r="K892" i="4"/>
  <c r="L892" i="4"/>
  <c r="M892" i="4"/>
  <c r="N892" i="4"/>
  <c r="O892" i="4"/>
  <c r="P892" i="4"/>
  <c r="Q892" i="4"/>
  <c r="R892" i="4"/>
  <c r="S892" i="4"/>
  <c r="T892" i="4"/>
  <c r="U892" i="4"/>
  <c r="V892" i="4"/>
  <c r="W892" i="4"/>
  <c r="X892" i="4"/>
  <c r="Y892" i="4"/>
  <c r="Z892" i="4"/>
  <c r="AA892" i="4"/>
  <c r="AB892" i="4"/>
  <c r="AC892" i="4"/>
  <c r="AD892" i="4"/>
  <c r="AE892" i="4"/>
  <c r="AF892" i="4"/>
  <c r="AG892" i="4"/>
  <c r="AH892" i="4"/>
  <c r="AI892" i="4"/>
  <c r="AJ892" i="4"/>
  <c r="AK892" i="4"/>
  <c r="AL892" i="4"/>
  <c r="AM892" i="4"/>
  <c r="AN892" i="4"/>
  <c r="AO892" i="4"/>
  <c r="AP892" i="4"/>
  <c r="K893" i="4"/>
  <c r="L893" i="4"/>
  <c r="M893" i="4"/>
  <c r="N893" i="4"/>
  <c r="O893" i="4"/>
  <c r="P893" i="4"/>
  <c r="Q893" i="4"/>
  <c r="R893" i="4"/>
  <c r="S893" i="4"/>
  <c r="T893" i="4"/>
  <c r="U893" i="4"/>
  <c r="V893" i="4"/>
  <c r="W893" i="4"/>
  <c r="X893" i="4"/>
  <c r="Y893" i="4"/>
  <c r="Z893" i="4"/>
  <c r="AA893" i="4"/>
  <c r="AB893" i="4"/>
  <c r="AC893" i="4"/>
  <c r="AD893" i="4"/>
  <c r="AE893" i="4"/>
  <c r="AF893" i="4"/>
  <c r="AG893" i="4"/>
  <c r="AH893" i="4"/>
  <c r="AI893" i="4"/>
  <c r="AJ893" i="4"/>
  <c r="AK893" i="4"/>
  <c r="AL893" i="4"/>
  <c r="AM893" i="4"/>
  <c r="AN893" i="4"/>
  <c r="AO893" i="4"/>
  <c r="AP893" i="4"/>
  <c r="K894" i="4"/>
  <c r="L894" i="4"/>
  <c r="M894" i="4"/>
  <c r="N894" i="4"/>
  <c r="O894" i="4"/>
  <c r="P894" i="4"/>
  <c r="Q894" i="4"/>
  <c r="R894" i="4"/>
  <c r="S894" i="4"/>
  <c r="T894" i="4"/>
  <c r="U894" i="4"/>
  <c r="V894" i="4"/>
  <c r="W894" i="4"/>
  <c r="X894" i="4"/>
  <c r="Y894" i="4"/>
  <c r="Z894" i="4"/>
  <c r="AA894" i="4"/>
  <c r="AB894" i="4"/>
  <c r="AC894" i="4"/>
  <c r="AD894" i="4"/>
  <c r="AE894" i="4"/>
  <c r="AF894" i="4"/>
  <c r="AG894" i="4"/>
  <c r="AH894" i="4"/>
  <c r="AI894" i="4"/>
  <c r="AJ894" i="4"/>
  <c r="AK894" i="4"/>
  <c r="AL894" i="4"/>
  <c r="AM894" i="4"/>
  <c r="AN894" i="4"/>
  <c r="AO894" i="4"/>
  <c r="AP894" i="4"/>
  <c r="K895" i="4"/>
  <c r="L895" i="4"/>
  <c r="M895" i="4"/>
  <c r="N895" i="4"/>
  <c r="O895" i="4"/>
  <c r="P895" i="4"/>
  <c r="Q895" i="4"/>
  <c r="R895" i="4"/>
  <c r="S895" i="4"/>
  <c r="T895" i="4"/>
  <c r="U895" i="4"/>
  <c r="V895" i="4"/>
  <c r="W895" i="4"/>
  <c r="X895" i="4"/>
  <c r="Y895" i="4"/>
  <c r="Z895" i="4"/>
  <c r="AA895" i="4"/>
  <c r="AB895" i="4"/>
  <c r="AC895" i="4"/>
  <c r="AD895" i="4"/>
  <c r="AE895" i="4"/>
  <c r="AF895" i="4"/>
  <c r="AG895" i="4"/>
  <c r="AH895" i="4"/>
  <c r="AI895" i="4"/>
  <c r="AJ895" i="4"/>
  <c r="AK895" i="4"/>
  <c r="AL895" i="4"/>
  <c r="AM895" i="4"/>
  <c r="AN895" i="4"/>
  <c r="AO895" i="4"/>
  <c r="AP895" i="4"/>
  <c r="K896" i="4"/>
  <c r="L896" i="4"/>
  <c r="M896" i="4"/>
  <c r="N896" i="4"/>
  <c r="O896" i="4"/>
  <c r="P896" i="4"/>
  <c r="Q896" i="4"/>
  <c r="R896" i="4"/>
  <c r="S896" i="4"/>
  <c r="T896" i="4"/>
  <c r="U896" i="4"/>
  <c r="V896" i="4"/>
  <c r="W896" i="4"/>
  <c r="X896" i="4"/>
  <c r="Y896" i="4"/>
  <c r="Z896" i="4"/>
  <c r="AA896" i="4"/>
  <c r="AB896" i="4"/>
  <c r="AC896" i="4"/>
  <c r="AD896" i="4"/>
  <c r="AE896" i="4"/>
  <c r="AF896" i="4"/>
  <c r="AG896" i="4"/>
  <c r="AH896" i="4"/>
  <c r="AI896" i="4"/>
  <c r="AJ896" i="4"/>
  <c r="AK896" i="4"/>
  <c r="AL896" i="4"/>
  <c r="AM896" i="4"/>
  <c r="AN896" i="4"/>
  <c r="AO896" i="4"/>
  <c r="AP896" i="4"/>
  <c r="K897" i="4"/>
  <c r="L897" i="4"/>
  <c r="M897" i="4"/>
  <c r="N897" i="4"/>
  <c r="O897" i="4"/>
  <c r="P897" i="4"/>
  <c r="Q897" i="4"/>
  <c r="R897" i="4"/>
  <c r="S897" i="4"/>
  <c r="T897" i="4"/>
  <c r="U897" i="4"/>
  <c r="V897" i="4"/>
  <c r="W897" i="4"/>
  <c r="X897" i="4"/>
  <c r="Y897" i="4"/>
  <c r="Z897" i="4"/>
  <c r="AA897" i="4"/>
  <c r="AB897" i="4"/>
  <c r="AC897" i="4"/>
  <c r="AD897" i="4"/>
  <c r="AE897" i="4"/>
  <c r="AF897" i="4"/>
  <c r="AG897" i="4"/>
  <c r="AH897" i="4"/>
  <c r="AI897" i="4"/>
  <c r="AJ897" i="4"/>
  <c r="AK897" i="4"/>
  <c r="AL897" i="4"/>
  <c r="AM897" i="4"/>
  <c r="AN897" i="4"/>
  <c r="AO897" i="4"/>
  <c r="AP897" i="4"/>
  <c r="K898" i="4"/>
  <c r="L898" i="4"/>
  <c r="M898" i="4"/>
  <c r="N898" i="4"/>
  <c r="O898" i="4"/>
  <c r="P898" i="4"/>
  <c r="Q898" i="4"/>
  <c r="R898" i="4"/>
  <c r="S898" i="4"/>
  <c r="T898" i="4"/>
  <c r="U898" i="4"/>
  <c r="V898" i="4"/>
  <c r="W898" i="4"/>
  <c r="X898" i="4"/>
  <c r="Y898" i="4"/>
  <c r="Z898" i="4"/>
  <c r="AA898" i="4"/>
  <c r="AB898" i="4"/>
  <c r="AC898" i="4"/>
  <c r="AD898" i="4"/>
  <c r="AE898" i="4"/>
  <c r="AF898" i="4"/>
  <c r="AG898" i="4"/>
  <c r="AH898" i="4"/>
  <c r="AI898" i="4"/>
  <c r="AJ898" i="4"/>
  <c r="AK898" i="4"/>
  <c r="AL898" i="4"/>
  <c r="AM898" i="4"/>
  <c r="AN898" i="4"/>
  <c r="AO898" i="4"/>
  <c r="AP898" i="4"/>
  <c r="K899" i="4"/>
  <c r="L899" i="4"/>
  <c r="M899" i="4"/>
  <c r="N899" i="4"/>
  <c r="O899" i="4"/>
  <c r="P899" i="4"/>
  <c r="Q899" i="4"/>
  <c r="R899" i="4"/>
  <c r="S899" i="4"/>
  <c r="T899" i="4"/>
  <c r="U899" i="4"/>
  <c r="V899" i="4"/>
  <c r="W899" i="4"/>
  <c r="X899" i="4"/>
  <c r="Y899" i="4"/>
  <c r="Z899" i="4"/>
  <c r="AA899" i="4"/>
  <c r="AB899" i="4"/>
  <c r="AC899" i="4"/>
  <c r="AD899" i="4"/>
  <c r="AE899" i="4"/>
  <c r="AF899" i="4"/>
  <c r="AG899" i="4"/>
  <c r="AH899" i="4"/>
  <c r="AI899" i="4"/>
  <c r="AJ899" i="4"/>
  <c r="AK899" i="4"/>
  <c r="AL899" i="4"/>
  <c r="AM899" i="4"/>
  <c r="AN899" i="4"/>
  <c r="AO899" i="4"/>
  <c r="AP899" i="4"/>
  <c r="K900" i="4"/>
  <c r="L900" i="4"/>
  <c r="M900" i="4"/>
  <c r="N900" i="4"/>
  <c r="O900" i="4"/>
  <c r="P900" i="4"/>
  <c r="Q900" i="4"/>
  <c r="R900" i="4"/>
  <c r="S900" i="4"/>
  <c r="T900" i="4"/>
  <c r="U900" i="4"/>
  <c r="V900" i="4"/>
  <c r="W900" i="4"/>
  <c r="X900" i="4"/>
  <c r="Y900" i="4"/>
  <c r="Z900" i="4"/>
  <c r="AA900" i="4"/>
  <c r="AB900" i="4"/>
  <c r="AC900" i="4"/>
  <c r="AD900" i="4"/>
  <c r="AE900" i="4"/>
  <c r="AF900" i="4"/>
  <c r="AG900" i="4"/>
  <c r="AH900" i="4"/>
  <c r="AI900" i="4"/>
  <c r="AJ900" i="4"/>
  <c r="AK900" i="4"/>
  <c r="AL900" i="4"/>
  <c r="AM900" i="4"/>
  <c r="AN900" i="4"/>
  <c r="AO900" i="4"/>
  <c r="AP900" i="4"/>
  <c r="K901" i="4"/>
  <c r="L901" i="4"/>
  <c r="M901" i="4"/>
  <c r="N901" i="4"/>
  <c r="O901" i="4"/>
  <c r="P901" i="4"/>
  <c r="Q901" i="4"/>
  <c r="R901" i="4"/>
  <c r="S901" i="4"/>
  <c r="T901" i="4"/>
  <c r="U901" i="4"/>
  <c r="V901" i="4"/>
  <c r="W901" i="4"/>
  <c r="X901" i="4"/>
  <c r="Y901" i="4"/>
  <c r="Z901" i="4"/>
  <c r="AA901" i="4"/>
  <c r="AB901" i="4"/>
  <c r="AC901" i="4"/>
  <c r="AD901" i="4"/>
  <c r="AE901" i="4"/>
  <c r="AF901" i="4"/>
  <c r="AG901" i="4"/>
  <c r="AH901" i="4"/>
  <c r="AI901" i="4"/>
  <c r="AJ901" i="4"/>
  <c r="AK901" i="4"/>
  <c r="AL901" i="4"/>
  <c r="AM901" i="4"/>
  <c r="AN901" i="4"/>
  <c r="AO901" i="4"/>
  <c r="AP901" i="4"/>
  <c r="K902" i="4"/>
  <c r="L902" i="4"/>
  <c r="M902" i="4"/>
  <c r="N902" i="4"/>
  <c r="O902" i="4"/>
  <c r="P902" i="4"/>
  <c r="Q902" i="4"/>
  <c r="R902" i="4"/>
  <c r="S902" i="4"/>
  <c r="T902" i="4"/>
  <c r="U902" i="4"/>
  <c r="V902" i="4"/>
  <c r="W902" i="4"/>
  <c r="X902" i="4"/>
  <c r="Y902" i="4"/>
  <c r="Z902" i="4"/>
  <c r="AA902" i="4"/>
  <c r="AB902" i="4"/>
  <c r="AC902" i="4"/>
  <c r="AD902" i="4"/>
  <c r="AE902" i="4"/>
  <c r="AF902" i="4"/>
  <c r="AG902" i="4"/>
  <c r="AH902" i="4"/>
  <c r="AI902" i="4"/>
  <c r="AJ902" i="4"/>
  <c r="AK902" i="4"/>
  <c r="AL902" i="4"/>
  <c r="AM902" i="4"/>
  <c r="AN902" i="4"/>
  <c r="AO902" i="4"/>
  <c r="AP902" i="4"/>
  <c r="K903" i="4"/>
  <c r="L903" i="4"/>
  <c r="M903" i="4"/>
  <c r="N903" i="4"/>
  <c r="O903" i="4"/>
  <c r="P903" i="4"/>
  <c r="Q903" i="4"/>
  <c r="R903" i="4"/>
  <c r="S903" i="4"/>
  <c r="T903" i="4"/>
  <c r="U903" i="4"/>
  <c r="V903" i="4"/>
  <c r="W903" i="4"/>
  <c r="X903" i="4"/>
  <c r="Y903" i="4"/>
  <c r="Z903" i="4"/>
  <c r="AA903" i="4"/>
  <c r="AB903" i="4"/>
  <c r="AC903" i="4"/>
  <c r="AD903" i="4"/>
  <c r="AE903" i="4"/>
  <c r="AF903" i="4"/>
  <c r="AG903" i="4"/>
  <c r="AH903" i="4"/>
  <c r="AI903" i="4"/>
  <c r="AJ903" i="4"/>
  <c r="AK903" i="4"/>
  <c r="AL903" i="4"/>
  <c r="AM903" i="4"/>
  <c r="AN903" i="4"/>
  <c r="AO903" i="4"/>
  <c r="AP903" i="4"/>
  <c r="K904" i="4"/>
  <c r="L904" i="4"/>
  <c r="M904" i="4"/>
  <c r="N904" i="4"/>
  <c r="O904" i="4"/>
  <c r="P904" i="4"/>
  <c r="Q904" i="4"/>
  <c r="R904" i="4"/>
  <c r="S904" i="4"/>
  <c r="T904" i="4"/>
  <c r="U904" i="4"/>
  <c r="V904" i="4"/>
  <c r="W904" i="4"/>
  <c r="X904" i="4"/>
  <c r="Y904" i="4"/>
  <c r="Z904" i="4"/>
  <c r="AA904" i="4"/>
  <c r="AB904" i="4"/>
  <c r="AC904" i="4"/>
  <c r="AD904" i="4"/>
  <c r="AE904" i="4"/>
  <c r="AF904" i="4"/>
  <c r="AG904" i="4"/>
  <c r="AH904" i="4"/>
  <c r="AI904" i="4"/>
  <c r="AJ904" i="4"/>
  <c r="AK904" i="4"/>
  <c r="AL904" i="4"/>
  <c r="AM904" i="4"/>
  <c r="AN904" i="4"/>
  <c r="AO904" i="4"/>
  <c r="AP904" i="4"/>
  <c r="K905" i="4"/>
  <c r="L905" i="4"/>
  <c r="M905" i="4"/>
  <c r="N905" i="4"/>
  <c r="O905" i="4"/>
  <c r="P905" i="4"/>
  <c r="Q905" i="4"/>
  <c r="R905" i="4"/>
  <c r="S905" i="4"/>
  <c r="T905" i="4"/>
  <c r="U905" i="4"/>
  <c r="V905" i="4"/>
  <c r="W905" i="4"/>
  <c r="X905" i="4"/>
  <c r="Y905" i="4"/>
  <c r="Z905" i="4"/>
  <c r="AA905" i="4"/>
  <c r="AB905" i="4"/>
  <c r="AC905" i="4"/>
  <c r="AD905" i="4"/>
  <c r="AE905" i="4"/>
  <c r="AF905" i="4"/>
  <c r="AG905" i="4"/>
  <c r="AH905" i="4"/>
  <c r="AI905" i="4"/>
  <c r="AJ905" i="4"/>
  <c r="AK905" i="4"/>
  <c r="AL905" i="4"/>
  <c r="AM905" i="4"/>
  <c r="AN905" i="4"/>
  <c r="AO905" i="4"/>
  <c r="AP905" i="4"/>
  <c r="K906" i="4"/>
  <c r="L906" i="4"/>
  <c r="M906" i="4"/>
  <c r="N906" i="4"/>
  <c r="O906" i="4"/>
  <c r="P906" i="4"/>
  <c r="Q906" i="4"/>
  <c r="R906" i="4"/>
  <c r="S906" i="4"/>
  <c r="T906" i="4"/>
  <c r="U906" i="4"/>
  <c r="V906" i="4"/>
  <c r="W906" i="4"/>
  <c r="X906" i="4"/>
  <c r="Y906" i="4"/>
  <c r="Z906" i="4"/>
  <c r="AA906" i="4"/>
  <c r="AB906" i="4"/>
  <c r="AC906" i="4"/>
  <c r="AD906" i="4"/>
  <c r="AE906" i="4"/>
  <c r="AF906" i="4"/>
  <c r="AG906" i="4"/>
  <c r="AH906" i="4"/>
  <c r="AI906" i="4"/>
  <c r="AJ906" i="4"/>
  <c r="AK906" i="4"/>
  <c r="AL906" i="4"/>
  <c r="AM906" i="4"/>
  <c r="AN906" i="4"/>
  <c r="AO906" i="4"/>
  <c r="AP906" i="4"/>
  <c r="K907" i="4"/>
  <c r="L907" i="4"/>
  <c r="M907" i="4"/>
  <c r="N907" i="4"/>
  <c r="O907" i="4"/>
  <c r="P907" i="4"/>
  <c r="Q907" i="4"/>
  <c r="R907" i="4"/>
  <c r="S907" i="4"/>
  <c r="T907" i="4"/>
  <c r="U907" i="4"/>
  <c r="V907" i="4"/>
  <c r="W907" i="4"/>
  <c r="X907" i="4"/>
  <c r="Y907" i="4"/>
  <c r="Z907" i="4"/>
  <c r="AA907" i="4"/>
  <c r="AB907" i="4"/>
  <c r="AC907" i="4"/>
  <c r="AD907" i="4"/>
  <c r="AE907" i="4"/>
  <c r="AF907" i="4"/>
  <c r="AG907" i="4"/>
  <c r="AH907" i="4"/>
  <c r="AI907" i="4"/>
  <c r="AJ907" i="4"/>
  <c r="AK907" i="4"/>
  <c r="AL907" i="4"/>
  <c r="AM907" i="4"/>
  <c r="AN907" i="4"/>
  <c r="AO907" i="4"/>
  <c r="AP907" i="4"/>
  <c r="K908" i="4"/>
  <c r="L908" i="4"/>
  <c r="M908" i="4"/>
  <c r="N908" i="4"/>
  <c r="O908" i="4"/>
  <c r="P908" i="4"/>
  <c r="Q908" i="4"/>
  <c r="R908" i="4"/>
  <c r="S908" i="4"/>
  <c r="T908" i="4"/>
  <c r="U908" i="4"/>
  <c r="V908" i="4"/>
  <c r="W908" i="4"/>
  <c r="X908" i="4"/>
  <c r="Y908" i="4"/>
  <c r="Z908" i="4"/>
  <c r="AA908" i="4"/>
  <c r="AB908" i="4"/>
  <c r="AC908" i="4"/>
  <c r="AD908" i="4"/>
  <c r="AE908" i="4"/>
  <c r="AF908" i="4"/>
  <c r="AG908" i="4"/>
  <c r="AH908" i="4"/>
  <c r="AI908" i="4"/>
  <c r="AJ908" i="4"/>
  <c r="AK908" i="4"/>
  <c r="AL908" i="4"/>
  <c r="AM908" i="4"/>
  <c r="AN908" i="4"/>
  <c r="AO908" i="4"/>
  <c r="AP908" i="4"/>
  <c r="K909" i="4"/>
  <c r="L909" i="4"/>
  <c r="M909" i="4"/>
  <c r="N909" i="4"/>
  <c r="O909" i="4"/>
  <c r="P909" i="4"/>
  <c r="Q909" i="4"/>
  <c r="R909" i="4"/>
  <c r="S909" i="4"/>
  <c r="T909" i="4"/>
  <c r="U909" i="4"/>
  <c r="V909" i="4"/>
  <c r="W909" i="4"/>
  <c r="X909" i="4"/>
  <c r="Y909" i="4"/>
  <c r="Z909" i="4"/>
  <c r="AA909" i="4"/>
  <c r="AB909" i="4"/>
  <c r="AC909" i="4"/>
  <c r="AD909" i="4"/>
  <c r="AE909" i="4"/>
  <c r="AF909" i="4"/>
  <c r="AG909" i="4"/>
  <c r="AH909" i="4"/>
  <c r="AI909" i="4"/>
  <c r="AJ909" i="4"/>
  <c r="AK909" i="4"/>
  <c r="AL909" i="4"/>
  <c r="AM909" i="4"/>
  <c r="AN909" i="4"/>
  <c r="AO909" i="4"/>
  <c r="AP909" i="4"/>
  <c r="K910" i="4"/>
  <c r="L910" i="4"/>
  <c r="M910" i="4"/>
  <c r="N910" i="4"/>
  <c r="O910" i="4"/>
  <c r="P910" i="4"/>
  <c r="Q910" i="4"/>
  <c r="R910" i="4"/>
  <c r="S910" i="4"/>
  <c r="T910" i="4"/>
  <c r="U910" i="4"/>
  <c r="V910" i="4"/>
  <c r="W910" i="4"/>
  <c r="X910" i="4"/>
  <c r="Y910" i="4"/>
  <c r="Z910" i="4"/>
  <c r="AA910" i="4"/>
  <c r="AB910" i="4"/>
  <c r="AC910" i="4"/>
  <c r="AD910" i="4"/>
  <c r="AE910" i="4"/>
  <c r="AF910" i="4"/>
  <c r="AG910" i="4"/>
  <c r="AH910" i="4"/>
  <c r="AI910" i="4"/>
  <c r="AJ910" i="4"/>
  <c r="AK910" i="4"/>
  <c r="AL910" i="4"/>
  <c r="AM910" i="4"/>
  <c r="AN910" i="4"/>
  <c r="AO910" i="4"/>
  <c r="AP910" i="4"/>
  <c r="K911" i="4"/>
  <c r="L911" i="4"/>
  <c r="M911" i="4"/>
  <c r="N911" i="4"/>
  <c r="O911" i="4"/>
  <c r="P911" i="4"/>
  <c r="Q911" i="4"/>
  <c r="R911" i="4"/>
  <c r="S911" i="4"/>
  <c r="T911" i="4"/>
  <c r="U911" i="4"/>
  <c r="V911" i="4"/>
  <c r="W911" i="4"/>
  <c r="X911" i="4"/>
  <c r="Y911" i="4"/>
  <c r="Z911" i="4"/>
  <c r="AA911" i="4"/>
  <c r="AB911" i="4"/>
  <c r="AC911" i="4"/>
  <c r="AD911" i="4"/>
  <c r="AE911" i="4"/>
  <c r="AF911" i="4"/>
  <c r="AG911" i="4"/>
  <c r="AH911" i="4"/>
  <c r="AI911" i="4"/>
  <c r="AJ911" i="4"/>
  <c r="AK911" i="4"/>
  <c r="AL911" i="4"/>
  <c r="AM911" i="4"/>
  <c r="AN911" i="4"/>
  <c r="AO911" i="4"/>
  <c r="AP911" i="4"/>
  <c r="K912" i="4"/>
  <c r="L912" i="4"/>
  <c r="M912" i="4"/>
  <c r="N912" i="4"/>
  <c r="O912" i="4"/>
  <c r="P912" i="4"/>
  <c r="Q912" i="4"/>
  <c r="R912" i="4"/>
  <c r="S912" i="4"/>
  <c r="T912" i="4"/>
  <c r="U912" i="4"/>
  <c r="V912" i="4"/>
  <c r="W912" i="4"/>
  <c r="X912" i="4"/>
  <c r="Y912" i="4"/>
  <c r="Z912" i="4"/>
  <c r="AA912" i="4"/>
  <c r="AB912" i="4"/>
  <c r="AC912" i="4"/>
  <c r="AD912" i="4"/>
  <c r="AE912" i="4"/>
  <c r="AF912" i="4"/>
  <c r="AG912" i="4"/>
  <c r="AH912" i="4"/>
  <c r="AI912" i="4"/>
  <c r="AJ912" i="4"/>
  <c r="AK912" i="4"/>
  <c r="AL912" i="4"/>
  <c r="AM912" i="4"/>
  <c r="AN912" i="4"/>
  <c r="AO912" i="4"/>
  <c r="AP912" i="4"/>
  <c r="K913" i="4"/>
  <c r="L913" i="4"/>
  <c r="M913" i="4"/>
  <c r="N913" i="4"/>
  <c r="O913" i="4"/>
  <c r="P913" i="4"/>
  <c r="Q913" i="4"/>
  <c r="R913" i="4"/>
  <c r="S913" i="4"/>
  <c r="T913" i="4"/>
  <c r="U913" i="4"/>
  <c r="V913" i="4"/>
  <c r="W913" i="4"/>
  <c r="X913" i="4"/>
  <c r="Y913" i="4"/>
  <c r="Z913" i="4"/>
  <c r="AA913" i="4"/>
  <c r="AB913" i="4"/>
  <c r="AC913" i="4"/>
  <c r="AD913" i="4"/>
  <c r="AE913" i="4"/>
  <c r="AF913" i="4"/>
  <c r="AG913" i="4"/>
  <c r="AH913" i="4"/>
  <c r="AI913" i="4"/>
  <c r="AJ913" i="4"/>
  <c r="AK913" i="4"/>
  <c r="AL913" i="4"/>
  <c r="AM913" i="4"/>
  <c r="AN913" i="4"/>
  <c r="AO913" i="4"/>
  <c r="AP913" i="4"/>
  <c r="K914" i="4"/>
  <c r="L914" i="4"/>
  <c r="M914" i="4"/>
  <c r="N914" i="4"/>
  <c r="O914" i="4"/>
  <c r="P914" i="4"/>
  <c r="Q914" i="4"/>
  <c r="R914" i="4"/>
  <c r="S914" i="4"/>
  <c r="T914" i="4"/>
  <c r="U914" i="4"/>
  <c r="V914" i="4"/>
  <c r="W914" i="4"/>
  <c r="X914" i="4"/>
  <c r="Y914" i="4"/>
  <c r="Z914" i="4"/>
  <c r="AA914" i="4"/>
  <c r="AB914" i="4"/>
  <c r="AC914" i="4"/>
  <c r="AD914" i="4"/>
  <c r="AE914" i="4"/>
  <c r="AF914" i="4"/>
  <c r="AG914" i="4"/>
  <c r="AH914" i="4"/>
  <c r="AI914" i="4"/>
  <c r="AJ914" i="4"/>
  <c r="AK914" i="4"/>
  <c r="AL914" i="4"/>
  <c r="AM914" i="4"/>
  <c r="AN914" i="4"/>
  <c r="AO914" i="4"/>
  <c r="AP914" i="4"/>
  <c r="K915" i="4"/>
  <c r="L915" i="4"/>
  <c r="M915" i="4"/>
  <c r="N915" i="4"/>
  <c r="O915" i="4"/>
  <c r="P915" i="4"/>
  <c r="Q915" i="4"/>
  <c r="R915" i="4"/>
  <c r="S915" i="4"/>
  <c r="T915" i="4"/>
  <c r="U915" i="4"/>
  <c r="V915" i="4"/>
  <c r="W915" i="4"/>
  <c r="X915" i="4"/>
  <c r="Y915" i="4"/>
  <c r="Z915" i="4"/>
  <c r="AA915" i="4"/>
  <c r="AB915" i="4"/>
  <c r="AC915" i="4"/>
  <c r="AD915" i="4"/>
  <c r="AE915" i="4"/>
  <c r="AF915" i="4"/>
  <c r="AG915" i="4"/>
  <c r="AH915" i="4"/>
  <c r="AI915" i="4"/>
  <c r="AJ915" i="4"/>
  <c r="AK915" i="4"/>
  <c r="AL915" i="4"/>
  <c r="AM915" i="4"/>
  <c r="AN915" i="4"/>
  <c r="AO915" i="4"/>
  <c r="AP915" i="4"/>
  <c r="K916" i="4"/>
  <c r="L916" i="4"/>
  <c r="M916" i="4"/>
  <c r="N916" i="4"/>
  <c r="O916" i="4"/>
  <c r="P916" i="4"/>
  <c r="Q916" i="4"/>
  <c r="R916" i="4"/>
  <c r="S916" i="4"/>
  <c r="T916" i="4"/>
  <c r="U916" i="4"/>
  <c r="V916" i="4"/>
  <c r="W916" i="4"/>
  <c r="X916" i="4"/>
  <c r="Y916" i="4"/>
  <c r="Z916" i="4"/>
  <c r="AA916" i="4"/>
  <c r="AB916" i="4"/>
  <c r="AC916" i="4"/>
  <c r="AD916" i="4"/>
  <c r="AE916" i="4"/>
  <c r="AF916" i="4"/>
  <c r="AG916" i="4"/>
  <c r="AH916" i="4"/>
  <c r="AI916" i="4"/>
  <c r="AJ916" i="4"/>
  <c r="AK916" i="4"/>
  <c r="AL916" i="4"/>
  <c r="AM916" i="4"/>
  <c r="AN916" i="4"/>
  <c r="AO916" i="4"/>
  <c r="AP916" i="4"/>
  <c r="K917" i="4"/>
  <c r="L917" i="4"/>
  <c r="M917" i="4"/>
  <c r="N917" i="4"/>
  <c r="O917" i="4"/>
  <c r="P917" i="4"/>
  <c r="Q917" i="4"/>
  <c r="R917" i="4"/>
  <c r="S917" i="4"/>
  <c r="T917" i="4"/>
  <c r="U917" i="4"/>
  <c r="V917" i="4"/>
  <c r="W917" i="4"/>
  <c r="X917" i="4"/>
  <c r="Y917" i="4"/>
  <c r="Z917" i="4"/>
  <c r="AA917" i="4"/>
  <c r="AB917" i="4"/>
  <c r="AC917" i="4"/>
  <c r="AD917" i="4"/>
  <c r="AE917" i="4"/>
  <c r="AF917" i="4"/>
  <c r="AG917" i="4"/>
  <c r="AH917" i="4"/>
  <c r="AI917" i="4"/>
  <c r="AJ917" i="4"/>
  <c r="AK917" i="4"/>
  <c r="AL917" i="4"/>
  <c r="AM917" i="4"/>
  <c r="AN917" i="4"/>
  <c r="AO917" i="4"/>
  <c r="AP917" i="4"/>
  <c r="K918" i="4"/>
  <c r="L918" i="4"/>
  <c r="M918" i="4"/>
  <c r="N918" i="4"/>
  <c r="O918" i="4"/>
  <c r="P918" i="4"/>
  <c r="Q918" i="4"/>
  <c r="R918" i="4"/>
  <c r="S918" i="4"/>
  <c r="T918" i="4"/>
  <c r="U918" i="4"/>
  <c r="V918" i="4"/>
  <c r="W918" i="4"/>
  <c r="X918" i="4"/>
  <c r="Y918" i="4"/>
  <c r="Z918" i="4"/>
  <c r="AA918" i="4"/>
  <c r="AB918" i="4"/>
  <c r="AC918" i="4"/>
  <c r="AD918" i="4"/>
  <c r="AE918" i="4"/>
  <c r="AF918" i="4"/>
  <c r="AG918" i="4"/>
  <c r="AH918" i="4"/>
  <c r="AI918" i="4"/>
  <c r="AJ918" i="4"/>
  <c r="AK918" i="4"/>
  <c r="AL918" i="4"/>
  <c r="AM918" i="4"/>
  <c r="AN918" i="4"/>
  <c r="AO918" i="4"/>
  <c r="AP918" i="4"/>
  <c r="K919" i="4"/>
  <c r="L919" i="4"/>
  <c r="M919" i="4"/>
  <c r="N919" i="4"/>
  <c r="O919" i="4"/>
  <c r="P919" i="4"/>
  <c r="Q919" i="4"/>
  <c r="R919" i="4"/>
  <c r="S919" i="4"/>
  <c r="T919" i="4"/>
  <c r="U919" i="4"/>
  <c r="V919" i="4"/>
  <c r="W919" i="4"/>
  <c r="X919" i="4"/>
  <c r="Y919" i="4"/>
  <c r="Z919" i="4"/>
  <c r="AA919" i="4"/>
  <c r="AB919" i="4"/>
  <c r="AC919" i="4"/>
  <c r="AD919" i="4"/>
  <c r="AE919" i="4"/>
  <c r="AF919" i="4"/>
  <c r="AG919" i="4"/>
  <c r="AH919" i="4"/>
  <c r="AI919" i="4"/>
  <c r="AJ919" i="4"/>
  <c r="AK919" i="4"/>
  <c r="AL919" i="4"/>
  <c r="AM919" i="4"/>
  <c r="AN919" i="4"/>
  <c r="AO919" i="4"/>
  <c r="AP919" i="4"/>
  <c r="K920" i="4"/>
  <c r="L920" i="4"/>
  <c r="M920" i="4"/>
  <c r="N920" i="4"/>
  <c r="O920" i="4"/>
  <c r="P920" i="4"/>
  <c r="Q920" i="4"/>
  <c r="R920" i="4"/>
  <c r="S920" i="4"/>
  <c r="T920" i="4"/>
  <c r="U920" i="4"/>
  <c r="V920" i="4"/>
  <c r="W920" i="4"/>
  <c r="X920" i="4"/>
  <c r="Y920" i="4"/>
  <c r="Z920" i="4"/>
  <c r="AA920" i="4"/>
  <c r="AB920" i="4"/>
  <c r="AC920" i="4"/>
  <c r="AD920" i="4"/>
  <c r="AE920" i="4"/>
  <c r="AF920" i="4"/>
  <c r="AG920" i="4"/>
  <c r="AH920" i="4"/>
  <c r="AI920" i="4"/>
  <c r="AJ920" i="4"/>
  <c r="AK920" i="4"/>
  <c r="AL920" i="4"/>
  <c r="AM920" i="4"/>
  <c r="AN920" i="4"/>
  <c r="AO920" i="4"/>
  <c r="AP920" i="4"/>
  <c r="K921" i="4"/>
  <c r="L921" i="4"/>
  <c r="M921" i="4"/>
  <c r="N921" i="4"/>
  <c r="O921" i="4"/>
  <c r="P921" i="4"/>
  <c r="Q921" i="4"/>
  <c r="R921" i="4"/>
  <c r="S921" i="4"/>
  <c r="T921" i="4"/>
  <c r="U921" i="4"/>
  <c r="V921" i="4"/>
  <c r="W921" i="4"/>
  <c r="X921" i="4"/>
  <c r="Y921" i="4"/>
  <c r="Z921" i="4"/>
  <c r="AA921" i="4"/>
  <c r="AB921" i="4"/>
  <c r="AC921" i="4"/>
  <c r="AD921" i="4"/>
  <c r="AE921" i="4"/>
  <c r="AF921" i="4"/>
  <c r="AG921" i="4"/>
  <c r="AH921" i="4"/>
  <c r="AI921" i="4"/>
  <c r="AJ921" i="4"/>
  <c r="AK921" i="4"/>
  <c r="AL921" i="4"/>
  <c r="AM921" i="4"/>
  <c r="AN921" i="4"/>
  <c r="AO921" i="4"/>
  <c r="AP921" i="4"/>
  <c r="K922" i="4"/>
  <c r="L922" i="4"/>
  <c r="M922" i="4"/>
  <c r="N922" i="4"/>
  <c r="O922" i="4"/>
  <c r="P922" i="4"/>
  <c r="Q922" i="4"/>
  <c r="R922" i="4"/>
  <c r="S922" i="4"/>
  <c r="T922" i="4"/>
  <c r="U922" i="4"/>
  <c r="V922" i="4"/>
  <c r="W922" i="4"/>
  <c r="X922" i="4"/>
  <c r="Y922" i="4"/>
  <c r="Z922" i="4"/>
  <c r="AA922" i="4"/>
  <c r="AB922" i="4"/>
  <c r="AC922" i="4"/>
  <c r="AD922" i="4"/>
  <c r="AE922" i="4"/>
  <c r="AF922" i="4"/>
  <c r="AG922" i="4"/>
  <c r="AH922" i="4"/>
  <c r="AI922" i="4"/>
  <c r="AJ922" i="4"/>
  <c r="AK922" i="4"/>
  <c r="AL922" i="4"/>
  <c r="AM922" i="4"/>
  <c r="AN922" i="4"/>
  <c r="AO922" i="4"/>
  <c r="AP922" i="4"/>
  <c r="K923" i="4"/>
  <c r="L923" i="4"/>
  <c r="M923" i="4"/>
  <c r="N923" i="4"/>
  <c r="O923" i="4"/>
  <c r="P923" i="4"/>
  <c r="Q923" i="4"/>
  <c r="R923" i="4"/>
  <c r="S923" i="4"/>
  <c r="T923" i="4"/>
  <c r="U923" i="4"/>
  <c r="V923" i="4"/>
  <c r="W923" i="4"/>
  <c r="X923" i="4"/>
  <c r="Y923" i="4"/>
  <c r="Z923" i="4"/>
  <c r="AA923" i="4"/>
  <c r="AB923" i="4"/>
  <c r="AC923" i="4"/>
  <c r="AD923" i="4"/>
  <c r="AE923" i="4"/>
  <c r="AF923" i="4"/>
  <c r="AG923" i="4"/>
  <c r="AH923" i="4"/>
  <c r="AI923" i="4"/>
  <c r="AJ923" i="4"/>
  <c r="AK923" i="4"/>
  <c r="AL923" i="4"/>
  <c r="AM923" i="4"/>
  <c r="AN923" i="4"/>
  <c r="AO923" i="4"/>
  <c r="AP923" i="4"/>
  <c r="K924" i="4"/>
  <c r="L924" i="4"/>
  <c r="M924" i="4"/>
  <c r="N924" i="4"/>
  <c r="O924" i="4"/>
  <c r="P924" i="4"/>
  <c r="Q924" i="4"/>
  <c r="R924" i="4"/>
  <c r="S924" i="4"/>
  <c r="T924" i="4"/>
  <c r="U924" i="4"/>
  <c r="V924" i="4"/>
  <c r="W924" i="4"/>
  <c r="X924" i="4"/>
  <c r="Y924" i="4"/>
  <c r="Z924" i="4"/>
  <c r="AA924" i="4"/>
  <c r="AB924" i="4"/>
  <c r="AC924" i="4"/>
  <c r="AD924" i="4"/>
  <c r="AE924" i="4"/>
  <c r="AF924" i="4"/>
  <c r="AG924" i="4"/>
  <c r="AH924" i="4"/>
  <c r="AI924" i="4"/>
  <c r="AJ924" i="4"/>
  <c r="AK924" i="4"/>
  <c r="AL924" i="4"/>
  <c r="AM924" i="4"/>
  <c r="AN924" i="4"/>
  <c r="AO924" i="4"/>
  <c r="AP924" i="4"/>
  <c r="K925" i="4"/>
  <c r="L925" i="4"/>
  <c r="M925" i="4"/>
  <c r="N925" i="4"/>
  <c r="O925" i="4"/>
  <c r="P925" i="4"/>
  <c r="Q925" i="4"/>
  <c r="R925" i="4"/>
  <c r="S925" i="4"/>
  <c r="T925" i="4"/>
  <c r="U925" i="4"/>
  <c r="V925" i="4"/>
  <c r="W925" i="4"/>
  <c r="X925" i="4"/>
  <c r="Y925" i="4"/>
  <c r="Z925" i="4"/>
  <c r="AA925" i="4"/>
  <c r="AB925" i="4"/>
  <c r="AC925" i="4"/>
  <c r="AD925" i="4"/>
  <c r="AE925" i="4"/>
  <c r="AF925" i="4"/>
  <c r="AG925" i="4"/>
  <c r="AH925" i="4"/>
  <c r="AI925" i="4"/>
  <c r="AJ925" i="4"/>
  <c r="AK925" i="4"/>
  <c r="AL925" i="4"/>
  <c r="AM925" i="4"/>
  <c r="AN925" i="4"/>
  <c r="AO925" i="4"/>
  <c r="AP925" i="4"/>
  <c r="K926" i="4"/>
  <c r="L926" i="4"/>
  <c r="M926" i="4"/>
  <c r="N926" i="4"/>
  <c r="O926" i="4"/>
  <c r="P926" i="4"/>
  <c r="Q926" i="4"/>
  <c r="R926" i="4"/>
  <c r="S926" i="4"/>
  <c r="T926" i="4"/>
  <c r="U926" i="4"/>
  <c r="V926" i="4"/>
  <c r="W926" i="4"/>
  <c r="X926" i="4"/>
  <c r="Y926" i="4"/>
  <c r="Z926" i="4"/>
  <c r="AA926" i="4"/>
  <c r="AB926" i="4"/>
  <c r="AC926" i="4"/>
  <c r="AD926" i="4"/>
  <c r="AE926" i="4"/>
  <c r="AF926" i="4"/>
  <c r="AG926" i="4"/>
  <c r="AH926" i="4"/>
  <c r="AI926" i="4"/>
  <c r="AJ926" i="4"/>
  <c r="AK926" i="4"/>
  <c r="AL926" i="4"/>
  <c r="AM926" i="4"/>
  <c r="AN926" i="4"/>
  <c r="AO926" i="4"/>
  <c r="AP926" i="4"/>
  <c r="K927" i="4"/>
  <c r="L927" i="4"/>
  <c r="M927" i="4"/>
  <c r="N927" i="4"/>
  <c r="O927" i="4"/>
  <c r="P927" i="4"/>
  <c r="Q927" i="4"/>
  <c r="R927" i="4"/>
  <c r="S927" i="4"/>
  <c r="T927" i="4"/>
  <c r="U927" i="4"/>
  <c r="V927" i="4"/>
  <c r="W927" i="4"/>
  <c r="X927" i="4"/>
  <c r="Y927" i="4"/>
  <c r="Z927" i="4"/>
  <c r="AA927" i="4"/>
  <c r="AB927" i="4"/>
  <c r="AC927" i="4"/>
  <c r="AD927" i="4"/>
  <c r="AE927" i="4"/>
  <c r="AF927" i="4"/>
  <c r="AG927" i="4"/>
  <c r="AH927" i="4"/>
  <c r="AI927" i="4"/>
  <c r="AJ927" i="4"/>
  <c r="AK927" i="4"/>
  <c r="AL927" i="4"/>
  <c r="AM927" i="4"/>
  <c r="AN927" i="4"/>
  <c r="AO927" i="4"/>
  <c r="AP927" i="4"/>
  <c r="K928" i="4"/>
  <c r="L928" i="4"/>
  <c r="M928" i="4"/>
  <c r="N928" i="4"/>
  <c r="O928" i="4"/>
  <c r="P928" i="4"/>
  <c r="Q928" i="4"/>
  <c r="R928" i="4"/>
  <c r="S928" i="4"/>
  <c r="T928" i="4"/>
  <c r="U928" i="4"/>
  <c r="V928" i="4"/>
  <c r="W928" i="4"/>
  <c r="X928" i="4"/>
  <c r="Y928" i="4"/>
  <c r="Z928" i="4"/>
  <c r="AA928" i="4"/>
  <c r="AB928" i="4"/>
  <c r="AC928" i="4"/>
  <c r="AD928" i="4"/>
  <c r="AE928" i="4"/>
  <c r="AF928" i="4"/>
  <c r="AG928" i="4"/>
  <c r="AH928" i="4"/>
  <c r="AI928" i="4"/>
  <c r="AJ928" i="4"/>
  <c r="AK928" i="4"/>
  <c r="AL928" i="4"/>
  <c r="AM928" i="4"/>
  <c r="AN928" i="4"/>
  <c r="AO928" i="4"/>
  <c r="AP928" i="4"/>
  <c r="K929" i="4"/>
  <c r="L929" i="4"/>
  <c r="M929" i="4"/>
  <c r="N929" i="4"/>
  <c r="O929" i="4"/>
  <c r="P929" i="4"/>
  <c r="Q929" i="4"/>
  <c r="R929" i="4"/>
  <c r="S929" i="4"/>
  <c r="T929" i="4"/>
  <c r="U929" i="4"/>
  <c r="V929" i="4"/>
  <c r="W929" i="4"/>
  <c r="X929" i="4"/>
  <c r="Y929" i="4"/>
  <c r="Z929" i="4"/>
  <c r="AA929" i="4"/>
  <c r="AB929" i="4"/>
  <c r="AC929" i="4"/>
  <c r="AD929" i="4"/>
  <c r="AE929" i="4"/>
  <c r="AF929" i="4"/>
  <c r="AG929" i="4"/>
  <c r="AH929" i="4"/>
  <c r="AI929" i="4"/>
  <c r="AJ929" i="4"/>
  <c r="AK929" i="4"/>
  <c r="AL929" i="4"/>
  <c r="AM929" i="4"/>
  <c r="AN929" i="4"/>
  <c r="AO929" i="4"/>
  <c r="AP929" i="4"/>
  <c r="K930" i="4"/>
  <c r="L930" i="4"/>
  <c r="M930" i="4"/>
  <c r="N930" i="4"/>
  <c r="O930" i="4"/>
  <c r="P930" i="4"/>
  <c r="Q930" i="4"/>
  <c r="R930" i="4"/>
  <c r="S930" i="4"/>
  <c r="T930" i="4"/>
  <c r="U930" i="4"/>
  <c r="V930" i="4"/>
  <c r="W930" i="4"/>
  <c r="X930" i="4"/>
  <c r="Y930" i="4"/>
  <c r="Z930" i="4"/>
  <c r="AA930" i="4"/>
  <c r="AB930" i="4"/>
  <c r="AC930" i="4"/>
  <c r="AD930" i="4"/>
  <c r="AE930" i="4"/>
  <c r="AF930" i="4"/>
  <c r="AG930" i="4"/>
  <c r="AH930" i="4"/>
  <c r="AI930" i="4"/>
  <c r="AJ930" i="4"/>
  <c r="AK930" i="4"/>
  <c r="AL930" i="4"/>
  <c r="AM930" i="4"/>
  <c r="AN930" i="4"/>
  <c r="AO930" i="4"/>
  <c r="AP930" i="4"/>
  <c r="K931" i="4"/>
  <c r="L931" i="4"/>
  <c r="M931" i="4"/>
  <c r="N931" i="4"/>
  <c r="O931" i="4"/>
  <c r="P931" i="4"/>
  <c r="Q931" i="4"/>
  <c r="R931" i="4"/>
  <c r="S931" i="4"/>
  <c r="T931" i="4"/>
  <c r="U931" i="4"/>
  <c r="V931" i="4"/>
  <c r="W931" i="4"/>
  <c r="X931" i="4"/>
  <c r="Y931" i="4"/>
  <c r="Z931" i="4"/>
  <c r="AA931" i="4"/>
  <c r="AB931" i="4"/>
  <c r="AC931" i="4"/>
  <c r="AD931" i="4"/>
  <c r="AE931" i="4"/>
  <c r="AF931" i="4"/>
  <c r="AG931" i="4"/>
  <c r="AH931" i="4"/>
  <c r="AI931" i="4"/>
  <c r="AJ931" i="4"/>
  <c r="AK931" i="4"/>
  <c r="AL931" i="4"/>
  <c r="AM931" i="4"/>
  <c r="AN931" i="4"/>
  <c r="AO931" i="4"/>
  <c r="AP931" i="4"/>
  <c r="K932" i="4"/>
  <c r="L932" i="4"/>
  <c r="M932" i="4"/>
  <c r="N932" i="4"/>
  <c r="O932" i="4"/>
  <c r="P932" i="4"/>
  <c r="Q932" i="4"/>
  <c r="R932" i="4"/>
  <c r="S932" i="4"/>
  <c r="T932" i="4"/>
  <c r="U932" i="4"/>
  <c r="V932" i="4"/>
  <c r="W932" i="4"/>
  <c r="X932" i="4"/>
  <c r="Y932" i="4"/>
  <c r="Z932" i="4"/>
  <c r="AA932" i="4"/>
  <c r="AB932" i="4"/>
  <c r="AC932" i="4"/>
  <c r="AD932" i="4"/>
  <c r="AE932" i="4"/>
  <c r="AF932" i="4"/>
  <c r="AG932" i="4"/>
  <c r="AH932" i="4"/>
  <c r="AI932" i="4"/>
  <c r="AJ932" i="4"/>
  <c r="AK932" i="4"/>
  <c r="AL932" i="4"/>
  <c r="AM932" i="4"/>
  <c r="AN932" i="4"/>
  <c r="AO932" i="4"/>
  <c r="AP932" i="4"/>
  <c r="K933" i="4"/>
  <c r="L933" i="4"/>
  <c r="M933" i="4"/>
  <c r="N933" i="4"/>
  <c r="O933" i="4"/>
  <c r="P933" i="4"/>
  <c r="Q933" i="4"/>
  <c r="R933" i="4"/>
  <c r="S933" i="4"/>
  <c r="T933" i="4"/>
  <c r="U933" i="4"/>
  <c r="V933" i="4"/>
  <c r="W933" i="4"/>
  <c r="X933" i="4"/>
  <c r="Y933" i="4"/>
  <c r="Z933" i="4"/>
  <c r="AA933" i="4"/>
  <c r="AB933" i="4"/>
  <c r="AC933" i="4"/>
  <c r="AD933" i="4"/>
  <c r="AE933" i="4"/>
  <c r="AF933" i="4"/>
  <c r="AG933" i="4"/>
  <c r="AH933" i="4"/>
  <c r="AI933" i="4"/>
  <c r="AJ933" i="4"/>
  <c r="AK933" i="4"/>
  <c r="AL933" i="4"/>
  <c r="AM933" i="4"/>
  <c r="AN933" i="4"/>
  <c r="AO933" i="4"/>
  <c r="AP933" i="4"/>
  <c r="K934" i="4"/>
  <c r="L934" i="4"/>
  <c r="M934" i="4"/>
  <c r="N934" i="4"/>
  <c r="O934" i="4"/>
  <c r="P934" i="4"/>
  <c r="Q934" i="4"/>
  <c r="R934" i="4"/>
  <c r="S934" i="4"/>
  <c r="T934" i="4"/>
  <c r="U934" i="4"/>
  <c r="V934" i="4"/>
  <c r="W934" i="4"/>
  <c r="X934" i="4"/>
  <c r="Y934" i="4"/>
  <c r="Z934" i="4"/>
  <c r="AA934" i="4"/>
  <c r="AB934" i="4"/>
  <c r="AC934" i="4"/>
  <c r="AD934" i="4"/>
  <c r="AE934" i="4"/>
  <c r="AF934" i="4"/>
  <c r="AG934" i="4"/>
  <c r="AH934" i="4"/>
  <c r="AI934" i="4"/>
  <c r="AJ934" i="4"/>
  <c r="AK934" i="4"/>
  <c r="AL934" i="4"/>
  <c r="AM934" i="4"/>
  <c r="AN934" i="4"/>
  <c r="AO934" i="4"/>
  <c r="AP934" i="4"/>
  <c r="K935" i="4"/>
  <c r="L935" i="4"/>
  <c r="M935" i="4"/>
  <c r="N935" i="4"/>
  <c r="O935" i="4"/>
  <c r="P935" i="4"/>
  <c r="Q935" i="4"/>
  <c r="R935" i="4"/>
  <c r="S935" i="4"/>
  <c r="T935" i="4"/>
  <c r="U935" i="4"/>
  <c r="V935" i="4"/>
  <c r="W935" i="4"/>
  <c r="X935" i="4"/>
  <c r="Y935" i="4"/>
  <c r="Z935" i="4"/>
  <c r="AA935" i="4"/>
  <c r="AB935" i="4"/>
  <c r="AC935" i="4"/>
  <c r="AD935" i="4"/>
  <c r="AE935" i="4"/>
  <c r="AF935" i="4"/>
  <c r="AG935" i="4"/>
  <c r="AH935" i="4"/>
  <c r="AI935" i="4"/>
  <c r="AJ935" i="4"/>
  <c r="AK935" i="4"/>
  <c r="AL935" i="4"/>
  <c r="AM935" i="4"/>
  <c r="AN935" i="4"/>
  <c r="AO935" i="4"/>
  <c r="AP935" i="4"/>
  <c r="K936" i="4"/>
  <c r="L936" i="4"/>
  <c r="M936" i="4"/>
  <c r="N936" i="4"/>
  <c r="O936" i="4"/>
  <c r="P936" i="4"/>
  <c r="Q936" i="4"/>
  <c r="R936" i="4"/>
  <c r="S936" i="4"/>
  <c r="T936" i="4"/>
  <c r="U936" i="4"/>
  <c r="V936" i="4"/>
  <c r="W936" i="4"/>
  <c r="X936" i="4"/>
  <c r="Y936" i="4"/>
  <c r="Z936" i="4"/>
  <c r="AA936" i="4"/>
  <c r="AB936" i="4"/>
  <c r="AC936" i="4"/>
  <c r="AD936" i="4"/>
  <c r="AE936" i="4"/>
  <c r="AF936" i="4"/>
  <c r="AG936" i="4"/>
  <c r="AH936" i="4"/>
  <c r="AI936" i="4"/>
  <c r="AJ936" i="4"/>
  <c r="AK936" i="4"/>
  <c r="AL936" i="4"/>
  <c r="AM936" i="4"/>
  <c r="AN936" i="4"/>
  <c r="AO936" i="4"/>
  <c r="AP936" i="4"/>
  <c r="K937" i="4"/>
  <c r="L937" i="4"/>
  <c r="M937" i="4"/>
  <c r="N937" i="4"/>
  <c r="O937" i="4"/>
  <c r="P937" i="4"/>
  <c r="Q937" i="4"/>
  <c r="R937" i="4"/>
  <c r="S937" i="4"/>
  <c r="T937" i="4"/>
  <c r="U937" i="4"/>
  <c r="V937" i="4"/>
  <c r="W937" i="4"/>
  <c r="X937" i="4"/>
  <c r="Y937" i="4"/>
  <c r="Z937" i="4"/>
  <c r="AA937" i="4"/>
  <c r="AB937" i="4"/>
  <c r="AC937" i="4"/>
  <c r="AD937" i="4"/>
  <c r="AE937" i="4"/>
  <c r="AF937" i="4"/>
  <c r="AG937" i="4"/>
  <c r="AH937" i="4"/>
  <c r="AI937" i="4"/>
  <c r="AJ937" i="4"/>
  <c r="AK937" i="4"/>
  <c r="AL937" i="4"/>
  <c r="AM937" i="4"/>
  <c r="AN937" i="4"/>
  <c r="AO937" i="4"/>
  <c r="AP937" i="4"/>
  <c r="K938" i="4"/>
  <c r="L938" i="4"/>
  <c r="M938" i="4"/>
  <c r="N938" i="4"/>
  <c r="O938" i="4"/>
  <c r="P938" i="4"/>
  <c r="Q938" i="4"/>
  <c r="R938" i="4"/>
  <c r="S938" i="4"/>
  <c r="T938" i="4"/>
  <c r="U938" i="4"/>
  <c r="V938" i="4"/>
  <c r="W938" i="4"/>
  <c r="X938" i="4"/>
  <c r="Y938" i="4"/>
  <c r="Z938" i="4"/>
  <c r="AA938" i="4"/>
  <c r="AB938" i="4"/>
  <c r="AC938" i="4"/>
  <c r="AD938" i="4"/>
  <c r="AE938" i="4"/>
  <c r="AF938" i="4"/>
  <c r="AG938" i="4"/>
  <c r="AH938" i="4"/>
  <c r="AI938" i="4"/>
  <c r="AJ938" i="4"/>
  <c r="AK938" i="4"/>
  <c r="AL938" i="4"/>
  <c r="AM938" i="4"/>
  <c r="AN938" i="4"/>
  <c r="AO938" i="4"/>
  <c r="AP938" i="4"/>
  <c r="K939" i="4"/>
  <c r="L939" i="4"/>
  <c r="M939" i="4"/>
  <c r="N939" i="4"/>
  <c r="O939" i="4"/>
  <c r="P939" i="4"/>
  <c r="Q939" i="4"/>
  <c r="R939" i="4"/>
  <c r="S939" i="4"/>
  <c r="T939" i="4"/>
  <c r="U939" i="4"/>
  <c r="V939" i="4"/>
  <c r="W939" i="4"/>
  <c r="X939" i="4"/>
  <c r="Y939" i="4"/>
  <c r="Z939" i="4"/>
  <c r="AA939" i="4"/>
  <c r="AB939" i="4"/>
  <c r="AC939" i="4"/>
  <c r="AD939" i="4"/>
  <c r="AE939" i="4"/>
  <c r="AF939" i="4"/>
  <c r="AG939" i="4"/>
  <c r="AH939" i="4"/>
  <c r="AI939" i="4"/>
  <c r="AJ939" i="4"/>
  <c r="AK939" i="4"/>
  <c r="AL939" i="4"/>
  <c r="AM939" i="4"/>
  <c r="AN939" i="4"/>
  <c r="AO939" i="4"/>
  <c r="AP939" i="4"/>
  <c r="K940" i="4"/>
  <c r="L940" i="4"/>
  <c r="M940" i="4"/>
  <c r="N940" i="4"/>
  <c r="O940" i="4"/>
  <c r="P940" i="4"/>
  <c r="Q940" i="4"/>
  <c r="R940" i="4"/>
  <c r="S940" i="4"/>
  <c r="T940" i="4"/>
  <c r="U940" i="4"/>
  <c r="V940" i="4"/>
  <c r="W940" i="4"/>
  <c r="X940" i="4"/>
  <c r="Y940" i="4"/>
  <c r="Z940" i="4"/>
  <c r="AA940" i="4"/>
  <c r="AB940" i="4"/>
  <c r="AC940" i="4"/>
  <c r="AD940" i="4"/>
  <c r="AE940" i="4"/>
  <c r="AF940" i="4"/>
  <c r="AG940" i="4"/>
  <c r="AH940" i="4"/>
  <c r="AI940" i="4"/>
  <c r="AJ940" i="4"/>
  <c r="AK940" i="4"/>
  <c r="AL940" i="4"/>
  <c r="AM940" i="4"/>
  <c r="AN940" i="4"/>
  <c r="AO940" i="4"/>
  <c r="AP940" i="4"/>
  <c r="K941" i="4"/>
  <c r="L941" i="4"/>
  <c r="M941" i="4"/>
  <c r="N941" i="4"/>
  <c r="O941" i="4"/>
  <c r="P941" i="4"/>
  <c r="Q941" i="4"/>
  <c r="R941" i="4"/>
  <c r="S941" i="4"/>
  <c r="T941" i="4"/>
  <c r="U941" i="4"/>
  <c r="V941" i="4"/>
  <c r="W941" i="4"/>
  <c r="X941" i="4"/>
  <c r="Y941" i="4"/>
  <c r="Z941" i="4"/>
  <c r="AA941" i="4"/>
  <c r="AB941" i="4"/>
  <c r="AC941" i="4"/>
  <c r="AD941" i="4"/>
  <c r="AE941" i="4"/>
  <c r="AF941" i="4"/>
  <c r="AG941" i="4"/>
  <c r="AH941" i="4"/>
  <c r="AI941" i="4"/>
  <c r="AJ941" i="4"/>
  <c r="AK941" i="4"/>
  <c r="AL941" i="4"/>
  <c r="AM941" i="4"/>
  <c r="AN941" i="4"/>
  <c r="AO941" i="4"/>
  <c r="AP941" i="4"/>
  <c r="K942" i="4"/>
  <c r="L942" i="4"/>
  <c r="M942" i="4"/>
  <c r="N942" i="4"/>
  <c r="O942" i="4"/>
  <c r="P942" i="4"/>
  <c r="Q942" i="4"/>
  <c r="R942" i="4"/>
  <c r="S942" i="4"/>
  <c r="T942" i="4"/>
  <c r="U942" i="4"/>
  <c r="V942" i="4"/>
  <c r="W942" i="4"/>
  <c r="X942" i="4"/>
  <c r="Y942" i="4"/>
  <c r="Z942" i="4"/>
  <c r="AA942" i="4"/>
  <c r="AB942" i="4"/>
  <c r="AC942" i="4"/>
  <c r="AD942" i="4"/>
  <c r="AE942" i="4"/>
  <c r="AF942" i="4"/>
  <c r="AG942" i="4"/>
  <c r="AH942" i="4"/>
  <c r="AI942" i="4"/>
  <c r="AJ942" i="4"/>
  <c r="AK942" i="4"/>
  <c r="AL942" i="4"/>
  <c r="AM942" i="4"/>
  <c r="AN942" i="4"/>
  <c r="AO942" i="4"/>
  <c r="AP942" i="4"/>
  <c r="K943" i="4"/>
  <c r="L943" i="4"/>
  <c r="M943" i="4"/>
  <c r="N943" i="4"/>
  <c r="O943" i="4"/>
  <c r="P943" i="4"/>
  <c r="Q943" i="4"/>
  <c r="R943" i="4"/>
  <c r="S943" i="4"/>
  <c r="T943" i="4"/>
  <c r="U943" i="4"/>
  <c r="V943" i="4"/>
  <c r="W943" i="4"/>
  <c r="X943" i="4"/>
  <c r="Y943" i="4"/>
  <c r="Z943" i="4"/>
  <c r="AA943" i="4"/>
  <c r="AB943" i="4"/>
  <c r="AC943" i="4"/>
  <c r="AD943" i="4"/>
  <c r="AE943" i="4"/>
  <c r="AF943" i="4"/>
  <c r="AG943" i="4"/>
  <c r="AH943" i="4"/>
  <c r="AI943" i="4"/>
  <c r="AJ943" i="4"/>
  <c r="AK943" i="4"/>
  <c r="AL943" i="4"/>
  <c r="AM943" i="4"/>
  <c r="AN943" i="4"/>
  <c r="AO943" i="4"/>
  <c r="AP943" i="4"/>
  <c r="K944" i="4"/>
  <c r="L944" i="4"/>
  <c r="M944" i="4"/>
  <c r="N944" i="4"/>
  <c r="O944" i="4"/>
  <c r="P944" i="4"/>
  <c r="Q944" i="4"/>
  <c r="R944" i="4"/>
  <c r="S944" i="4"/>
  <c r="T944" i="4"/>
  <c r="U944" i="4"/>
  <c r="V944" i="4"/>
  <c r="W944" i="4"/>
  <c r="X944" i="4"/>
  <c r="Y944" i="4"/>
  <c r="Z944" i="4"/>
  <c r="AA944" i="4"/>
  <c r="AB944" i="4"/>
  <c r="AC944" i="4"/>
  <c r="AD944" i="4"/>
  <c r="AE944" i="4"/>
  <c r="AF944" i="4"/>
  <c r="AG944" i="4"/>
  <c r="AH944" i="4"/>
  <c r="AI944" i="4"/>
  <c r="AJ944" i="4"/>
  <c r="AK944" i="4"/>
  <c r="AL944" i="4"/>
  <c r="AM944" i="4"/>
  <c r="AN944" i="4"/>
  <c r="AO944" i="4"/>
  <c r="AP944" i="4"/>
  <c r="K945" i="4"/>
  <c r="L945" i="4"/>
  <c r="M945" i="4"/>
  <c r="N945" i="4"/>
  <c r="O945" i="4"/>
  <c r="P945" i="4"/>
  <c r="Q945" i="4"/>
  <c r="R945" i="4"/>
  <c r="S945" i="4"/>
  <c r="T945" i="4"/>
  <c r="U945" i="4"/>
  <c r="V945" i="4"/>
  <c r="W945" i="4"/>
  <c r="X945" i="4"/>
  <c r="Y945" i="4"/>
  <c r="Z945" i="4"/>
  <c r="AA945" i="4"/>
  <c r="AB945" i="4"/>
  <c r="AC945" i="4"/>
  <c r="AD945" i="4"/>
  <c r="AE945" i="4"/>
  <c r="AF945" i="4"/>
  <c r="AG945" i="4"/>
  <c r="AH945" i="4"/>
  <c r="AI945" i="4"/>
  <c r="AJ945" i="4"/>
  <c r="AK945" i="4"/>
  <c r="AL945" i="4"/>
  <c r="AM945" i="4"/>
  <c r="AN945" i="4"/>
  <c r="AO945" i="4"/>
  <c r="AP945" i="4"/>
  <c r="K946" i="4"/>
  <c r="L946" i="4"/>
  <c r="M946" i="4"/>
  <c r="N946" i="4"/>
  <c r="O946" i="4"/>
  <c r="P946" i="4"/>
  <c r="Q946" i="4"/>
  <c r="R946" i="4"/>
  <c r="S946" i="4"/>
  <c r="T946" i="4"/>
  <c r="U946" i="4"/>
  <c r="V946" i="4"/>
  <c r="W946" i="4"/>
  <c r="X946" i="4"/>
  <c r="Y946" i="4"/>
  <c r="Z946" i="4"/>
  <c r="AA946" i="4"/>
  <c r="AB946" i="4"/>
  <c r="AC946" i="4"/>
  <c r="AD946" i="4"/>
  <c r="AE946" i="4"/>
  <c r="AF946" i="4"/>
  <c r="AG946" i="4"/>
  <c r="AH946" i="4"/>
  <c r="AI946" i="4"/>
  <c r="AJ946" i="4"/>
  <c r="AK946" i="4"/>
  <c r="AL946" i="4"/>
  <c r="AM946" i="4"/>
  <c r="AN946" i="4"/>
  <c r="AO946" i="4"/>
  <c r="AP946" i="4"/>
  <c r="K947" i="4"/>
  <c r="L947" i="4"/>
  <c r="M947" i="4"/>
  <c r="N947" i="4"/>
  <c r="O947" i="4"/>
  <c r="P947" i="4"/>
  <c r="Q947" i="4"/>
  <c r="R947" i="4"/>
  <c r="S947" i="4"/>
  <c r="T947" i="4"/>
  <c r="U947" i="4"/>
  <c r="V947" i="4"/>
  <c r="W947" i="4"/>
  <c r="X947" i="4"/>
  <c r="Y947" i="4"/>
  <c r="Z947" i="4"/>
  <c r="AA947" i="4"/>
  <c r="AB947" i="4"/>
  <c r="AC947" i="4"/>
  <c r="AD947" i="4"/>
  <c r="AE947" i="4"/>
  <c r="AF947" i="4"/>
  <c r="AG947" i="4"/>
  <c r="AH947" i="4"/>
  <c r="AI947" i="4"/>
  <c r="AJ947" i="4"/>
  <c r="AK947" i="4"/>
  <c r="AL947" i="4"/>
  <c r="AM947" i="4"/>
  <c r="AN947" i="4"/>
  <c r="AO947" i="4"/>
  <c r="AP947" i="4"/>
  <c r="K948" i="4"/>
  <c r="L948" i="4"/>
  <c r="M948" i="4"/>
  <c r="N948" i="4"/>
  <c r="O948" i="4"/>
  <c r="P948" i="4"/>
  <c r="Q948" i="4"/>
  <c r="R948" i="4"/>
  <c r="S948" i="4"/>
  <c r="T948" i="4"/>
  <c r="U948" i="4"/>
  <c r="V948" i="4"/>
  <c r="W948" i="4"/>
  <c r="X948" i="4"/>
  <c r="Y948" i="4"/>
  <c r="Z948" i="4"/>
  <c r="AA948" i="4"/>
  <c r="AB948" i="4"/>
  <c r="AC948" i="4"/>
  <c r="AD948" i="4"/>
  <c r="AE948" i="4"/>
  <c r="AF948" i="4"/>
  <c r="AG948" i="4"/>
  <c r="AH948" i="4"/>
  <c r="AI948" i="4"/>
  <c r="AJ948" i="4"/>
  <c r="AK948" i="4"/>
  <c r="AL948" i="4"/>
  <c r="AM948" i="4"/>
  <c r="AN948" i="4"/>
  <c r="AO948" i="4"/>
  <c r="AP948" i="4"/>
  <c r="K949" i="4"/>
  <c r="L949" i="4"/>
  <c r="M949" i="4"/>
  <c r="N949" i="4"/>
  <c r="O949" i="4"/>
  <c r="P949" i="4"/>
  <c r="Q949" i="4"/>
  <c r="R949" i="4"/>
  <c r="S949" i="4"/>
  <c r="T949" i="4"/>
  <c r="U949" i="4"/>
  <c r="V949" i="4"/>
  <c r="W949" i="4"/>
  <c r="X949" i="4"/>
  <c r="Y949" i="4"/>
  <c r="Z949" i="4"/>
  <c r="AA949" i="4"/>
  <c r="AB949" i="4"/>
  <c r="AC949" i="4"/>
  <c r="AD949" i="4"/>
  <c r="AE949" i="4"/>
  <c r="AF949" i="4"/>
  <c r="AG949" i="4"/>
  <c r="AH949" i="4"/>
  <c r="AI949" i="4"/>
  <c r="AJ949" i="4"/>
  <c r="AK949" i="4"/>
  <c r="AL949" i="4"/>
  <c r="AM949" i="4"/>
  <c r="AN949" i="4"/>
  <c r="AO949" i="4"/>
  <c r="AP949" i="4"/>
  <c r="K950" i="4"/>
  <c r="L950" i="4"/>
  <c r="M950" i="4"/>
  <c r="N950" i="4"/>
  <c r="O950" i="4"/>
  <c r="P950" i="4"/>
  <c r="Q950" i="4"/>
  <c r="R950" i="4"/>
  <c r="S950" i="4"/>
  <c r="T950" i="4"/>
  <c r="U950" i="4"/>
  <c r="V950" i="4"/>
  <c r="W950" i="4"/>
  <c r="X950" i="4"/>
  <c r="Y950" i="4"/>
  <c r="Z950" i="4"/>
  <c r="AA950" i="4"/>
  <c r="AB950" i="4"/>
  <c r="AC950" i="4"/>
  <c r="AD950" i="4"/>
  <c r="AE950" i="4"/>
  <c r="AF950" i="4"/>
  <c r="AG950" i="4"/>
  <c r="AH950" i="4"/>
  <c r="AI950" i="4"/>
  <c r="AJ950" i="4"/>
  <c r="AK950" i="4"/>
  <c r="AL950" i="4"/>
  <c r="AM950" i="4"/>
  <c r="AN950" i="4"/>
  <c r="AO950" i="4"/>
  <c r="AP950" i="4"/>
  <c r="K951" i="4"/>
  <c r="L951" i="4"/>
  <c r="M951" i="4"/>
  <c r="N951" i="4"/>
  <c r="O951" i="4"/>
  <c r="P951" i="4"/>
  <c r="Q951" i="4"/>
  <c r="R951" i="4"/>
  <c r="S951" i="4"/>
  <c r="T951" i="4"/>
  <c r="U951" i="4"/>
  <c r="V951" i="4"/>
  <c r="W951" i="4"/>
  <c r="X951" i="4"/>
  <c r="Y951" i="4"/>
  <c r="Z951" i="4"/>
  <c r="AA951" i="4"/>
  <c r="AB951" i="4"/>
  <c r="AC951" i="4"/>
  <c r="AD951" i="4"/>
  <c r="AE951" i="4"/>
  <c r="AF951" i="4"/>
  <c r="AG951" i="4"/>
  <c r="AH951" i="4"/>
  <c r="AI951" i="4"/>
  <c r="AJ951" i="4"/>
  <c r="AK951" i="4"/>
  <c r="AL951" i="4"/>
  <c r="AM951" i="4"/>
  <c r="AN951" i="4"/>
  <c r="AO951" i="4"/>
  <c r="AP951" i="4"/>
  <c r="K952" i="4"/>
  <c r="L952" i="4"/>
  <c r="M952" i="4"/>
  <c r="N952" i="4"/>
  <c r="O952" i="4"/>
  <c r="P952" i="4"/>
  <c r="Q952" i="4"/>
  <c r="R952" i="4"/>
  <c r="S952" i="4"/>
  <c r="T952" i="4"/>
  <c r="U952" i="4"/>
  <c r="V952" i="4"/>
  <c r="W952" i="4"/>
  <c r="X952" i="4"/>
  <c r="Y952" i="4"/>
  <c r="Z952" i="4"/>
  <c r="AA952" i="4"/>
  <c r="AB952" i="4"/>
  <c r="AC952" i="4"/>
  <c r="AD952" i="4"/>
  <c r="AE952" i="4"/>
  <c r="AF952" i="4"/>
  <c r="AG952" i="4"/>
  <c r="AH952" i="4"/>
  <c r="AI952" i="4"/>
  <c r="AJ952" i="4"/>
  <c r="AK952" i="4"/>
  <c r="AL952" i="4"/>
  <c r="AM952" i="4"/>
  <c r="AN952" i="4"/>
  <c r="AO952" i="4"/>
  <c r="AP952" i="4"/>
  <c r="K953" i="4"/>
  <c r="L953" i="4"/>
  <c r="M953" i="4"/>
  <c r="N953" i="4"/>
  <c r="O953" i="4"/>
  <c r="P953" i="4"/>
  <c r="Q953" i="4"/>
  <c r="R953" i="4"/>
  <c r="S953" i="4"/>
  <c r="T953" i="4"/>
  <c r="U953" i="4"/>
  <c r="V953" i="4"/>
  <c r="W953" i="4"/>
  <c r="X953" i="4"/>
  <c r="Y953" i="4"/>
  <c r="Z953" i="4"/>
  <c r="AA953" i="4"/>
  <c r="AB953" i="4"/>
  <c r="AC953" i="4"/>
  <c r="AD953" i="4"/>
  <c r="AE953" i="4"/>
  <c r="AF953" i="4"/>
  <c r="AG953" i="4"/>
  <c r="AH953" i="4"/>
  <c r="AI953" i="4"/>
  <c r="AJ953" i="4"/>
  <c r="AK953" i="4"/>
  <c r="AL953" i="4"/>
  <c r="AM953" i="4"/>
  <c r="AN953" i="4"/>
  <c r="AO953" i="4"/>
  <c r="AP953" i="4"/>
  <c r="K954" i="4"/>
  <c r="L954" i="4"/>
  <c r="M954" i="4"/>
  <c r="N954" i="4"/>
  <c r="O954" i="4"/>
  <c r="P954" i="4"/>
  <c r="Q954" i="4"/>
  <c r="R954" i="4"/>
  <c r="S954" i="4"/>
  <c r="T954" i="4"/>
  <c r="U954" i="4"/>
  <c r="V954" i="4"/>
  <c r="W954" i="4"/>
  <c r="X954" i="4"/>
  <c r="Y954" i="4"/>
  <c r="Z954" i="4"/>
  <c r="AA954" i="4"/>
  <c r="AB954" i="4"/>
  <c r="AC954" i="4"/>
  <c r="AD954" i="4"/>
  <c r="AE954" i="4"/>
  <c r="AF954" i="4"/>
  <c r="AG954" i="4"/>
  <c r="AH954" i="4"/>
  <c r="AI954" i="4"/>
  <c r="AJ954" i="4"/>
  <c r="AK954" i="4"/>
  <c r="AL954" i="4"/>
  <c r="AM954" i="4"/>
  <c r="AN954" i="4"/>
  <c r="AO954" i="4"/>
  <c r="AP954" i="4"/>
  <c r="K955" i="4"/>
  <c r="L955" i="4"/>
  <c r="M955" i="4"/>
  <c r="N955" i="4"/>
  <c r="O955" i="4"/>
  <c r="P955" i="4"/>
  <c r="Q955" i="4"/>
  <c r="R955" i="4"/>
  <c r="S955" i="4"/>
  <c r="T955" i="4"/>
  <c r="U955" i="4"/>
  <c r="V955" i="4"/>
  <c r="W955" i="4"/>
  <c r="X955" i="4"/>
  <c r="Y955" i="4"/>
  <c r="Z955" i="4"/>
  <c r="AA955" i="4"/>
  <c r="AB955" i="4"/>
  <c r="AC955" i="4"/>
  <c r="AD955" i="4"/>
  <c r="AE955" i="4"/>
  <c r="AF955" i="4"/>
  <c r="AG955" i="4"/>
  <c r="AH955" i="4"/>
  <c r="AI955" i="4"/>
  <c r="AJ955" i="4"/>
  <c r="AK955" i="4"/>
  <c r="AL955" i="4"/>
  <c r="AM955" i="4"/>
  <c r="AN955" i="4"/>
  <c r="AO955" i="4"/>
  <c r="AP955" i="4"/>
  <c r="K956" i="4"/>
  <c r="L956" i="4"/>
  <c r="M956" i="4"/>
  <c r="N956" i="4"/>
  <c r="O956" i="4"/>
  <c r="P956" i="4"/>
  <c r="Q956" i="4"/>
  <c r="R956" i="4"/>
  <c r="S956" i="4"/>
  <c r="T956" i="4"/>
  <c r="U956" i="4"/>
  <c r="V956" i="4"/>
  <c r="W956" i="4"/>
  <c r="X956" i="4"/>
  <c r="Y956" i="4"/>
  <c r="Z956" i="4"/>
  <c r="AA956" i="4"/>
  <c r="AB956" i="4"/>
  <c r="AC956" i="4"/>
  <c r="AD956" i="4"/>
  <c r="AE956" i="4"/>
  <c r="AF956" i="4"/>
  <c r="AG956" i="4"/>
  <c r="AH956" i="4"/>
  <c r="AI956" i="4"/>
  <c r="AJ956" i="4"/>
  <c r="AK956" i="4"/>
  <c r="AL956" i="4"/>
  <c r="AM956" i="4"/>
  <c r="AN956" i="4"/>
  <c r="AO956" i="4"/>
  <c r="AP956" i="4"/>
  <c r="K957" i="4"/>
  <c r="L957" i="4"/>
  <c r="M957" i="4"/>
  <c r="N957" i="4"/>
  <c r="O957" i="4"/>
  <c r="P957" i="4"/>
  <c r="Q957" i="4"/>
  <c r="R957" i="4"/>
  <c r="S957" i="4"/>
  <c r="T957" i="4"/>
  <c r="U957" i="4"/>
  <c r="V957" i="4"/>
  <c r="W957" i="4"/>
  <c r="X957" i="4"/>
  <c r="Y957" i="4"/>
  <c r="Z957" i="4"/>
  <c r="AA957" i="4"/>
  <c r="AB957" i="4"/>
  <c r="AC957" i="4"/>
  <c r="AD957" i="4"/>
  <c r="AE957" i="4"/>
  <c r="AF957" i="4"/>
  <c r="AG957" i="4"/>
  <c r="AH957" i="4"/>
  <c r="AI957" i="4"/>
  <c r="AJ957" i="4"/>
  <c r="AK957" i="4"/>
  <c r="AL957" i="4"/>
  <c r="AM957" i="4"/>
  <c r="AN957" i="4"/>
  <c r="AO957" i="4"/>
  <c r="AP957" i="4"/>
  <c r="K958" i="4"/>
  <c r="L958" i="4"/>
  <c r="M958" i="4"/>
  <c r="N958" i="4"/>
  <c r="O958" i="4"/>
  <c r="P958" i="4"/>
  <c r="Q958" i="4"/>
  <c r="R958" i="4"/>
  <c r="S958" i="4"/>
  <c r="T958" i="4"/>
  <c r="U958" i="4"/>
  <c r="V958" i="4"/>
  <c r="W958" i="4"/>
  <c r="X958" i="4"/>
  <c r="Y958" i="4"/>
  <c r="Z958" i="4"/>
  <c r="AA958" i="4"/>
  <c r="AB958" i="4"/>
  <c r="AC958" i="4"/>
  <c r="AD958" i="4"/>
  <c r="AE958" i="4"/>
  <c r="AF958" i="4"/>
  <c r="AG958" i="4"/>
  <c r="AH958" i="4"/>
  <c r="AI958" i="4"/>
  <c r="AJ958" i="4"/>
  <c r="AK958" i="4"/>
  <c r="AL958" i="4"/>
  <c r="AM958" i="4"/>
  <c r="AN958" i="4"/>
  <c r="AO958" i="4"/>
  <c r="AP958" i="4"/>
  <c r="K959" i="4"/>
  <c r="L959" i="4"/>
  <c r="M959" i="4"/>
  <c r="N959" i="4"/>
  <c r="O959" i="4"/>
  <c r="P959" i="4"/>
  <c r="Q959" i="4"/>
  <c r="R959" i="4"/>
  <c r="S959" i="4"/>
  <c r="T959" i="4"/>
  <c r="U959" i="4"/>
  <c r="V959" i="4"/>
  <c r="W959" i="4"/>
  <c r="X959" i="4"/>
  <c r="Y959" i="4"/>
  <c r="Z959" i="4"/>
  <c r="AA959" i="4"/>
  <c r="AB959" i="4"/>
  <c r="AC959" i="4"/>
  <c r="AD959" i="4"/>
  <c r="AE959" i="4"/>
  <c r="AF959" i="4"/>
  <c r="AG959" i="4"/>
  <c r="AH959" i="4"/>
  <c r="AI959" i="4"/>
  <c r="AJ959" i="4"/>
  <c r="AK959" i="4"/>
  <c r="AL959" i="4"/>
  <c r="AM959" i="4"/>
  <c r="AN959" i="4"/>
  <c r="AO959" i="4"/>
  <c r="AP959" i="4"/>
  <c r="K960" i="4"/>
  <c r="L960" i="4"/>
  <c r="M960" i="4"/>
  <c r="N960" i="4"/>
  <c r="O960" i="4"/>
  <c r="P960" i="4"/>
  <c r="Q960" i="4"/>
  <c r="R960" i="4"/>
  <c r="S960" i="4"/>
  <c r="T960" i="4"/>
  <c r="U960" i="4"/>
  <c r="V960" i="4"/>
  <c r="W960" i="4"/>
  <c r="X960" i="4"/>
  <c r="Y960" i="4"/>
  <c r="Z960" i="4"/>
  <c r="AA960" i="4"/>
  <c r="AB960" i="4"/>
  <c r="AC960" i="4"/>
  <c r="AD960" i="4"/>
  <c r="AE960" i="4"/>
  <c r="AF960" i="4"/>
  <c r="AG960" i="4"/>
  <c r="AH960" i="4"/>
  <c r="AI960" i="4"/>
  <c r="AJ960" i="4"/>
  <c r="AK960" i="4"/>
  <c r="AL960" i="4"/>
  <c r="AM960" i="4"/>
  <c r="AN960" i="4"/>
  <c r="AO960" i="4"/>
  <c r="AP960" i="4"/>
  <c r="K961" i="4"/>
  <c r="L961" i="4"/>
  <c r="M961" i="4"/>
  <c r="N961" i="4"/>
  <c r="O961" i="4"/>
  <c r="P961" i="4"/>
  <c r="Q961" i="4"/>
  <c r="R961" i="4"/>
  <c r="S961" i="4"/>
  <c r="T961" i="4"/>
  <c r="U961" i="4"/>
  <c r="V961" i="4"/>
  <c r="W961" i="4"/>
  <c r="X961" i="4"/>
  <c r="Y961" i="4"/>
  <c r="Z961" i="4"/>
  <c r="AA961" i="4"/>
  <c r="AB961" i="4"/>
  <c r="AC961" i="4"/>
  <c r="AD961" i="4"/>
  <c r="AE961" i="4"/>
  <c r="AF961" i="4"/>
  <c r="AG961" i="4"/>
  <c r="AH961" i="4"/>
  <c r="AI961" i="4"/>
  <c r="AJ961" i="4"/>
  <c r="AK961" i="4"/>
  <c r="AL961" i="4"/>
  <c r="AM961" i="4"/>
  <c r="AN961" i="4"/>
  <c r="AO961" i="4"/>
  <c r="AP961" i="4"/>
  <c r="K962" i="4"/>
  <c r="L962" i="4"/>
  <c r="M962" i="4"/>
  <c r="N962" i="4"/>
  <c r="O962" i="4"/>
  <c r="P962" i="4"/>
  <c r="Q962" i="4"/>
  <c r="R962" i="4"/>
  <c r="S962" i="4"/>
  <c r="T962" i="4"/>
  <c r="U962" i="4"/>
  <c r="V962" i="4"/>
  <c r="W962" i="4"/>
  <c r="X962" i="4"/>
  <c r="Y962" i="4"/>
  <c r="Z962" i="4"/>
  <c r="AA962" i="4"/>
  <c r="AB962" i="4"/>
  <c r="AC962" i="4"/>
  <c r="AD962" i="4"/>
  <c r="AE962" i="4"/>
  <c r="AF962" i="4"/>
  <c r="AG962" i="4"/>
  <c r="AH962" i="4"/>
  <c r="AI962" i="4"/>
  <c r="AJ962" i="4"/>
  <c r="AK962" i="4"/>
  <c r="AL962" i="4"/>
  <c r="AM962" i="4"/>
  <c r="AN962" i="4"/>
  <c r="AO962" i="4"/>
  <c r="AP962" i="4"/>
  <c r="K963" i="4"/>
  <c r="L963" i="4"/>
  <c r="M963" i="4"/>
  <c r="N963" i="4"/>
  <c r="O963" i="4"/>
  <c r="P963" i="4"/>
  <c r="Q963" i="4"/>
  <c r="R963" i="4"/>
  <c r="S963" i="4"/>
  <c r="T963" i="4"/>
  <c r="U963" i="4"/>
  <c r="V963" i="4"/>
  <c r="W963" i="4"/>
  <c r="X963" i="4"/>
  <c r="Y963" i="4"/>
  <c r="Z963" i="4"/>
  <c r="AA963" i="4"/>
  <c r="AB963" i="4"/>
  <c r="AC963" i="4"/>
  <c r="AD963" i="4"/>
  <c r="AE963" i="4"/>
  <c r="AF963" i="4"/>
  <c r="AG963" i="4"/>
  <c r="AH963" i="4"/>
  <c r="AI963" i="4"/>
  <c r="AJ963" i="4"/>
  <c r="AK963" i="4"/>
  <c r="AL963" i="4"/>
  <c r="AM963" i="4"/>
  <c r="AN963" i="4"/>
  <c r="AO963" i="4"/>
  <c r="AP963" i="4"/>
  <c r="K964" i="4"/>
  <c r="L964" i="4"/>
  <c r="M964" i="4"/>
  <c r="N964" i="4"/>
  <c r="O964" i="4"/>
  <c r="P964" i="4"/>
  <c r="Q964" i="4"/>
  <c r="R964" i="4"/>
  <c r="S964" i="4"/>
  <c r="T964" i="4"/>
  <c r="U964" i="4"/>
  <c r="V964" i="4"/>
  <c r="W964" i="4"/>
  <c r="X964" i="4"/>
  <c r="Y964" i="4"/>
  <c r="Z964" i="4"/>
  <c r="AA964" i="4"/>
  <c r="AB964" i="4"/>
  <c r="AC964" i="4"/>
  <c r="AD964" i="4"/>
  <c r="AE964" i="4"/>
  <c r="AF964" i="4"/>
  <c r="AG964" i="4"/>
  <c r="AH964" i="4"/>
  <c r="AI964" i="4"/>
  <c r="AJ964" i="4"/>
  <c r="AK964" i="4"/>
  <c r="AL964" i="4"/>
  <c r="AM964" i="4"/>
  <c r="AN964" i="4"/>
  <c r="AO964" i="4"/>
  <c r="AP964" i="4"/>
  <c r="K965" i="4"/>
  <c r="L965" i="4"/>
  <c r="M965" i="4"/>
  <c r="N965" i="4"/>
  <c r="O965" i="4"/>
  <c r="P965" i="4"/>
  <c r="Q965" i="4"/>
  <c r="R965" i="4"/>
  <c r="S965" i="4"/>
  <c r="T965" i="4"/>
  <c r="U965" i="4"/>
  <c r="V965" i="4"/>
  <c r="W965" i="4"/>
  <c r="X965" i="4"/>
  <c r="Y965" i="4"/>
  <c r="Z965" i="4"/>
  <c r="AA965" i="4"/>
  <c r="AB965" i="4"/>
  <c r="AC965" i="4"/>
  <c r="AD965" i="4"/>
  <c r="AE965" i="4"/>
  <c r="AF965" i="4"/>
  <c r="AG965" i="4"/>
  <c r="AH965" i="4"/>
  <c r="AI965" i="4"/>
  <c r="AJ965" i="4"/>
  <c r="AK965" i="4"/>
  <c r="AL965" i="4"/>
  <c r="AM965" i="4"/>
  <c r="AN965" i="4"/>
  <c r="AO965" i="4"/>
  <c r="AP965" i="4"/>
  <c r="K966" i="4"/>
  <c r="L966" i="4"/>
  <c r="M966" i="4"/>
  <c r="N966" i="4"/>
  <c r="O966" i="4"/>
  <c r="P966" i="4"/>
  <c r="Q966" i="4"/>
  <c r="R966" i="4"/>
  <c r="S966" i="4"/>
  <c r="T966" i="4"/>
  <c r="U966" i="4"/>
  <c r="V966" i="4"/>
  <c r="W966" i="4"/>
  <c r="X966" i="4"/>
  <c r="Y966" i="4"/>
  <c r="Z966" i="4"/>
  <c r="AA966" i="4"/>
  <c r="AB966" i="4"/>
  <c r="AC966" i="4"/>
  <c r="AD966" i="4"/>
  <c r="AE966" i="4"/>
  <c r="AF966" i="4"/>
  <c r="AG966" i="4"/>
  <c r="AH966" i="4"/>
  <c r="AI966" i="4"/>
  <c r="AJ966" i="4"/>
  <c r="AK966" i="4"/>
  <c r="AL966" i="4"/>
  <c r="AM966" i="4"/>
  <c r="AN966" i="4"/>
  <c r="AO966" i="4"/>
  <c r="AP966" i="4"/>
  <c r="K967" i="4"/>
  <c r="L967" i="4"/>
  <c r="M967" i="4"/>
  <c r="N967" i="4"/>
  <c r="O967" i="4"/>
  <c r="P967" i="4"/>
  <c r="Q967" i="4"/>
  <c r="R967" i="4"/>
  <c r="S967" i="4"/>
  <c r="T967" i="4"/>
  <c r="U967" i="4"/>
  <c r="V967" i="4"/>
  <c r="W967" i="4"/>
  <c r="X967" i="4"/>
  <c r="Y967" i="4"/>
  <c r="Z967" i="4"/>
  <c r="AA967" i="4"/>
  <c r="AB967" i="4"/>
  <c r="AC967" i="4"/>
  <c r="AD967" i="4"/>
  <c r="AE967" i="4"/>
  <c r="AF967" i="4"/>
  <c r="AG967" i="4"/>
  <c r="AH967" i="4"/>
  <c r="AI967" i="4"/>
  <c r="AJ967" i="4"/>
  <c r="AK967" i="4"/>
  <c r="AL967" i="4"/>
  <c r="AM967" i="4"/>
  <c r="AN967" i="4"/>
  <c r="AO967" i="4"/>
  <c r="AP967" i="4"/>
  <c r="K968" i="4"/>
  <c r="L968" i="4"/>
  <c r="M968" i="4"/>
  <c r="N968" i="4"/>
  <c r="O968" i="4"/>
  <c r="P968" i="4"/>
  <c r="Q968" i="4"/>
  <c r="R968" i="4"/>
  <c r="S968" i="4"/>
  <c r="T968" i="4"/>
  <c r="U968" i="4"/>
  <c r="V968" i="4"/>
  <c r="W968" i="4"/>
  <c r="X968" i="4"/>
  <c r="Y968" i="4"/>
  <c r="Z968" i="4"/>
  <c r="AA968" i="4"/>
  <c r="AB968" i="4"/>
  <c r="AC968" i="4"/>
  <c r="AD968" i="4"/>
  <c r="AE968" i="4"/>
  <c r="AF968" i="4"/>
  <c r="AG968" i="4"/>
  <c r="AH968" i="4"/>
  <c r="AI968" i="4"/>
  <c r="AJ968" i="4"/>
  <c r="AK968" i="4"/>
  <c r="AL968" i="4"/>
  <c r="AM968" i="4"/>
  <c r="AN968" i="4"/>
  <c r="AO968" i="4"/>
  <c r="AP968" i="4"/>
  <c r="K969" i="4"/>
  <c r="L969" i="4"/>
  <c r="M969" i="4"/>
  <c r="N969" i="4"/>
  <c r="O969" i="4"/>
  <c r="P969" i="4"/>
  <c r="Q969" i="4"/>
  <c r="R969" i="4"/>
  <c r="S969" i="4"/>
  <c r="T969" i="4"/>
  <c r="U969" i="4"/>
  <c r="V969" i="4"/>
  <c r="W969" i="4"/>
  <c r="X969" i="4"/>
  <c r="Y969" i="4"/>
  <c r="Z969" i="4"/>
  <c r="AA969" i="4"/>
  <c r="AB969" i="4"/>
  <c r="AC969" i="4"/>
  <c r="AD969" i="4"/>
  <c r="AE969" i="4"/>
  <c r="AF969" i="4"/>
  <c r="AG969" i="4"/>
  <c r="AH969" i="4"/>
  <c r="AI969" i="4"/>
  <c r="AJ969" i="4"/>
  <c r="AK969" i="4"/>
  <c r="AL969" i="4"/>
  <c r="AM969" i="4"/>
  <c r="AN969" i="4"/>
  <c r="AO969" i="4"/>
  <c r="AP969" i="4"/>
  <c r="K970" i="4"/>
  <c r="L970" i="4"/>
  <c r="M970" i="4"/>
  <c r="N970" i="4"/>
  <c r="O970" i="4"/>
  <c r="P970" i="4"/>
  <c r="Q970" i="4"/>
  <c r="R970" i="4"/>
  <c r="S970" i="4"/>
  <c r="T970" i="4"/>
  <c r="U970" i="4"/>
  <c r="V970" i="4"/>
  <c r="W970" i="4"/>
  <c r="X970" i="4"/>
  <c r="Y970" i="4"/>
  <c r="Z970" i="4"/>
  <c r="AA970" i="4"/>
  <c r="AB970" i="4"/>
  <c r="AC970" i="4"/>
  <c r="AD970" i="4"/>
  <c r="AE970" i="4"/>
  <c r="AF970" i="4"/>
  <c r="AG970" i="4"/>
  <c r="AH970" i="4"/>
  <c r="AI970" i="4"/>
  <c r="AJ970" i="4"/>
  <c r="AK970" i="4"/>
  <c r="AL970" i="4"/>
  <c r="AM970" i="4"/>
  <c r="AN970" i="4"/>
  <c r="AO970" i="4"/>
  <c r="AP970" i="4"/>
  <c r="K971" i="4"/>
  <c r="L971" i="4"/>
  <c r="M971" i="4"/>
  <c r="N971" i="4"/>
  <c r="O971" i="4"/>
  <c r="P971" i="4"/>
  <c r="Q971" i="4"/>
  <c r="R971" i="4"/>
  <c r="S971" i="4"/>
  <c r="T971" i="4"/>
  <c r="U971" i="4"/>
  <c r="V971" i="4"/>
  <c r="W971" i="4"/>
  <c r="X971" i="4"/>
  <c r="Y971" i="4"/>
  <c r="Z971" i="4"/>
  <c r="AA971" i="4"/>
  <c r="AB971" i="4"/>
  <c r="AC971" i="4"/>
  <c r="AD971" i="4"/>
  <c r="AE971" i="4"/>
  <c r="AF971" i="4"/>
  <c r="AG971" i="4"/>
  <c r="AH971" i="4"/>
  <c r="AI971" i="4"/>
  <c r="AJ971" i="4"/>
  <c r="AK971" i="4"/>
  <c r="AL971" i="4"/>
  <c r="AM971" i="4"/>
  <c r="AN971" i="4"/>
  <c r="AO971" i="4"/>
  <c r="AP971" i="4"/>
  <c r="K972" i="4"/>
  <c r="L972" i="4"/>
  <c r="M972" i="4"/>
  <c r="N972" i="4"/>
  <c r="O972" i="4"/>
  <c r="P972" i="4"/>
  <c r="Q972" i="4"/>
  <c r="R972" i="4"/>
  <c r="S972" i="4"/>
  <c r="T972" i="4"/>
  <c r="U972" i="4"/>
  <c r="V972" i="4"/>
  <c r="W972" i="4"/>
  <c r="X972" i="4"/>
  <c r="Y972" i="4"/>
  <c r="Z972" i="4"/>
  <c r="AA972" i="4"/>
  <c r="AB972" i="4"/>
  <c r="AC972" i="4"/>
  <c r="AD972" i="4"/>
  <c r="AE972" i="4"/>
  <c r="AF972" i="4"/>
  <c r="AG972" i="4"/>
  <c r="AH972" i="4"/>
  <c r="AI972" i="4"/>
  <c r="AJ972" i="4"/>
  <c r="AK972" i="4"/>
  <c r="AL972" i="4"/>
  <c r="AM972" i="4"/>
  <c r="AN972" i="4"/>
  <c r="AO972" i="4"/>
  <c r="AP972" i="4"/>
  <c r="K973" i="4"/>
  <c r="L973" i="4"/>
  <c r="M973" i="4"/>
  <c r="N973" i="4"/>
  <c r="O973" i="4"/>
  <c r="P973" i="4"/>
  <c r="Q973" i="4"/>
  <c r="R973" i="4"/>
  <c r="S973" i="4"/>
  <c r="T973" i="4"/>
  <c r="U973" i="4"/>
  <c r="V973" i="4"/>
  <c r="W973" i="4"/>
  <c r="X973" i="4"/>
  <c r="Y973" i="4"/>
  <c r="Z973" i="4"/>
  <c r="AA973" i="4"/>
  <c r="AB973" i="4"/>
  <c r="AC973" i="4"/>
  <c r="AD973" i="4"/>
  <c r="AE973" i="4"/>
  <c r="AF973" i="4"/>
  <c r="AG973" i="4"/>
  <c r="AH973" i="4"/>
  <c r="AI973" i="4"/>
  <c r="AJ973" i="4"/>
  <c r="AK973" i="4"/>
  <c r="AL973" i="4"/>
  <c r="AM973" i="4"/>
  <c r="AN973" i="4"/>
  <c r="AO973" i="4"/>
  <c r="AP973" i="4"/>
  <c r="K974" i="4"/>
  <c r="L974" i="4"/>
  <c r="M974" i="4"/>
  <c r="N974" i="4"/>
  <c r="O974" i="4"/>
  <c r="P974" i="4"/>
  <c r="Q974" i="4"/>
  <c r="R974" i="4"/>
  <c r="S974" i="4"/>
  <c r="T974" i="4"/>
  <c r="U974" i="4"/>
  <c r="V974" i="4"/>
  <c r="W974" i="4"/>
  <c r="X974" i="4"/>
  <c r="Y974" i="4"/>
  <c r="Z974" i="4"/>
  <c r="AA974" i="4"/>
  <c r="AB974" i="4"/>
  <c r="AC974" i="4"/>
  <c r="AD974" i="4"/>
  <c r="AE974" i="4"/>
  <c r="AF974" i="4"/>
  <c r="AG974" i="4"/>
  <c r="AH974" i="4"/>
  <c r="AI974" i="4"/>
  <c r="AJ974" i="4"/>
  <c r="AK974" i="4"/>
  <c r="AL974" i="4"/>
  <c r="AM974" i="4"/>
  <c r="AN974" i="4"/>
  <c r="AO974" i="4"/>
  <c r="AP974" i="4"/>
  <c r="K975" i="4"/>
  <c r="L975" i="4"/>
  <c r="M975" i="4"/>
  <c r="N975" i="4"/>
  <c r="O975" i="4"/>
  <c r="P975" i="4"/>
  <c r="Q975" i="4"/>
  <c r="R975" i="4"/>
  <c r="S975" i="4"/>
  <c r="T975" i="4"/>
  <c r="U975" i="4"/>
  <c r="V975" i="4"/>
  <c r="W975" i="4"/>
  <c r="X975" i="4"/>
  <c r="Y975" i="4"/>
  <c r="Z975" i="4"/>
  <c r="AA975" i="4"/>
  <c r="AB975" i="4"/>
  <c r="AC975" i="4"/>
  <c r="AD975" i="4"/>
  <c r="AE975" i="4"/>
  <c r="AF975" i="4"/>
  <c r="AG975" i="4"/>
  <c r="AH975" i="4"/>
  <c r="AI975" i="4"/>
  <c r="AJ975" i="4"/>
  <c r="AK975" i="4"/>
  <c r="AL975" i="4"/>
  <c r="AM975" i="4"/>
  <c r="AN975" i="4"/>
  <c r="AO975" i="4"/>
  <c r="AP975" i="4"/>
  <c r="K976" i="4"/>
  <c r="L976" i="4"/>
  <c r="M976" i="4"/>
  <c r="N976" i="4"/>
  <c r="O976" i="4"/>
  <c r="P976" i="4"/>
  <c r="Q976" i="4"/>
  <c r="R976" i="4"/>
  <c r="S976" i="4"/>
  <c r="T976" i="4"/>
  <c r="U976" i="4"/>
  <c r="V976" i="4"/>
  <c r="W976" i="4"/>
  <c r="X976" i="4"/>
  <c r="Y976" i="4"/>
  <c r="Z976" i="4"/>
  <c r="AA976" i="4"/>
  <c r="AB976" i="4"/>
  <c r="AC976" i="4"/>
  <c r="AD976" i="4"/>
  <c r="AE976" i="4"/>
  <c r="AF976" i="4"/>
  <c r="AG976" i="4"/>
  <c r="AH976" i="4"/>
  <c r="AI976" i="4"/>
  <c r="AJ976" i="4"/>
  <c r="AK976" i="4"/>
  <c r="AL976" i="4"/>
  <c r="AM976" i="4"/>
  <c r="AN976" i="4"/>
  <c r="AO976" i="4"/>
  <c r="AP976" i="4"/>
  <c r="K977" i="4"/>
  <c r="L977" i="4"/>
  <c r="M977" i="4"/>
  <c r="N977" i="4"/>
  <c r="O977" i="4"/>
  <c r="P977" i="4"/>
  <c r="Q977" i="4"/>
  <c r="R977" i="4"/>
  <c r="S977" i="4"/>
  <c r="T977" i="4"/>
  <c r="U977" i="4"/>
  <c r="V977" i="4"/>
  <c r="W977" i="4"/>
  <c r="X977" i="4"/>
  <c r="Y977" i="4"/>
  <c r="Z977" i="4"/>
  <c r="AA977" i="4"/>
  <c r="AB977" i="4"/>
  <c r="AC977" i="4"/>
  <c r="AD977" i="4"/>
  <c r="AE977" i="4"/>
  <c r="AF977" i="4"/>
  <c r="AG977" i="4"/>
  <c r="AH977" i="4"/>
  <c r="AI977" i="4"/>
  <c r="AJ977" i="4"/>
  <c r="AK977" i="4"/>
  <c r="AL977" i="4"/>
  <c r="AM977" i="4"/>
  <c r="AN977" i="4"/>
  <c r="AO977" i="4"/>
  <c r="AP977" i="4"/>
  <c r="K978" i="4"/>
  <c r="L978" i="4"/>
  <c r="M978" i="4"/>
  <c r="N978" i="4"/>
  <c r="O978" i="4"/>
  <c r="P978" i="4"/>
  <c r="Q978" i="4"/>
  <c r="R978" i="4"/>
  <c r="S978" i="4"/>
  <c r="T978" i="4"/>
  <c r="U978" i="4"/>
  <c r="V978" i="4"/>
  <c r="W978" i="4"/>
  <c r="X978" i="4"/>
  <c r="Y978" i="4"/>
  <c r="Z978" i="4"/>
  <c r="AA978" i="4"/>
  <c r="AB978" i="4"/>
  <c r="AC978" i="4"/>
  <c r="AD978" i="4"/>
  <c r="AE978" i="4"/>
  <c r="AF978" i="4"/>
  <c r="AG978" i="4"/>
  <c r="AH978" i="4"/>
  <c r="AI978" i="4"/>
  <c r="AJ978" i="4"/>
  <c r="AK978" i="4"/>
  <c r="AL978" i="4"/>
  <c r="AM978" i="4"/>
  <c r="AN978" i="4"/>
  <c r="AO978" i="4"/>
  <c r="AP978" i="4"/>
  <c r="K979" i="4"/>
  <c r="L979" i="4"/>
  <c r="M979" i="4"/>
  <c r="N979" i="4"/>
  <c r="O979" i="4"/>
  <c r="P979" i="4"/>
  <c r="Q979" i="4"/>
  <c r="R979" i="4"/>
  <c r="S979" i="4"/>
  <c r="T979" i="4"/>
  <c r="U979" i="4"/>
  <c r="V979" i="4"/>
  <c r="W979" i="4"/>
  <c r="X979" i="4"/>
  <c r="Y979" i="4"/>
  <c r="Z979" i="4"/>
  <c r="AA979" i="4"/>
  <c r="AB979" i="4"/>
  <c r="AC979" i="4"/>
  <c r="AD979" i="4"/>
  <c r="AE979" i="4"/>
  <c r="AF979" i="4"/>
  <c r="AG979" i="4"/>
  <c r="AH979" i="4"/>
  <c r="AI979" i="4"/>
  <c r="AJ979" i="4"/>
  <c r="AK979" i="4"/>
  <c r="AL979" i="4"/>
  <c r="AM979" i="4"/>
  <c r="AN979" i="4"/>
  <c r="AO979" i="4"/>
  <c r="AP979" i="4"/>
  <c r="K980" i="4"/>
  <c r="L980" i="4"/>
  <c r="M980" i="4"/>
  <c r="N980" i="4"/>
  <c r="O980" i="4"/>
  <c r="P980" i="4"/>
  <c r="Q980" i="4"/>
  <c r="R980" i="4"/>
  <c r="S980" i="4"/>
  <c r="T980" i="4"/>
  <c r="U980" i="4"/>
  <c r="V980" i="4"/>
  <c r="W980" i="4"/>
  <c r="X980" i="4"/>
  <c r="Y980" i="4"/>
  <c r="Z980" i="4"/>
  <c r="AA980" i="4"/>
  <c r="AB980" i="4"/>
  <c r="AC980" i="4"/>
  <c r="AD980" i="4"/>
  <c r="AE980" i="4"/>
  <c r="AF980" i="4"/>
  <c r="AG980" i="4"/>
  <c r="AH980" i="4"/>
  <c r="AI980" i="4"/>
  <c r="AJ980" i="4"/>
  <c r="AK980" i="4"/>
  <c r="AL980" i="4"/>
  <c r="AM980" i="4"/>
  <c r="AN980" i="4"/>
  <c r="AO980" i="4"/>
  <c r="AP980" i="4"/>
  <c r="K981" i="4"/>
  <c r="L981" i="4"/>
  <c r="M981" i="4"/>
  <c r="N981" i="4"/>
  <c r="O981" i="4"/>
  <c r="P981" i="4"/>
  <c r="Q981" i="4"/>
  <c r="R981" i="4"/>
  <c r="S981" i="4"/>
  <c r="T981" i="4"/>
  <c r="U981" i="4"/>
  <c r="V981" i="4"/>
  <c r="W981" i="4"/>
  <c r="X981" i="4"/>
  <c r="Y981" i="4"/>
  <c r="Z981" i="4"/>
  <c r="AA981" i="4"/>
  <c r="AB981" i="4"/>
  <c r="AC981" i="4"/>
  <c r="AD981" i="4"/>
  <c r="AE981" i="4"/>
  <c r="AF981" i="4"/>
  <c r="AG981" i="4"/>
  <c r="AH981" i="4"/>
  <c r="AI981" i="4"/>
  <c r="AJ981" i="4"/>
  <c r="AK981" i="4"/>
  <c r="AL981" i="4"/>
  <c r="AM981" i="4"/>
  <c r="AN981" i="4"/>
  <c r="AO981" i="4"/>
  <c r="AP981" i="4"/>
  <c r="K982" i="4"/>
  <c r="L982" i="4"/>
  <c r="M982" i="4"/>
  <c r="N982" i="4"/>
  <c r="O982" i="4"/>
  <c r="P982" i="4"/>
  <c r="Q982" i="4"/>
  <c r="R982" i="4"/>
  <c r="S982" i="4"/>
  <c r="T982" i="4"/>
  <c r="U982" i="4"/>
  <c r="V982" i="4"/>
  <c r="W982" i="4"/>
  <c r="X982" i="4"/>
  <c r="Y982" i="4"/>
  <c r="Z982" i="4"/>
  <c r="AA982" i="4"/>
  <c r="AB982" i="4"/>
  <c r="AC982" i="4"/>
  <c r="AD982" i="4"/>
  <c r="AE982" i="4"/>
  <c r="AF982" i="4"/>
  <c r="AG982" i="4"/>
  <c r="AH982" i="4"/>
  <c r="AI982" i="4"/>
  <c r="AJ982" i="4"/>
  <c r="AK982" i="4"/>
  <c r="AL982" i="4"/>
  <c r="AM982" i="4"/>
  <c r="AN982" i="4"/>
  <c r="AO982" i="4"/>
  <c r="AP982" i="4"/>
  <c r="K983" i="4"/>
  <c r="L983" i="4"/>
  <c r="M983" i="4"/>
  <c r="N983" i="4"/>
  <c r="O983" i="4"/>
  <c r="P983" i="4"/>
  <c r="Q983" i="4"/>
  <c r="R983" i="4"/>
  <c r="S983" i="4"/>
  <c r="T983" i="4"/>
  <c r="U983" i="4"/>
  <c r="V983" i="4"/>
  <c r="W983" i="4"/>
  <c r="X983" i="4"/>
  <c r="Y983" i="4"/>
  <c r="Z983" i="4"/>
  <c r="AA983" i="4"/>
  <c r="AB983" i="4"/>
  <c r="AC983" i="4"/>
  <c r="AD983" i="4"/>
  <c r="AE983" i="4"/>
  <c r="AF983" i="4"/>
  <c r="AG983" i="4"/>
  <c r="AH983" i="4"/>
  <c r="AI983" i="4"/>
  <c r="AJ983" i="4"/>
  <c r="AK983" i="4"/>
  <c r="AL983" i="4"/>
  <c r="AM983" i="4"/>
  <c r="AN983" i="4"/>
  <c r="AO983" i="4"/>
  <c r="AP983" i="4"/>
  <c r="K984" i="4"/>
  <c r="L984" i="4"/>
  <c r="M984" i="4"/>
  <c r="N984" i="4"/>
  <c r="O984" i="4"/>
  <c r="P984" i="4"/>
  <c r="Q984" i="4"/>
  <c r="R984" i="4"/>
  <c r="S984" i="4"/>
  <c r="T984" i="4"/>
  <c r="U984" i="4"/>
  <c r="V984" i="4"/>
  <c r="W984" i="4"/>
  <c r="X984" i="4"/>
  <c r="Y984" i="4"/>
  <c r="Z984" i="4"/>
  <c r="AA984" i="4"/>
  <c r="AB984" i="4"/>
  <c r="AC984" i="4"/>
  <c r="AD984" i="4"/>
  <c r="AE984" i="4"/>
  <c r="AF984" i="4"/>
  <c r="AG984" i="4"/>
  <c r="AH984" i="4"/>
  <c r="AI984" i="4"/>
  <c r="AJ984" i="4"/>
  <c r="AK984" i="4"/>
  <c r="AL984" i="4"/>
  <c r="AM984" i="4"/>
  <c r="AN984" i="4"/>
  <c r="AO984" i="4"/>
  <c r="AP984" i="4"/>
  <c r="K985" i="4"/>
  <c r="L985" i="4"/>
  <c r="M985" i="4"/>
  <c r="N985" i="4"/>
  <c r="O985" i="4"/>
  <c r="P985" i="4"/>
  <c r="Q985" i="4"/>
  <c r="R985" i="4"/>
  <c r="S985" i="4"/>
  <c r="T985" i="4"/>
  <c r="U985" i="4"/>
  <c r="V985" i="4"/>
  <c r="W985" i="4"/>
  <c r="X985" i="4"/>
  <c r="Y985" i="4"/>
  <c r="Z985" i="4"/>
  <c r="AA985" i="4"/>
  <c r="AB985" i="4"/>
  <c r="AC985" i="4"/>
  <c r="AD985" i="4"/>
  <c r="AE985" i="4"/>
  <c r="AF985" i="4"/>
  <c r="AG985" i="4"/>
  <c r="AH985" i="4"/>
  <c r="AI985" i="4"/>
  <c r="AJ985" i="4"/>
  <c r="AK985" i="4"/>
  <c r="AL985" i="4"/>
  <c r="AM985" i="4"/>
  <c r="AN985" i="4"/>
  <c r="AO985" i="4"/>
  <c r="AP985" i="4"/>
  <c r="K986" i="4"/>
  <c r="L986" i="4"/>
  <c r="M986" i="4"/>
  <c r="N986" i="4"/>
  <c r="O986" i="4"/>
  <c r="P986" i="4"/>
  <c r="Q986" i="4"/>
  <c r="R986" i="4"/>
  <c r="S986" i="4"/>
  <c r="T986" i="4"/>
  <c r="U986" i="4"/>
  <c r="V986" i="4"/>
  <c r="W986" i="4"/>
  <c r="X986" i="4"/>
  <c r="Y986" i="4"/>
  <c r="Z986" i="4"/>
  <c r="AA986" i="4"/>
  <c r="AB986" i="4"/>
  <c r="AC986" i="4"/>
  <c r="AD986" i="4"/>
  <c r="AE986" i="4"/>
  <c r="AF986" i="4"/>
  <c r="AG986" i="4"/>
  <c r="AH986" i="4"/>
  <c r="AI986" i="4"/>
  <c r="AJ986" i="4"/>
  <c r="AK986" i="4"/>
  <c r="AL986" i="4"/>
  <c r="AM986" i="4"/>
  <c r="AN986" i="4"/>
  <c r="AO986" i="4"/>
  <c r="AP986" i="4"/>
  <c r="K987" i="4"/>
  <c r="L987" i="4"/>
  <c r="M987" i="4"/>
  <c r="N987" i="4"/>
  <c r="O987" i="4"/>
  <c r="P987" i="4"/>
  <c r="Q987" i="4"/>
  <c r="R987" i="4"/>
  <c r="S987" i="4"/>
  <c r="T987" i="4"/>
  <c r="U987" i="4"/>
  <c r="V987" i="4"/>
  <c r="W987" i="4"/>
  <c r="X987" i="4"/>
  <c r="Y987" i="4"/>
  <c r="Z987" i="4"/>
  <c r="AA987" i="4"/>
  <c r="AB987" i="4"/>
  <c r="AC987" i="4"/>
  <c r="AD987" i="4"/>
  <c r="AE987" i="4"/>
  <c r="AF987" i="4"/>
  <c r="AG987" i="4"/>
  <c r="AH987" i="4"/>
  <c r="AI987" i="4"/>
  <c r="AJ987" i="4"/>
  <c r="AK987" i="4"/>
  <c r="AL987" i="4"/>
  <c r="AM987" i="4"/>
  <c r="AN987" i="4"/>
  <c r="AO987" i="4"/>
  <c r="AP987" i="4"/>
  <c r="K988" i="4"/>
  <c r="L988" i="4"/>
  <c r="M988" i="4"/>
  <c r="N988" i="4"/>
  <c r="O988" i="4"/>
  <c r="P988" i="4"/>
  <c r="Q988" i="4"/>
  <c r="R988" i="4"/>
  <c r="S988" i="4"/>
  <c r="T988" i="4"/>
  <c r="U988" i="4"/>
  <c r="V988" i="4"/>
  <c r="W988" i="4"/>
  <c r="X988" i="4"/>
  <c r="Y988" i="4"/>
  <c r="Z988" i="4"/>
  <c r="AA988" i="4"/>
  <c r="AB988" i="4"/>
  <c r="AC988" i="4"/>
  <c r="AD988" i="4"/>
  <c r="AE988" i="4"/>
  <c r="AF988" i="4"/>
  <c r="AG988" i="4"/>
  <c r="AH988" i="4"/>
  <c r="AI988" i="4"/>
  <c r="AJ988" i="4"/>
  <c r="AK988" i="4"/>
  <c r="AL988" i="4"/>
  <c r="AM988" i="4"/>
  <c r="AN988" i="4"/>
  <c r="AO988" i="4"/>
  <c r="AP988" i="4"/>
  <c r="K989" i="4"/>
  <c r="L989" i="4"/>
  <c r="M989" i="4"/>
  <c r="N989" i="4"/>
  <c r="O989" i="4"/>
  <c r="P989" i="4"/>
  <c r="Q989" i="4"/>
  <c r="R989" i="4"/>
  <c r="S989" i="4"/>
  <c r="T989" i="4"/>
  <c r="U989" i="4"/>
  <c r="V989" i="4"/>
  <c r="W989" i="4"/>
  <c r="X989" i="4"/>
  <c r="Y989" i="4"/>
  <c r="Z989" i="4"/>
  <c r="AA989" i="4"/>
  <c r="AB989" i="4"/>
  <c r="AC989" i="4"/>
  <c r="AD989" i="4"/>
  <c r="AE989" i="4"/>
  <c r="AF989" i="4"/>
  <c r="AG989" i="4"/>
  <c r="AH989" i="4"/>
  <c r="AI989" i="4"/>
  <c r="AJ989" i="4"/>
  <c r="AK989" i="4"/>
  <c r="AL989" i="4"/>
  <c r="AM989" i="4"/>
  <c r="AN989" i="4"/>
  <c r="AO989" i="4"/>
  <c r="AP989" i="4"/>
  <c r="K990" i="4"/>
  <c r="L990" i="4"/>
  <c r="M990" i="4"/>
  <c r="N990" i="4"/>
  <c r="O990" i="4"/>
  <c r="P990" i="4"/>
  <c r="Q990" i="4"/>
  <c r="R990" i="4"/>
  <c r="S990" i="4"/>
  <c r="T990" i="4"/>
  <c r="U990" i="4"/>
  <c r="V990" i="4"/>
  <c r="W990" i="4"/>
  <c r="X990" i="4"/>
  <c r="Y990" i="4"/>
  <c r="Z990" i="4"/>
  <c r="AA990" i="4"/>
  <c r="AB990" i="4"/>
  <c r="AC990" i="4"/>
  <c r="AD990" i="4"/>
  <c r="AE990" i="4"/>
  <c r="AF990" i="4"/>
  <c r="AG990" i="4"/>
  <c r="AH990" i="4"/>
  <c r="AI990" i="4"/>
  <c r="AJ990" i="4"/>
  <c r="AK990" i="4"/>
  <c r="AL990" i="4"/>
  <c r="AM990" i="4"/>
  <c r="AN990" i="4"/>
  <c r="AO990" i="4"/>
  <c r="AP990" i="4"/>
  <c r="K991" i="4"/>
  <c r="L991" i="4"/>
  <c r="M991" i="4"/>
  <c r="N991" i="4"/>
  <c r="O991" i="4"/>
  <c r="P991" i="4"/>
  <c r="Q991" i="4"/>
  <c r="R991" i="4"/>
  <c r="S991" i="4"/>
  <c r="T991" i="4"/>
  <c r="U991" i="4"/>
  <c r="V991" i="4"/>
  <c r="W991" i="4"/>
  <c r="X991" i="4"/>
  <c r="Y991" i="4"/>
  <c r="Z991" i="4"/>
  <c r="AA991" i="4"/>
  <c r="AB991" i="4"/>
  <c r="AC991" i="4"/>
  <c r="AD991" i="4"/>
  <c r="AE991" i="4"/>
  <c r="AF991" i="4"/>
  <c r="AG991" i="4"/>
  <c r="AH991" i="4"/>
  <c r="AI991" i="4"/>
  <c r="AJ991" i="4"/>
  <c r="AK991" i="4"/>
  <c r="AL991" i="4"/>
  <c r="AM991" i="4"/>
  <c r="AN991" i="4"/>
  <c r="AO991" i="4"/>
  <c r="AP991" i="4"/>
  <c r="K992" i="4"/>
  <c r="L992" i="4"/>
  <c r="M992" i="4"/>
  <c r="N992" i="4"/>
  <c r="O992" i="4"/>
  <c r="P992" i="4"/>
  <c r="Q992" i="4"/>
  <c r="R992" i="4"/>
  <c r="S992" i="4"/>
  <c r="T992" i="4"/>
  <c r="U992" i="4"/>
  <c r="V992" i="4"/>
  <c r="W992" i="4"/>
  <c r="X992" i="4"/>
  <c r="Y992" i="4"/>
  <c r="Z992" i="4"/>
  <c r="AA992" i="4"/>
  <c r="AB992" i="4"/>
  <c r="AC992" i="4"/>
  <c r="AD992" i="4"/>
  <c r="AE992" i="4"/>
  <c r="AF992" i="4"/>
  <c r="AG992" i="4"/>
  <c r="AH992" i="4"/>
  <c r="AI992" i="4"/>
  <c r="AJ992" i="4"/>
  <c r="AK992" i="4"/>
  <c r="AL992" i="4"/>
  <c r="AM992" i="4"/>
  <c r="AN992" i="4"/>
  <c r="AO992" i="4"/>
  <c r="AP992" i="4"/>
  <c r="K993" i="4"/>
  <c r="L993" i="4"/>
  <c r="M993" i="4"/>
  <c r="N993" i="4"/>
  <c r="O993" i="4"/>
  <c r="P993" i="4"/>
  <c r="Q993" i="4"/>
  <c r="R993" i="4"/>
  <c r="S993" i="4"/>
  <c r="T993" i="4"/>
  <c r="U993" i="4"/>
  <c r="V993" i="4"/>
  <c r="W993" i="4"/>
  <c r="X993" i="4"/>
  <c r="Y993" i="4"/>
  <c r="Z993" i="4"/>
  <c r="AA993" i="4"/>
  <c r="AB993" i="4"/>
  <c r="AC993" i="4"/>
  <c r="AD993" i="4"/>
  <c r="AE993" i="4"/>
  <c r="AF993" i="4"/>
  <c r="AG993" i="4"/>
  <c r="AH993" i="4"/>
  <c r="AI993" i="4"/>
  <c r="AJ993" i="4"/>
  <c r="AK993" i="4"/>
  <c r="AL993" i="4"/>
  <c r="AM993" i="4"/>
  <c r="AN993" i="4"/>
  <c r="AO993" i="4"/>
  <c r="AP993" i="4"/>
  <c r="K994" i="4"/>
  <c r="L994" i="4"/>
  <c r="M994" i="4"/>
  <c r="N994" i="4"/>
  <c r="O994" i="4"/>
  <c r="P994" i="4"/>
  <c r="Q994" i="4"/>
  <c r="R994" i="4"/>
  <c r="S994" i="4"/>
  <c r="T994" i="4"/>
  <c r="U994" i="4"/>
  <c r="V994" i="4"/>
  <c r="W994" i="4"/>
  <c r="X994" i="4"/>
  <c r="Y994" i="4"/>
  <c r="Z994" i="4"/>
  <c r="AA994" i="4"/>
  <c r="AB994" i="4"/>
  <c r="AC994" i="4"/>
  <c r="AD994" i="4"/>
  <c r="AE994" i="4"/>
  <c r="AF994" i="4"/>
  <c r="AG994" i="4"/>
  <c r="AH994" i="4"/>
  <c r="AI994" i="4"/>
  <c r="AJ994" i="4"/>
  <c r="AK994" i="4"/>
  <c r="AL994" i="4"/>
  <c r="AM994" i="4"/>
  <c r="AN994" i="4"/>
  <c r="AO994" i="4"/>
  <c r="AP994" i="4"/>
  <c r="K995" i="4"/>
  <c r="L995" i="4"/>
  <c r="M995" i="4"/>
  <c r="N995" i="4"/>
  <c r="O995" i="4"/>
  <c r="P995" i="4"/>
  <c r="Q995" i="4"/>
  <c r="R995" i="4"/>
  <c r="S995" i="4"/>
  <c r="T995" i="4"/>
  <c r="U995" i="4"/>
  <c r="V995" i="4"/>
  <c r="W995" i="4"/>
  <c r="X995" i="4"/>
  <c r="Y995" i="4"/>
  <c r="Z995" i="4"/>
  <c r="AA995" i="4"/>
  <c r="AB995" i="4"/>
  <c r="AC995" i="4"/>
  <c r="AD995" i="4"/>
  <c r="AE995" i="4"/>
  <c r="AF995" i="4"/>
  <c r="AG995" i="4"/>
  <c r="AH995" i="4"/>
  <c r="AI995" i="4"/>
  <c r="AJ995" i="4"/>
  <c r="AK995" i="4"/>
  <c r="AL995" i="4"/>
  <c r="AM995" i="4"/>
  <c r="AN995" i="4"/>
  <c r="AO995" i="4"/>
  <c r="AP995" i="4"/>
  <c r="K996" i="4"/>
  <c r="L996" i="4"/>
  <c r="M996" i="4"/>
  <c r="N996" i="4"/>
  <c r="O996" i="4"/>
  <c r="P996" i="4"/>
  <c r="Q996" i="4"/>
  <c r="R996" i="4"/>
  <c r="S996" i="4"/>
  <c r="T996" i="4"/>
  <c r="U996" i="4"/>
  <c r="V996" i="4"/>
  <c r="W996" i="4"/>
  <c r="X996" i="4"/>
  <c r="Y996" i="4"/>
  <c r="Z996" i="4"/>
  <c r="AA996" i="4"/>
  <c r="AB996" i="4"/>
  <c r="AC996" i="4"/>
  <c r="AD996" i="4"/>
  <c r="AE996" i="4"/>
  <c r="AF996" i="4"/>
  <c r="AG996" i="4"/>
  <c r="AH996" i="4"/>
  <c r="AI996" i="4"/>
  <c r="AJ996" i="4"/>
  <c r="AK996" i="4"/>
  <c r="AL996" i="4"/>
  <c r="AM996" i="4"/>
  <c r="AN996" i="4"/>
  <c r="AO996" i="4"/>
  <c r="AP996" i="4"/>
  <c r="K997" i="4"/>
  <c r="L997" i="4"/>
  <c r="M997" i="4"/>
  <c r="N997" i="4"/>
  <c r="O997" i="4"/>
  <c r="P997" i="4"/>
  <c r="Q997" i="4"/>
  <c r="R997" i="4"/>
  <c r="S997" i="4"/>
  <c r="T997" i="4"/>
  <c r="U997" i="4"/>
  <c r="V997" i="4"/>
  <c r="W997" i="4"/>
  <c r="X997" i="4"/>
  <c r="Y997" i="4"/>
  <c r="Z997" i="4"/>
  <c r="AA997" i="4"/>
  <c r="AB997" i="4"/>
  <c r="AC997" i="4"/>
  <c r="AD997" i="4"/>
  <c r="AE997" i="4"/>
  <c r="AF997" i="4"/>
  <c r="AG997" i="4"/>
  <c r="AH997" i="4"/>
  <c r="AI997" i="4"/>
  <c r="AJ997" i="4"/>
  <c r="AK997" i="4"/>
  <c r="AL997" i="4"/>
  <c r="AM997" i="4"/>
  <c r="AN997" i="4"/>
  <c r="AO997" i="4"/>
  <c r="AP997" i="4"/>
  <c r="K998" i="4"/>
  <c r="L998" i="4"/>
  <c r="M998" i="4"/>
  <c r="N998" i="4"/>
  <c r="O998" i="4"/>
  <c r="P998" i="4"/>
  <c r="Q998" i="4"/>
  <c r="R998" i="4"/>
  <c r="S998" i="4"/>
  <c r="T998" i="4"/>
  <c r="U998" i="4"/>
  <c r="V998" i="4"/>
  <c r="W998" i="4"/>
  <c r="X998" i="4"/>
  <c r="Y998" i="4"/>
  <c r="Z998" i="4"/>
  <c r="AA998" i="4"/>
  <c r="AB998" i="4"/>
  <c r="AC998" i="4"/>
  <c r="AD998" i="4"/>
  <c r="AE998" i="4"/>
  <c r="AF998" i="4"/>
  <c r="AG998" i="4"/>
  <c r="AH998" i="4"/>
  <c r="AI998" i="4"/>
  <c r="AJ998" i="4"/>
  <c r="AK998" i="4"/>
  <c r="AL998" i="4"/>
  <c r="AM998" i="4"/>
  <c r="AN998" i="4"/>
  <c r="AO998" i="4"/>
  <c r="AP998" i="4"/>
  <c r="K999" i="4"/>
  <c r="L999" i="4"/>
  <c r="M999" i="4"/>
  <c r="N999" i="4"/>
  <c r="O999" i="4"/>
  <c r="P999" i="4"/>
  <c r="Q999" i="4"/>
  <c r="R999" i="4"/>
  <c r="S999" i="4"/>
  <c r="T999" i="4"/>
  <c r="U999" i="4"/>
  <c r="V999" i="4"/>
  <c r="W999" i="4"/>
  <c r="X999" i="4"/>
  <c r="Y999" i="4"/>
  <c r="Z999" i="4"/>
  <c r="AA999" i="4"/>
  <c r="AB999" i="4"/>
  <c r="AC999" i="4"/>
  <c r="AD999" i="4"/>
  <c r="AE999" i="4"/>
  <c r="AF999" i="4"/>
  <c r="AG999" i="4"/>
  <c r="AH999" i="4"/>
  <c r="AI999" i="4"/>
  <c r="AJ999" i="4"/>
  <c r="AK999" i="4"/>
  <c r="AL999" i="4"/>
  <c r="AM999" i="4"/>
  <c r="AN999" i="4"/>
  <c r="AO999" i="4"/>
  <c r="AP999" i="4"/>
  <c r="K1000" i="4"/>
  <c r="L1000" i="4"/>
  <c r="M1000" i="4"/>
  <c r="N1000" i="4"/>
  <c r="O1000" i="4"/>
  <c r="P1000" i="4"/>
  <c r="Q1000" i="4"/>
  <c r="R1000" i="4"/>
  <c r="S1000" i="4"/>
  <c r="T1000" i="4"/>
  <c r="U1000" i="4"/>
  <c r="V1000" i="4"/>
  <c r="W1000" i="4"/>
  <c r="X1000" i="4"/>
  <c r="Y1000" i="4"/>
  <c r="Z1000" i="4"/>
  <c r="AA1000" i="4"/>
  <c r="AB1000" i="4"/>
  <c r="AC1000" i="4"/>
  <c r="AD1000" i="4"/>
  <c r="AE1000" i="4"/>
  <c r="AF1000" i="4"/>
  <c r="AG1000" i="4"/>
  <c r="AH1000" i="4"/>
  <c r="AI1000" i="4"/>
  <c r="AJ1000" i="4"/>
  <c r="AK1000" i="4"/>
  <c r="AL1000" i="4"/>
  <c r="AM1000" i="4"/>
  <c r="AN1000" i="4"/>
  <c r="AO1000" i="4"/>
  <c r="AP100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AK843" i="1" l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AB843" i="1"/>
  <c r="AC843" i="1"/>
  <c r="AD843" i="1"/>
  <c r="AE843" i="1"/>
  <c r="AF843" i="1"/>
  <c r="AG843" i="1"/>
  <c r="AH843" i="1"/>
  <c r="AI843" i="1"/>
  <c r="AJ843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AB844" i="1"/>
  <c r="AC844" i="1"/>
  <c r="AD844" i="1"/>
  <c r="AE844" i="1"/>
  <c r="AF844" i="1"/>
  <c r="AG844" i="1"/>
  <c r="AH844" i="1"/>
  <c r="AI844" i="1"/>
  <c r="AJ844" i="1"/>
  <c r="AK844" i="1"/>
  <c r="N843" i="1"/>
  <c r="N844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AB841" i="1"/>
  <c r="AC841" i="1"/>
  <c r="AD841" i="1"/>
  <c r="AE841" i="1"/>
  <c r="AF841" i="1"/>
  <c r="AG841" i="1"/>
  <c r="AH841" i="1"/>
  <c r="AI841" i="1"/>
  <c r="AJ841" i="1"/>
  <c r="N841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AD842" i="1"/>
  <c r="AE842" i="1"/>
  <c r="AF842" i="1"/>
  <c r="AG842" i="1"/>
  <c r="AH842" i="1"/>
  <c r="AI842" i="1"/>
  <c r="AJ842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AB763" i="1"/>
  <c r="AC763" i="1"/>
  <c r="AD763" i="1"/>
  <c r="AE763" i="1"/>
  <c r="AF763" i="1"/>
  <c r="AG763" i="1"/>
  <c r="AH763" i="1"/>
  <c r="AI763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AG764" i="1"/>
  <c r="AH764" i="1"/>
  <c r="AI764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AB765" i="1"/>
  <c r="AC765" i="1"/>
  <c r="AD765" i="1"/>
  <c r="AE765" i="1"/>
  <c r="AF765" i="1"/>
  <c r="AG765" i="1"/>
  <c r="AH765" i="1"/>
  <c r="AI765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AG766" i="1"/>
  <c r="AH766" i="1"/>
  <c r="AI766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AB767" i="1"/>
  <c r="AC767" i="1"/>
  <c r="AD767" i="1"/>
  <c r="AE767" i="1"/>
  <c r="AF767" i="1"/>
  <c r="AG767" i="1"/>
  <c r="AH767" i="1"/>
  <c r="AI767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AG768" i="1"/>
  <c r="AH768" i="1"/>
  <c r="AI768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AB769" i="1"/>
  <c r="AC769" i="1"/>
  <c r="AD769" i="1"/>
  <c r="AE769" i="1"/>
  <c r="AF769" i="1"/>
  <c r="AG769" i="1"/>
  <c r="AH769" i="1"/>
  <c r="AI769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AG770" i="1"/>
  <c r="AH770" i="1"/>
  <c r="AI770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AB771" i="1"/>
  <c r="AC771" i="1"/>
  <c r="AD771" i="1"/>
  <c r="AE771" i="1"/>
  <c r="AF771" i="1"/>
  <c r="AG771" i="1"/>
  <c r="AH771" i="1"/>
  <c r="AI771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AG772" i="1"/>
  <c r="AH772" i="1"/>
  <c r="AI772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AB773" i="1"/>
  <c r="AC773" i="1"/>
  <c r="AD773" i="1"/>
  <c r="AE773" i="1"/>
  <c r="AF773" i="1"/>
  <c r="AG773" i="1"/>
  <c r="AH773" i="1"/>
  <c r="AI773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AG774" i="1"/>
  <c r="AH774" i="1"/>
  <c r="AI774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AB775" i="1"/>
  <c r="AC775" i="1"/>
  <c r="AD775" i="1"/>
  <c r="AE775" i="1"/>
  <c r="AF775" i="1"/>
  <c r="AG775" i="1"/>
  <c r="AH775" i="1"/>
  <c r="AI775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AG776" i="1"/>
  <c r="AH776" i="1"/>
  <c r="AI776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AB777" i="1"/>
  <c r="AC777" i="1"/>
  <c r="AD777" i="1"/>
  <c r="AE777" i="1"/>
  <c r="AF777" i="1"/>
  <c r="AG777" i="1"/>
  <c r="AH777" i="1"/>
  <c r="AI777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AG778" i="1"/>
  <c r="AH778" i="1"/>
  <c r="AI778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AB779" i="1"/>
  <c r="AC779" i="1"/>
  <c r="AD779" i="1"/>
  <c r="AE779" i="1"/>
  <c r="AF779" i="1"/>
  <c r="AG779" i="1"/>
  <c r="AH779" i="1"/>
  <c r="AI779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AB780" i="1"/>
  <c r="AC780" i="1"/>
  <c r="AD780" i="1"/>
  <c r="AE780" i="1"/>
  <c r="AF780" i="1"/>
  <c r="AG780" i="1"/>
  <c r="AH780" i="1"/>
  <c r="AI780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AB781" i="1"/>
  <c r="AC781" i="1"/>
  <c r="AD781" i="1"/>
  <c r="AE781" i="1"/>
  <c r="AF781" i="1"/>
  <c r="AG781" i="1"/>
  <c r="AH781" i="1"/>
  <c r="AI781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AB782" i="1"/>
  <c r="AC782" i="1"/>
  <c r="AD782" i="1"/>
  <c r="AE782" i="1"/>
  <c r="AF782" i="1"/>
  <c r="AG782" i="1"/>
  <c r="AH782" i="1"/>
  <c r="AI782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AB783" i="1"/>
  <c r="AC783" i="1"/>
  <c r="AD783" i="1"/>
  <c r="AE783" i="1"/>
  <c r="AF783" i="1"/>
  <c r="AG783" i="1"/>
  <c r="AH783" i="1"/>
  <c r="AI783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AB784" i="1"/>
  <c r="AC784" i="1"/>
  <c r="AD784" i="1"/>
  <c r="AE784" i="1"/>
  <c r="AF784" i="1"/>
  <c r="AG784" i="1"/>
  <c r="AH784" i="1"/>
  <c r="AI784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AB785" i="1"/>
  <c r="AC785" i="1"/>
  <c r="AD785" i="1"/>
  <c r="AE785" i="1"/>
  <c r="AF785" i="1"/>
  <c r="AG785" i="1"/>
  <c r="AH785" i="1"/>
  <c r="AI785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AG786" i="1"/>
  <c r="AH786" i="1"/>
  <c r="AI786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AB787" i="1"/>
  <c r="AC787" i="1"/>
  <c r="AD787" i="1"/>
  <c r="AE787" i="1"/>
  <c r="AF787" i="1"/>
  <c r="AG787" i="1"/>
  <c r="AH787" i="1"/>
  <c r="AI787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AB788" i="1"/>
  <c r="AC788" i="1"/>
  <c r="AD788" i="1"/>
  <c r="AE788" i="1"/>
  <c r="AF788" i="1"/>
  <c r="AG788" i="1"/>
  <c r="AH788" i="1"/>
  <c r="AI788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AB789" i="1"/>
  <c r="AC789" i="1"/>
  <c r="AD789" i="1"/>
  <c r="AE789" i="1"/>
  <c r="AF789" i="1"/>
  <c r="AG789" i="1"/>
  <c r="AH789" i="1"/>
  <c r="AI789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AB790" i="1"/>
  <c r="AC790" i="1"/>
  <c r="AD790" i="1"/>
  <c r="AE790" i="1"/>
  <c r="AF790" i="1"/>
  <c r="AG790" i="1"/>
  <c r="AH790" i="1"/>
  <c r="AI790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AB791" i="1"/>
  <c r="AC791" i="1"/>
  <c r="AD791" i="1"/>
  <c r="AE791" i="1"/>
  <c r="AF791" i="1"/>
  <c r="AG791" i="1"/>
  <c r="AH791" i="1"/>
  <c r="AI791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AB792" i="1"/>
  <c r="AC792" i="1"/>
  <c r="AD792" i="1"/>
  <c r="AE792" i="1"/>
  <c r="AF792" i="1"/>
  <c r="AG792" i="1"/>
  <c r="AH792" i="1"/>
  <c r="AI792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AB793" i="1"/>
  <c r="AC793" i="1"/>
  <c r="AD793" i="1"/>
  <c r="AE793" i="1"/>
  <c r="AF793" i="1"/>
  <c r="AG793" i="1"/>
  <c r="AH793" i="1"/>
  <c r="AI793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AG794" i="1"/>
  <c r="AH794" i="1"/>
  <c r="AI794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AB795" i="1"/>
  <c r="AC795" i="1"/>
  <c r="AD795" i="1"/>
  <c r="AE795" i="1"/>
  <c r="AF795" i="1"/>
  <c r="AG795" i="1"/>
  <c r="AH795" i="1"/>
  <c r="AI795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AB796" i="1"/>
  <c r="AC796" i="1"/>
  <c r="AD796" i="1"/>
  <c r="AE796" i="1"/>
  <c r="AF796" i="1"/>
  <c r="AG796" i="1"/>
  <c r="AH796" i="1"/>
  <c r="AI796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AB797" i="1"/>
  <c r="AC797" i="1"/>
  <c r="AD797" i="1"/>
  <c r="AE797" i="1"/>
  <c r="AF797" i="1"/>
  <c r="AG797" i="1"/>
  <c r="AH797" i="1"/>
  <c r="AI797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AB798" i="1"/>
  <c r="AC798" i="1"/>
  <c r="AD798" i="1"/>
  <c r="AE798" i="1"/>
  <c r="AF798" i="1"/>
  <c r="AG798" i="1"/>
  <c r="AH798" i="1"/>
  <c r="AI798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AB799" i="1"/>
  <c r="AC799" i="1"/>
  <c r="AD799" i="1"/>
  <c r="AE799" i="1"/>
  <c r="AF799" i="1"/>
  <c r="AG799" i="1"/>
  <c r="AH799" i="1"/>
  <c r="AI799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AB800" i="1"/>
  <c r="AC800" i="1"/>
  <c r="AD800" i="1"/>
  <c r="AE800" i="1"/>
  <c r="AF800" i="1"/>
  <c r="AG800" i="1"/>
  <c r="AH800" i="1"/>
  <c r="AI800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AB801" i="1"/>
  <c r="AC801" i="1"/>
  <c r="AD801" i="1"/>
  <c r="AE801" i="1"/>
  <c r="AF801" i="1"/>
  <c r="AG801" i="1"/>
  <c r="AH801" i="1"/>
  <c r="AI801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AD802" i="1"/>
  <c r="AE802" i="1"/>
  <c r="AF802" i="1"/>
  <c r="AG802" i="1"/>
  <c r="AH802" i="1"/>
  <c r="AI802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AB803" i="1"/>
  <c r="AC803" i="1"/>
  <c r="AD803" i="1"/>
  <c r="AE803" i="1"/>
  <c r="AF803" i="1"/>
  <c r="AG803" i="1"/>
  <c r="AH803" i="1"/>
  <c r="AI803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AB804" i="1"/>
  <c r="AC804" i="1"/>
  <c r="AD804" i="1"/>
  <c r="AE804" i="1"/>
  <c r="AF804" i="1"/>
  <c r="AG804" i="1"/>
  <c r="AH804" i="1"/>
  <c r="AI804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AB805" i="1"/>
  <c r="AC805" i="1"/>
  <c r="AD805" i="1"/>
  <c r="AE805" i="1"/>
  <c r="AF805" i="1"/>
  <c r="AG805" i="1"/>
  <c r="AH805" i="1"/>
  <c r="AI805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AB806" i="1"/>
  <c r="AC806" i="1"/>
  <c r="AD806" i="1"/>
  <c r="AE806" i="1"/>
  <c r="AF806" i="1"/>
  <c r="AG806" i="1"/>
  <c r="AH806" i="1"/>
  <c r="AI806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AB807" i="1"/>
  <c r="AC807" i="1"/>
  <c r="AD807" i="1"/>
  <c r="AE807" i="1"/>
  <c r="AF807" i="1"/>
  <c r="AG807" i="1"/>
  <c r="AH807" i="1"/>
  <c r="AI807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AB808" i="1"/>
  <c r="AC808" i="1"/>
  <c r="AD808" i="1"/>
  <c r="AE808" i="1"/>
  <c r="AF808" i="1"/>
  <c r="AG808" i="1"/>
  <c r="AH808" i="1"/>
  <c r="AI808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AB809" i="1"/>
  <c r="AC809" i="1"/>
  <c r="AD809" i="1"/>
  <c r="AE809" i="1"/>
  <c r="AF809" i="1"/>
  <c r="AG809" i="1"/>
  <c r="AH809" i="1"/>
  <c r="AI809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AD810" i="1"/>
  <c r="AE810" i="1"/>
  <c r="AF810" i="1"/>
  <c r="AG810" i="1"/>
  <c r="AH810" i="1"/>
  <c r="AI810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AB811" i="1"/>
  <c r="AC811" i="1"/>
  <c r="AD811" i="1"/>
  <c r="AE811" i="1"/>
  <c r="AF811" i="1"/>
  <c r="AG811" i="1"/>
  <c r="AH811" i="1"/>
  <c r="AI811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AB812" i="1"/>
  <c r="AC812" i="1"/>
  <c r="AD812" i="1"/>
  <c r="AE812" i="1"/>
  <c r="AF812" i="1"/>
  <c r="AG812" i="1"/>
  <c r="AH812" i="1"/>
  <c r="AI812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AB813" i="1"/>
  <c r="AC813" i="1"/>
  <c r="AD813" i="1"/>
  <c r="AE813" i="1"/>
  <c r="AF813" i="1"/>
  <c r="AG813" i="1"/>
  <c r="AH813" i="1"/>
  <c r="AI813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AB814" i="1"/>
  <c r="AC814" i="1"/>
  <c r="AD814" i="1"/>
  <c r="AE814" i="1"/>
  <c r="AF814" i="1"/>
  <c r="AG814" i="1"/>
  <c r="AH814" i="1"/>
  <c r="AI814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AB815" i="1"/>
  <c r="AC815" i="1"/>
  <c r="AD815" i="1"/>
  <c r="AE815" i="1"/>
  <c r="AF815" i="1"/>
  <c r="AG815" i="1"/>
  <c r="AH815" i="1"/>
  <c r="AI815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AB816" i="1"/>
  <c r="AC816" i="1"/>
  <c r="AD816" i="1"/>
  <c r="AE816" i="1"/>
  <c r="AF816" i="1"/>
  <c r="AG816" i="1"/>
  <c r="AH816" i="1"/>
  <c r="AI816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AB817" i="1"/>
  <c r="AC817" i="1"/>
  <c r="AD817" i="1"/>
  <c r="AE817" i="1"/>
  <c r="AF817" i="1"/>
  <c r="AG817" i="1"/>
  <c r="AH817" i="1"/>
  <c r="AI817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AD818" i="1"/>
  <c r="AE818" i="1"/>
  <c r="AF818" i="1"/>
  <c r="AG818" i="1"/>
  <c r="AH818" i="1"/>
  <c r="AI818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AB819" i="1"/>
  <c r="AC819" i="1"/>
  <c r="AD819" i="1"/>
  <c r="AE819" i="1"/>
  <c r="AF819" i="1"/>
  <c r="AG819" i="1"/>
  <c r="AH819" i="1"/>
  <c r="AI819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AB820" i="1"/>
  <c r="AC820" i="1"/>
  <c r="AD820" i="1"/>
  <c r="AE820" i="1"/>
  <c r="AF820" i="1"/>
  <c r="AG820" i="1"/>
  <c r="AH820" i="1"/>
  <c r="AI820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AB821" i="1"/>
  <c r="AC821" i="1"/>
  <c r="AD821" i="1"/>
  <c r="AE821" i="1"/>
  <c r="AF821" i="1"/>
  <c r="AG821" i="1"/>
  <c r="AH821" i="1"/>
  <c r="AI821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AB822" i="1"/>
  <c r="AC822" i="1"/>
  <c r="AD822" i="1"/>
  <c r="AE822" i="1"/>
  <c r="AF822" i="1"/>
  <c r="AG822" i="1"/>
  <c r="AH822" i="1"/>
  <c r="AI822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AB823" i="1"/>
  <c r="AC823" i="1"/>
  <c r="AD823" i="1"/>
  <c r="AE823" i="1"/>
  <c r="AF823" i="1"/>
  <c r="AG823" i="1"/>
  <c r="AH823" i="1"/>
  <c r="AI823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AB824" i="1"/>
  <c r="AC824" i="1"/>
  <c r="AD824" i="1"/>
  <c r="AE824" i="1"/>
  <c r="AF824" i="1"/>
  <c r="AG824" i="1"/>
  <c r="AH824" i="1"/>
  <c r="AI824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AB825" i="1"/>
  <c r="AC825" i="1"/>
  <c r="AD825" i="1"/>
  <c r="AE825" i="1"/>
  <c r="AF825" i="1"/>
  <c r="AG825" i="1"/>
  <c r="AH825" i="1"/>
  <c r="AI825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AD826" i="1"/>
  <c r="AE826" i="1"/>
  <c r="AF826" i="1"/>
  <c r="AG826" i="1"/>
  <c r="AH826" i="1"/>
  <c r="AI826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AB827" i="1"/>
  <c r="AC827" i="1"/>
  <c r="AD827" i="1"/>
  <c r="AE827" i="1"/>
  <c r="AF827" i="1"/>
  <c r="AG827" i="1"/>
  <c r="AH827" i="1"/>
  <c r="AI827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AB828" i="1"/>
  <c r="AC828" i="1"/>
  <c r="AD828" i="1"/>
  <c r="AE828" i="1"/>
  <c r="AF828" i="1"/>
  <c r="AG828" i="1"/>
  <c r="AH828" i="1"/>
  <c r="AI828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AB829" i="1"/>
  <c r="AC829" i="1"/>
  <c r="AD829" i="1"/>
  <c r="AE829" i="1"/>
  <c r="AF829" i="1"/>
  <c r="AG829" i="1"/>
  <c r="AH829" i="1"/>
  <c r="AI829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AB830" i="1"/>
  <c r="AC830" i="1"/>
  <c r="AD830" i="1"/>
  <c r="AE830" i="1"/>
  <c r="AF830" i="1"/>
  <c r="AG830" i="1"/>
  <c r="AH830" i="1"/>
  <c r="AI830" i="1"/>
  <c r="O831" i="1"/>
  <c r="P831" i="1"/>
  <c r="Q831" i="1"/>
  <c r="R831" i="1"/>
  <c r="S831" i="1"/>
  <c r="T831" i="1"/>
  <c r="U831" i="1"/>
  <c r="V831" i="1"/>
  <c r="W831" i="1"/>
  <c r="X831" i="1"/>
  <c r="Y831" i="1"/>
  <c r="Z831" i="1"/>
  <c r="AA831" i="1"/>
  <c r="AB831" i="1"/>
  <c r="AC831" i="1"/>
  <c r="AD831" i="1"/>
  <c r="AE831" i="1"/>
  <c r="AF831" i="1"/>
  <c r="AG831" i="1"/>
  <c r="AH831" i="1"/>
  <c r="AI831" i="1"/>
  <c r="O832" i="1"/>
  <c r="P832" i="1"/>
  <c r="Q832" i="1"/>
  <c r="R832" i="1"/>
  <c r="S832" i="1"/>
  <c r="T832" i="1"/>
  <c r="U832" i="1"/>
  <c r="V832" i="1"/>
  <c r="W832" i="1"/>
  <c r="X832" i="1"/>
  <c r="Y832" i="1"/>
  <c r="Z832" i="1"/>
  <c r="AA832" i="1"/>
  <c r="AB832" i="1"/>
  <c r="AC832" i="1"/>
  <c r="AD832" i="1"/>
  <c r="AE832" i="1"/>
  <c r="AF832" i="1"/>
  <c r="AG832" i="1"/>
  <c r="AH832" i="1"/>
  <c r="AI832" i="1"/>
  <c r="O833" i="1"/>
  <c r="P833" i="1"/>
  <c r="Q833" i="1"/>
  <c r="R833" i="1"/>
  <c r="S833" i="1"/>
  <c r="T833" i="1"/>
  <c r="U833" i="1"/>
  <c r="V833" i="1"/>
  <c r="W833" i="1"/>
  <c r="X833" i="1"/>
  <c r="Y833" i="1"/>
  <c r="Z833" i="1"/>
  <c r="AA833" i="1"/>
  <c r="AB833" i="1"/>
  <c r="AC833" i="1"/>
  <c r="AD833" i="1"/>
  <c r="AE833" i="1"/>
  <c r="AF833" i="1"/>
  <c r="AG833" i="1"/>
  <c r="AH833" i="1"/>
  <c r="AI833" i="1"/>
  <c r="O834" i="1"/>
  <c r="P834" i="1"/>
  <c r="Q834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AD834" i="1"/>
  <c r="AE834" i="1"/>
  <c r="AF834" i="1"/>
  <c r="AG834" i="1"/>
  <c r="AH834" i="1"/>
  <c r="AI834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AB835" i="1"/>
  <c r="AC835" i="1"/>
  <c r="AD835" i="1"/>
  <c r="AE835" i="1"/>
  <c r="AF835" i="1"/>
  <c r="AG835" i="1"/>
  <c r="AH835" i="1"/>
  <c r="AI835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AB836" i="1"/>
  <c r="AC836" i="1"/>
  <c r="AD836" i="1"/>
  <c r="AE836" i="1"/>
  <c r="AF836" i="1"/>
  <c r="AG836" i="1"/>
  <c r="AH836" i="1"/>
  <c r="AI836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AB837" i="1"/>
  <c r="AC837" i="1"/>
  <c r="AD837" i="1"/>
  <c r="AE837" i="1"/>
  <c r="AF837" i="1"/>
  <c r="AG837" i="1"/>
  <c r="AH837" i="1"/>
  <c r="AI837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AB838" i="1"/>
  <c r="AC838" i="1"/>
  <c r="AD838" i="1"/>
  <c r="AE838" i="1"/>
  <c r="AF838" i="1"/>
  <c r="AG838" i="1"/>
  <c r="AH838" i="1"/>
  <c r="AI838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AB839" i="1"/>
  <c r="AC839" i="1"/>
  <c r="AD839" i="1"/>
  <c r="AE839" i="1"/>
  <c r="AF839" i="1"/>
  <c r="AG839" i="1"/>
  <c r="AH839" i="1"/>
  <c r="AI839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AB840" i="1"/>
  <c r="AC840" i="1"/>
  <c r="AD840" i="1"/>
  <c r="AE840" i="1"/>
  <c r="AF840" i="1"/>
  <c r="AG840" i="1"/>
  <c r="AH840" i="1"/>
  <c r="AI840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AB845" i="1"/>
  <c r="AC845" i="1"/>
  <c r="AD845" i="1"/>
  <c r="AE845" i="1"/>
  <c r="AF845" i="1"/>
  <c r="AG845" i="1"/>
  <c r="AH845" i="1"/>
  <c r="AI845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AB846" i="1"/>
  <c r="AC846" i="1"/>
  <c r="AD846" i="1"/>
  <c r="AE846" i="1"/>
  <c r="AF846" i="1"/>
  <c r="AG846" i="1"/>
  <c r="AH846" i="1"/>
  <c r="AI846" i="1"/>
  <c r="O847" i="1"/>
  <c r="AN847" i="1" s="1"/>
  <c r="L284" i="4" s="1"/>
  <c r="P847" i="1"/>
  <c r="AO847" i="1" s="1"/>
  <c r="M284" i="4" s="1"/>
  <c r="Q847" i="1"/>
  <c r="AP847" i="1" s="1"/>
  <c r="N284" i="4" s="1"/>
  <c r="R847" i="1"/>
  <c r="AQ847" i="1" s="1"/>
  <c r="O284" i="4" s="1"/>
  <c r="S847" i="1"/>
  <c r="T847" i="1"/>
  <c r="AS847" i="1" s="1"/>
  <c r="Q284" i="4" s="1"/>
  <c r="U847" i="1"/>
  <c r="V847" i="1"/>
  <c r="W847" i="1"/>
  <c r="AV847" i="1" s="1"/>
  <c r="T284" i="4" s="1"/>
  <c r="X847" i="1"/>
  <c r="AW847" i="1" s="1"/>
  <c r="U284" i="4" s="1"/>
  <c r="Y847" i="1"/>
  <c r="AX847" i="1" s="1"/>
  <c r="V284" i="4" s="1"/>
  <c r="Z847" i="1"/>
  <c r="AY847" i="1" s="1"/>
  <c r="W284" i="4" s="1"/>
  <c r="AA847" i="1"/>
  <c r="AZ847" i="1" s="1"/>
  <c r="X284" i="4" s="1"/>
  <c r="AB847" i="1"/>
  <c r="AC847" i="1"/>
  <c r="AD847" i="1"/>
  <c r="AE847" i="1"/>
  <c r="AF847" i="1"/>
  <c r="BE847" i="1" s="1"/>
  <c r="AC284" i="4" s="1"/>
  <c r="AG847" i="1"/>
  <c r="BF847" i="1" s="1"/>
  <c r="AD284" i="4" s="1"/>
  <c r="AH847" i="1"/>
  <c r="BG847" i="1" s="1"/>
  <c r="AE284" i="4" s="1"/>
  <c r="AI847" i="1"/>
  <c r="BH847" i="1" s="1"/>
  <c r="AF284" i="4" s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AB848" i="1"/>
  <c r="AC848" i="1"/>
  <c r="AD848" i="1"/>
  <c r="AE848" i="1"/>
  <c r="AF848" i="1"/>
  <c r="AG848" i="1"/>
  <c r="AH848" i="1"/>
  <c r="AI848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AB849" i="1"/>
  <c r="AC849" i="1"/>
  <c r="AD849" i="1"/>
  <c r="AE849" i="1"/>
  <c r="AF849" i="1"/>
  <c r="AG849" i="1"/>
  <c r="AH849" i="1"/>
  <c r="AI849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AD850" i="1"/>
  <c r="AE850" i="1"/>
  <c r="AF850" i="1"/>
  <c r="AG850" i="1"/>
  <c r="AH850" i="1"/>
  <c r="AI850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AB851" i="1"/>
  <c r="AC851" i="1"/>
  <c r="AD851" i="1"/>
  <c r="AE851" i="1"/>
  <c r="AF851" i="1"/>
  <c r="AG851" i="1"/>
  <c r="AH851" i="1"/>
  <c r="AI851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AB852" i="1"/>
  <c r="AC852" i="1"/>
  <c r="AD852" i="1"/>
  <c r="AE852" i="1"/>
  <c r="AF852" i="1"/>
  <c r="AG852" i="1"/>
  <c r="AH852" i="1"/>
  <c r="AI852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AB853" i="1"/>
  <c r="AC853" i="1"/>
  <c r="AD853" i="1"/>
  <c r="AE853" i="1"/>
  <c r="AF853" i="1"/>
  <c r="AG853" i="1"/>
  <c r="AH853" i="1"/>
  <c r="AI853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AB854" i="1"/>
  <c r="AC854" i="1"/>
  <c r="AD854" i="1"/>
  <c r="AE854" i="1"/>
  <c r="AF854" i="1"/>
  <c r="AG854" i="1"/>
  <c r="AH854" i="1"/>
  <c r="AI854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AB855" i="1"/>
  <c r="AC855" i="1"/>
  <c r="AD855" i="1"/>
  <c r="AE855" i="1"/>
  <c r="AF855" i="1"/>
  <c r="AG855" i="1"/>
  <c r="AH855" i="1"/>
  <c r="AI855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AB856" i="1"/>
  <c r="AC856" i="1"/>
  <c r="AD856" i="1"/>
  <c r="AE856" i="1"/>
  <c r="AF856" i="1"/>
  <c r="AG856" i="1"/>
  <c r="AH856" i="1"/>
  <c r="AI856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AB857" i="1"/>
  <c r="AC857" i="1"/>
  <c r="AD857" i="1"/>
  <c r="AE857" i="1"/>
  <c r="AF857" i="1"/>
  <c r="AG857" i="1"/>
  <c r="AH857" i="1"/>
  <c r="AI857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AD858" i="1"/>
  <c r="AE858" i="1"/>
  <c r="AF858" i="1"/>
  <c r="AG858" i="1"/>
  <c r="AH858" i="1"/>
  <c r="AI858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AB859" i="1"/>
  <c r="AC859" i="1"/>
  <c r="AD859" i="1"/>
  <c r="AE859" i="1"/>
  <c r="AF859" i="1"/>
  <c r="AG859" i="1"/>
  <c r="AH859" i="1"/>
  <c r="AI859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AB860" i="1"/>
  <c r="AC860" i="1"/>
  <c r="AD860" i="1"/>
  <c r="AE860" i="1"/>
  <c r="AF860" i="1"/>
  <c r="AG860" i="1"/>
  <c r="AH860" i="1"/>
  <c r="AI860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AB861" i="1"/>
  <c r="AC861" i="1"/>
  <c r="AD861" i="1"/>
  <c r="AE861" i="1"/>
  <c r="AF861" i="1"/>
  <c r="AG861" i="1"/>
  <c r="AH861" i="1"/>
  <c r="AI861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AB862" i="1"/>
  <c r="AC862" i="1"/>
  <c r="AD862" i="1"/>
  <c r="AE862" i="1"/>
  <c r="AF862" i="1"/>
  <c r="AG862" i="1"/>
  <c r="AH862" i="1"/>
  <c r="AI862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AB863" i="1"/>
  <c r="AC863" i="1"/>
  <c r="AD863" i="1"/>
  <c r="AE863" i="1"/>
  <c r="AF863" i="1"/>
  <c r="AG863" i="1"/>
  <c r="AH863" i="1"/>
  <c r="AI863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AB864" i="1"/>
  <c r="AC864" i="1"/>
  <c r="AD864" i="1"/>
  <c r="AE864" i="1"/>
  <c r="AF864" i="1"/>
  <c r="AG864" i="1"/>
  <c r="AH864" i="1"/>
  <c r="AI864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AB865" i="1"/>
  <c r="AC865" i="1"/>
  <c r="AD865" i="1"/>
  <c r="AE865" i="1"/>
  <c r="AF865" i="1"/>
  <c r="AG865" i="1"/>
  <c r="AH865" i="1"/>
  <c r="AI865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AD866" i="1"/>
  <c r="AE866" i="1"/>
  <c r="AF866" i="1"/>
  <c r="AG866" i="1"/>
  <c r="AH866" i="1"/>
  <c r="AI866" i="1"/>
  <c r="O867" i="1"/>
  <c r="P867" i="1"/>
  <c r="Q867" i="1"/>
  <c r="R867" i="1"/>
  <c r="S867" i="1"/>
  <c r="T867" i="1"/>
  <c r="U867" i="1"/>
  <c r="V867" i="1"/>
  <c r="W867" i="1"/>
  <c r="X867" i="1"/>
  <c r="Y867" i="1"/>
  <c r="Z867" i="1"/>
  <c r="AA867" i="1"/>
  <c r="AB867" i="1"/>
  <c r="AC867" i="1"/>
  <c r="AD867" i="1"/>
  <c r="AE867" i="1"/>
  <c r="AF867" i="1"/>
  <c r="AG867" i="1"/>
  <c r="AH867" i="1"/>
  <c r="AI867" i="1"/>
  <c r="O868" i="1"/>
  <c r="P868" i="1"/>
  <c r="Q868" i="1"/>
  <c r="R868" i="1"/>
  <c r="S868" i="1"/>
  <c r="T868" i="1"/>
  <c r="U868" i="1"/>
  <c r="V868" i="1"/>
  <c r="W868" i="1"/>
  <c r="X868" i="1"/>
  <c r="Y868" i="1"/>
  <c r="Z868" i="1"/>
  <c r="AA868" i="1"/>
  <c r="AB868" i="1"/>
  <c r="AC868" i="1"/>
  <c r="AD868" i="1"/>
  <c r="AE868" i="1"/>
  <c r="AF868" i="1"/>
  <c r="AG868" i="1"/>
  <c r="AH868" i="1"/>
  <c r="AI868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AB869" i="1"/>
  <c r="AC869" i="1"/>
  <c r="AD869" i="1"/>
  <c r="AE869" i="1"/>
  <c r="AF869" i="1"/>
  <c r="AG869" i="1"/>
  <c r="AH869" i="1"/>
  <c r="AI869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AB870" i="1"/>
  <c r="AC870" i="1"/>
  <c r="AD870" i="1"/>
  <c r="AE870" i="1"/>
  <c r="AF870" i="1"/>
  <c r="AG870" i="1"/>
  <c r="AH870" i="1"/>
  <c r="AI870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AB871" i="1"/>
  <c r="AC871" i="1"/>
  <c r="AD871" i="1"/>
  <c r="AE871" i="1"/>
  <c r="AF871" i="1"/>
  <c r="AG871" i="1"/>
  <c r="AH871" i="1"/>
  <c r="AI871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AB872" i="1"/>
  <c r="AC872" i="1"/>
  <c r="AD872" i="1"/>
  <c r="AE872" i="1"/>
  <c r="AF872" i="1"/>
  <c r="AG872" i="1"/>
  <c r="AH872" i="1"/>
  <c r="AI872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AB873" i="1"/>
  <c r="AC873" i="1"/>
  <c r="AD873" i="1"/>
  <c r="AE873" i="1"/>
  <c r="AF873" i="1"/>
  <c r="AG873" i="1"/>
  <c r="AH873" i="1"/>
  <c r="AI873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AD874" i="1"/>
  <c r="AE874" i="1"/>
  <c r="AF874" i="1"/>
  <c r="AG874" i="1"/>
  <c r="AH874" i="1"/>
  <c r="AI874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AB875" i="1"/>
  <c r="AC875" i="1"/>
  <c r="AD875" i="1"/>
  <c r="AE875" i="1"/>
  <c r="AF875" i="1"/>
  <c r="AG875" i="1"/>
  <c r="AH875" i="1"/>
  <c r="AI875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AB876" i="1"/>
  <c r="AC876" i="1"/>
  <c r="AD876" i="1"/>
  <c r="AE876" i="1"/>
  <c r="AF876" i="1"/>
  <c r="AG876" i="1"/>
  <c r="AH876" i="1"/>
  <c r="AI876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AB877" i="1"/>
  <c r="AC877" i="1"/>
  <c r="AD877" i="1"/>
  <c r="AE877" i="1"/>
  <c r="AF877" i="1"/>
  <c r="AG877" i="1"/>
  <c r="AH877" i="1"/>
  <c r="AI877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AB878" i="1"/>
  <c r="AC878" i="1"/>
  <c r="AD878" i="1"/>
  <c r="AE878" i="1"/>
  <c r="AF878" i="1"/>
  <c r="AG878" i="1"/>
  <c r="AH878" i="1"/>
  <c r="AI878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AB879" i="1"/>
  <c r="AC879" i="1"/>
  <c r="AD879" i="1"/>
  <c r="AE879" i="1"/>
  <c r="AF879" i="1"/>
  <c r="AG879" i="1"/>
  <c r="AH879" i="1"/>
  <c r="AI879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AB880" i="1"/>
  <c r="AC880" i="1"/>
  <c r="AD880" i="1"/>
  <c r="AE880" i="1"/>
  <c r="AF880" i="1"/>
  <c r="AG880" i="1"/>
  <c r="AH880" i="1"/>
  <c r="AI880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AB881" i="1"/>
  <c r="AC881" i="1"/>
  <c r="AD881" i="1"/>
  <c r="AE881" i="1"/>
  <c r="AF881" i="1"/>
  <c r="AG881" i="1"/>
  <c r="AH881" i="1"/>
  <c r="AI881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AB882" i="1"/>
  <c r="AC882" i="1"/>
  <c r="AD882" i="1"/>
  <c r="AE882" i="1"/>
  <c r="AF882" i="1"/>
  <c r="AG882" i="1"/>
  <c r="AH882" i="1"/>
  <c r="AI882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AB883" i="1"/>
  <c r="AC883" i="1"/>
  <c r="AD883" i="1"/>
  <c r="AE883" i="1"/>
  <c r="AF883" i="1"/>
  <c r="AG883" i="1"/>
  <c r="AH883" i="1"/>
  <c r="AI88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2" i="1"/>
  <c r="N845" i="1"/>
  <c r="N846" i="1"/>
  <c r="N847" i="1"/>
  <c r="AM847" i="1" s="1"/>
  <c r="K284" i="4" s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763" i="1"/>
  <c r="BD847" i="1"/>
  <c r="AB284" i="4" s="1"/>
  <c r="BC847" i="1"/>
  <c r="AA284" i="4" s="1"/>
  <c r="BB847" i="1"/>
  <c r="Z284" i="4" s="1"/>
  <c r="BA847" i="1"/>
  <c r="Y284" i="4" s="1"/>
  <c r="AU847" i="1"/>
  <c r="S284" i="4" s="1"/>
  <c r="AT847" i="1"/>
  <c r="R284" i="4" s="1"/>
  <c r="AR847" i="1"/>
  <c r="P284" i="4" s="1"/>
  <c r="AL830" i="1" l="1"/>
  <c r="J267" i="4" s="1"/>
  <c r="AL855" i="1"/>
  <c r="J292" i="4" s="1"/>
  <c r="AL790" i="1"/>
  <c r="J227" i="4" s="1"/>
  <c r="AL786" i="1"/>
  <c r="J223" i="4" s="1"/>
  <c r="AL778" i="1"/>
  <c r="J215" i="4" s="1"/>
  <c r="AL765" i="1"/>
  <c r="AL805" i="1"/>
  <c r="BA805" i="1" s="1"/>
  <c r="Y242" i="4" s="1"/>
  <c r="AL806" i="1"/>
  <c r="AL813" i="1"/>
  <c r="AL820" i="1"/>
  <c r="AL828" i="1"/>
  <c r="BA828" i="1" s="1"/>
  <c r="Y265" i="4" s="1"/>
  <c r="AL829" i="1"/>
  <c r="AL833" i="1"/>
  <c r="J270" i="4" s="1"/>
  <c r="AL837" i="1"/>
  <c r="J274" i="4" s="1"/>
  <c r="AL854" i="1"/>
  <c r="AW854" i="1" s="1"/>
  <c r="U291" i="4" s="1"/>
  <c r="AL859" i="1"/>
  <c r="AL870" i="1"/>
  <c r="J307" i="4" s="1"/>
  <c r="AL875" i="1"/>
  <c r="AN875" i="1" s="1"/>
  <c r="L312" i="4" s="1"/>
  <c r="AL878" i="1"/>
  <c r="AO878" i="1" s="1"/>
  <c r="M315" i="4" s="1"/>
  <c r="AL769" i="1"/>
  <c r="J206" i="4" s="1"/>
  <c r="AL777" i="1"/>
  <c r="J214" i="4" s="1"/>
  <c r="AL785" i="1"/>
  <c r="AL871" i="1"/>
  <c r="AR871" i="1" s="1"/>
  <c r="P308" i="4" s="1"/>
  <c r="AL764" i="1"/>
  <c r="J201" i="4" s="1"/>
  <c r="AL776" i="1"/>
  <c r="AL780" i="1"/>
  <c r="AL784" i="1"/>
  <c r="AL788" i="1"/>
  <c r="J225" i="4" s="1"/>
  <c r="AL800" i="1"/>
  <c r="J237" i="4" s="1"/>
  <c r="AL804" i="1"/>
  <c r="AL808" i="1"/>
  <c r="AL814" i="1"/>
  <c r="J251" i="4" s="1"/>
  <c r="AL824" i="1"/>
  <c r="J261" i="4" s="1"/>
  <c r="AL832" i="1"/>
  <c r="J269" i="4" s="1"/>
  <c r="AL836" i="1"/>
  <c r="AL857" i="1"/>
  <c r="J294" i="4" s="1"/>
  <c r="AL869" i="1"/>
  <c r="J306" i="4" s="1"/>
  <c r="AL798" i="1"/>
  <c r="AL846" i="1"/>
  <c r="AT846" i="1" s="1"/>
  <c r="R283" i="4" s="1"/>
  <c r="AL862" i="1"/>
  <c r="AL771" i="1"/>
  <c r="AL775" i="1"/>
  <c r="AL779" i="1"/>
  <c r="AL783" i="1"/>
  <c r="J220" i="4" s="1"/>
  <c r="AL787" i="1"/>
  <c r="J224" i="4" s="1"/>
  <c r="AL791" i="1"/>
  <c r="AL799" i="1"/>
  <c r="AO799" i="1" s="1"/>
  <c r="M236" i="4" s="1"/>
  <c r="AL803" i="1"/>
  <c r="AL807" i="1"/>
  <c r="AL811" i="1"/>
  <c r="AL823" i="1"/>
  <c r="AL827" i="1"/>
  <c r="J264" i="4" s="1"/>
  <c r="AL831" i="1"/>
  <c r="J268" i="4" s="1"/>
  <c r="AL848" i="1"/>
  <c r="J285" i="4" s="1"/>
  <c r="AL849" i="1"/>
  <c r="AW849" i="1" s="1"/>
  <c r="U286" i="4" s="1"/>
  <c r="AL853" i="1"/>
  <c r="AL863" i="1"/>
  <c r="J300" i="4" s="1"/>
  <c r="AL868" i="1"/>
  <c r="BD868" i="1" s="1"/>
  <c r="AB305" i="4" s="1"/>
  <c r="AL881" i="1"/>
  <c r="AL763" i="1"/>
  <c r="J200" i="4" s="1"/>
  <c r="AL815" i="1"/>
  <c r="J252" i="4" s="1"/>
  <c r="AL817" i="1"/>
  <c r="AL825" i="1"/>
  <c r="AY825" i="1" s="1"/>
  <c r="W262" i="4" s="1"/>
  <c r="AL839" i="1"/>
  <c r="AL844" i="1"/>
  <c r="J281" i="4" s="1"/>
  <c r="AL766" i="1"/>
  <c r="AL773" i="1"/>
  <c r="AL781" i="1"/>
  <c r="J218" i="4" s="1"/>
  <c r="AL782" i="1"/>
  <c r="J219" i="4" s="1"/>
  <c r="AL789" i="1"/>
  <c r="AL793" i="1"/>
  <c r="AL794" i="1"/>
  <c r="J231" i="4" s="1"/>
  <c r="AL801" i="1"/>
  <c r="AL802" i="1"/>
  <c r="AL809" i="1"/>
  <c r="AL810" i="1"/>
  <c r="J247" i="4" s="1"/>
  <c r="AL812" i="1"/>
  <c r="J249" i="4" s="1"/>
  <c r="AL826" i="1"/>
  <c r="AL834" i="1"/>
  <c r="AY834" i="1" s="1"/>
  <c r="W271" i="4" s="1"/>
  <c r="AL838" i="1"/>
  <c r="AL850" i="1"/>
  <c r="J287" i="4" s="1"/>
  <c r="AL851" i="1"/>
  <c r="AL852" i="1"/>
  <c r="AL876" i="1"/>
  <c r="BA876" i="1" s="1"/>
  <c r="Y313" i="4" s="1"/>
  <c r="AL770" i="1"/>
  <c r="J207" i="4" s="1"/>
  <c r="AL772" i="1"/>
  <c r="J209" i="4" s="1"/>
  <c r="AL768" i="1"/>
  <c r="J205" i="4" s="1"/>
  <c r="AL774" i="1"/>
  <c r="J211" i="4" s="1"/>
  <c r="AL767" i="1"/>
  <c r="J204" i="4" s="1"/>
  <c r="AL792" i="1"/>
  <c r="J229" i="4" s="1"/>
  <c r="AL795" i="1"/>
  <c r="J232" i="4" s="1"/>
  <c r="AL796" i="1"/>
  <c r="J233" i="4" s="1"/>
  <c r="AL797" i="1"/>
  <c r="J234" i="4" s="1"/>
  <c r="AL819" i="1"/>
  <c r="J256" i="4" s="1"/>
  <c r="AL821" i="1"/>
  <c r="J258" i="4" s="1"/>
  <c r="AL816" i="1"/>
  <c r="J253" i="4" s="1"/>
  <c r="AL822" i="1"/>
  <c r="J259" i="4" s="1"/>
  <c r="AL818" i="1"/>
  <c r="J255" i="4" s="1"/>
  <c r="AL842" i="1"/>
  <c r="J279" i="4" s="1"/>
  <c r="AL835" i="1"/>
  <c r="J272" i="4" s="1"/>
  <c r="AL843" i="1"/>
  <c r="J280" i="4" s="1"/>
  <c r="AL845" i="1"/>
  <c r="J282" i="4" s="1"/>
  <c r="AL840" i="1"/>
  <c r="J277" i="4" s="1"/>
  <c r="AL841" i="1"/>
  <c r="J278" i="4" s="1"/>
  <c r="AL861" i="1"/>
  <c r="J298" i="4" s="1"/>
  <c r="AL865" i="1"/>
  <c r="J302" i="4" s="1"/>
  <c r="AL847" i="1"/>
  <c r="J284" i="4" s="1"/>
  <c r="AL856" i="1"/>
  <c r="J293" i="4" s="1"/>
  <c r="AL882" i="1"/>
  <c r="J319" i="4" s="1"/>
  <c r="AL860" i="1"/>
  <c r="J297" i="4" s="1"/>
  <c r="AL867" i="1"/>
  <c r="J304" i="4" s="1"/>
  <c r="AL872" i="1"/>
  <c r="J309" i="4" s="1"/>
  <c r="AL874" i="1"/>
  <c r="J311" i="4" s="1"/>
  <c r="AL883" i="1"/>
  <c r="J320" i="4" s="1"/>
  <c r="AL864" i="1"/>
  <c r="J301" i="4" s="1"/>
  <c r="AL877" i="1"/>
  <c r="J314" i="4" s="1"/>
  <c r="AL866" i="1"/>
  <c r="J303" i="4" s="1"/>
  <c r="AL858" i="1"/>
  <c r="J295" i="4" s="1"/>
  <c r="AL873" i="1"/>
  <c r="J310" i="4" s="1"/>
  <c r="AL879" i="1"/>
  <c r="J316" i="4" s="1"/>
  <c r="AL880" i="1"/>
  <c r="J317" i="4" s="1"/>
  <c r="AO871" i="1" l="1"/>
  <c r="M308" i="4" s="1"/>
  <c r="BF871" i="1"/>
  <c r="AD308" i="4" s="1"/>
  <c r="BC849" i="1"/>
  <c r="AA286" i="4" s="1"/>
  <c r="AZ854" i="1"/>
  <c r="X291" i="4" s="1"/>
  <c r="AY846" i="1"/>
  <c r="W283" i="4" s="1"/>
  <c r="AU805" i="1"/>
  <c r="S242" i="4" s="1"/>
  <c r="BD871" i="1"/>
  <c r="AB308" i="4" s="1"/>
  <c r="BH875" i="1"/>
  <c r="AF312" i="4" s="1"/>
  <c r="BB846" i="1"/>
  <c r="Z283" i="4" s="1"/>
  <c r="BC846" i="1"/>
  <c r="AA283" i="4" s="1"/>
  <c r="AT854" i="1"/>
  <c r="R291" i="4" s="1"/>
  <c r="BB805" i="1"/>
  <c r="Z242" i="4" s="1"/>
  <c r="BG825" i="1"/>
  <c r="AE262" i="4" s="1"/>
  <c r="BE830" i="1"/>
  <c r="AC267" i="4" s="1"/>
  <c r="BE849" i="1"/>
  <c r="AC286" i="4" s="1"/>
  <c r="BE855" i="1"/>
  <c r="AC292" i="4" s="1"/>
  <c r="BD875" i="1"/>
  <c r="AB312" i="4" s="1"/>
  <c r="BA857" i="1"/>
  <c r="Y294" i="4" s="1"/>
  <c r="AX878" i="1"/>
  <c r="V315" i="4" s="1"/>
  <c r="BF875" i="1"/>
  <c r="AD312" i="4" s="1"/>
  <c r="AQ857" i="1"/>
  <c r="O294" i="4" s="1"/>
  <c r="AZ875" i="1"/>
  <c r="X312" i="4" s="1"/>
  <c r="AM875" i="1"/>
  <c r="K312" i="4" s="1"/>
  <c r="AS830" i="1"/>
  <c r="Q267" i="4" s="1"/>
  <c r="BE875" i="1"/>
  <c r="AC312" i="4" s="1"/>
  <c r="BB875" i="1"/>
  <c r="Z312" i="4" s="1"/>
  <c r="AT855" i="1"/>
  <c r="R292" i="4" s="1"/>
  <c r="AX875" i="1"/>
  <c r="V312" i="4" s="1"/>
  <c r="BA830" i="1"/>
  <c r="Y267" i="4" s="1"/>
  <c r="BG855" i="1"/>
  <c r="AE292" i="4" s="1"/>
  <c r="BC875" i="1"/>
  <c r="AA312" i="4" s="1"/>
  <c r="BH855" i="1"/>
  <c r="AF292" i="4" s="1"/>
  <c r="BB830" i="1"/>
  <c r="Z267" i="4" s="1"/>
  <c r="AN855" i="1"/>
  <c r="L292" i="4" s="1"/>
  <c r="BD830" i="1"/>
  <c r="AB267" i="4" s="1"/>
  <c r="BD857" i="1"/>
  <c r="AB294" i="4" s="1"/>
  <c r="AS838" i="1"/>
  <c r="Q275" i="4" s="1"/>
  <c r="J275" i="4"/>
  <c r="AS839" i="1"/>
  <c r="Q276" i="4" s="1"/>
  <c r="J276" i="4"/>
  <c r="AR853" i="1"/>
  <c r="P290" i="4" s="1"/>
  <c r="J290" i="4"/>
  <c r="AN803" i="1"/>
  <c r="L240" i="4" s="1"/>
  <c r="J240" i="4"/>
  <c r="BA862" i="1"/>
  <c r="Y299" i="4" s="1"/>
  <c r="J299" i="4"/>
  <c r="AN859" i="1"/>
  <c r="L296" i="4" s="1"/>
  <c r="J296" i="4"/>
  <c r="AZ806" i="1"/>
  <c r="X243" i="4" s="1"/>
  <c r="J243" i="4"/>
  <c r="BA826" i="1"/>
  <c r="Y263" i="4" s="1"/>
  <c r="J263" i="4"/>
  <c r="BC834" i="1"/>
  <c r="AA271" i="4" s="1"/>
  <c r="J271" i="4"/>
  <c r="AP793" i="1"/>
  <c r="N230" i="4" s="1"/>
  <c r="J230" i="4"/>
  <c r="BH825" i="1"/>
  <c r="AF262" i="4" s="1"/>
  <c r="J262" i="4"/>
  <c r="AO849" i="1"/>
  <c r="M286" i="4" s="1"/>
  <c r="J286" i="4"/>
  <c r="BB799" i="1"/>
  <c r="Z236" i="4" s="1"/>
  <c r="J236" i="4"/>
  <c r="AO846" i="1"/>
  <c r="M283" i="4" s="1"/>
  <c r="J283" i="4"/>
  <c r="AT808" i="1"/>
  <c r="R245" i="4" s="1"/>
  <c r="J245" i="4"/>
  <c r="BG871" i="1"/>
  <c r="AE308" i="4" s="1"/>
  <c r="J308" i="4"/>
  <c r="BC854" i="1"/>
  <c r="AA291" i="4" s="1"/>
  <c r="J291" i="4"/>
  <c r="AW805" i="1"/>
  <c r="U242" i="4" s="1"/>
  <c r="J242" i="4"/>
  <c r="BA789" i="1"/>
  <c r="Y226" i="4" s="1"/>
  <c r="J226" i="4"/>
  <c r="BG804" i="1"/>
  <c r="AE241" i="4" s="1"/>
  <c r="J241" i="4"/>
  <c r="AX817" i="1"/>
  <c r="V254" i="4" s="1"/>
  <c r="J254" i="4"/>
  <c r="BF798" i="1"/>
  <c r="AD235" i="4" s="1"/>
  <c r="J235" i="4"/>
  <c r="AM876" i="1"/>
  <c r="K313" i="4" s="1"/>
  <c r="J313" i="4"/>
  <c r="BD829" i="1"/>
  <c r="AB266" i="4" s="1"/>
  <c r="J266" i="4"/>
  <c r="BD765" i="1"/>
  <c r="AB202" i="4" s="1"/>
  <c r="J202" i="4"/>
  <c r="AX852" i="1"/>
  <c r="V289" i="4" s="1"/>
  <c r="J289" i="4"/>
  <c r="BA809" i="1"/>
  <c r="Y246" i="4" s="1"/>
  <c r="J246" i="4"/>
  <c r="BE773" i="1"/>
  <c r="AC210" i="4" s="1"/>
  <c r="J210" i="4"/>
  <c r="AS881" i="1"/>
  <c r="Q318" i="4" s="1"/>
  <c r="J318" i="4"/>
  <c r="AT823" i="1"/>
  <c r="R260" i="4" s="1"/>
  <c r="J260" i="4"/>
  <c r="AQ779" i="1"/>
  <c r="O216" i="4" s="1"/>
  <c r="J216" i="4"/>
  <c r="BE836" i="1"/>
  <c r="AC273" i="4" s="1"/>
  <c r="J273" i="4"/>
  <c r="AZ784" i="1"/>
  <c r="X221" i="4" s="1"/>
  <c r="J221" i="4"/>
  <c r="AR878" i="1"/>
  <c r="P315" i="4" s="1"/>
  <c r="J315" i="4"/>
  <c r="AX828" i="1"/>
  <c r="V265" i="4" s="1"/>
  <c r="J265" i="4"/>
  <c r="AQ791" i="1"/>
  <c r="O228" i="4" s="1"/>
  <c r="J228" i="4"/>
  <c r="AU851" i="1"/>
  <c r="S288" i="4" s="1"/>
  <c r="J288" i="4"/>
  <c r="BA802" i="1"/>
  <c r="Y239" i="4" s="1"/>
  <c r="J239" i="4"/>
  <c r="AR766" i="1"/>
  <c r="P203" i="4" s="1"/>
  <c r="J203" i="4"/>
  <c r="BC868" i="1"/>
  <c r="AA305" i="4" s="1"/>
  <c r="J305" i="4"/>
  <c r="BD811" i="1"/>
  <c r="AB248" i="4" s="1"/>
  <c r="J248" i="4"/>
  <c r="BF775" i="1"/>
  <c r="AD212" i="4" s="1"/>
  <c r="J212" i="4"/>
  <c r="BE780" i="1"/>
  <c r="AC217" i="4" s="1"/>
  <c r="J217" i="4"/>
  <c r="BG875" i="1"/>
  <c r="AE312" i="4" s="1"/>
  <c r="J312" i="4"/>
  <c r="BF820" i="1"/>
  <c r="AD257" i="4" s="1"/>
  <c r="J257" i="4"/>
  <c r="BE785" i="1"/>
  <c r="AC222" i="4" s="1"/>
  <c r="J222" i="4"/>
  <c r="BD801" i="1"/>
  <c r="AB238" i="4" s="1"/>
  <c r="J238" i="4"/>
  <c r="AR807" i="1"/>
  <c r="P244" i="4" s="1"/>
  <c r="J244" i="4"/>
  <c r="AZ771" i="1"/>
  <c r="X208" i="4" s="1"/>
  <c r="J208" i="4"/>
  <c r="AR776" i="1"/>
  <c r="P213" i="4" s="1"/>
  <c r="J213" i="4"/>
  <c r="BB813" i="1"/>
  <c r="Z250" i="4" s="1"/>
  <c r="J250" i="4"/>
  <c r="AV790" i="1"/>
  <c r="T227" i="4" s="1"/>
  <c r="AN881" i="1"/>
  <c r="L318" i="4" s="1"/>
  <c r="AS878" i="1"/>
  <c r="Q315" i="4" s="1"/>
  <c r="AU837" i="1"/>
  <c r="S274" i="4" s="1"/>
  <c r="AP828" i="1"/>
  <c r="N265" i="4" s="1"/>
  <c r="AU875" i="1"/>
  <c r="S312" i="4" s="1"/>
  <c r="AY875" i="1"/>
  <c r="W312" i="4" s="1"/>
  <c r="AU855" i="1"/>
  <c r="S292" i="4" s="1"/>
  <c r="AM832" i="1"/>
  <c r="K269" i="4" s="1"/>
  <c r="BB857" i="1"/>
  <c r="Z294" i="4" s="1"/>
  <c r="AX868" i="1"/>
  <c r="V305" i="4" s="1"/>
  <c r="AW875" i="1"/>
  <c r="U312" i="4" s="1"/>
  <c r="AZ857" i="1"/>
  <c r="X294" i="4" s="1"/>
  <c r="BB855" i="1"/>
  <c r="Z292" i="4" s="1"/>
  <c r="BA829" i="1"/>
  <c r="Y266" i="4" s="1"/>
  <c r="AQ830" i="1"/>
  <c r="O267" i="4" s="1"/>
  <c r="AM868" i="1"/>
  <c r="K305" i="4" s="1"/>
  <c r="BA837" i="1"/>
  <c r="Y274" i="4" s="1"/>
  <c r="BG765" i="1"/>
  <c r="AE202" i="4" s="1"/>
  <c r="AZ775" i="1"/>
  <c r="X212" i="4" s="1"/>
  <c r="AW876" i="1"/>
  <c r="U313" i="4" s="1"/>
  <c r="AZ876" i="1"/>
  <c r="X313" i="4" s="1"/>
  <c r="AZ881" i="1"/>
  <c r="X318" i="4" s="1"/>
  <c r="AT857" i="1"/>
  <c r="R294" i="4" s="1"/>
  <c r="BE837" i="1"/>
  <c r="AC274" i="4" s="1"/>
  <c r="AS876" i="1"/>
  <c r="Q313" i="4" s="1"/>
  <c r="AW868" i="1"/>
  <c r="U305" i="4" s="1"/>
  <c r="BF857" i="1"/>
  <c r="AD294" i="4" s="1"/>
  <c r="AW855" i="1"/>
  <c r="U292" i="4" s="1"/>
  <c r="AZ852" i="1"/>
  <c r="X289" i="4" s="1"/>
  <c r="AS836" i="1"/>
  <c r="Q273" i="4" s="1"/>
  <c r="BG829" i="1"/>
  <c r="AE266" i="4" s="1"/>
  <c r="BC876" i="1"/>
  <c r="AA313" i="4" s="1"/>
  <c r="BH868" i="1"/>
  <c r="AF305" i="4" s="1"/>
  <c r="AN868" i="1"/>
  <c r="L305" i="4" s="1"/>
  <c r="AW857" i="1"/>
  <c r="U294" i="4" s="1"/>
  <c r="BC832" i="1"/>
  <c r="AA269" i="4" s="1"/>
  <c r="AU809" i="1"/>
  <c r="S246" i="4" s="1"/>
  <c r="AP876" i="1"/>
  <c r="N313" i="4" s="1"/>
  <c r="AX881" i="1"/>
  <c r="V318" i="4" s="1"/>
  <c r="AR868" i="1"/>
  <c r="P305" i="4" s="1"/>
  <c r="BE871" i="1"/>
  <c r="AC308" i="4" s="1"/>
  <c r="BH878" i="1"/>
  <c r="AF315" i="4" s="1"/>
  <c r="AY826" i="1"/>
  <c r="W263" i="4" s="1"/>
  <c r="AW836" i="1"/>
  <c r="U273" i="4" s="1"/>
  <c r="AW830" i="1"/>
  <c r="U267" i="4" s="1"/>
  <c r="BC881" i="1"/>
  <c r="AA318" i="4" s="1"/>
  <c r="BG849" i="1"/>
  <c r="AE286" i="4" s="1"/>
  <c r="AM846" i="1"/>
  <c r="K283" i="4" s="1"/>
  <c r="BC871" i="1"/>
  <c r="AA308" i="4" s="1"/>
  <c r="AM823" i="1"/>
  <c r="K260" i="4" s="1"/>
  <c r="BE876" i="1"/>
  <c r="AC313" i="4" s="1"/>
  <c r="AP875" i="1"/>
  <c r="N312" i="4" s="1"/>
  <c r="BE868" i="1"/>
  <c r="AC305" i="4" s="1"/>
  <c r="BH857" i="1"/>
  <c r="AF294" i="4" s="1"/>
  <c r="AP855" i="1"/>
  <c r="N292" i="4" s="1"/>
  <c r="BA851" i="1"/>
  <c r="Y288" i="4" s="1"/>
  <c r="AM827" i="1"/>
  <c r="K264" i="4" s="1"/>
  <c r="BH829" i="1"/>
  <c r="AF266" i="4" s="1"/>
  <c r="AN830" i="1"/>
  <c r="L267" i="4" s="1"/>
  <c r="BG786" i="1"/>
  <c r="AE223" i="4" s="1"/>
  <c r="AQ876" i="1"/>
  <c r="O313" i="4" s="1"/>
  <c r="AQ868" i="1"/>
  <c r="O305" i="4" s="1"/>
  <c r="AO857" i="1"/>
  <c r="M294" i="4" s="1"/>
  <c r="AY837" i="1"/>
  <c r="W274" i="4" s="1"/>
  <c r="AN765" i="1"/>
  <c r="L202" i="4" s="1"/>
  <c r="BH876" i="1"/>
  <c r="AF313" i="4" s="1"/>
  <c r="AR875" i="1"/>
  <c r="P312" i="4" s="1"/>
  <c r="AZ868" i="1"/>
  <c r="X305" i="4" s="1"/>
  <c r="AP857" i="1"/>
  <c r="N294" i="4" s="1"/>
  <c r="BE857" i="1"/>
  <c r="AC294" i="4" s="1"/>
  <c r="AY855" i="1"/>
  <c r="W292" i="4" s="1"/>
  <c r="BH826" i="1"/>
  <c r="AF263" i="4" s="1"/>
  <c r="AS837" i="1"/>
  <c r="Q274" i="4" s="1"/>
  <c r="BH830" i="1"/>
  <c r="AF267" i="4" s="1"/>
  <c r="BF830" i="1"/>
  <c r="AD267" i="4" s="1"/>
  <c r="AR820" i="1"/>
  <c r="P257" i="4" s="1"/>
  <c r="AY780" i="1"/>
  <c r="W217" i="4" s="1"/>
  <c r="BF876" i="1"/>
  <c r="AD313" i="4" s="1"/>
  <c r="AU876" i="1"/>
  <c r="S313" i="4" s="1"/>
  <c r="AV875" i="1"/>
  <c r="T312" i="4" s="1"/>
  <c r="AQ875" i="1"/>
  <c r="O312" i="4" s="1"/>
  <c r="AP868" i="1"/>
  <c r="N305" i="4" s="1"/>
  <c r="BB868" i="1"/>
  <c r="Z305" i="4" s="1"/>
  <c r="AS875" i="1"/>
  <c r="Q312" i="4" s="1"/>
  <c r="AQ881" i="1"/>
  <c r="O318" i="4" s="1"/>
  <c r="AY849" i="1"/>
  <c r="W286" i="4" s="1"/>
  <c r="BF849" i="1"/>
  <c r="AD286" i="4" s="1"/>
  <c r="AW846" i="1"/>
  <c r="U283" i="4" s="1"/>
  <c r="AU857" i="1"/>
  <c r="S294" i="4" s="1"/>
  <c r="AY857" i="1"/>
  <c r="W294" i="4" s="1"/>
  <c r="AN871" i="1"/>
  <c r="L308" i="4" s="1"/>
  <c r="BA854" i="1"/>
  <c r="Y291" i="4" s="1"/>
  <c r="AR855" i="1"/>
  <c r="P292" i="4" s="1"/>
  <c r="BC855" i="1"/>
  <c r="AA292" i="4" s="1"/>
  <c r="AP827" i="1"/>
  <c r="N264" i="4" s="1"/>
  <c r="AO836" i="1"/>
  <c r="M273" i="4" s="1"/>
  <c r="BC829" i="1"/>
  <c r="AA266" i="4" s="1"/>
  <c r="AM830" i="1"/>
  <c r="K267" i="4" s="1"/>
  <c r="AY830" i="1"/>
  <c r="W267" i="4" s="1"/>
  <c r="AT820" i="1"/>
  <c r="R257" i="4" s="1"/>
  <c r="AX783" i="1"/>
  <c r="V220" i="4" s="1"/>
  <c r="AT786" i="1"/>
  <c r="R223" i="4" s="1"/>
  <c r="BA868" i="1"/>
  <c r="Y305" i="4" s="1"/>
  <c r="AR876" i="1"/>
  <c r="P313" i="4" s="1"/>
  <c r="AT875" i="1"/>
  <c r="R312" i="4" s="1"/>
  <c r="AO875" i="1"/>
  <c r="M312" i="4" s="1"/>
  <c r="BF868" i="1"/>
  <c r="AD305" i="4" s="1"/>
  <c r="BA881" i="1"/>
  <c r="Y318" i="4" s="1"/>
  <c r="AT849" i="1"/>
  <c r="R286" i="4" s="1"/>
  <c r="AQ846" i="1"/>
  <c r="O283" i="4" s="1"/>
  <c r="AN857" i="1"/>
  <c r="L294" i="4" s="1"/>
  <c r="AV857" i="1"/>
  <c r="T294" i="4" s="1"/>
  <c r="BD878" i="1"/>
  <c r="AB315" i="4" s="1"/>
  <c r="AO854" i="1"/>
  <c r="M291" i="4" s="1"/>
  <c r="AS855" i="1"/>
  <c r="Q292" i="4" s="1"/>
  <c r="AX851" i="1"/>
  <c r="V288" i="4" s="1"/>
  <c r="AT825" i="1"/>
  <c r="R262" i="4" s="1"/>
  <c r="AN823" i="1"/>
  <c r="L260" i="4" s="1"/>
  <c r="AQ832" i="1"/>
  <c r="O269" i="4" s="1"/>
  <c r="AR828" i="1"/>
  <c r="P265" i="4" s="1"/>
  <c r="AV830" i="1"/>
  <c r="T267" i="4" s="1"/>
  <c r="AS820" i="1"/>
  <c r="Q257" i="4" s="1"/>
  <c r="BB849" i="1"/>
  <c r="Z286" i="4" s="1"/>
  <c r="BH851" i="1"/>
  <c r="AF288" i="4" s="1"/>
  <c r="BC825" i="1"/>
  <c r="AA262" i="4" s="1"/>
  <c r="AR823" i="1"/>
  <c r="P260" i="4" s="1"/>
  <c r="AT832" i="1"/>
  <c r="R269" i="4" s="1"/>
  <c r="AU811" i="1"/>
  <c r="S248" i="4" s="1"/>
  <c r="AX876" i="1"/>
  <c r="V313" i="4" s="1"/>
  <c r="AT876" i="1"/>
  <c r="R313" i="4" s="1"/>
  <c r="AT868" i="1"/>
  <c r="R305" i="4" s="1"/>
  <c r="BF881" i="1"/>
  <c r="AD318" i="4" s="1"/>
  <c r="AQ849" i="1"/>
  <c r="O286" i="4" s="1"/>
  <c r="AX849" i="1"/>
  <c r="V286" i="4" s="1"/>
  <c r="AV827" i="1"/>
  <c r="T264" i="4" s="1"/>
  <c r="BB836" i="1"/>
  <c r="Z273" i="4" s="1"/>
  <c r="BE783" i="1"/>
  <c r="AC220" i="4" s="1"/>
  <c r="BF859" i="1"/>
  <c r="AD296" i="4" s="1"/>
  <c r="AV851" i="1"/>
  <c r="T288" i="4" s="1"/>
  <c r="AW839" i="1"/>
  <c r="U276" i="4" s="1"/>
  <c r="AZ810" i="1"/>
  <c r="X247" i="4" s="1"/>
  <c r="AR798" i="1"/>
  <c r="P235" i="4" s="1"/>
  <c r="BC775" i="1"/>
  <c r="AA212" i="4" s="1"/>
  <c r="BB862" i="1"/>
  <c r="Z299" i="4" s="1"/>
  <c r="AY859" i="1"/>
  <c r="W296" i="4" s="1"/>
  <c r="AZ862" i="1"/>
  <c r="X299" i="4" s="1"/>
  <c r="AT838" i="1"/>
  <c r="R275" i="4" s="1"/>
  <c r="BG817" i="1"/>
  <c r="AE254" i="4" s="1"/>
  <c r="AW804" i="1"/>
  <c r="U241" i="4" s="1"/>
  <c r="AW789" i="1"/>
  <c r="U226" i="4" s="1"/>
  <c r="AM853" i="1"/>
  <c r="K290" i="4" s="1"/>
  <c r="AO826" i="1"/>
  <c r="M263" i="4" s="1"/>
  <c r="AS811" i="1"/>
  <c r="Q248" i="4" s="1"/>
  <c r="BB804" i="1"/>
  <c r="Z241" i="4" s="1"/>
  <c r="BG853" i="1"/>
  <c r="AE290" i="4" s="1"/>
  <c r="AU853" i="1"/>
  <c r="S290" i="4" s="1"/>
  <c r="AZ853" i="1"/>
  <c r="X290" i="4" s="1"/>
  <c r="BG862" i="1"/>
  <c r="AE299" i="4" s="1"/>
  <c r="BH862" i="1"/>
  <c r="AF299" i="4" s="1"/>
  <c r="BH859" i="1"/>
  <c r="AF296" i="4" s="1"/>
  <c r="AN851" i="1"/>
  <c r="L288" i="4" s="1"/>
  <c r="AV838" i="1"/>
  <c r="T275" i="4" s="1"/>
  <c r="BB826" i="1"/>
  <c r="Z263" i="4" s="1"/>
  <c r="AQ839" i="1"/>
  <c r="O276" i="4" s="1"/>
  <c r="BE832" i="1"/>
  <c r="AC269" i="4" s="1"/>
  <c r="BC837" i="1"/>
  <c r="AA274" i="4" s="1"/>
  <c r="AT830" i="1"/>
  <c r="R267" i="4" s="1"/>
  <c r="AO830" i="1"/>
  <c r="M267" i="4" s="1"/>
  <c r="BG830" i="1"/>
  <c r="AE267" i="4" s="1"/>
  <c r="BB811" i="1"/>
  <c r="Z248" i="4" s="1"/>
  <c r="AW820" i="1"/>
  <c r="U257" i="4" s="1"/>
  <c r="BC853" i="1"/>
  <c r="AA290" i="4" s="1"/>
  <c r="BH853" i="1"/>
  <c r="AF290" i="4" s="1"/>
  <c r="AU862" i="1"/>
  <c r="S299" i="4" s="1"/>
  <c r="AS862" i="1"/>
  <c r="Q299" i="4" s="1"/>
  <c r="AS859" i="1"/>
  <c r="Q296" i="4" s="1"/>
  <c r="AM838" i="1"/>
  <c r="K275" i="4" s="1"/>
  <c r="BA839" i="1"/>
  <c r="Y276" i="4" s="1"/>
  <c r="AY814" i="1"/>
  <c r="W251" i="4" s="1"/>
  <c r="AO853" i="1"/>
  <c r="M290" i="4" s="1"/>
  <c r="AS853" i="1"/>
  <c r="Q290" i="4" s="1"/>
  <c r="AV862" i="1"/>
  <c r="T299" i="4" s="1"/>
  <c r="BB859" i="1"/>
  <c r="Z296" i="4" s="1"/>
  <c r="AX838" i="1"/>
  <c r="V275" i="4" s="1"/>
  <c r="AM839" i="1"/>
  <c r="K276" i="4" s="1"/>
  <c r="AW803" i="1"/>
  <c r="U240" i="4" s="1"/>
  <c r="BB814" i="1"/>
  <c r="Z251" i="4" s="1"/>
  <c r="AW853" i="1"/>
  <c r="U290" i="4" s="1"/>
  <c r="BD862" i="1"/>
  <c r="AB299" i="4" s="1"/>
  <c r="AU859" i="1"/>
  <c r="S296" i="4" s="1"/>
  <c r="AO851" i="1"/>
  <c r="M288" i="4" s="1"/>
  <c r="AW838" i="1"/>
  <c r="U275" i="4" s="1"/>
  <c r="AZ839" i="1"/>
  <c r="X276" i="4" s="1"/>
  <c r="AY832" i="1"/>
  <c r="W269" i="4" s="1"/>
  <c r="AW837" i="1"/>
  <c r="U274" i="4" s="1"/>
  <c r="BH837" i="1"/>
  <c r="AF274" i="4" s="1"/>
  <c r="AR830" i="1"/>
  <c r="P267" i="4" s="1"/>
  <c r="AU830" i="1"/>
  <c r="S267" i="4" s="1"/>
  <c r="AP830" i="1"/>
  <c r="N267" i="4" s="1"/>
  <c r="AT802" i="1"/>
  <c r="R239" i="4" s="1"/>
  <c r="BF803" i="1"/>
  <c r="AD240" i="4" s="1"/>
  <c r="AT814" i="1"/>
  <c r="R251" i="4" s="1"/>
  <c r="AS806" i="1"/>
  <c r="Q243" i="4" s="1"/>
  <c r="BB780" i="1"/>
  <c r="Z217" i="4" s="1"/>
  <c r="BE853" i="1"/>
  <c r="AC290" i="4" s="1"/>
  <c r="AW862" i="1"/>
  <c r="U299" i="4" s="1"/>
  <c r="BC859" i="1"/>
  <c r="AA296" i="4" s="1"/>
  <c r="AP851" i="1"/>
  <c r="N288" i="4" s="1"/>
  <c r="AY838" i="1"/>
  <c r="W275" i="4" s="1"/>
  <c r="BD826" i="1"/>
  <c r="AB263" i="4" s="1"/>
  <c r="AT839" i="1"/>
  <c r="R276" i="4" s="1"/>
  <c r="BH832" i="1"/>
  <c r="AF269" i="4" s="1"/>
  <c r="AP837" i="1"/>
  <c r="N274" i="4" s="1"/>
  <c r="AZ830" i="1"/>
  <c r="X267" i="4" s="1"/>
  <c r="BC830" i="1"/>
  <c r="AA267" i="4" s="1"/>
  <c r="AX830" i="1"/>
  <c r="V267" i="4" s="1"/>
  <c r="BB802" i="1"/>
  <c r="Z239" i="4" s="1"/>
  <c r="BC804" i="1"/>
  <c r="AA241" i="4" s="1"/>
  <c r="BA806" i="1"/>
  <c r="Y243" i="4" s="1"/>
  <c r="AX853" i="1"/>
  <c r="V290" i="4" s="1"/>
  <c r="BE862" i="1"/>
  <c r="AC299" i="4" s="1"/>
  <c r="BD859" i="1"/>
  <c r="AB296" i="4" s="1"/>
  <c r="AO838" i="1"/>
  <c r="M275" i="4" s="1"/>
  <c r="BE839" i="1"/>
  <c r="AC276" i="4" s="1"/>
  <c r="AM806" i="1"/>
  <c r="K243" i="4" s="1"/>
  <c r="BF853" i="1"/>
  <c r="AD290" i="4" s="1"/>
  <c r="AY862" i="1"/>
  <c r="W299" i="4" s="1"/>
  <c r="AP862" i="1"/>
  <c r="N299" i="4" s="1"/>
  <c r="AQ859" i="1"/>
  <c r="O296" i="4" s="1"/>
  <c r="BD838" i="1"/>
  <c r="AB275" i="4" s="1"/>
  <c r="BH839" i="1"/>
  <c r="AF276" i="4" s="1"/>
  <c r="BE806" i="1"/>
  <c r="AC243" i="4" s="1"/>
  <c r="AM881" i="1"/>
  <c r="K318" i="4" s="1"/>
  <c r="AY881" i="1"/>
  <c r="W318" i="4" s="1"/>
  <c r="BH849" i="1"/>
  <c r="AF286" i="4" s="1"/>
  <c r="AP849" i="1"/>
  <c r="N286" i="4" s="1"/>
  <c r="AP846" i="1"/>
  <c r="N283" i="4" s="1"/>
  <c r="AU846" i="1"/>
  <c r="S283" i="4" s="1"/>
  <c r="AT871" i="1"/>
  <c r="R308" i="4" s="1"/>
  <c r="AU878" i="1"/>
  <c r="S315" i="4" s="1"/>
  <c r="BA878" i="1"/>
  <c r="Y315" i="4" s="1"/>
  <c r="BB854" i="1"/>
  <c r="Z291" i="4" s="1"/>
  <c r="BF851" i="1"/>
  <c r="AD288" i="4" s="1"/>
  <c r="AN834" i="1"/>
  <c r="L271" i="4" s="1"/>
  <c r="AR826" i="1"/>
  <c r="P263" i="4" s="1"/>
  <c r="AW825" i="1"/>
  <c r="U262" i="4" s="1"/>
  <c r="AU823" i="1"/>
  <c r="S260" i="4" s="1"/>
  <c r="AY836" i="1"/>
  <c r="W273" i="4" s="1"/>
  <c r="BB832" i="1"/>
  <c r="Z269" i="4" s="1"/>
  <c r="BE802" i="1"/>
  <c r="AC239" i="4" s="1"/>
  <c r="BA811" i="1"/>
  <c r="Y248" i="4" s="1"/>
  <c r="AS798" i="1"/>
  <c r="Q235" i="4" s="1"/>
  <c r="BD804" i="1"/>
  <c r="AB241" i="4" s="1"/>
  <c r="AY791" i="1"/>
  <c r="W228" i="4" s="1"/>
  <c r="BF870" i="1"/>
  <c r="AD307" i="4" s="1"/>
  <c r="BH852" i="1"/>
  <c r="AF289" i="4" s="1"/>
  <c r="AZ834" i="1"/>
  <c r="X271" i="4" s="1"/>
  <c r="AV881" i="1"/>
  <c r="T318" i="4" s="1"/>
  <c r="AT881" i="1"/>
  <c r="R318" i="4" s="1"/>
  <c r="AM849" i="1"/>
  <c r="K286" i="4" s="1"/>
  <c r="BG846" i="1"/>
  <c r="AE283" i="4" s="1"/>
  <c r="BE846" i="1"/>
  <c r="AC283" i="4" s="1"/>
  <c r="BH871" i="1"/>
  <c r="AF308" i="4" s="1"/>
  <c r="AW878" i="1"/>
  <c r="U315" i="4" s="1"/>
  <c r="BG854" i="1"/>
  <c r="AE291" i="4" s="1"/>
  <c r="BD854" i="1"/>
  <c r="AB291" i="4" s="1"/>
  <c r="AW852" i="1"/>
  <c r="U289" i="4" s="1"/>
  <c r="BB851" i="1"/>
  <c r="Z288" i="4" s="1"/>
  <c r="AS834" i="1"/>
  <c r="Q271" i="4" s="1"/>
  <c r="AM826" i="1"/>
  <c r="K263" i="4" s="1"/>
  <c r="AR825" i="1"/>
  <c r="P262" i="4" s="1"/>
  <c r="BA823" i="1"/>
  <c r="Y260" i="4" s="1"/>
  <c r="AP832" i="1"/>
  <c r="N269" i="4" s="1"/>
  <c r="AN832" i="1"/>
  <c r="L269" i="4" s="1"/>
  <c r="BC802" i="1"/>
  <c r="AA239" i="4" s="1"/>
  <c r="BE791" i="1"/>
  <c r="AC228" i="4" s="1"/>
  <c r="AN785" i="1"/>
  <c r="L222" i="4" s="1"/>
  <c r="BE765" i="1"/>
  <c r="AC202" i="4" s="1"/>
  <c r="AP881" i="1"/>
  <c r="N318" i="4" s="1"/>
  <c r="BB881" i="1"/>
  <c r="Z318" i="4" s="1"/>
  <c r="AU849" i="1"/>
  <c r="S286" i="4" s="1"/>
  <c r="BH846" i="1"/>
  <c r="AF283" i="4" s="1"/>
  <c r="AS871" i="1"/>
  <c r="Q308" i="4" s="1"/>
  <c r="AP878" i="1"/>
  <c r="N315" i="4" s="1"/>
  <c r="AQ854" i="1"/>
  <c r="O291" i="4" s="1"/>
  <c r="BE852" i="1"/>
  <c r="AC289" i="4" s="1"/>
  <c r="AM851" i="1"/>
  <c r="K288" i="4" s="1"/>
  <c r="AT834" i="1"/>
  <c r="R271" i="4" s="1"/>
  <c r="AU826" i="1"/>
  <c r="S263" i="4" s="1"/>
  <c r="AW828" i="1"/>
  <c r="U265" i="4" s="1"/>
  <c r="BD802" i="1"/>
  <c r="AB239" i="4" s="1"/>
  <c r="AR805" i="1"/>
  <c r="P242" i="4" s="1"/>
  <c r="AM799" i="1"/>
  <c r="K236" i="4" s="1"/>
  <c r="AV844" i="1"/>
  <c r="T281" i="4" s="1"/>
  <c r="AR824" i="1"/>
  <c r="P261" i="4" s="1"/>
  <c r="AT813" i="1"/>
  <c r="R250" i="4" s="1"/>
  <c r="AR786" i="1"/>
  <c r="P223" i="4" s="1"/>
  <c r="AQ844" i="1"/>
  <c r="O281" i="4" s="1"/>
  <c r="AU824" i="1"/>
  <c r="S261" i="4" s="1"/>
  <c r="AY769" i="1"/>
  <c r="W206" i="4" s="1"/>
  <c r="BI844" i="1"/>
  <c r="AG281" i="4" s="1"/>
  <c r="AW788" i="1"/>
  <c r="U225" i="4" s="1"/>
  <c r="AS790" i="1"/>
  <c r="Q227" i="4" s="1"/>
  <c r="AP810" i="1"/>
  <c r="N247" i="4" s="1"/>
  <c r="AW784" i="1"/>
  <c r="U221" i="4" s="1"/>
  <c r="BE790" i="1"/>
  <c r="AC227" i="4" s="1"/>
  <c r="AQ801" i="1"/>
  <c r="O238" i="4" s="1"/>
  <c r="AQ870" i="1"/>
  <c r="O307" i="4" s="1"/>
  <c r="AV850" i="1"/>
  <c r="T287" i="4" s="1"/>
  <c r="AN870" i="1"/>
  <c r="L307" i="4" s="1"/>
  <c r="AQ850" i="1"/>
  <c r="O287" i="4" s="1"/>
  <c r="BG809" i="1"/>
  <c r="AE246" i="4" s="1"/>
  <c r="BB786" i="1"/>
  <c r="Z223" i="4" s="1"/>
  <c r="BD876" i="1"/>
  <c r="AB313" i="4" s="1"/>
  <c r="AY876" i="1"/>
  <c r="W313" i="4" s="1"/>
  <c r="BB876" i="1"/>
  <c r="Z313" i="4" s="1"/>
  <c r="AV868" i="1"/>
  <c r="T305" i="4" s="1"/>
  <c r="AY868" i="1"/>
  <c r="W305" i="4" s="1"/>
  <c r="AU868" i="1"/>
  <c r="S305" i="4" s="1"/>
  <c r="AN876" i="1"/>
  <c r="L313" i="4" s="1"/>
  <c r="BD881" i="1"/>
  <c r="AB318" i="4" s="1"/>
  <c r="BH881" i="1"/>
  <c r="AF318" i="4" s="1"/>
  <c r="AR849" i="1"/>
  <c r="P286" i="4" s="1"/>
  <c r="AN849" i="1"/>
  <c r="L286" i="4" s="1"/>
  <c r="AR846" i="1"/>
  <c r="P283" i="4" s="1"/>
  <c r="AN846" i="1"/>
  <c r="L283" i="4" s="1"/>
  <c r="BC857" i="1"/>
  <c r="AA294" i="4" s="1"/>
  <c r="AX857" i="1"/>
  <c r="V294" i="4" s="1"/>
  <c r="BG857" i="1"/>
  <c r="AE294" i="4" s="1"/>
  <c r="AY871" i="1"/>
  <c r="W308" i="4" s="1"/>
  <c r="AT878" i="1"/>
  <c r="R315" i="4" s="1"/>
  <c r="BF878" i="1"/>
  <c r="AD315" i="4" s="1"/>
  <c r="AU854" i="1"/>
  <c r="S291" i="4" s="1"/>
  <c r="AO855" i="1"/>
  <c r="M292" i="4" s="1"/>
  <c r="AV855" i="1"/>
  <c r="T292" i="4" s="1"/>
  <c r="AN852" i="1"/>
  <c r="L289" i="4" s="1"/>
  <c r="BG851" i="1"/>
  <c r="AE288" i="4" s="1"/>
  <c r="BD851" i="1"/>
  <c r="AB288" i="4" s="1"/>
  <c r="AV834" i="1"/>
  <c r="T271" i="4" s="1"/>
  <c r="AX826" i="1"/>
  <c r="V263" i="4" s="1"/>
  <c r="AS827" i="1"/>
  <c r="Q264" i="4" s="1"/>
  <c r="BF823" i="1"/>
  <c r="AD260" i="4" s="1"/>
  <c r="BC836" i="1"/>
  <c r="AA273" i="4" s="1"/>
  <c r="BG832" i="1"/>
  <c r="AE269" i="4" s="1"/>
  <c r="AO832" i="1"/>
  <c r="M269" i="4" s="1"/>
  <c r="BF837" i="1"/>
  <c r="AD274" i="4" s="1"/>
  <c r="BD837" i="1"/>
  <c r="AB274" i="4" s="1"/>
  <c r="BC828" i="1"/>
  <c r="AA265" i="4" s="1"/>
  <c r="AW809" i="1"/>
  <c r="U246" i="4" s="1"/>
  <c r="AP811" i="1"/>
  <c r="N248" i="4" s="1"/>
  <c r="BB798" i="1"/>
  <c r="Z235" i="4" s="1"/>
  <c r="BC808" i="1"/>
  <c r="AA245" i="4" s="1"/>
  <c r="AN820" i="1"/>
  <c r="L257" i="4" s="1"/>
  <c r="BG789" i="1"/>
  <c r="AE226" i="4" s="1"/>
  <c r="AN775" i="1"/>
  <c r="L212" i="4" s="1"/>
  <c r="AM780" i="1"/>
  <c r="K217" i="4" s="1"/>
  <c r="AW790" i="1"/>
  <c r="U227" i="4" s="1"/>
  <c r="AO786" i="1"/>
  <c r="M223" i="4" s="1"/>
  <c r="AP778" i="1"/>
  <c r="N215" i="4" s="1"/>
  <c r="AO876" i="1"/>
  <c r="M313" i="4" s="1"/>
  <c r="BG876" i="1"/>
  <c r="AE313" i="4" s="1"/>
  <c r="AO868" i="1"/>
  <c r="M305" i="4" s="1"/>
  <c r="BG868" i="1"/>
  <c r="AE305" i="4" s="1"/>
  <c r="BE881" i="1"/>
  <c r="AC318" i="4" s="1"/>
  <c r="AZ849" i="1"/>
  <c r="X286" i="4" s="1"/>
  <c r="AZ846" i="1"/>
  <c r="X283" i="4" s="1"/>
  <c r="AR857" i="1"/>
  <c r="P294" i="4" s="1"/>
  <c r="AM857" i="1"/>
  <c r="K294" i="4" s="1"/>
  <c r="AS857" i="1"/>
  <c r="Q294" i="4" s="1"/>
  <c r="BB878" i="1"/>
  <c r="Z315" i="4" s="1"/>
  <c r="AX854" i="1"/>
  <c r="V291" i="4" s="1"/>
  <c r="AZ855" i="1"/>
  <c r="X292" i="4" s="1"/>
  <c r="AQ855" i="1"/>
  <c r="O292" i="4" s="1"/>
  <c r="AO852" i="1"/>
  <c r="M289" i="4" s="1"/>
  <c r="AR851" i="1"/>
  <c r="P288" i="4" s="1"/>
  <c r="BD834" i="1"/>
  <c r="AB271" i="4" s="1"/>
  <c r="BF826" i="1"/>
  <c r="AD263" i="4" s="1"/>
  <c r="BA825" i="1"/>
  <c r="Y262" i="4" s="1"/>
  <c r="BB827" i="1"/>
  <c r="Z264" i="4" s="1"/>
  <c r="AY823" i="1"/>
  <c r="W260" i="4" s="1"/>
  <c r="BG836" i="1"/>
  <c r="AE273" i="4" s="1"/>
  <c r="AZ832" i="1"/>
  <c r="X269" i="4" s="1"/>
  <c r="AW832" i="1"/>
  <c r="U269" i="4" s="1"/>
  <c r="BG837" i="1"/>
  <c r="AE274" i="4" s="1"/>
  <c r="AV837" i="1"/>
  <c r="T274" i="4" s="1"/>
  <c r="BD828" i="1"/>
  <c r="AB265" i="4" s="1"/>
  <c r="BF809" i="1"/>
  <c r="AD246" i="4" s="1"/>
  <c r="BA817" i="1"/>
  <c r="Y254" i="4" s="1"/>
  <c r="AQ811" i="1"/>
  <c r="O248" i="4" s="1"/>
  <c r="AN798" i="1"/>
  <c r="L235" i="4" s="1"/>
  <c r="AX808" i="1"/>
  <c r="V245" i="4" s="1"/>
  <c r="AV820" i="1"/>
  <c r="T257" i="4" s="1"/>
  <c r="BH789" i="1"/>
  <c r="AF226" i="4" s="1"/>
  <c r="AQ775" i="1"/>
  <c r="O212" i="4" s="1"/>
  <c r="AM785" i="1"/>
  <c r="K222" i="4" s="1"/>
  <c r="BF790" i="1"/>
  <c r="AD227" i="4" s="1"/>
  <c r="AW786" i="1"/>
  <c r="U223" i="4" s="1"/>
  <c r="BH778" i="1"/>
  <c r="AF215" i="4" s="1"/>
  <c r="BF786" i="1"/>
  <c r="AD223" i="4" s="1"/>
  <c r="AS783" i="1"/>
  <c r="Q220" i="4" s="1"/>
  <c r="BA786" i="1"/>
  <c r="Y223" i="4" s="1"/>
  <c r="AY786" i="1"/>
  <c r="W223" i="4" s="1"/>
  <c r="BH810" i="1"/>
  <c r="AF247" i="4" s="1"/>
  <c r="AN786" i="1"/>
  <c r="L223" i="4" s="1"/>
  <c r="AU778" i="1"/>
  <c r="S215" i="4" s="1"/>
  <c r="BD786" i="1"/>
  <c r="AB223" i="4" s="1"/>
  <c r="BE778" i="1"/>
  <c r="AC215" i="4" s="1"/>
  <c r="AT852" i="1"/>
  <c r="R289" i="4" s="1"/>
  <c r="BG852" i="1"/>
  <c r="AE289" i="4" s="1"/>
  <c r="BE834" i="1"/>
  <c r="AC271" i="4" s="1"/>
  <c r="BG834" i="1"/>
  <c r="AE271" i="4" s="1"/>
  <c r="BD825" i="1"/>
  <c r="AB262" i="4" s="1"/>
  <c r="AR827" i="1"/>
  <c r="P264" i="4" s="1"/>
  <c r="AW827" i="1"/>
  <c r="U264" i="4" s="1"/>
  <c r="BE823" i="1"/>
  <c r="AC260" i="4" s="1"/>
  <c r="BB823" i="1"/>
  <c r="Z260" i="4" s="1"/>
  <c r="BD836" i="1"/>
  <c r="AB273" i="4" s="1"/>
  <c r="AW829" i="1"/>
  <c r="U266" i="4" s="1"/>
  <c r="AT828" i="1"/>
  <c r="R265" i="4" s="1"/>
  <c r="AY828" i="1"/>
  <c r="W265" i="4" s="1"/>
  <c r="BB810" i="1"/>
  <c r="Z247" i="4" s="1"/>
  <c r="AP802" i="1"/>
  <c r="N239" i="4" s="1"/>
  <c r="BE817" i="1"/>
  <c r="AC254" i="4" s="1"/>
  <c r="AW811" i="1"/>
  <c r="U248" i="4" s="1"/>
  <c r="BF799" i="1"/>
  <c r="AD236" i="4" s="1"/>
  <c r="AQ798" i="1"/>
  <c r="O235" i="4" s="1"/>
  <c r="BA808" i="1"/>
  <c r="Y245" i="4" s="1"/>
  <c r="BH804" i="1"/>
  <c r="AF241" i="4" s="1"/>
  <c r="AQ820" i="1"/>
  <c r="O257" i="4" s="1"/>
  <c r="BC791" i="1"/>
  <c r="AA228" i="4" s="1"/>
  <c r="BE781" i="1"/>
  <c r="AC218" i="4" s="1"/>
  <c r="BF779" i="1"/>
  <c r="AD216" i="4" s="1"/>
  <c r="BG788" i="1"/>
  <c r="AE225" i="4" s="1"/>
  <c r="AP780" i="1"/>
  <c r="N217" i="4" s="1"/>
  <c r="AZ790" i="1"/>
  <c r="X227" i="4" s="1"/>
  <c r="AY790" i="1"/>
  <c r="W227" i="4" s="1"/>
  <c r="AU786" i="1"/>
  <c r="S223" i="4" s="1"/>
  <c r="AP786" i="1"/>
  <c r="N223" i="4" s="1"/>
  <c r="BH786" i="1"/>
  <c r="AF223" i="4" s="1"/>
  <c r="AN766" i="1"/>
  <c r="L203" i="4" s="1"/>
  <c r="BB852" i="1"/>
  <c r="Z289" i="4" s="1"/>
  <c r="AQ834" i="1"/>
  <c r="O271" i="4" s="1"/>
  <c r="AO825" i="1"/>
  <c r="M262" i="4" s="1"/>
  <c r="BH827" i="1"/>
  <c r="AF264" i="4" s="1"/>
  <c r="BE827" i="1"/>
  <c r="AC264" i="4" s="1"/>
  <c r="AP823" i="1"/>
  <c r="N260" i="4" s="1"/>
  <c r="AV836" i="1"/>
  <c r="T273" i="4" s="1"/>
  <c r="AY829" i="1"/>
  <c r="W266" i="4" s="1"/>
  <c r="BB828" i="1"/>
  <c r="Z265" i="4" s="1"/>
  <c r="BG828" i="1"/>
  <c r="AE265" i="4" s="1"/>
  <c r="AU810" i="1"/>
  <c r="S247" i="4" s="1"/>
  <c r="AY802" i="1"/>
  <c r="W239" i="4" s="1"/>
  <c r="BF817" i="1"/>
  <c r="AD254" i="4" s="1"/>
  <c r="BE811" i="1"/>
  <c r="AC248" i="4" s="1"/>
  <c r="AR799" i="1"/>
  <c r="P236" i="4" s="1"/>
  <c r="BG798" i="1"/>
  <c r="AE235" i="4" s="1"/>
  <c r="BB808" i="1"/>
  <c r="Z245" i="4" s="1"/>
  <c r="AS804" i="1"/>
  <c r="Q241" i="4" s="1"/>
  <c r="BG820" i="1"/>
  <c r="AE257" i="4" s="1"/>
  <c r="AP805" i="1"/>
  <c r="N242" i="4" s="1"/>
  <c r="AO791" i="1"/>
  <c r="M228" i="4" s="1"/>
  <c r="AX769" i="1"/>
  <c r="V206" i="4" s="1"/>
  <c r="AS779" i="1"/>
  <c r="Q216" i="4" s="1"/>
  <c r="BH788" i="1"/>
  <c r="AF225" i="4" s="1"/>
  <c r="BB785" i="1"/>
  <c r="Z222" i="4" s="1"/>
  <c r="BA790" i="1"/>
  <c r="Y227" i="4" s="1"/>
  <c r="AN790" i="1"/>
  <c r="L227" i="4" s="1"/>
  <c r="BC786" i="1"/>
  <c r="AA223" i="4" s="1"/>
  <c r="AX786" i="1"/>
  <c r="V223" i="4" s="1"/>
  <c r="AS778" i="1"/>
  <c r="Q215" i="4" s="1"/>
  <c r="BB766" i="1"/>
  <c r="Z203" i="4" s="1"/>
  <c r="AV852" i="1"/>
  <c r="T289" i="4" s="1"/>
  <c r="AR834" i="1"/>
  <c r="P271" i="4" s="1"/>
  <c r="AP825" i="1"/>
  <c r="N262" i="4" s="1"/>
  <c r="BA827" i="1"/>
  <c r="Y264" i="4" s="1"/>
  <c r="BF827" i="1"/>
  <c r="AD264" i="4" s="1"/>
  <c r="AQ823" i="1"/>
  <c r="O260" i="4" s="1"/>
  <c r="AQ836" i="1"/>
  <c r="O273" i="4" s="1"/>
  <c r="AP836" i="1"/>
  <c r="N273" i="4" s="1"/>
  <c r="AR829" i="1"/>
  <c r="P266" i="4" s="1"/>
  <c r="AN828" i="1"/>
  <c r="L265" i="4" s="1"/>
  <c r="AS828" i="1"/>
  <c r="Q265" i="4" s="1"/>
  <c r="AW810" i="1"/>
  <c r="U247" i="4" s="1"/>
  <c r="AO809" i="1"/>
  <c r="M246" i="4" s="1"/>
  <c r="AU799" i="1"/>
  <c r="S236" i="4" s="1"/>
  <c r="AN808" i="1"/>
  <c r="L245" i="4" s="1"/>
  <c r="AS805" i="1"/>
  <c r="Q242" i="4" s="1"/>
  <c r="BG793" i="1"/>
  <c r="AE230" i="4" s="1"/>
  <c r="AZ783" i="1"/>
  <c r="X220" i="4" s="1"/>
  <c r="BE788" i="1"/>
  <c r="AC225" i="4" s="1"/>
  <c r="BC790" i="1"/>
  <c r="AA227" i="4" s="1"/>
  <c r="AS786" i="1"/>
  <c r="Q223" i="4" s="1"/>
  <c r="AV786" i="1"/>
  <c r="T223" i="4" s="1"/>
  <c r="AQ786" i="1"/>
  <c r="O223" i="4" s="1"/>
  <c r="AV778" i="1"/>
  <c r="T215" i="4" s="1"/>
  <c r="AS852" i="1"/>
  <c r="Q289" i="4" s="1"/>
  <c r="AW834" i="1"/>
  <c r="U271" i="4" s="1"/>
  <c r="AN825" i="1"/>
  <c r="L262" i="4" s="1"/>
  <c r="BD827" i="1"/>
  <c r="AB264" i="4" s="1"/>
  <c r="AV823" i="1"/>
  <c r="T260" i="4" s="1"/>
  <c r="AU836" i="1"/>
  <c r="S273" i="4" s="1"/>
  <c r="AO829" i="1"/>
  <c r="M266" i="4" s="1"/>
  <c r="AT810" i="1"/>
  <c r="R247" i="4" s="1"/>
  <c r="AW799" i="1"/>
  <c r="U236" i="4" s="1"/>
  <c r="BE805" i="1"/>
  <c r="AC242" i="4" s="1"/>
  <c r="AW781" i="1"/>
  <c r="U218" i="4" s="1"/>
  <c r="AN779" i="1"/>
  <c r="L216" i="4" s="1"/>
  <c r="AZ769" i="1"/>
  <c r="X206" i="4" s="1"/>
  <c r="BG790" i="1"/>
  <c r="AE227" i="4" s="1"/>
  <c r="AM786" i="1"/>
  <c r="K223" i="4" s="1"/>
  <c r="BE786" i="1"/>
  <c r="AC223" i="4" s="1"/>
  <c r="AZ786" i="1"/>
  <c r="X223" i="4" s="1"/>
  <c r="AS773" i="1"/>
  <c r="Q210" i="4" s="1"/>
  <c r="BB793" i="1"/>
  <c r="Z230" i="4" s="1"/>
  <c r="BG779" i="1"/>
  <c r="AE216" i="4" s="1"/>
  <c r="AV775" i="1"/>
  <c r="T212" i="4" s="1"/>
  <c r="AU780" i="1"/>
  <c r="S217" i="4" s="1"/>
  <c r="BB790" i="1"/>
  <c r="Z227" i="4" s="1"/>
  <c r="AO790" i="1"/>
  <c r="M227" i="4" s="1"/>
  <c r="BD790" i="1"/>
  <c r="AB227" i="4" s="1"/>
  <c r="BA778" i="1"/>
  <c r="Y215" i="4" s="1"/>
  <c r="AX778" i="1"/>
  <c r="V215" i="4" s="1"/>
  <c r="BF766" i="1"/>
  <c r="AD203" i="4" s="1"/>
  <c r="AY793" i="1"/>
  <c r="W230" i="4" s="1"/>
  <c r="AZ779" i="1"/>
  <c r="X216" i="4" s="1"/>
  <c r="AW775" i="1"/>
  <c r="U212" i="4" s="1"/>
  <c r="AV780" i="1"/>
  <c r="T217" i="4" s="1"/>
  <c r="AT790" i="1"/>
  <c r="R227" i="4" s="1"/>
  <c r="AX790" i="1"/>
  <c r="V227" i="4" s="1"/>
  <c r="AM778" i="1"/>
  <c r="K215" i="4" s="1"/>
  <c r="AR778" i="1"/>
  <c r="P215" i="4" s="1"/>
  <c r="AZ766" i="1"/>
  <c r="X203" i="4" s="1"/>
  <c r="BC779" i="1"/>
  <c r="AA216" i="4" s="1"/>
  <c r="BG775" i="1"/>
  <c r="AE212" i="4" s="1"/>
  <c r="BF784" i="1"/>
  <c r="AD221" i="4" s="1"/>
  <c r="BF780" i="1"/>
  <c r="AD217" i="4" s="1"/>
  <c r="AQ790" i="1"/>
  <c r="O227" i="4" s="1"/>
  <c r="AU790" i="1"/>
  <c r="S227" i="4" s="1"/>
  <c r="AP790" i="1"/>
  <c r="N227" i="4" s="1"/>
  <c r="BC778" i="1"/>
  <c r="AA215" i="4" s="1"/>
  <c r="AS775" i="1"/>
  <c r="Q212" i="4" s="1"/>
  <c r="AR780" i="1"/>
  <c r="P217" i="4" s="1"/>
  <c r="AR790" i="1"/>
  <c r="P227" i="4" s="1"/>
  <c r="AM790" i="1"/>
  <c r="K227" i="4" s="1"/>
  <c r="BH790" i="1"/>
  <c r="AF227" i="4" s="1"/>
  <c r="BD778" i="1"/>
  <c r="AB215" i="4" s="1"/>
  <c r="AX766" i="1"/>
  <c r="V203" i="4" s="1"/>
  <c r="AO863" i="1"/>
  <c r="M300" i="4" s="1"/>
  <c r="AZ863" i="1"/>
  <c r="X300" i="4" s="1"/>
  <c r="AV863" i="1"/>
  <c r="T300" i="4" s="1"/>
  <c r="AT870" i="1"/>
  <c r="R307" i="4" s="1"/>
  <c r="AV870" i="1"/>
  <c r="T307" i="4" s="1"/>
  <c r="AR870" i="1"/>
  <c r="P307" i="4" s="1"/>
  <c r="BD850" i="1"/>
  <c r="AB287" i="4" s="1"/>
  <c r="AY850" i="1"/>
  <c r="W287" i="4" s="1"/>
  <c r="AT844" i="1"/>
  <c r="R281" i="4" s="1"/>
  <c r="BD844" i="1"/>
  <c r="AB281" i="4" s="1"/>
  <c r="AY844" i="1"/>
  <c r="W281" i="4" s="1"/>
  <c r="AZ824" i="1"/>
  <c r="X261" i="4" s="1"/>
  <c r="BC824" i="1"/>
  <c r="AA261" i="4" s="1"/>
  <c r="AZ801" i="1"/>
  <c r="X238" i="4" s="1"/>
  <c r="AS807" i="1"/>
  <c r="Q244" i="4" s="1"/>
  <c r="BD813" i="1"/>
  <c r="AB250" i="4" s="1"/>
  <c r="AO776" i="1"/>
  <c r="M213" i="4" s="1"/>
  <c r="AR863" i="1"/>
  <c r="P300" i="4" s="1"/>
  <c r="AP863" i="1"/>
  <c r="N300" i="4" s="1"/>
  <c r="BH863" i="1"/>
  <c r="AF300" i="4" s="1"/>
  <c r="BD863" i="1"/>
  <c r="AB300" i="4" s="1"/>
  <c r="AP853" i="1"/>
  <c r="N290" i="4" s="1"/>
  <c r="BA853" i="1"/>
  <c r="Y290" i="4" s="1"/>
  <c r="AM862" i="1"/>
  <c r="K299" i="4" s="1"/>
  <c r="AR862" i="1"/>
  <c r="P299" i="4" s="1"/>
  <c r="AY870" i="1"/>
  <c r="W307" i="4" s="1"/>
  <c r="BD870" i="1"/>
  <c r="AB307" i="4" s="1"/>
  <c r="AZ870" i="1"/>
  <c r="X307" i="4" s="1"/>
  <c r="BA859" i="1"/>
  <c r="Y296" i="4" s="1"/>
  <c r="BG859" i="1"/>
  <c r="AE296" i="4" s="1"/>
  <c r="AX855" i="1"/>
  <c r="V292" i="4" s="1"/>
  <c r="BD855" i="1"/>
  <c r="AB292" i="4" s="1"/>
  <c r="AM855" i="1"/>
  <c r="K292" i="4" s="1"/>
  <c r="AW851" i="1"/>
  <c r="U288" i="4" s="1"/>
  <c r="AS851" i="1"/>
  <c r="Q288" i="4" s="1"/>
  <c r="AT850" i="1"/>
  <c r="R287" i="4" s="1"/>
  <c r="AO850" i="1"/>
  <c r="M287" i="4" s="1"/>
  <c r="BG850" i="1"/>
  <c r="AE287" i="4" s="1"/>
  <c r="BB844" i="1"/>
  <c r="Z281" i="4" s="1"/>
  <c r="AO844" i="1"/>
  <c r="M281" i="4" s="1"/>
  <c r="BG844" i="1"/>
  <c r="AE281" i="4" s="1"/>
  <c r="AN838" i="1"/>
  <c r="L275" i="4" s="1"/>
  <c r="BG838" i="1"/>
  <c r="AE275" i="4" s="1"/>
  <c r="AN826" i="1"/>
  <c r="L263" i="4" s="1"/>
  <c r="BG826" i="1"/>
  <c r="AE263" i="4" s="1"/>
  <c r="AV839" i="1"/>
  <c r="T276" i="4" s="1"/>
  <c r="AR832" i="1"/>
  <c r="P269" i="4" s="1"/>
  <c r="AU832" i="1"/>
  <c r="S269" i="4" s="1"/>
  <c r="AP824" i="1"/>
  <c r="N261" i="4" s="1"/>
  <c r="BH824" i="1"/>
  <c r="AF261" i="4" s="1"/>
  <c r="AN824" i="1"/>
  <c r="L261" i="4" s="1"/>
  <c r="AN837" i="1"/>
  <c r="L274" i="4" s="1"/>
  <c r="AQ837" i="1"/>
  <c r="O274" i="4" s="1"/>
  <c r="AM837" i="1"/>
  <c r="K274" i="4" s="1"/>
  <c r="BF802" i="1"/>
  <c r="AD239" i="4" s="1"/>
  <c r="AN802" i="1"/>
  <c r="L239" i="4" s="1"/>
  <c r="BA791" i="1"/>
  <c r="Y228" i="4" s="1"/>
  <c r="AR817" i="1"/>
  <c r="P254" i="4" s="1"/>
  <c r="AM811" i="1"/>
  <c r="K248" i="4" s="1"/>
  <c r="BF811" i="1"/>
  <c r="AD248" i="4" s="1"/>
  <c r="BA807" i="1"/>
  <c r="Y244" i="4" s="1"/>
  <c r="BC798" i="1"/>
  <c r="AA235" i="4" s="1"/>
  <c r="AN814" i="1"/>
  <c r="L251" i="4" s="1"/>
  <c r="AO804" i="1"/>
  <c r="M241" i="4" s="1"/>
  <c r="AU791" i="1"/>
  <c r="S228" i="4" s="1"/>
  <c r="AO820" i="1"/>
  <c r="M257" i="4" s="1"/>
  <c r="AZ820" i="1"/>
  <c r="X257" i="4" s="1"/>
  <c r="AM813" i="1"/>
  <c r="K250" i="4" s="1"/>
  <c r="BD806" i="1"/>
  <c r="AB243" i="4" s="1"/>
  <c r="BB791" i="1"/>
  <c r="Z228" i="4" s="1"/>
  <c r="BH782" i="1"/>
  <c r="AF219" i="4" s="1"/>
  <c r="BH775" i="1"/>
  <c r="AF212" i="4" s="1"/>
  <c r="AO775" i="1"/>
  <c r="M212" i="4" s="1"/>
  <c r="BG780" i="1"/>
  <c r="AE217" i="4" s="1"/>
  <c r="AN780" i="1"/>
  <c r="L217" i="4" s="1"/>
  <c r="AW776" i="1"/>
  <c r="U213" i="4" s="1"/>
  <c r="AN778" i="1"/>
  <c r="L215" i="4" s="1"/>
  <c r="BF778" i="1"/>
  <c r="AD215" i="4" s="1"/>
  <c r="AT766" i="1"/>
  <c r="R203" i="4" s="1"/>
  <c r="AO765" i="1"/>
  <c r="M202" i="4" s="1"/>
  <c r="BE863" i="1"/>
  <c r="AC300" i="4" s="1"/>
  <c r="AX863" i="1"/>
  <c r="V300" i="4" s="1"/>
  <c r="AS863" i="1"/>
  <c r="Q300" i="4" s="1"/>
  <c r="BB870" i="1"/>
  <c r="Z307" i="4" s="1"/>
  <c r="AO870" i="1"/>
  <c r="M307" i="4" s="1"/>
  <c r="BH870" i="1"/>
  <c r="AF307" i="4" s="1"/>
  <c r="BB850" i="1"/>
  <c r="Z287" i="4" s="1"/>
  <c r="AW850" i="1"/>
  <c r="U287" i="4" s="1"/>
  <c r="AR850" i="1"/>
  <c r="P287" i="4" s="1"/>
  <c r="BJ844" i="1"/>
  <c r="AH281" i="4" s="1"/>
  <c r="AW844" i="1"/>
  <c r="U281" i="4" s="1"/>
  <c r="AR844" i="1"/>
  <c r="P281" i="4" s="1"/>
  <c r="AX824" i="1"/>
  <c r="V261" i="4" s="1"/>
  <c r="AS824" i="1"/>
  <c r="Q261" i="4" s="1"/>
  <c r="AV824" i="1"/>
  <c r="T261" i="4" s="1"/>
  <c r="AM807" i="1"/>
  <c r="K244" i="4" s="1"/>
  <c r="AN813" i="1"/>
  <c r="L250" i="4" s="1"/>
  <c r="BG776" i="1"/>
  <c r="AE213" i="4" s="1"/>
  <c r="AN863" i="1"/>
  <c r="L300" i="4" s="1"/>
  <c r="BF863" i="1"/>
  <c r="AD300" i="4" s="1"/>
  <c r="BA863" i="1"/>
  <c r="Y300" i="4" s="1"/>
  <c r="BG870" i="1"/>
  <c r="AE307" i="4" s="1"/>
  <c r="AW870" i="1"/>
  <c r="U307" i="4" s="1"/>
  <c r="AS870" i="1"/>
  <c r="Q307" i="4" s="1"/>
  <c r="AM850" i="1"/>
  <c r="K287" i="4" s="1"/>
  <c r="BE850" i="1"/>
  <c r="AC287" i="4" s="1"/>
  <c r="AZ850" i="1"/>
  <c r="X287" i="4" s="1"/>
  <c r="AM844" i="1"/>
  <c r="K281" i="4" s="1"/>
  <c r="BE844" i="1"/>
  <c r="AC281" i="4" s="1"/>
  <c r="AZ844" i="1"/>
  <c r="X281" i="4" s="1"/>
  <c r="BF824" i="1"/>
  <c r="AD261" i="4" s="1"/>
  <c r="BA824" i="1"/>
  <c r="Y261" i="4" s="1"/>
  <c r="BD824" i="1"/>
  <c r="AB261" i="4" s="1"/>
  <c r="AR802" i="1"/>
  <c r="P239" i="4" s="1"/>
  <c r="AM801" i="1"/>
  <c r="K238" i="4" s="1"/>
  <c r="BB817" i="1"/>
  <c r="Z254" i="4" s="1"/>
  <c r="AM791" i="1"/>
  <c r="K228" i="4" s="1"/>
  <c r="AN811" i="1"/>
  <c r="L248" i="4" s="1"/>
  <c r="AY811" i="1"/>
  <c r="W248" i="4" s="1"/>
  <c r="AT803" i="1"/>
  <c r="R240" i="4" s="1"/>
  <c r="AV798" i="1"/>
  <c r="T235" i="4" s="1"/>
  <c r="AV791" i="1"/>
  <c r="T228" i="4" s="1"/>
  <c r="AX804" i="1"/>
  <c r="V241" i="4" s="1"/>
  <c r="AU820" i="1"/>
  <c r="S257" i="4" s="1"/>
  <c r="BE820" i="1"/>
  <c r="AC257" i="4" s="1"/>
  <c r="BA820" i="1"/>
  <c r="Y257" i="4" s="1"/>
  <c r="AW813" i="1"/>
  <c r="U250" i="4" s="1"/>
  <c r="AQ806" i="1"/>
  <c r="O243" i="4" s="1"/>
  <c r="AT775" i="1"/>
  <c r="R212" i="4" s="1"/>
  <c r="BE775" i="1"/>
  <c r="AC212" i="4" s="1"/>
  <c r="BH780" i="1"/>
  <c r="AF217" i="4" s="1"/>
  <c r="BD780" i="1"/>
  <c r="AB217" i="4" s="1"/>
  <c r="AX785" i="1"/>
  <c r="V222" i="4" s="1"/>
  <c r="BC771" i="1"/>
  <c r="AA208" i="4" s="1"/>
  <c r="AW766" i="1"/>
  <c r="U203" i="4" s="1"/>
  <c r="AR765" i="1"/>
  <c r="P202" i="4" s="1"/>
  <c r="AT863" i="1"/>
  <c r="R300" i="4" s="1"/>
  <c r="AQ863" i="1"/>
  <c r="O300" i="4" s="1"/>
  <c r="AM863" i="1"/>
  <c r="K300" i="4" s="1"/>
  <c r="AM870" i="1"/>
  <c r="K307" i="4" s="1"/>
  <c r="BE870" i="1"/>
  <c r="AC307" i="4" s="1"/>
  <c r="BA870" i="1"/>
  <c r="Y307" i="4" s="1"/>
  <c r="AU850" i="1"/>
  <c r="S287" i="4" s="1"/>
  <c r="AP850" i="1"/>
  <c r="N287" i="4" s="1"/>
  <c r="BH850" i="1"/>
  <c r="AF287" i="4" s="1"/>
  <c r="AU844" i="1"/>
  <c r="S281" i="4" s="1"/>
  <c r="AP844" i="1"/>
  <c r="N281" i="4" s="1"/>
  <c r="BH844" i="1"/>
  <c r="AF281" i="4" s="1"/>
  <c r="AQ838" i="1"/>
  <c r="O275" i="4" s="1"/>
  <c r="AW826" i="1"/>
  <c r="U263" i="4" s="1"/>
  <c r="AS826" i="1"/>
  <c r="Q263" i="4" s="1"/>
  <c r="BB839" i="1"/>
  <c r="Z276" i="4" s="1"/>
  <c r="BG839" i="1"/>
  <c r="AE276" i="4" s="1"/>
  <c r="AX832" i="1"/>
  <c r="V269" i="4" s="1"/>
  <c r="AS832" i="1"/>
  <c r="Q269" i="4" s="1"/>
  <c r="AV832" i="1"/>
  <c r="T269" i="4" s="1"/>
  <c r="AQ824" i="1"/>
  <c r="O261" i="4" s="1"/>
  <c r="AT824" i="1"/>
  <c r="R261" i="4" s="1"/>
  <c r="AO824" i="1"/>
  <c r="M261" i="4" s="1"/>
  <c r="AO837" i="1"/>
  <c r="M274" i="4" s="1"/>
  <c r="BB837" i="1"/>
  <c r="Z274" i="4" s="1"/>
  <c r="AR837" i="1"/>
  <c r="P274" i="4" s="1"/>
  <c r="AZ802" i="1"/>
  <c r="X239" i="4" s="1"/>
  <c r="AV801" i="1"/>
  <c r="T238" i="4" s="1"/>
  <c r="AM817" i="1"/>
  <c r="K254" i="4" s="1"/>
  <c r="AR811" i="1"/>
  <c r="P248" i="4" s="1"/>
  <c r="AV811" i="1"/>
  <c r="T248" i="4" s="1"/>
  <c r="AN807" i="1"/>
  <c r="L244" i="4" s="1"/>
  <c r="BB803" i="1"/>
  <c r="Z240" i="4" s="1"/>
  <c r="AW798" i="1"/>
  <c r="U235" i="4" s="1"/>
  <c r="AO814" i="1"/>
  <c r="M251" i="4" s="1"/>
  <c r="AY804" i="1"/>
  <c r="W241" i="4" s="1"/>
  <c r="BB820" i="1"/>
  <c r="Z257" i="4" s="1"/>
  <c r="AX820" i="1"/>
  <c r="V257" i="4" s="1"/>
  <c r="BH813" i="1"/>
  <c r="AF250" i="4" s="1"/>
  <c r="AX813" i="1"/>
  <c r="V250" i="4" s="1"/>
  <c r="AY794" i="1"/>
  <c r="W231" i="4" s="1"/>
  <c r="BB775" i="1"/>
  <c r="Z212" i="4" s="1"/>
  <c r="AX775" i="1"/>
  <c r="V212" i="4" s="1"/>
  <c r="AS780" i="1"/>
  <c r="Q217" i="4" s="1"/>
  <c r="AW780" i="1"/>
  <c r="U217" i="4" s="1"/>
  <c r="AY785" i="1"/>
  <c r="W222" i="4" s="1"/>
  <c r="AT778" i="1"/>
  <c r="R215" i="4" s="1"/>
  <c r="AO778" i="1"/>
  <c r="M215" i="4" s="1"/>
  <c r="AY766" i="1"/>
  <c r="W203" i="4" s="1"/>
  <c r="BG807" i="1"/>
  <c r="AE244" i="4" s="1"/>
  <c r="AW863" i="1"/>
  <c r="U300" i="4" s="1"/>
  <c r="AY863" i="1"/>
  <c r="W300" i="4" s="1"/>
  <c r="AU863" i="1"/>
  <c r="S300" i="4" s="1"/>
  <c r="AN853" i="1"/>
  <c r="L290" i="4" s="1"/>
  <c r="AT862" i="1"/>
  <c r="R299" i="4" s="1"/>
  <c r="AO862" i="1"/>
  <c r="M299" i="4" s="1"/>
  <c r="AU870" i="1"/>
  <c r="S307" i="4" s="1"/>
  <c r="AP870" i="1"/>
  <c r="N307" i="4" s="1"/>
  <c r="AP859" i="1"/>
  <c r="N296" i="4" s="1"/>
  <c r="BA855" i="1"/>
  <c r="Y292" i="4" s="1"/>
  <c r="BF855" i="1"/>
  <c r="AD292" i="4" s="1"/>
  <c r="AY851" i="1"/>
  <c r="W288" i="4" s="1"/>
  <c r="BC850" i="1"/>
  <c r="AA287" i="4" s="1"/>
  <c r="AX850" i="1"/>
  <c r="V287" i="4" s="1"/>
  <c r="AS850" i="1"/>
  <c r="Q287" i="4" s="1"/>
  <c r="BC844" i="1"/>
  <c r="AA281" i="4" s="1"/>
  <c r="AX844" i="1"/>
  <c r="V281" i="4" s="1"/>
  <c r="AS844" i="1"/>
  <c r="Q281" i="4" s="1"/>
  <c r="AP826" i="1"/>
  <c r="N263" i="4" s="1"/>
  <c r="BD839" i="1"/>
  <c r="AB276" i="4" s="1"/>
  <c r="BF832" i="1"/>
  <c r="AD269" i="4" s="1"/>
  <c r="BA832" i="1"/>
  <c r="Y269" i="4" s="1"/>
  <c r="BD832" i="1"/>
  <c r="AB269" i="4" s="1"/>
  <c r="AY824" i="1"/>
  <c r="W261" i="4" s="1"/>
  <c r="BB824" i="1"/>
  <c r="Z261" i="4" s="1"/>
  <c r="AW824" i="1"/>
  <c r="U261" i="4" s="1"/>
  <c r="AX837" i="1"/>
  <c r="V274" i="4" s="1"/>
  <c r="AT837" i="1"/>
  <c r="R274" i="4" s="1"/>
  <c r="AZ837" i="1"/>
  <c r="X274" i="4" s="1"/>
  <c r="BE801" i="1"/>
  <c r="AC238" i="4" s="1"/>
  <c r="AV817" i="1"/>
  <c r="T254" i="4" s="1"/>
  <c r="BH811" i="1"/>
  <c r="AF248" i="4" s="1"/>
  <c r="AO807" i="1"/>
  <c r="M244" i="4" s="1"/>
  <c r="AX798" i="1"/>
  <c r="V235" i="4" s="1"/>
  <c r="AP814" i="1"/>
  <c r="N251" i="4" s="1"/>
  <c r="AR804" i="1"/>
  <c r="P241" i="4" s="1"/>
  <c r="BC820" i="1"/>
  <c r="AA257" i="4" s="1"/>
  <c r="AQ813" i="1"/>
  <c r="O250" i="4" s="1"/>
  <c r="BG813" i="1"/>
  <c r="AE250" i="4" s="1"/>
  <c r="AT794" i="1"/>
  <c r="R231" i="4" s="1"/>
  <c r="AT789" i="1"/>
  <c r="R226" i="4" s="1"/>
  <c r="AM775" i="1"/>
  <c r="K212" i="4" s="1"/>
  <c r="BA780" i="1"/>
  <c r="Y217" i="4" s="1"/>
  <c r="AZ785" i="1"/>
  <c r="X222" i="4" s="1"/>
  <c r="BB778" i="1"/>
  <c r="Z215" i="4" s="1"/>
  <c r="AW778" i="1"/>
  <c r="U215" i="4" s="1"/>
  <c r="BB863" i="1"/>
  <c r="Z300" i="4" s="1"/>
  <c r="BG863" i="1"/>
  <c r="AE300" i="4" s="1"/>
  <c r="BC863" i="1"/>
  <c r="AA300" i="4" s="1"/>
  <c r="BC870" i="1"/>
  <c r="AA307" i="4" s="1"/>
  <c r="AX870" i="1"/>
  <c r="V307" i="4" s="1"/>
  <c r="AN850" i="1"/>
  <c r="L287" i="4" s="1"/>
  <c r="BF850" i="1"/>
  <c r="AD287" i="4" s="1"/>
  <c r="BA850" i="1"/>
  <c r="Y287" i="4" s="1"/>
  <c r="AN844" i="1"/>
  <c r="L281" i="4" s="1"/>
  <c r="BF844" i="1"/>
  <c r="AD281" i="4" s="1"/>
  <c r="BA844" i="1"/>
  <c r="Y281" i="4" s="1"/>
  <c r="BG824" i="1"/>
  <c r="AE261" i="4" s="1"/>
  <c r="AM824" i="1"/>
  <c r="K261" i="4" s="1"/>
  <c r="BE824" i="1"/>
  <c r="AC261" i="4" s="1"/>
  <c r="AP801" i="1"/>
  <c r="N238" i="4" s="1"/>
  <c r="AX807" i="1"/>
  <c r="V244" i="4" s="1"/>
  <c r="AY778" i="1"/>
  <c r="W215" i="4" s="1"/>
  <c r="BG778" i="1"/>
  <c r="AE215" i="4" s="1"/>
  <c r="AZ778" i="1"/>
  <c r="X215" i="4" s="1"/>
  <c r="AQ778" i="1"/>
  <c r="O215" i="4" s="1"/>
  <c r="AP809" i="1"/>
  <c r="N246" i="4" s="1"/>
  <c r="AY801" i="1"/>
  <c r="W238" i="4" s="1"/>
  <c r="AN817" i="1"/>
  <c r="L254" i="4" s="1"/>
  <c r="AZ817" i="1"/>
  <c r="X254" i="4" s="1"/>
  <c r="AW807" i="1"/>
  <c r="U244" i="4" s="1"/>
  <c r="AU807" i="1"/>
  <c r="S244" i="4" s="1"/>
  <c r="AX799" i="1"/>
  <c r="V236" i="4" s="1"/>
  <c r="AW791" i="1"/>
  <c r="U228" i="4" s="1"/>
  <c r="AO798" i="1"/>
  <c r="M235" i="4" s="1"/>
  <c r="AZ798" i="1"/>
  <c r="X235" i="4" s="1"/>
  <c r="AP808" i="1"/>
  <c r="N245" i="4" s="1"/>
  <c r="AP804" i="1"/>
  <c r="N241" i="4" s="1"/>
  <c r="BA804" i="1"/>
  <c r="Y241" i="4" s="1"/>
  <c r="AN805" i="1"/>
  <c r="L242" i="4" s="1"/>
  <c r="AT791" i="1"/>
  <c r="R228" i="4" s="1"/>
  <c r="AM789" i="1"/>
  <c r="K226" i="4" s="1"/>
  <c r="AN782" i="1"/>
  <c r="L219" i="4" s="1"/>
  <c r="BA779" i="1"/>
  <c r="Y216" i="4" s="1"/>
  <c r="BD784" i="1"/>
  <c r="AB221" i="4" s="1"/>
  <c r="BC785" i="1"/>
  <c r="AA222" i="4" s="1"/>
  <c r="AT869" i="1"/>
  <c r="R306" i="4" s="1"/>
  <c r="AN815" i="1"/>
  <c r="L252" i="4" s="1"/>
  <c r="AP869" i="1"/>
  <c r="N306" i="4" s="1"/>
  <c r="AY809" i="1"/>
  <c r="W246" i="4" s="1"/>
  <c r="AU801" i="1"/>
  <c r="S238" i="4" s="1"/>
  <c r="BH801" i="1"/>
  <c r="AF238" i="4" s="1"/>
  <c r="AO817" i="1"/>
  <c r="M254" i="4" s="1"/>
  <c r="AR815" i="1"/>
  <c r="P252" i="4" s="1"/>
  <c r="BF807" i="1"/>
  <c r="AD244" i="4" s="1"/>
  <c r="AY799" i="1"/>
  <c r="W236" i="4" s="1"/>
  <c r="AT798" i="1"/>
  <c r="R235" i="4" s="1"/>
  <c r="BE798" i="1"/>
  <c r="AC235" i="4" s="1"/>
  <c r="AZ808" i="1"/>
  <c r="X245" i="4" s="1"/>
  <c r="AU804" i="1"/>
  <c r="S241" i="4" s="1"/>
  <c r="BF804" i="1"/>
  <c r="AD241" i="4" s="1"/>
  <c r="BG800" i="1"/>
  <c r="AE237" i="4" s="1"/>
  <c r="AX805" i="1"/>
  <c r="V242" i="4" s="1"/>
  <c r="BD791" i="1"/>
  <c r="AB228" i="4" s="1"/>
  <c r="AM793" i="1"/>
  <c r="K230" i="4" s="1"/>
  <c r="BF789" i="1"/>
  <c r="AD226" i="4" s="1"/>
  <c r="AO779" i="1"/>
  <c r="M216" i="4" s="1"/>
  <c r="AP784" i="1"/>
  <c r="N221" i="4" s="1"/>
  <c r="AQ785" i="1"/>
  <c r="O222" i="4" s="1"/>
  <c r="AV785" i="1"/>
  <c r="T222" i="4" s="1"/>
  <c r="AM765" i="1"/>
  <c r="K202" i="4" s="1"/>
  <c r="AO812" i="1"/>
  <c r="M249" i="4" s="1"/>
  <c r="AM800" i="1"/>
  <c r="K237" i="4" s="1"/>
  <c r="AQ777" i="1"/>
  <c r="O214" i="4" s="1"/>
  <c r="BG812" i="1"/>
  <c r="AE249" i="4" s="1"/>
  <c r="AT809" i="1"/>
  <c r="R246" i="4" s="1"/>
  <c r="AN791" i="1"/>
  <c r="L228" i="4" s="1"/>
  <c r="AZ791" i="1"/>
  <c r="X228" i="4" s="1"/>
  <c r="AM798" i="1"/>
  <c r="K235" i="4" s="1"/>
  <c r="AN804" i="1"/>
  <c r="L241" i="4" s="1"/>
  <c r="BE800" i="1"/>
  <c r="AC237" i="4" s="1"/>
  <c r="AQ793" i="1"/>
  <c r="O230" i="4" s="1"/>
  <c r="AQ789" i="1"/>
  <c r="O226" i="4" s="1"/>
  <c r="BG785" i="1"/>
  <c r="AE222" i="4" s="1"/>
  <c r="AT777" i="1"/>
  <c r="R214" i="4" s="1"/>
  <c r="AY765" i="1"/>
  <c r="W202" i="4" s="1"/>
  <c r="BC833" i="1"/>
  <c r="AA270" i="4" s="1"/>
  <c r="AO777" i="1"/>
  <c r="M214" i="4" s="1"/>
  <c r="AX833" i="1"/>
  <c r="V270" i="4" s="1"/>
  <c r="AP782" i="1"/>
  <c r="N219" i="4" s="1"/>
  <c r="AM842" i="1"/>
  <c r="K279" i="4" s="1"/>
  <c r="BH787" i="1"/>
  <c r="AF224" i="4" s="1"/>
  <c r="BB869" i="1"/>
  <c r="Z306" i="4" s="1"/>
  <c r="AX869" i="1"/>
  <c r="V306" i="4" s="1"/>
  <c r="BD831" i="1"/>
  <c r="AB268" i="4" s="1"/>
  <c r="AY831" i="1"/>
  <c r="W268" i="4" s="1"/>
  <c r="BB831" i="1"/>
  <c r="Z268" i="4" s="1"/>
  <c r="AN833" i="1"/>
  <c r="L270" i="4" s="1"/>
  <c r="BF833" i="1"/>
  <c r="AD270" i="4" s="1"/>
  <c r="AW812" i="1"/>
  <c r="U249" i="4" s="1"/>
  <c r="AR812" i="1"/>
  <c r="P249" i="4" s="1"/>
  <c r="AT815" i="1"/>
  <c r="R252" i="4" s="1"/>
  <c r="AW815" i="1"/>
  <c r="U252" i="4" s="1"/>
  <c r="BA815" i="1"/>
  <c r="Y252" i="4" s="1"/>
  <c r="AR800" i="1"/>
  <c r="P237" i="4" s="1"/>
  <c r="AU800" i="1"/>
  <c r="S237" i="4" s="1"/>
  <c r="AP800" i="1"/>
  <c r="N237" i="4" s="1"/>
  <c r="AX782" i="1"/>
  <c r="V219" i="4" s="1"/>
  <c r="AS782" i="1"/>
  <c r="Q219" i="4" s="1"/>
  <c r="AV782" i="1"/>
  <c r="T219" i="4" s="1"/>
  <c r="AX787" i="1"/>
  <c r="V224" i="4" s="1"/>
  <c r="AS787" i="1"/>
  <c r="Q224" i="4" s="1"/>
  <c r="AY777" i="1"/>
  <c r="W214" i="4" s="1"/>
  <c r="BB777" i="1"/>
  <c r="Z214" i="4" s="1"/>
  <c r="AW777" i="1"/>
  <c r="U214" i="4" s="1"/>
  <c r="AV876" i="1"/>
  <c r="T313" i="4" s="1"/>
  <c r="AN829" i="1"/>
  <c r="L266" i="4" s="1"/>
  <c r="AV869" i="1"/>
  <c r="T306" i="4" s="1"/>
  <c r="AM869" i="1"/>
  <c r="K306" i="4" s="1"/>
  <c r="BF869" i="1"/>
  <c r="AD306" i="4" s="1"/>
  <c r="AO831" i="1"/>
  <c r="M268" i="4" s="1"/>
  <c r="BG831" i="1"/>
  <c r="AE268" i="4" s="1"/>
  <c r="AY827" i="1"/>
  <c r="W264" i="4" s="1"/>
  <c r="AU827" i="1"/>
  <c r="S264" i="4" s="1"/>
  <c r="AS833" i="1"/>
  <c r="Q270" i="4" s="1"/>
  <c r="AV833" i="1"/>
  <c r="T270" i="4" s="1"/>
  <c r="AQ833" i="1"/>
  <c r="O270" i="4" s="1"/>
  <c r="AP829" i="1"/>
  <c r="N266" i="4" s="1"/>
  <c r="AT829" i="1"/>
  <c r="R266" i="4" s="1"/>
  <c r="AM812" i="1"/>
  <c r="K249" i="4" s="1"/>
  <c r="BE812" i="1"/>
  <c r="AC249" i="4" s="1"/>
  <c r="AZ812" i="1"/>
  <c r="X249" i="4" s="1"/>
  <c r="BF810" i="1"/>
  <c r="AD247" i="4" s="1"/>
  <c r="AN810" i="1"/>
  <c r="L247" i="4" s="1"/>
  <c r="BC815" i="1"/>
  <c r="AA252" i="4" s="1"/>
  <c r="BF815" i="1"/>
  <c r="AD252" i="4" s="1"/>
  <c r="AS815" i="1"/>
  <c r="Q252" i="4" s="1"/>
  <c r="AZ800" i="1"/>
  <c r="X237" i="4" s="1"/>
  <c r="BC800" i="1"/>
  <c r="AA237" i="4" s="1"/>
  <c r="AX800" i="1"/>
  <c r="V237" i="4" s="1"/>
  <c r="AY805" i="1"/>
  <c r="W242" i="4" s="1"/>
  <c r="AV805" i="1"/>
  <c r="T242" i="4" s="1"/>
  <c r="AP791" i="1"/>
  <c r="N228" i="4" s="1"/>
  <c r="AO793" i="1"/>
  <c r="M230" i="4" s="1"/>
  <c r="BD789" i="1"/>
  <c r="AB226" i="4" s="1"/>
  <c r="AZ789" i="1"/>
  <c r="X226" i="4" s="1"/>
  <c r="BF782" i="1"/>
  <c r="AD219" i="4" s="1"/>
  <c r="BA782" i="1"/>
  <c r="Y219" i="4" s="1"/>
  <c r="BD782" i="1"/>
  <c r="AB219" i="4" s="1"/>
  <c r="AX781" i="1"/>
  <c r="V218" i="4" s="1"/>
  <c r="AN787" i="1"/>
  <c r="L224" i="4" s="1"/>
  <c r="BF787" i="1"/>
  <c r="AD224" i="4" s="1"/>
  <c r="BA787" i="1"/>
  <c r="Y224" i="4" s="1"/>
  <c r="AT783" i="1"/>
  <c r="R220" i="4" s="1"/>
  <c r="AQ783" i="1"/>
  <c r="O220" i="4" s="1"/>
  <c r="AS788" i="1"/>
  <c r="Q225" i="4" s="1"/>
  <c r="BF788" i="1"/>
  <c r="AD225" i="4" s="1"/>
  <c r="BH785" i="1"/>
  <c r="AF222" i="4" s="1"/>
  <c r="AO785" i="1"/>
  <c r="M222" i="4" s="1"/>
  <c r="BG777" i="1"/>
  <c r="AE214" i="4" s="1"/>
  <c r="AM777" i="1"/>
  <c r="K214" i="4" s="1"/>
  <c r="BE777" i="1"/>
  <c r="AC214" i="4" s="1"/>
  <c r="BH769" i="1"/>
  <c r="AF206" i="4" s="1"/>
  <c r="AP765" i="1"/>
  <c r="N202" i="4" s="1"/>
  <c r="AQ852" i="1"/>
  <c r="O289" i="4" s="1"/>
  <c r="AS809" i="1"/>
  <c r="Q246" i="4" s="1"/>
  <c r="AY773" i="1"/>
  <c r="W210" i="4" s="1"/>
  <c r="AR881" i="1"/>
  <c r="P318" i="4" s="1"/>
  <c r="BH823" i="1"/>
  <c r="AF260" i="4" s="1"/>
  <c r="AU779" i="1"/>
  <c r="S216" i="4" s="1"/>
  <c r="AN836" i="1"/>
  <c r="L273" i="4" s="1"/>
  <c r="AR784" i="1"/>
  <c r="P221" i="4" s="1"/>
  <c r="BG878" i="1"/>
  <c r="AE315" i="4" s="1"/>
  <c r="BH828" i="1"/>
  <c r="AF265" i="4" s="1"/>
  <c r="AR869" i="1"/>
  <c r="P306" i="4" s="1"/>
  <c r="AU869" i="1"/>
  <c r="S306" i="4" s="1"/>
  <c r="AM841" i="1"/>
  <c r="K278" i="4" s="1"/>
  <c r="AW831" i="1"/>
  <c r="U268" i="4" s="1"/>
  <c r="AR831" i="1"/>
  <c r="P268" i="4" s="1"/>
  <c r="BG827" i="1"/>
  <c r="AE264" i="4" s="1"/>
  <c r="AN827" i="1"/>
  <c r="L264" i="4" s="1"/>
  <c r="BA833" i="1"/>
  <c r="Y270" i="4" s="1"/>
  <c r="BD833" i="1"/>
  <c r="AB270" i="4" s="1"/>
  <c r="AY833" i="1"/>
  <c r="W270" i="4" s="1"/>
  <c r="AX829" i="1"/>
  <c r="V266" i="4" s="1"/>
  <c r="AM829" i="1"/>
  <c r="K266" i="4" s="1"/>
  <c r="AU812" i="1"/>
  <c r="S249" i="4" s="1"/>
  <c r="AP812" i="1"/>
  <c r="N249" i="4" s="1"/>
  <c r="BH812" i="1"/>
  <c r="AF249" i="4" s="1"/>
  <c r="AQ810" i="1"/>
  <c r="O247" i="4" s="1"/>
  <c r="BD810" i="1"/>
  <c r="AB247" i="4" s="1"/>
  <c r="AU815" i="1"/>
  <c r="S252" i="4" s="1"/>
  <c r="AO815" i="1"/>
  <c r="M252" i="4" s="1"/>
  <c r="BB815" i="1"/>
  <c r="Z252" i="4" s="1"/>
  <c r="BH800" i="1"/>
  <c r="AF237" i="4" s="1"/>
  <c r="AN800" i="1"/>
  <c r="L237" i="4" s="1"/>
  <c r="BF800" i="1"/>
  <c r="AD237" i="4" s="1"/>
  <c r="BG805" i="1"/>
  <c r="AE242" i="4" s="1"/>
  <c r="BF791" i="1"/>
  <c r="AD228" i="4" s="1"/>
  <c r="BE793" i="1"/>
  <c r="AC230" i="4" s="1"/>
  <c r="AN789" i="1"/>
  <c r="L226" i="4" s="1"/>
  <c r="BB789" i="1"/>
  <c r="Z226" i="4" s="1"/>
  <c r="AQ782" i="1"/>
  <c r="O219" i="4" s="1"/>
  <c r="AT782" i="1"/>
  <c r="R219" i="4" s="1"/>
  <c r="AT781" i="1"/>
  <c r="R218" i="4" s="1"/>
  <c r="AQ781" i="1"/>
  <c r="O218" i="4" s="1"/>
  <c r="AV787" i="1"/>
  <c r="T224" i="4" s="1"/>
  <c r="AQ787" i="1"/>
  <c r="O224" i="4" s="1"/>
  <c r="AT787" i="1"/>
  <c r="R224" i="4" s="1"/>
  <c r="BB783" i="1"/>
  <c r="Z220" i="4" s="1"/>
  <c r="BG783" i="1"/>
  <c r="AE220" i="4" s="1"/>
  <c r="BA788" i="1"/>
  <c r="Y225" i="4" s="1"/>
  <c r="AS785" i="1"/>
  <c r="Q222" i="4" s="1"/>
  <c r="AW785" i="1"/>
  <c r="U222" i="4" s="1"/>
  <c r="AR777" i="1"/>
  <c r="P214" i="4" s="1"/>
  <c r="AU777" i="1"/>
  <c r="S214" i="4" s="1"/>
  <c r="BA769" i="1"/>
  <c r="Y206" i="4" s="1"/>
  <c r="AS765" i="1"/>
  <c r="Q202" i="4" s="1"/>
  <c r="AT851" i="1"/>
  <c r="R288" i="4" s="1"/>
  <c r="BH802" i="1"/>
  <c r="AF239" i="4" s="1"/>
  <c r="AQ766" i="1"/>
  <c r="O203" i="4" s="1"/>
  <c r="AS868" i="1"/>
  <c r="Q305" i="4" s="1"/>
  <c r="AX811" i="1"/>
  <c r="V248" i="4" s="1"/>
  <c r="AY775" i="1"/>
  <c r="W212" i="4" s="1"/>
  <c r="AO780" i="1"/>
  <c r="M217" i="4" s="1"/>
  <c r="BA875" i="1"/>
  <c r="Y312" i="4" s="1"/>
  <c r="BH820" i="1"/>
  <c r="AF257" i="4" s="1"/>
  <c r="AV831" i="1"/>
  <c r="T268" i="4" s="1"/>
  <c r="AZ869" i="1"/>
  <c r="X306" i="4" s="1"/>
  <c r="BC869" i="1"/>
  <c r="AA306" i="4" s="1"/>
  <c r="BG869" i="1"/>
  <c r="AE306" i="4" s="1"/>
  <c r="AM831" i="1"/>
  <c r="K268" i="4" s="1"/>
  <c r="BE831" i="1"/>
  <c r="AC268" i="4" s="1"/>
  <c r="AZ831" i="1"/>
  <c r="X268" i="4" s="1"/>
  <c r="AT833" i="1"/>
  <c r="R270" i="4" s="1"/>
  <c r="AO833" i="1"/>
  <c r="M270" i="4" s="1"/>
  <c r="BG833" i="1"/>
  <c r="AE270" i="4" s="1"/>
  <c r="BF829" i="1"/>
  <c r="AD266" i="4" s="1"/>
  <c r="AU829" i="1"/>
  <c r="S266" i="4" s="1"/>
  <c r="BC812" i="1"/>
  <c r="AA249" i="4" s="1"/>
  <c r="AX812" i="1"/>
  <c r="V249" i="4" s="1"/>
  <c r="AS812" i="1"/>
  <c r="Q249" i="4" s="1"/>
  <c r="AR810" i="1"/>
  <c r="P247" i="4" s="1"/>
  <c r="BD815" i="1"/>
  <c r="AB252" i="4" s="1"/>
  <c r="AX815" i="1"/>
  <c r="V252" i="4" s="1"/>
  <c r="AQ815" i="1"/>
  <c r="O252" i="4" s="1"/>
  <c r="AS800" i="1"/>
  <c r="Q237" i="4" s="1"/>
  <c r="AV800" i="1"/>
  <c r="T237" i="4" s="1"/>
  <c r="AO789" i="1"/>
  <c r="M226" i="4" s="1"/>
  <c r="AY782" i="1"/>
  <c r="W219" i="4" s="1"/>
  <c r="BB782" i="1"/>
  <c r="Z219" i="4" s="1"/>
  <c r="BB781" i="1"/>
  <c r="Z218" i="4" s="1"/>
  <c r="BG781" i="1"/>
  <c r="AE218" i="4" s="1"/>
  <c r="BD787" i="1"/>
  <c r="AB224" i="4" s="1"/>
  <c r="AY787" i="1"/>
  <c r="W224" i="4" s="1"/>
  <c r="BB787" i="1"/>
  <c r="Z224" i="4" s="1"/>
  <c r="BC783" i="1"/>
  <c r="AA220" i="4" s="1"/>
  <c r="AM788" i="1"/>
  <c r="K225" i="4" s="1"/>
  <c r="AP785" i="1"/>
  <c r="N222" i="4" s="1"/>
  <c r="AT785" i="1"/>
  <c r="R222" i="4" s="1"/>
  <c r="AZ777" i="1"/>
  <c r="X214" i="4" s="1"/>
  <c r="BC777" i="1"/>
  <c r="AA214" i="4" s="1"/>
  <c r="BB769" i="1"/>
  <c r="Z206" i="4" s="1"/>
  <c r="AT765" i="1"/>
  <c r="R202" i="4" s="1"/>
  <c r="AR801" i="1"/>
  <c r="P238" i="4" s="1"/>
  <c r="BB807" i="1"/>
  <c r="Z244" i="4" s="1"/>
  <c r="AV771" i="1"/>
  <c r="T208" i="4" s="1"/>
  <c r="BH776" i="1"/>
  <c r="AF213" i="4" s="1"/>
  <c r="AO813" i="1"/>
  <c r="M250" i="4" s="1"/>
  <c r="BH869" i="1"/>
  <c r="AF306" i="4" s="1"/>
  <c r="AO869" i="1"/>
  <c r="M306" i="4" s="1"/>
  <c r="AU831" i="1"/>
  <c r="S268" i="4" s="1"/>
  <c r="AP831" i="1"/>
  <c r="N268" i="4" s="1"/>
  <c r="BH831" i="1"/>
  <c r="AF268" i="4" s="1"/>
  <c r="BB833" i="1"/>
  <c r="Z270" i="4" s="1"/>
  <c r="AW833" i="1"/>
  <c r="U270" i="4" s="1"/>
  <c r="AR833" i="1"/>
  <c r="P270" i="4" s="1"/>
  <c r="AN812" i="1"/>
  <c r="L249" i="4" s="1"/>
  <c r="BF812" i="1"/>
  <c r="AD249" i="4" s="1"/>
  <c r="BA812" i="1"/>
  <c r="Y249" i="4" s="1"/>
  <c r="AM815" i="1"/>
  <c r="K252" i="4" s="1"/>
  <c r="BH815" i="1"/>
  <c r="AF252" i="4" s="1"/>
  <c r="AY815" i="1"/>
  <c r="W252" i="4" s="1"/>
  <c r="BA800" i="1"/>
  <c r="Y237" i="4" s="1"/>
  <c r="BD800" i="1"/>
  <c r="AB237" i="4" s="1"/>
  <c r="AO782" i="1"/>
  <c r="M219" i="4" s="1"/>
  <c r="BG782" i="1"/>
  <c r="AE219" i="4" s="1"/>
  <c r="AM782" i="1"/>
  <c r="K219" i="4" s="1"/>
  <c r="BC781" i="1"/>
  <c r="AA218" i="4" s="1"/>
  <c r="AR781" i="1"/>
  <c r="P218" i="4" s="1"/>
  <c r="AO787" i="1"/>
  <c r="M224" i="4" s="1"/>
  <c r="BG787" i="1"/>
  <c r="AE224" i="4" s="1"/>
  <c r="AM787" i="1"/>
  <c r="K224" i="4" s="1"/>
  <c r="AN783" i="1"/>
  <c r="L220" i="4" s="1"/>
  <c r="AU788" i="1"/>
  <c r="S225" i="4" s="1"/>
  <c r="AP777" i="1"/>
  <c r="N214" i="4" s="1"/>
  <c r="BH777" i="1"/>
  <c r="AF214" i="4" s="1"/>
  <c r="AN777" i="1"/>
  <c r="L214" i="4" s="1"/>
  <c r="AU769" i="1"/>
  <c r="S206" i="4" s="1"/>
  <c r="AV765" i="1"/>
  <c r="T202" i="4" s="1"/>
  <c r="AP838" i="1"/>
  <c r="N275" i="4" s="1"/>
  <c r="BF839" i="1"/>
  <c r="AD276" i="4" s="1"/>
  <c r="BB853" i="1"/>
  <c r="Z290" i="4" s="1"/>
  <c r="BG803" i="1"/>
  <c r="AE240" i="4" s="1"/>
  <c r="BF862" i="1"/>
  <c r="AD299" i="4" s="1"/>
  <c r="AW859" i="1"/>
  <c r="U296" i="4" s="1"/>
  <c r="AV806" i="1"/>
  <c r="T243" i="4" s="1"/>
  <c r="AQ831" i="1"/>
  <c r="O268" i="4" s="1"/>
  <c r="AS869" i="1"/>
  <c r="Q306" i="4" s="1"/>
  <c r="AW869" i="1"/>
  <c r="U306" i="4" s="1"/>
  <c r="BC831" i="1"/>
  <c r="AA268" i="4" s="1"/>
  <c r="AX831" i="1"/>
  <c r="V268" i="4" s="1"/>
  <c r="AS831" i="1"/>
  <c r="Q268" i="4" s="1"/>
  <c r="AM833" i="1"/>
  <c r="K270" i="4" s="1"/>
  <c r="BE833" i="1"/>
  <c r="AC270" i="4" s="1"/>
  <c r="AZ833" i="1"/>
  <c r="X270" i="4" s="1"/>
  <c r="AV812" i="1"/>
  <c r="T249" i="4" s="1"/>
  <c r="AQ812" i="1"/>
  <c r="O249" i="4" s="1"/>
  <c r="AT812" i="1"/>
  <c r="R249" i="4" s="1"/>
  <c r="AV815" i="1"/>
  <c r="T252" i="4" s="1"/>
  <c r="AP815" i="1"/>
  <c r="N252" i="4" s="1"/>
  <c r="BG815" i="1"/>
  <c r="AE252" i="4" s="1"/>
  <c r="AQ800" i="1"/>
  <c r="O237" i="4" s="1"/>
  <c r="AT800" i="1"/>
  <c r="R237" i="4" s="1"/>
  <c r="AO800" i="1"/>
  <c r="M237" i="4" s="1"/>
  <c r="AW782" i="1"/>
  <c r="U219" i="4" s="1"/>
  <c r="AR782" i="1"/>
  <c r="P219" i="4" s="1"/>
  <c r="AU782" i="1"/>
  <c r="S219" i="4" s="1"/>
  <c r="AN781" i="1"/>
  <c r="L218" i="4" s="1"/>
  <c r="AS781" i="1"/>
  <c r="Q218" i="4" s="1"/>
  <c r="AW787" i="1"/>
  <c r="U224" i="4" s="1"/>
  <c r="AR787" i="1"/>
  <c r="P224" i="4" s="1"/>
  <c r="AU787" i="1"/>
  <c r="S224" i="4" s="1"/>
  <c r="AV783" i="1"/>
  <c r="T220" i="4" s="1"/>
  <c r="AN788" i="1"/>
  <c r="L225" i="4" s="1"/>
  <c r="AX777" i="1"/>
  <c r="V214" i="4" s="1"/>
  <c r="AS777" i="1"/>
  <c r="Q214" i="4" s="1"/>
  <c r="AV777" i="1"/>
  <c r="T214" i="4" s="1"/>
  <c r="BD769" i="1"/>
  <c r="AB206" i="4" s="1"/>
  <c r="AM834" i="1"/>
  <c r="K271" i="4" s="1"/>
  <c r="AS793" i="1"/>
  <c r="Q230" i="4" s="1"/>
  <c r="BF825" i="1"/>
  <c r="AD262" i="4" s="1"/>
  <c r="BD849" i="1"/>
  <c r="AB286" i="4" s="1"/>
  <c r="AS799" i="1"/>
  <c r="Q236" i="4" s="1"/>
  <c r="BD846" i="1"/>
  <c r="AB283" i="4" s="1"/>
  <c r="AW808" i="1"/>
  <c r="U245" i="4" s="1"/>
  <c r="AU871" i="1"/>
  <c r="S308" i="4" s="1"/>
  <c r="BE854" i="1"/>
  <c r="AC291" i="4" s="1"/>
  <c r="AM805" i="1"/>
  <c r="K242" i="4" s="1"/>
  <c r="AT831" i="1"/>
  <c r="R268" i="4" s="1"/>
  <c r="AP787" i="1"/>
  <c r="N224" i="4" s="1"/>
  <c r="BA869" i="1"/>
  <c r="Y306" i="4" s="1"/>
  <c r="BE869" i="1"/>
  <c r="AC306" i="4" s="1"/>
  <c r="AN869" i="1"/>
  <c r="L306" i="4" s="1"/>
  <c r="AN831" i="1"/>
  <c r="L268" i="4" s="1"/>
  <c r="BF831" i="1"/>
  <c r="AD268" i="4" s="1"/>
  <c r="BA831" i="1"/>
  <c r="Y268" i="4" s="1"/>
  <c r="AU833" i="1"/>
  <c r="S270" i="4" s="1"/>
  <c r="AP833" i="1"/>
  <c r="N270" i="4" s="1"/>
  <c r="BH833" i="1"/>
  <c r="AF270" i="4" s="1"/>
  <c r="BD812" i="1"/>
  <c r="AB249" i="4" s="1"/>
  <c r="AY812" i="1"/>
  <c r="W249" i="4" s="1"/>
  <c r="BB812" i="1"/>
  <c r="Z249" i="4" s="1"/>
  <c r="BE815" i="1"/>
  <c r="AC252" i="4" s="1"/>
  <c r="AZ815" i="1"/>
  <c r="X252" i="4" s="1"/>
  <c r="AY800" i="1"/>
  <c r="W237" i="4" s="1"/>
  <c r="BB800" i="1"/>
  <c r="Z237" i="4" s="1"/>
  <c r="AW800" i="1"/>
  <c r="U237" i="4" s="1"/>
  <c r="BE782" i="1"/>
  <c r="AC219" i="4" s="1"/>
  <c r="AZ782" i="1"/>
  <c r="X219" i="4" s="1"/>
  <c r="BC782" i="1"/>
  <c r="AA219" i="4" s="1"/>
  <c r="AV781" i="1"/>
  <c r="T218" i="4" s="1"/>
  <c r="BA781" i="1"/>
  <c r="Y218" i="4" s="1"/>
  <c r="BE787" i="1"/>
  <c r="AC224" i="4" s="1"/>
  <c r="AZ787" i="1"/>
  <c r="X224" i="4" s="1"/>
  <c r="BC787" i="1"/>
  <c r="AA224" i="4" s="1"/>
  <c r="AW783" i="1"/>
  <c r="U220" i="4" s="1"/>
  <c r="AY788" i="1"/>
  <c r="W225" i="4" s="1"/>
  <c r="BD788" i="1"/>
  <c r="AB225" i="4" s="1"/>
  <c r="BF777" i="1"/>
  <c r="AD214" i="4" s="1"/>
  <c r="BA777" i="1"/>
  <c r="Y214" i="4" s="1"/>
  <c r="BD777" i="1"/>
  <c r="AB214" i="4" s="1"/>
  <c r="AQ769" i="1"/>
  <c r="O206" i="4" s="1"/>
  <c r="AO769" i="1"/>
  <c r="M206" i="4" s="1"/>
  <c r="BC826" i="1"/>
  <c r="AA263" i="4" s="1"/>
  <c r="AR789" i="1"/>
  <c r="P226" i="4" s="1"/>
  <c r="AW817" i="1"/>
  <c r="U254" i="4" s="1"/>
  <c r="AM848" i="1"/>
  <c r="K285" i="4" s="1"/>
  <c r="AX791" i="1"/>
  <c r="V228" i="4" s="1"/>
  <c r="BH798" i="1"/>
  <c r="AF235" i="4" s="1"/>
  <c r="AT804" i="1"/>
  <c r="R241" i="4" s="1"/>
  <c r="AU785" i="1"/>
  <c r="S222" i="4" s="1"/>
  <c r="AW765" i="1"/>
  <c r="U202" i="4" s="1"/>
  <c r="BA763" i="1"/>
  <c r="Y200" i="4" s="1"/>
  <c r="AU763" i="1"/>
  <c r="S200" i="4" s="1"/>
  <c r="AN763" i="1"/>
  <c r="L200" i="4" s="1"/>
  <c r="AS763" i="1"/>
  <c r="Q200" i="4" s="1"/>
  <c r="AY764" i="1"/>
  <c r="W201" i="4" s="1"/>
  <c r="AP763" i="1"/>
  <c r="N200" i="4" s="1"/>
  <c r="AX763" i="1"/>
  <c r="V200" i="4" s="1"/>
  <c r="AU784" i="1"/>
  <c r="S221" i="4" s="1"/>
  <c r="AT784" i="1"/>
  <c r="R221" i="4" s="1"/>
  <c r="BE771" i="1"/>
  <c r="AC208" i="4" s="1"/>
  <c r="BC773" i="1"/>
  <c r="AA210" i="4" s="1"/>
  <c r="AP766" i="1"/>
  <c r="N203" i="4" s="1"/>
  <c r="AU766" i="1"/>
  <c r="S203" i="4" s="1"/>
  <c r="AM764" i="1"/>
  <c r="K201" i="4" s="1"/>
  <c r="AQ765" i="1"/>
  <c r="O202" i="4" s="1"/>
  <c r="AZ765" i="1"/>
  <c r="X202" i="4" s="1"/>
  <c r="AV784" i="1"/>
  <c r="T221" i="4" s="1"/>
  <c r="BB784" i="1"/>
  <c r="Z221" i="4" s="1"/>
  <c r="AR771" i="1"/>
  <c r="P208" i="4" s="1"/>
  <c r="AV773" i="1"/>
  <c r="T210" i="4" s="1"/>
  <c r="BD766" i="1"/>
  <c r="AB203" i="4" s="1"/>
  <c r="BC766" i="1"/>
  <c r="AA203" i="4" s="1"/>
  <c r="AU765" i="1"/>
  <c r="S202" i="4" s="1"/>
  <c r="BB765" i="1"/>
  <c r="Z202" i="4" s="1"/>
  <c r="AU771" i="1"/>
  <c r="S208" i="4" s="1"/>
  <c r="BG773" i="1"/>
  <c r="AE210" i="4" s="1"/>
  <c r="BH784" i="1"/>
  <c r="AF221" i="4" s="1"/>
  <c r="AW771" i="1"/>
  <c r="U208" i="4" s="1"/>
  <c r="AO881" i="1"/>
  <c r="M318" i="4" s="1"/>
  <c r="BG881" i="1"/>
  <c r="AE318" i="4" s="1"/>
  <c r="AV853" i="1"/>
  <c r="T290" i="4" s="1"/>
  <c r="AQ853" i="1"/>
  <c r="O290" i="4" s="1"/>
  <c r="AT853" i="1"/>
  <c r="R290" i="4" s="1"/>
  <c r="AS849" i="1"/>
  <c r="Q286" i="4" s="1"/>
  <c r="AV849" i="1"/>
  <c r="T286" i="4" s="1"/>
  <c r="BC862" i="1"/>
  <c r="AA299" i="4" s="1"/>
  <c r="AX862" i="1"/>
  <c r="V299" i="4" s="1"/>
  <c r="AX846" i="1"/>
  <c r="V283" i="4" s="1"/>
  <c r="AS846" i="1"/>
  <c r="Q283" i="4" s="1"/>
  <c r="AV846" i="1"/>
  <c r="T283" i="4" s="1"/>
  <c r="AP871" i="1"/>
  <c r="N308" i="4" s="1"/>
  <c r="BA871" i="1"/>
  <c r="Y308" i="4" s="1"/>
  <c r="BC878" i="1"/>
  <c r="AA315" i="4" s="1"/>
  <c r="AY878" i="1"/>
  <c r="W315" i="4" s="1"/>
  <c r="AT859" i="1"/>
  <c r="R296" i="4" s="1"/>
  <c r="AO859" i="1"/>
  <c r="M296" i="4" s="1"/>
  <c r="BH854" i="1"/>
  <c r="AF291" i="4" s="1"/>
  <c r="AN854" i="1"/>
  <c r="L291" i="4" s="1"/>
  <c r="AM852" i="1"/>
  <c r="K289" i="4" s="1"/>
  <c r="BF852" i="1"/>
  <c r="AD289" i="4" s="1"/>
  <c r="BA838" i="1"/>
  <c r="Y275" i="4" s="1"/>
  <c r="BC838" i="1"/>
  <c r="AA275" i="4" s="1"/>
  <c r="AP834" i="1"/>
  <c r="N271" i="4" s="1"/>
  <c r="BB834" i="1"/>
  <c r="Z271" i="4" s="1"/>
  <c r="AO839" i="1"/>
  <c r="M276" i="4" s="1"/>
  <c r="AX839" i="1"/>
  <c r="V276" i="4" s="1"/>
  <c r="BB825" i="1"/>
  <c r="Z262" i="4" s="1"/>
  <c r="AX825" i="1"/>
  <c r="V262" i="4" s="1"/>
  <c r="BD823" i="1"/>
  <c r="AB260" i="4" s="1"/>
  <c r="AZ823" i="1"/>
  <c r="X260" i="4" s="1"/>
  <c r="AZ836" i="1"/>
  <c r="X273" i="4" s="1"/>
  <c r="BF836" i="1"/>
  <c r="AD273" i="4" s="1"/>
  <c r="BC809" i="1"/>
  <c r="AA246" i="4" s="1"/>
  <c r="BH809" i="1"/>
  <c r="AF246" i="4" s="1"/>
  <c r="BH799" i="1"/>
  <c r="AF236" i="4" s="1"/>
  <c r="AY808" i="1"/>
  <c r="W245" i="4" s="1"/>
  <c r="BD808" i="1"/>
  <c r="AB245" i="4" s="1"/>
  <c r="BC793" i="1"/>
  <c r="AA230" i="4" s="1"/>
  <c r="BH793" i="1"/>
  <c r="AF230" i="4" s="1"/>
  <c r="AW779" i="1"/>
  <c r="U216" i="4" s="1"/>
  <c r="AM779" i="1"/>
  <c r="K216" i="4" s="1"/>
  <c r="AQ784" i="1"/>
  <c r="O221" i="4" s="1"/>
  <c r="AP773" i="1"/>
  <c r="N210" i="4" s="1"/>
  <c r="AU881" i="1"/>
  <c r="S318" i="4" s="1"/>
  <c r="AW881" i="1"/>
  <c r="U318" i="4" s="1"/>
  <c r="BD853" i="1"/>
  <c r="AB290" i="4" s="1"/>
  <c r="AY853" i="1"/>
  <c r="W290" i="4" s="1"/>
  <c r="BA849" i="1"/>
  <c r="Y286" i="4" s="1"/>
  <c r="AQ862" i="1"/>
  <c r="O299" i="4" s="1"/>
  <c r="AN862" i="1"/>
  <c r="L299" i="4" s="1"/>
  <c r="BF846" i="1"/>
  <c r="AD283" i="4" s="1"/>
  <c r="BA846" i="1"/>
  <c r="Y283" i="4" s="1"/>
  <c r="AX871" i="1"/>
  <c r="V308" i="4" s="1"/>
  <c r="AN878" i="1"/>
  <c r="L315" i="4" s="1"/>
  <c r="AZ859" i="1"/>
  <c r="X296" i="4" s="1"/>
  <c r="AR854" i="1"/>
  <c r="P291" i="4" s="1"/>
  <c r="BC852" i="1"/>
  <c r="AA289" i="4" s="1"/>
  <c r="AR838" i="1"/>
  <c r="P275" i="4" s="1"/>
  <c r="BF834" i="1"/>
  <c r="AD271" i="4" s="1"/>
  <c r="BC839" i="1"/>
  <c r="AA276" i="4" s="1"/>
  <c r="AU825" i="1"/>
  <c r="S262" i="4" s="1"/>
  <c r="AW823" i="1"/>
  <c r="U260" i="4" s="1"/>
  <c r="BA836" i="1"/>
  <c r="Y273" i="4" s="1"/>
  <c r="AN809" i="1"/>
  <c r="L246" i="4" s="1"/>
  <c r="BD799" i="1"/>
  <c r="AB236" i="4" s="1"/>
  <c r="AR808" i="1"/>
  <c r="P245" i="4" s="1"/>
  <c r="AV793" i="1"/>
  <c r="T230" i="4" s="1"/>
  <c r="BE779" i="1"/>
  <c r="AC216" i="4" s="1"/>
  <c r="AM784" i="1"/>
  <c r="K221" i="4" s="1"/>
  <c r="AM810" i="1"/>
  <c r="K247" i="4" s="1"/>
  <c r="BG810" i="1"/>
  <c r="AE247" i="4" s="1"/>
  <c r="AO810" i="1"/>
  <c r="M247" i="4" s="1"/>
  <c r="AV810" i="1"/>
  <c r="T247" i="4" s="1"/>
  <c r="AS810" i="1"/>
  <c r="Q247" i="4" s="1"/>
  <c r="AX810" i="1"/>
  <c r="V247" i="4" s="1"/>
  <c r="BC810" i="1"/>
  <c r="AA247" i="4" s="1"/>
  <c r="AY810" i="1"/>
  <c r="W247" i="4" s="1"/>
  <c r="BA810" i="1"/>
  <c r="Y247" i="4" s="1"/>
  <c r="BE810" i="1"/>
  <c r="AC247" i="4" s="1"/>
  <c r="AY781" i="1"/>
  <c r="W218" i="4" s="1"/>
  <c r="BD781" i="1"/>
  <c r="AB218" i="4" s="1"/>
  <c r="BH781" i="1"/>
  <c r="AF218" i="4" s="1"/>
  <c r="AP781" i="1"/>
  <c r="N218" i="4" s="1"/>
  <c r="AU781" i="1"/>
  <c r="S218" i="4" s="1"/>
  <c r="AZ781" i="1"/>
  <c r="X218" i="4" s="1"/>
  <c r="AO781" i="1"/>
  <c r="M218" i="4" s="1"/>
  <c r="BF781" i="1"/>
  <c r="AD218" i="4" s="1"/>
  <c r="AM781" i="1"/>
  <c r="K218" i="4" s="1"/>
  <c r="BE763" i="1"/>
  <c r="AC200" i="4" s="1"/>
  <c r="AY763" i="1"/>
  <c r="W200" i="4" s="1"/>
  <c r="BC763" i="1"/>
  <c r="AA200" i="4" s="1"/>
  <c r="AZ763" i="1"/>
  <c r="X200" i="4" s="1"/>
  <c r="AW763" i="1"/>
  <c r="U200" i="4" s="1"/>
  <c r="AT763" i="1"/>
  <c r="R200" i="4" s="1"/>
  <c r="BD763" i="1"/>
  <c r="AB200" i="4" s="1"/>
  <c r="AR763" i="1"/>
  <c r="P200" i="4" s="1"/>
  <c r="BG763" i="1"/>
  <c r="AE200" i="4" s="1"/>
  <c r="AM763" i="1"/>
  <c r="K200" i="4" s="1"/>
  <c r="BF763" i="1"/>
  <c r="AD200" i="4" s="1"/>
  <c r="BB763" i="1"/>
  <c r="Z200" i="4" s="1"/>
  <c r="AO763" i="1"/>
  <c r="M200" i="4" s="1"/>
  <c r="BH763" i="1"/>
  <c r="AF200" i="4" s="1"/>
  <c r="AX827" i="1"/>
  <c r="V264" i="4" s="1"/>
  <c r="BC827" i="1"/>
  <c r="AA264" i="4" s="1"/>
  <c r="AZ827" i="1"/>
  <c r="X264" i="4" s="1"/>
  <c r="AO827" i="1"/>
  <c r="M264" i="4" s="1"/>
  <c r="AT827" i="1"/>
  <c r="R264" i="4" s="1"/>
  <c r="AQ827" i="1"/>
  <c r="O264" i="4" s="1"/>
  <c r="AP783" i="1"/>
  <c r="N220" i="4" s="1"/>
  <c r="AU783" i="1"/>
  <c r="S220" i="4" s="1"/>
  <c r="AR783" i="1"/>
  <c r="P220" i="4" s="1"/>
  <c r="AY783" i="1"/>
  <c r="W220" i="4" s="1"/>
  <c r="BD783" i="1"/>
  <c r="AB220" i="4" s="1"/>
  <c r="BA783" i="1"/>
  <c r="Y220" i="4" s="1"/>
  <c r="BF783" i="1"/>
  <c r="AD220" i="4" s="1"/>
  <c r="AM783" i="1"/>
  <c r="K220" i="4" s="1"/>
  <c r="AO783" i="1"/>
  <c r="M220" i="4" s="1"/>
  <c r="BH783" i="1"/>
  <c r="AF220" i="4" s="1"/>
  <c r="AX788" i="1"/>
  <c r="V225" i="4" s="1"/>
  <c r="BC788" i="1"/>
  <c r="AA225" i="4" s="1"/>
  <c r="AZ788" i="1"/>
  <c r="X225" i="4" s="1"/>
  <c r="AO788" i="1"/>
  <c r="M225" i="4" s="1"/>
  <c r="AT788" i="1"/>
  <c r="R225" i="4" s="1"/>
  <c r="AQ788" i="1"/>
  <c r="O225" i="4" s="1"/>
  <c r="AV788" i="1"/>
  <c r="T225" i="4" s="1"/>
  <c r="AR788" i="1"/>
  <c r="P225" i="4" s="1"/>
  <c r="AP788" i="1"/>
  <c r="N225" i="4" s="1"/>
  <c r="BB788" i="1"/>
  <c r="Z225" i="4" s="1"/>
  <c r="BF769" i="1"/>
  <c r="AD206" i="4" s="1"/>
  <c r="BE769" i="1"/>
  <c r="AC206" i="4" s="1"/>
  <c r="AM769" i="1"/>
  <c r="K206" i="4" s="1"/>
  <c r="BG769" i="1"/>
  <c r="AE206" i="4" s="1"/>
  <c r="AP769" i="1"/>
  <c r="N206" i="4" s="1"/>
  <c r="AV769" i="1"/>
  <c r="T206" i="4" s="1"/>
  <c r="AS769" i="1"/>
  <c r="Q206" i="4" s="1"/>
  <c r="BC769" i="1"/>
  <c r="AA206" i="4" s="1"/>
  <c r="AT769" i="1"/>
  <c r="R206" i="4" s="1"/>
  <c r="AW769" i="1"/>
  <c r="U206" i="4" s="1"/>
  <c r="AN769" i="1"/>
  <c r="L206" i="4" s="1"/>
  <c r="AR769" i="1"/>
  <c r="P206" i="4" s="1"/>
  <c r="AY852" i="1"/>
  <c r="W289" i="4" s="1"/>
  <c r="BD852" i="1"/>
  <c r="AB289" i="4" s="1"/>
  <c r="BA852" i="1"/>
  <c r="Y289" i="4" s="1"/>
  <c r="AP852" i="1"/>
  <c r="N289" i="4" s="1"/>
  <c r="AU852" i="1"/>
  <c r="S289" i="4" s="1"/>
  <c r="AR852" i="1"/>
  <c r="P289" i="4" s="1"/>
  <c r="AZ809" i="1"/>
  <c r="X246" i="4" s="1"/>
  <c r="BE809" i="1"/>
  <c r="AC246" i="4" s="1"/>
  <c r="AM809" i="1"/>
  <c r="K246" i="4" s="1"/>
  <c r="AQ809" i="1"/>
  <c r="O246" i="4" s="1"/>
  <c r="AV809" i="1"/>
  <c r="T246" i="4" s="1"/>
  <c r="AR809" i="1"/>
  <c r="P246" i="4" s="1"/>
  <c r="BD809" i="1"/>
  <c r="AB246" i="4" s="1"/>
  <c r="AX809" i="1"/>
  <c r="V246" i="4" s="1"/>
  <c r="BB809" i="1"/>
  <c r="Z246" i="4" s="1"/>
  <c r="BA773" i="1"/>
  <c r="Y210" i="4" s="1"/>
  <c r="BF773" i="1"/>
  <c r="AD210" i="4" s="1"/>
  <c r="AN773" i="1"/>
  <c r="L210" i="4" s="1"/>
  <c r="AR773" i="1"/>
  <c r="P210" i="4" s="1"/>
  <c r="AW773" i="1"/>
  <c r="U210" i="4" s="1"/>
  <c r="BB773" i="1"/>
  <c r="Z210" i="4" s="1"/>
  <c r="AX773" i="1"/>
  <c r="V210" i="4" s="1"/>
  <c r="AM773" i="1"/>
  <c r="K210" i="4" s="1"/>
  <c r="BH773" i="1"/>
  <c r="AF210" i="4" s="1"/>
  <c r="AO773" i="1"/>
  <c r="M210" i="4" s="1"/>
  <c r="AZ773" i="1"/>
  <c r="X210" i="4" s="1"/>
  <c r="BD773" i="1"/>
  <c r="AB210" i="4" s="1"/>
  <c r="AQ773" i="1"/>
  <c r="O210" i="4" s="1"/>
  <c r="AU773" i="1"/>
  <c r="S210" i="4" s="1"/>
  <c r="BG823" i="1"/>
  <c r="AE260" i="4" s="1"/>
  <c r="AO823" i="1"/>
  <c r="M260" i="4" s="1"/>
  <c r="AS823" i="1"/>
  <c r="Q260" i="4" s="1"/>
  <c r="AX823" i="1"/>
  <c r="V260" i="4" s="1"/>
  <c r="BC823" i="1"/>
  <c r="AA260" i="4" s="1"/>
  <c r="BB779" i="1"/>
  <c r="Z216" i="4" s="1"/>
  <c r="AY779" i="1"/>
  <c r="W216" i="4" s="1"/>
  <c r="BD779" i="1"/>
  <c r="AB216" i="4" s="1"/>
  <c r="BH779" i="1"/>
  <c r="AF216" i="4" s="1"/>
  <c r="AP779" i="1"/>
  <c r="N216" i="4" s="1"/>
  <c r="AT779" i="1"/>
  <c r="R216" i="4" s="1"/>
  <c r="AX779" i="1"/>
  <c r="V216" i="4" s="1"/>
  <c r="AR779" i="1"/>
  <c r="P216" i="4" s="1"/>
  <c r="AV779" i="1"/>
  <c r="T216" i="4" s="1"/>
  <c r="AX836" i="1"/>
  <c r="V273" i="4" s="1"/>
  <c r="AT836" i="1"/>
  <c r="R273" i="4" s="1"/>
  <c r="BH836" i="1"/>
  <c r="AF273" i="4" s="1"/>
  <c r="AM836" i="1"/>
  <c r="K273" i="4" s="1"/>
  <c r="AR836" i="1"/>
  <c r="P273" i="4" s="1"/>
  <c r="BG784" i="1"/>
  <c r="AE221" i="4" s="1"/>
  <c r="AO784" i="1"/>
  <c r="M221" i="4" s="1"/>
  <c r="AS784" i="1"/>
  <c r="Q221" i="4" s="1"/>
  <c r="AX784" i="1"/>
  <c r="V221" i="4" s="1"/>
  <c r="BC784" i="1"/>
  <c r="AA221" i="4" s="1"/>
  <c r="AY784" i="1"/>
  <c r="W221" i="4" s="1"/>
  <c r="AN784" i="1"/>
  <c r="L221" i="4" s="1"/>
  <c r="BA784" i="1"/>
  <c r="Y221" i="4" s="1"/>
  <c r="BE784" i="1"/>
  <c r="AC221" i="4" s="1"/>
  <c r="AZ878" i="1"/>
  <c r="X315" i="4" s="1"/>
  <c r="BE878" i="1"/>
  <c r="AC315" i="4" s="1"/>
  <c r="AM878" i="1"/>
  <c r="K315" i="4" s="1"/>
  <c r="AQ878" i="1"/>
  <c r="O315" i="4" s="1"/>
  <c r="AV878" i="1"/>
  <c r="T315" i="4" s="1"/>
  <c r="AT773" i="1"/>
  <c r="R210" i="4" s="1"/>
  <c r="AU838" i="1"/>
  <c r="S275" i="4" s="1"/>
  <c r="BB838" i="1"/>
  <c r="Z275" i="4" s="1"/>
  <c r="BH838" i="1"/>
  <c r="AF275" i="4" s="1"/>
  <c r="BF838" i="1"/>
  <c r="AD275" i="4" s="1"/>
  <c r="BE838" i="1"/>
  <c r="AC275" i="4" s="1"/>
  <c r="AZ838" i="1"/>
  <c r="X275" i="4" s="1"/>
  <c r="AU794" i="1"/>
  <c r="S231" i="4" s="1"/>
  <c r="BB794" i="1"/>
  <c r="Z231" i="4" s="1"/>
  <c r="AO794" i="1"/>
  <c r="M231" i="4" s="1"/>
  <c r="AP794" i="1"/>
  <c r="N231" i="4" s="1"/>
  <c r="AQ794" i="1"/>
  <c r="O231" i="4" s="1"/>
  <c r="BE794" i="1"/>
  <c r="AC231" i="4" s="1"/>
  <c r="AP839" i="1"/>
  <c r="N276" i="4" s="1"/>
  <c r="AR839" i="1"/>
  <c r="P276" i="4" s="1"/>
  <c r="AY839" i="1"/>
  <c r="W276" i="4" s="1"/>
  <c r="AU839" i="1"/>
  <c r="S276" i="4" s="1"/>
  <c r="AN839" i="1"/>
  <c r="L276" i="4" s="1"/>
  <c r="AY803" i="1"/>
  <c r="W240" i="4" s="1"/>
  <c r="AX803" i="1"/>
  <c r="V240" i="4" s="1"/>
  <c r="AZ803" i="1"/>
  <c r="X240" i="4" s="1"/>
  <c r="BC803" i="1"/>
  <c r="AA240" i="4" s="1"/>
  <c r="AO803" i="1"/>
  <c r="M240" i="4" s="1"/>
  <c r="BH803" i="1"/>
  <c r="AF240" i="4" s="1"/>
  <c r="BD814" i="1"/>
  <c r="AB251" i="4" s="1"/>
  <c r="AZ814" i="1"/>
  <c r="X251" i="4" s="1"/>
  <c r="BE814" i="1"/>
  <c r="AC251" i="4" s="1"/>
  <c r="BF814" i="1"/>
  <c r="AD251" i="4" s="1"/>
  <c r="AR814" i="1"/>
  <c r="P251" i="4" s="1"/>
  <c r="BD764" i="1"/>
  <c r="AB201" i="4" s="1"/>
  <c r="BH764" i="1"/>
  <c r="AF201" i="4" s="1"/>
  <c r="AT764" i="1"/>
  <c r="R201" i="4" s="1"/>
  <c r="BC764" i="1"/>
  <c r="AA201" i="4" s="1"/>
  <c r="AV859" i="1"/>
  <c r="T296" i="4" s="1"/>
  <c r="AX859" i="1"/>
  <c r="V296" i="4" s="1"/>
  <c r="BE859" i="1"/>
  <c r="AC296" i="4" s="1"/>
  <c r="AM859" i="1"/>
  <c r="K296" i="4" s="1"/>
  <c r="AR859" i="1"/>
  <c r="P296" i="4" s="1"/>
  <c r="AU834" i="1"/>
  <c r="S271" i="4" s="1"/>
  <c r="BH834" i="1"/>
  <c r="AF271" i="4" s="1"/>
  <c r="AO834" i="1"/>
  <c r="M271" i="4" s="1"/>
  <c r="BA834" i="1"/>
  <c r="Y271" i="4" s="1"/>
  <c r="AX834" i="1"/>
  <c r="V271" i="4" s="1"/>
  <c r="AR793" i="1"/>
  <c r="P230" i="4" s="1"/>
  <c r="AW793" i="1"/>
  <c r="U230" i="4" s="1"/>
  <c r="AT793" i="1"/>
  <c r="R230" i="4" s="1"/>
  <c r="BA793" i="1"/>
  <c r="Y230" i="4" s="1"/>
  <c r="BF793" i="1"/>
  <c r="AD230" i="4" s="1"/>
  <c r="AN793" i="1"/>
  <c r="L230" i="4" s="1"/>
  <c r="AZ793" i="1"/>
  <c r="X230" i="4" s="1"/>
  <c r="BD793" i="1"/>
  <c r="AB230" i="4" s="1"/>
  <c r="AX793" i="1"/>
  <c r="V230" i="4" s="1"/>
  <c r="AU793" i="1"/>
  <c r="S230" i="4" s="1"/>
  <c r="AQ825" i="1"/>
  <c r="O262" i="4" s="1"/>
  <c r="AV825" i="1"/>
  <c r="T262" i="4" s="1"/>
  <c r="AS825" i="1"/>
  <c r="Q262" i="4" s="1"/>
  <c r="AZ825" i="1"/>
  <c r="X262" i="4" s="1"/>
  <c r="BE825" i="1"/>
  <c r="AC262" i="4" s="1"/>
  <c r="AM825" i="1"/>
  <c r="K262" i="4" s="1"/>
  <c r="BC799" i="1"/>
  <c r="AA236" i="4" s="1"/>
  <c r="AZ799" i="1"/>
  <c r="X236" i="4" s="1"/>
  <c r="BE799" i="1"/>
  <c r="AC236" i="4" s="1"/>
  <c r="AT799" i="1"/>
  <c r="R236" i="4" s="1"/>
  <c r="AQ799" i="1"/>
  <c r="O236" i="4" s="1"/>
  <c r="AV799" i="1"/>
  <c r="T236" i="4" s="1"/>
  <c r="BA799" i="1"/>
  <c r="Y236" i="4" s="1"/>
  <c r="AP799" i="1"/>
  <c r="N236" i="4" s="1"/>
  <c r="BG799" i="1"/>
  <c r="AE236" i="4" s="1"/>
  <c r="AN799" i="1"/>
  <c r="L236" i="4" s="1"/>
  <c r="BE808" i="1"/>
  <c r="AC245" i="4" s="1"/>
  <c r="AM808" i="1"/>
  <c r="K245" i="4" s="1"/>
  <c r="BG808" i="1"/>
  <c r="AE245" i="4" s="1"/>
  <c r="AV808" i="1"/>
  <c r="T245" i="4" s="1"/>
  <c r="AS808" i="1"/>
  <c r="Q245" i="4" s="1"/>
  <c r="BF808" i="1"/>
  <c r="AD245" i="4" s="1"/>
  <c r="AU808" i="1"/>
  <c r="S245" i="4" s="1"/>
  <c r="AQ808" i="1"/>
  <c r="O245" i="4" s="1"/>
  <c r="AO808" i="1"/>
  <c r="M245" i="4" s="1"/>
  <c r="BH808" i="1"/>
  <c r="AF245" i="4" s="1"/>
  <c r="AM871" i="1"/>
  <c r="K308" i="4" s="1"/>
  <c r="AQ871" i="1"/>
  <c r="O308" i="4" s="1"/>
  <c r="BB871" i="1"/>
  <c r="Z308" i="4" s="1"/>
  <c r="AV871" i="1"/>
  <c r="T308" i="4" s="1"/>
  <c r="AZ871" i="1"/>
  <c r="X308" i="4" s="1"/>
  <c r="AW871" i="1"/>
  <c r="U308" i="4" s="1"/>
  <c r="AV854" i="1"/>
  <c r="T291" i="4" s="1"/>
  <c r="AS854" i="1"/>
  <c r="Q291" i="4" s="1"/>
  <c r="AP854" i="1"/>
  <c r="N291" i="4" s="1"/>
  <c r="BF854" i="1"/>
  <c r="AD291" i="4" s="1"/>
  <c r="AM854" i="1"/>
  <c r="K291" i="4" s="1"/>
  <c r="AY854" i="1"/>
  <c r="W291" i="4" s="1"/>
  <c r="BE851" i="1"/>
  <c r="AC288" i="4" s="1"/>
  <c r="AZ851" i="1"/>
  <c r="X288" i="4" s="1"/>
  <c r="BC851" i="1"/>
  <c r="AA288" i="4" s="1"/>
  <c r="AV826" i="1"/>
  <c r="T263" i="4" s="1"/>
  <c r="AQ826" i="1"/>
  <c r="O263" i="4" s="1"/>
  <c r="AT826" i="1"/>
  <c r="R263" i="4" s="1"/>
  <c r="BE829" i="1"/>
  <c r="AC266" i="4" s="1"/>
  <c r="AZ829" i="1"/>
  <c r="X266" i="4" s="1"/>
  <c r="AO828" i="1"/>
  <c r="M265" i="4" s="1"/>
  <c r="AW802" i="1"/>
  <c r="U239" i="4" s="1"/>
  <c r="BC817" i="1"/>
  <c r="AA254" i="4" s="1"/>
  <c r="AQ817" i="1"/>
  <c r="O254" i="4" s="1"/>
  <c r="AY806" i="1"/>
  <c r="W243" i="4" s="1"/>
  <c r="BH805" i="1"/>
  <c r="AF242" i="4" s="1"/>
  <c r="BD805" i="1"/>
  <c r="AB242" i="4" s="1"/>
  <c r="BC789" i="1"/>
  <c r="AA226" i="4" s="1"/>
  <c r="AX789" i="1"/>
  <c r="V226" i="4" s="1"/>
  <c r="BA766" i="1"/>
  <c r="Y203" i="4" s="1"/>
  <c r="AV829" i="1"/>
  <c r="T266" i="4" s="1"/>
  <c r="AS829" i="1"/>
  <c r="Q266" i="4" s="1"/>
  <c r="AZ828" i="1"/>
  <c r="X265" i="4" s="1"/>
  <c r="BE828" i="1"/>
  <c r="AC265" i="4" s="1"/>
  <c r="AM828" i="1"/>
  <c r="K265" i="4" s="1"/>
  <c r="AQ828" i="1"/>
  <c r="O265" i="4" s="1"/>
  <c r="AV828" i="1"/>
  <c r="T265" i="4" s="1"/>
  <c r="AV802" i="1"/>
  <c r="T239" i="4" s="1"/>
  <c r="AS802" i="1"/>
  <c r="Q239" i="4" s="1"/>
  <c r="AX802" i="1"/>
  <c r="V239" i="4" s="1"/>
  <c r="AM802" i="1"/>
  <c r="K239" i="4" s="1"/>
  <c r="BG802" i="1"/>
  <c r="AE239" i="4" s="1"/>
  <c r="AO802" i="1"/>
  <c r="M239" i="4" s="1"/>
  <c r="BG766" i="1"/>
  <c r="AE203" i="4" s="1"/>
  <c r="AS766" i="1"/>
  <c r="Q203" i="4" s="1"/>
  <c r="AM766" i="1"/>
  <c r="K203" i="4" s="1"/>
  <c r="AV766" i="1"/>
  <c r="T203" i="4" s="1"/>
  <c r="AO766" i="1"/>
  <c r="M203" i="4" s="1"/>
  <c r="AQ851" i="1"/>
  <c r="O288" i="4" s="1"/>
  <c r="BE826" i="1"/>
  <c r="AC263" i="4" s="1"/>
  <c r="AZ826" i="1"/>
  <c r="X263" i="4" s="1"/>
  <c r="AQ829" i="1"/>
  <c r="O266" i="4" s="1"/>
  <c r="BB829" i="1"/>
  <c r="Z266" i="4" s="1"/>
  <c r="AU828" i="1"/>
  <c r="S265" i="4" s="1"/>
  <c r="BF828" i="1"/>
  <c r="AD265" i="4" s="1"/>
  <c r="AQ802" i="1"/>
  <c r="O239" i="4" s="1"/>
  <c r="AU802" i="1"/>
  <c r="S239" i="4" s="1"/>
  <c r="AS817" i="1"/>
  <c r="Q254" i="4" s="1"/>
  <c r="BF805" i="1"/>
  <c r="AD242" i="4" s="1"/>
  <c r="AV789" i="1"/>
  <c r="T226" i="4" s="1"/>
  <c r="BE766" i="1"/>
  <c r="AC203" i="4" s="1"/>
  <c r="BH766" i="1"/>
  <c r="AF203" i="4" s="1"/>
  <c r="AR806" i="1"/>
  <c r="P243" i="4" s="1"/>
  <c r="BH806" i="1"/>
  <c r="AF243" i="4" s="1"/>
  <c r="AU806" i="1"/>
  <c r="S243" i="4" s="1"/>
  <c r="AP806" i="1"/>
  <c r="N243" i="4" s="1"/>
  <c r="BC805" i="1"/>
  <c r="AA242" i="4" s="1"/>
  <c r="AZ805" i="1"/>
  <c r="X242" i="4" s="1"/>
  <c r="AO805" i="1"/>
  <c r="M242" i="4" s="1"/>
  <c r="AT805" i="1"/>
  <c r="R242" i="4" s="1"/>
  <c r="AQ805" i="1"/>
  <c r="O242" i="4" s="1"/>
  <c r="AS789" i="1"/>
  <c r="Q226" i="4" s="1"/>
  <c r="AP789" i="1"/>
  <c r="N226" i="4" s="1"/>
  <c r="AU789" i="1"/>
  <c r="S226" i="4" s="1"/>
  <c r="AY789" i="1"/>
  <c r="W226" i="4" s="1"/>
  <c r="BE789" i="1"/>
  <c r="AC226" i="4" s="1"/>
  <c r="AY817" i="1"/>
  <c r="W254" i="4" s="1"/>
  <c r="BD817" i="1"/>
  <c r="AB254" i="4" s="1"/>
  <c r="AT817" i="1"/>
  <c r="R254" i="4" s="1"/>
  <c r="BH817" i="1"/>
  <c r="AF254" i="4" s="1"/>
  <c r="AP817" i="1"/>
  <c r="N254" i="4" s="1"/>
  <c r="AU817" i="1"/>
  <c r="S254" i="4" s="1"/>
  <c r="AT811" i="1"/>
  <c r="R248" i="4" s="1"/>
  <c r="AO811" i="1"/>
  <c r="M248" i="4" s="1"/>
  <c r="BG811" i="1"/>
  <c r="AE248" i="4" s="1"/>
  <c r="BA798" i="1"/>
  <c r="Y235" i="4" s="1"/>
  <c r="BD798" i="1"/>
  <c r="AB235" i="4" s="1"/>
  <c r="AY798" i="1"/>
  <c r="W235" i="4" s="1"/>
  <c r="AM804" i="1"/>
  <c r="K241" i="4" s="1"/>
  <c r="BE804" i="1"/>
  <c r="AC241" i="4" s="1"/>
  <c r="AZ804" i="1"/>
  <c r="X241" i="4" s="1"/>
  <c r="AS791" i="1"/>
  <c r="Q228" i="4" s="1"/>
  <c r="BD820" i="1"/>
  <c r="AB257" i="4" s="1"/>
  <c r="AY820" i="1"/>
  <c r="W257" i="4" s="1"/>
  <c r="BG791" i="1"/>
  <c r="AE228" i="4" s="1"/>
  <c r="AR775" i="1"/>
  <c r="P212" i="4" s="1"/>
  <c r="AU775" i="1"/>
  <c r="S212" i="4" s="1"/>
  <c r="AP775" i="1"/>
  <c r="N212" i="4" s="1"/>
  <c r="AZ780" i="1"/>
  <c r="X217" i="4" s="1"/>
  <c r="BC780" i="1"/>
  <c r="AA217" i="4" s="1"/>
  <c r="AX780" i="1"/>
  <c r="V217" i="4" s="1"/>
  <c r="BF785" i="1"/>
  <c r="AD222" i="4" s="1"/>
  <c r="BA785" i="1"/>
  <c r="Y222" i="4" s="1"/>
  <c r="BD785" i="1"/>
  <c r="AB222" i="4" s="1"/>
  <c r="AX765" i="1"/>
  <c r="V202" i="4" s="1"/>
  <c r="BC765" i="1"/>
  <c r="AA202" i="4" s="1"/>
  <c r="BH765" i="1"/>
  <c r="AF202" i="4" s="1"/>
  <c r="AZ811" i="1"/>
  <c r="X248" i="4" s="1"/>
  <c r="BC811" i="1"/>
  <c r="AA248" i="4" s="1"/>
  <c r="AU798" i="1"/>
  <c r="S235" i="4" s="1"/>
  <c r="AP798" i="1"/>
  <c r="N235" i="4" s="1"/>
  <c r="AV804" i="1"/>
  <c r="T241" i="4" s="1"/>
  <c r="AQ804" i="1"/>
  <c r="O241" i="4" s="1"/>
  <c r="BH791" i="1"/>
  <c r="AF228" i="4" s="1"/>
  <c r="AM820" i="1"/>
  <c r="K257" i="4" s="1"/>
  <c r="AP820" i="1"/>
  <c r="N257" i="4" s="1"/>
  <c r="AR791" i="1"/>
  <c r="P228" i="4" s="1"/>
  <c r="BA775" i="1"/>
  <c r="Y212" i="4" s="1"/>
  <c r="BD775" i="1"/>
  <c r="AB212" i="4" s="1"/>
  <c r="AQ780" i="1"/>
  <c r="O217" i="4" s="1"/>
  <c r="AT780" i="1"/>
  <c r="R217" i="4" s="1"/>
  <c r="AR785" i="1"/>
  <c r="P222" i="4" s="1"/>
  <c r="BF765" i="1"/>
  <c r="AD202" i="4" s="1"/>
  <c r="BA765" i="1"/>
  <c r="Y202" i="4" s="1"/>
  <c r="AX794" i="1"/>
  <c r="V231" i="4" s="1"/>
  <c r="AZ794" i="1"/>
  <c r="X231" i="4" s="1"/>
  <c r="BC794" i="1"/>
  <c r="AA231" i="4" s="1"/>
  <c r="BC776" i="1"/>
  <c r="AA213" i="4" s="1"/>
  <c r="AX776" i="1"/>
  <c r="V213" i="4" s="1"/>
  <c r="AS776" i="1"/>
  <c r="Q213" i="4" s="1"/>
  <c r="BF771" i="1"/>
  <c r="AD208" i="4" s="1"/>
  <c r="BA771" i="1"/>
  <c r="Y208" i="4" s="1"/>
  <c r="AN764" i="1"/>
  <c r="L201" i="4" s="1"/>
  <c r="AR764" i="1"/>
  <c r="P201" i="4" s="1"/>
  <c r="AO764" i="1"/>
  <c r="M201" i="4" s="1"/>
  <c r="AQ869" i="1"/>
  <c r="O306" i="4" s="1"/>
  <c r="BD869" i="1"/>
  <c r="AB306" i="4" s="1"/>
  <c r="AY869" i="1"/>
  <c r="W306" i="4" s="1"/>
  <c r="BH794" i="1"/>
  <c r="AF231" i="4" s="1"/>
  <c r="AN794" i="1"/>
  <c r="L231" i="4" s="1"/>
  <c r="AN776" i="1"/>
  <c r="L213" i="4" s="1"/>
  <c r="BF776" i="1"/>
  <c r="AD213" i="4" s="1"/>
  <c r="BA776" i="1"/>
  <c r="Y213" i="4" s="1"/>
  <c r="AQ771" i="1"/>
  <c r="O208" i="4" s="1"/>
  <c r="AT771" i="1"/>
  <c r="R208" i="4" s="1"/>
  <c r="AX764" i="1"/>
  <c r="V201" i="4" s="1"/>
  <c r="BA764" i="1"/>
  <c r="Y201" i="4" s="1"/>
  <c r="AW764" i="1"/>
  <c r="U201" i="4" s="1"/>
  <c r="BC801" i="1"/>
  <c r="AA238" i="4" s="1"/>
  <c r="AX801" i="1"/>
  <c r="V238" i="4" s="1"/>
  <c r="AS801" i="1"/>
  <c r="Q238" i="4" s="1"/>
  <c r="BE807" i="1"/>
  <c r="AC244" i="4" s="1"/>
  <c r="AZ807" i="1"/>
  <c r="X244" i="4" s="1"/>
  <c r="BC807" i="1"/>
  <c r="AA244" i="4" s="1"/>
  <c r="AM803" i="1"/>
  <c r="K240" i="4" s="1"/>
  <c r="BE803" i="1"/>
  <c r="AC240" i="4" s="1"/>
  <c r="AM814" i="1"/>
  <c r="K251" i="4" s="1"/>
  <c r="BH814" i="1"/>
  <c r="AF251" i="4" s="1"/>
  <c r="BC814" i="1"/>
  <c r="AA251" i="4" s="1"/>
  <c r="BF794" i="1"/>
  <c r="AD231" i="4" s="1"/>
  <c r="AZ813" i="1"/>
  <c r="X250" i="4" s="1"/>
  <c r="AV813" i="1"/>
  <c r="T250" i="4" s="1"/>
  <c r="AS813" i="1"/>
  <c r="Q250" i="4" s="1"/>
  <c r="BC806" i="1"/>
  <c r="AA243" i="4" s="1"/>
  <c r="AX806" i="1"/>
  <c r="V243" i="4" s="1"/>
  <c r="AS794" i="1"/>
  <c r="Q231" i="4" s="1"/>
  <c r="AV794" i="1"/>
  <c r="T231" i="4" s="1"/>
  <c r="AV776" i="1"/>
  <c r="T213" i="4" s="1"/>
  <c r="AQ776" i="1"/>
  <c r="O213" i="4" s="1"/>
  <c r="AT776" i="1"/>
  <c r="R213" i="4" s="1"/>
  <c r="BD771" i="1"/>
  <c r="AB208" i="4" s="1"/>
  <c r="AY771" i="1"/>
  <c r="W208" i="4" s="1"/>
  <c r="BB771" i="1"/>
  <c r="Z208" i="4" s="1"/>
  <c r="AV763" i="1"/>
  <c r="T200" i="4" s="1"/>
  <c r="AQ763" i="1"/>
  <c r="O200" i="4" s="1"/>
  <c r="BG764" i="1"/>
  <c r="AE201" i="4" s="1"/>
  <c r="AS764" i="1"/>
  <c r="Q201" i="4" s="1"/>
  <c r="BE764" i="1"/>
  <c r="AC201" i="4" s="1"/>
  <c r="AN801" i="1"/>
  <c r="L238" i="4" s="1"/>
  <c r="BF801" i="1"/>
  <c r="AD238" i="4" s="1"/>
  <c r="BA801" i="1"/>
  <c r="Y238" i="4" s="1"/>
  <c r="AP807" i="1"/>
  <c r="N244" i="4" s="1"/>
  <c r="BH807" i="1"/>
  <c r="AF244" i="4" s="1"/>
  <c r="AR803" i="1"/>
  <c r="P240" i="4" s="1"/>
  <c r="AU803" i="1"/>
  <c r="S240" i="4" s="1"/>
  <c r="AP803" i="1"/>
  <c r="N240" i="4" s="1"/>
  <c r="AW814" i="1"/>
  <c r="U251" i="4" s="1"/>
  <c r="AQ814" i="1"/>
  <c r="O251" i="4" s="1"/>
  <c r="AU814" i="1"/>
  <c r="S251" i="4" s="1"/>
  <c r="AR813" i="1"/>
  <c r="P250" i="4" s="1"/>
  <c r="BE813" i="1"/>
  <c r="AC250" i="4" s="1"/>
  <c r="BA813" i="1"/>
  <c r="Y250" i="4" s="1"/>
  <c r="AN806" i="1"/>
  <c r="L243" i="4" s="1"/>
  <c r="BF806" i="1"/>
  <c r="AD243" i="4" s="1"/>
  <c r="AW794" i="1"/>
  <c r="U231" i="4" s="1"/>
  <c r="BA794" i="1"/>
  <c r="Y231" i="4" s="1"/>
  <c r="BD794" i="1"/>
  <c r="AB231" i="4" s="1"/>
  <c r="BD776" i="1"/>
  <c r="AB213" i="4" s="1"/>
  <c r="AY776" i="1"/>
  <c r="W213" i="4" s="1"/>
  <c r="BB776" i="1"/>
  <c r="Z213" i="4" s="1"/>
  <c r="AO771" i="1"/>
  <c r="M208" i="4" s="1"/>
  <c r="BG771" i="1"/>
  <c r="AE208" i="4" s="1"/>
  <c r="AM771" i="1"/>
  <c r="K208" i="4" s="1"/>
  <c r="AP764" i="1"/>
  <c r="N201" i="4" s="1"/>
  <c r="BB764" i="1"/>
  <c r="Z201" i="4" s="1"/>
  <c r="AT801" i="1"/>
  <c r="R238" i="4" s="1"/>
  <c r="AO801" i="1"/>
  <c r="M238" i="4" s="1"/>
  <c r="BG801" i="1"/>
  <c r="AE238" i="4" s="1"/>
  <c r="AV807" i="1"/>
  <c r="T244" i="4" s="1"/>
  <c r="AQ807" i="1"/>
  <c r="O244" i="4" s="1"/>
  <c r="AT807" i="1"/>
  <c r="R244" i="4" s="1"/>
  <c r="AS803" i="1"/>
  <c r="Q240" i="4" s="1"/>
  <c r="AV803" i="1"/>
  <c r="T240" i="4" s="1"/>
  <c r="AQ803" i="1"/>
  <c r="O240" i="4" s="1"/>
  <c r="AX814" i="1"/>
  <c r="V251" i="4" s="1"/>
  <c r="BA814" i="1"/>
  <c r="Y251" i="4" s="1"/>
  <c r="AV814" i="1"/>
  <c r="T251" i="4" s="1"/>
  <c r="AP813" i="1"/>
  <c r="N250" i="4" s="1"/>
  <c r="BC813" i="1"/>
  <c r="AA250" i="4" s="1"/>
  <c r="BF813" i="1"/>
  <c r="AD250" i="4" s="1"/>
  <c r="AT806" i="1"/>
  <c r="R243" i="4" s="1"/>
  <c r="AO806" i="1"/>
  <c r="M243" i="4" s="1"/>
  <c r="BG806" i="1"/>
  <c r="AE243" i="4" s="1"/>
  <c r="BG794" i="1"/>
  <c r="AE231" i="4" s="1"/>
  <c r="AM794" i="1"/>
  <c r="K231" i="4" s="1"/>
  <c r="AN771" i="1"/>
  <c r="L208" i="4" s="1"/>
  <c r="AM776" i="1"/>
  <c r="K213" i="4" s="1"/>
  <c r="BE776" i="1"/>
  <c r="AC213" i="4" s="1"/>
  <c r="AZ776" i="1"/>
  <c r="X213" i="4" s="1"/>
  <c r="AP771" i="1"/>
  <c r="N208" i="4" s="1"/>
  <c r="BH771" i="1"/>
  <c r="AF208" i="4" s="1"/>
  <c r="AV764" i="1"/>
  <c r="T201" i="4" s="1"/>
  <c r="AQ764" i="1"/>
  <c r="O201" i="4" s="1"/>
  <c r="AU764" i="1"/>
  <c r="S201" i="4" s="1"/>
  <c r="BB801" i="1"/>
  <c r="Z238" i="4" s="1"/>
  <c r="AW801" i="1"/>
  <c r="U238" i="4" s="1"/>
  <c r="BD807" i="1"/>
  <c r="AB244" i="4" s="1"/>
  <c r="AY807" i="1"/>
  <c r="W244" i="4" s="1"/>
  <c r="BA803" i="1"/>
  <c r="Y240" i="4" s="1"/>
  <c r="BD803" i="1"/>
  <c r="AB240" i="4" s="1"/>
  <c r="BG814" i="1"/>
  <c r="AE251" i="4" s="1"/>
  <c r="AS814" i="1"/>
  <c r="Q251" i="4" s="1"/>
  <c r="AY813" i="1"/>
  <c r="W250" i="4" s="1"/>
  <c r="AU813" i="1"/>
  <c r="S250" i="4" s="1"/>
  <c r="BB806" i="1"/>
  <c r="Z243" i="4" s="1"/>
  <c r="AW806" i="1"/>
  <c r="U243" i="4" s="1"/>
  <c r="AR794" i="1"/>
  <c r="P231" i="4" s="1"/>
  <c r="AU776" i="1"/>
  <c r="S213" i="4" s="1"/>
  <c r="AP776" i="1"/>
  <c r="N213" i="4" s="1"/>
  <c r="AX771" i="1"/>
  <c r="V208" i="4" s="1"/>
  <c r="AS771" i="1"/>
  <c r="Q208" i="4" s="1"/>
  <c r="BF764" i="1"/>
  <c r="AD201" i="4" s="1"/>
  <c r="AZ764" i="1"/>
  <c r="X201" i="4" s="1"/>
  <c r="BG880" i="1"/>
  <c r="AE317" i="4" s="1"/>
  <c r="AY880" i="1"/>
  <c r="W317" i="4" s="1"/>
  <c r="AQ880" i="1"/>
  <c r="O317" i="4" s="1"/>
  <c r="BF880" i="1"/>
  <c r="AD317" i="4" s="1"/>
  <c r="AX880" i="1"/>
  <c r="V317" i="4" s="1"/>
  <c r="AP880" i="1"/>
  <c r="N317" i="4" s="1"/>
  <c r="BE880" i="1"/>
  <c r="AC317" i="4" s="1"/>
  <c r="AW880" i="1"/>
  <c r="U317" i="4" s="1"/>
  <c r="AO880" i="1"/>
  <c r="M317" i="4" s="1"/>
  <c r="BD880" i="1"/>
  <c r="AB317" i="4" s="1"/>
  <c r="AV880" i="1"/>
  <c r="T317" i="4" s="1"/>
  <c r="AN880" i="1"/>
  <c r="L317" i="4" s="1"/>
  <c r="BC880" i="1"/>
  <c r="AA317" i="4" s="1"/>
  <c r="AU880" i="1"/>
  <c r="S317" i="4" s="1"/>
  <c r="AM880" i="1"/>
  <c r="K317" i="4" s="1"/>
  <c r="BB880" i="1"/>
  <c r="Z317" i="4" s="1"/>
  <c r="AT880" i="1"/>
  <c r="R317" i="4" s="1"/>
  <c r="BA880" i="1"/>
  <c r="Y317" i="4" s="1"/>
  <c r="AS880" i="1"/>
  <c r="Q317" i="4" s="1"/>
  <c r="BH880" i="1"/>
  <c r="AF317" i="4" s="1"/>
  <c r="AZ880" i="1"/>
  <c r="X317" i="4" s="1"/>
  <c r="AR880" i="1"/>
  <c r="P317" i="4" s="1"/>
  <c r="BF877" i="1"/>
  <c r="AD314" i="4" s="1"/>
  <c r="AX877" i="1"/>
  <c r="V314" i="4" s="1"/>
  <c r="AP877" i="1"/>
  <c r="N314" i="4" s="1"/>
  <c r="BE877" i="1"/>
  <c r="AC314" i="4" s="1"/>
  <c r="AW877" i="1"/>
  <c r="U314" i="4" s="1"/>
  <c r="AO877" i="1"/>
  <c r="M314" i="4" s="1"/>
  <c r="BD877" i="1"/>
  <c r="AB314" i="4" s="1"/>
  <c r="AV877" i="1"/>
  <c r="T314" i="4" s="1"/>
  <c r="AN877" i="1"/>
  <c r="L314" i="4" s="1"/>
  <c r="BC877" i="1"/>
  <c r="AA314" i="4" s="1"/>
  <c r="AU877" i="1"/>
  <c r="S314" i="4" s="1"/>
  <c r="AM877" i="1"/>
  <c r="K314" i="4" s="1"/>
  <c r="BB877" i="1"/>
  <c r="Z314" i="4" s="1"/>
  <c r="AT877" i="1"/>
  <c r="R314" i="4" s="1"/>
  <c r="BA877" i="1"/>
  <c r="Y314" i="4" s="1"/>
  <c r="AS877" i="1"/>
  <c r="Q314" i="4" s="1"/>
  <c r="BH877" i="1"/>
  <c r="AF314" i="4" s="1"/>
  <c r="AZ877" i="1"/>
  <c r="X314" i="4" s="1"/>
  <c r="AR877" i="1"/>
  <c r="P314" i="4" s="1"/>
  <c r="BG877" i="1"/>
  <c r="AE314" i="4" s="1"/>
  <c r="AY877" i="1"/>
  <c r="W314" i="4" s="1"/>
  <c r="AQ877" i="1"/>
  <c r="O314" i="4" s="1"/>
  <c r="BG872" i="1"/>
  <c r="AE309" i="4" s="1"/>
  <c r="AY872" i="1"/>
  <c r="W309" i="4" s="1"/>
  <c r="AQ872" i="1"/>
  <c r="O309" i="4" s="1"/>
  <c r="BF872" i="1"/>
  <c r="AD309" i="4" s="1"/>
  <c r="AX872" i="1"/>
  <c r="V309" i="4" s="1"/>
  <c r="AP872" i="1"/>
  <c r="N309" i="4" s="1"/>
  <c r="BD872" i="1"/>
  <c r="AB309" i="4" s="1"/>
  <c r="AV872" i="1"/>
  <c r="T309" i="4" s="1"/>
  <c r="AN872" i="1"/>
  <c r="L309" i="4" s="1"/>
  <c r="BC872" i="1"/>
  <c r="AA309" i="4" s="1"/>
  <c r="AU872" i="1"/>
  <c r="S309" i="4" s="1"/>
  <c r="AM872" i="1"/>
  <c r="K309" i="4" s="1"/>
  <c r="BB872" i="1"/>
  <c r="Z309" i="4" s="1"/>
  <c r="AT872" i="1"/>
  <c r="R309" i="4" s="1"/>
  <c r="BA872" i="1"/>
  <c r="Y309" i="4" s="1"/>
  <c r="AS872" i="1"/>
  <c r="Q309" i="4" s="1"/>
  <c r="BH872" i="1"/>
  <c r="AF309" i="4" s="1"/>
  <c r="BE872" i="1"/>
  <c r="AC309" i="4" s="1"/>
  <c r="AZ872" i="1"/>
  <c r="X309" i="4" s="1"/>
  <c r="AW872" i="1"/>
  <c r="U309" i="4" s="1"/>
  <c r="AR872" i="1"/>
  <c r="P309" i="4" s="1"/>
  <c r="AO872" i="1"/>
  <c r="M309" i="4" s="1"/>
  <c r="BF856" i="1"/>
  <c r="AD293" i="4" s="1"/>
  <c r="AX856" i="1"/>
  <c r="V293" i="4" s="1"/>
  <c r="AP856" i="1"/>
  <c r="N293" i="4" s="1"/>
  <c r="BB856" i="1"/>
  <c r="Z293" i="4" s="1"/>
  <c r="AT856" i="1"/>
  <c r="R293" i="4" s="1"/>
  <c r="BH856" i="1"/>
  <c r="AF293" i="4" s="1"/>
  <c r="AW856" i="1"/>
  <c r="U293" i="4" s="1"/>
  <c r="AM856" i="1"/>
  <c r="K293" i="4" s="1"/>
  <c r="BG856" i="1"/>
  <c r="AE293" i="4" s="1"/>
  <c r="AV856" i="1"/>
  <c r="T293" i="4" s="1"/>
  <c r="BE856" i="1"/>
  <c r="AC293" i="4" s="1"/>
  <c r="AU856" i="1"/>
  <c r="S293" i="4" s="1"/>
  <c r="BD856" i="1"/>
  <c r="AB293" i="4" s="1"/>
  <c r="AS856" i="1"/>
  <c r="Q293" i="4" s="1"/>
  <c r="BC856" i="1"/>
  <c r="AA293" i="4" s="1"/>
  <c r="AR856" i="1"/>
  <c r="P293" i="4" s="1"/>
  <c r="BA856" i="1"/>
  <c r="Y293" i="4" s="1"/>
  <c r="AQ856" i="1"/>
  <c r="O293" i="4" s="1"/>
  <c r="AZ856" i="1"/>
  <c r="X293" i="4" s="1"/>
  <c r="AO856" i="1"/>
  <c r="M293" i="4" s="1"/>
  <c r="AY856" i="1"/>
  <c r="W293" i="4" s="1"/>
  <c r="AN856" i="1"/>
  <c r="L293" i="4" s="1"/>
  <c r="BG767" i="1"/>
  <c r="AE204" i="4" s="1"/>
  <c r="AY767" i="1"/>
  <c r="W204" i="4" s="1"/>
  <c r="AQ767" i="1"/>
  <c r="O204" i="4" s="1"/>
  <c r="BF767" i="1"/>
  <c r="AD204" i="4" s="1"/>
  <c r="AX767" i="1"/>
  <c r="V204" i="4" s="1"/>
  <c r="AP767" i="1"/>
  <c r="N204" i="4" s="1"/>
  <c r="BD767" i="1"/>
  <c r="AB204" i="4" s="1"/>
  <c r="AV767" i="1"/>
  <c r="T204" i="4" s="1"/>
  <c r="AN767" i="1"/>
  <c r="L204" i="4" s="1"/>
  <c r="BC767" i="1"/>
  <c r="AA204" i="4" s="1"/>
  <c r="AU767" i="1"/>
  <c r="S204" i="4" s="1"/>
  <c r="AM767" i="1"/>
  <c r="K204" i="4" s="1"/>
  <c r="BB767" i="1"/>
  <c r="Z204" i="4" s="1"/>
  <c r="AT767" i="1"/>
  <c r="R204" i="4" s="1"/>
  <c r="AW767" i="1"/>
  <c r="U204" i="4" s="1"/>
  <c r="AS767" i="1"/>
  <c r="Q204" i="4" s="1"/>
  <c r="AR767" i="1"/>
  <c r="P204" i="4" s="1"/>
  <c r="AO767" i="1"/>
  <c r="M204" i="4" s="1"/>
  <c r="BH767" i="1"/>
  <c r="AF204" i="4" s="1"/>
  <c r="BE767" i="1"/>
  <c r="AC204" i="4" s="1"/>
  <c r="BA767" i="1"/>
  <c r="Y204" i="4" s="1"/>
  <c r="AZ767" i="1"/>
  <c r="X204" i="4" s="1"/>
  <c r="BH770" i="1"/>
  <c r="AF207" i="4" s="1"/>
  <c r="AZ770" i="1"/>
  <c r="X207" i="4" s="1"/>
  <c r="AR770" i="1"/>
  <c r="P207" i="4" s="1"/>
  <c r="BG770" i="1"/>
  <c r="AE207" i="4" s="1"/>
  <c r="AY770" i="1"/>
  <c r="W207" i="4" s="1"/>
  <c r="AQ770" i="1"/>
  <c r="O207" i="4" s="1"/>
  <c r="BF770" i="1"/>
  <c r="AD207" i="4" s="1"/>
  <c r="AX770" i="1"/>
  <c r="V207" i="4" s="1"/>
  <c r="AP770" i="1"/>
  <c r="N207" i="4" s="1"/>
  <c r="BE770" i="1"/>
  <c r="AC207" i="4" s="1"/>
  <c r="AW770" i="1"/>
  <c r="U207" i="4" s="1"/>
  <c r="AO770" i="1"/>
  <c r="M207" i="4" s="1"/>
  <c r="BD770" i="1"/>
  <c r="AB207" i="4" s="1"/>
  <c r="AV770" i="1"/>
  <c r="T207" i="4" s="1"/>
  <c r="AN770" i="1"/>
  <c r="L207" i="4" s="1"/>
  <c r="BC770" i="1"/>
  <c r="AA207" i="4" s="1"/>
  <c r="AU770" i="1"/>
  <c r="S207" i="4" s="1"/>
  <c r="AM770" i="1"/>
  <c r="K207" i="4" s="1"/>
  <c r="BB770" i="1"/>
  <c r="Z207" i="4" s="1"/>
  <c r="AT770" i="1"/>
  <c r="R207" i="4" s="1"/>
  <c r="AS770" i="1"/>
  <c r="Q207" i="4" s="1"/>
  <c r="BA770" i="1"/>
  <c r="Y207" i="4" s="1"/>
  <c r="BH867" i="1"/>
  <c r="AF304" i="4" s="1"/>
  <c r="AZ867" i="1"/>
  <c r="X304" i="4" s="1"/>
  <c r="AR867" i="1"/>
  <c r="P304" i="4" s="1"/>
  <c r="BG867" i="1"/>
  <c r="AE304" i="4" s="1"/>
  <c r="AY867" i="1"/>
  <c r="W304" i="4" s="1"/>
  <c r="AQ867" i="1"/>
  <c r="O304" i="4" s="1"/>
  <c r="BE867" i="1"/>
  <c r="AC304" i="4" s="1"/>
  <c r="AW867" i="1"/>
  <c r="U304" i="4" s="1"/>
  <c r="AO867" i="1"/>
  <c r="M304" i="4" s="1"/>
  <c r="BD867" i="1"/>
  <c r="AB304" i="4" s="1"/>
  <c r="AV867" i="1"/>
  <c r="T304" i="4" s="1"/>
  <c r="AN867" i="1"/>
  <c r="L304" i="4" s="1"/>
  <c r="BC867" i="1"/>
  <c r="AA304" i="4" s="1"/>
  <c r="AU867" i="1"/>
  <c r="S304" i="4" s="1"/>
  <c r="AM867" i="1"/>
  <c r="K304" i="4" s="1"/>
  <c r="BB867" i="1"/>
  <c r="Z304" i="4" s="1"/>
  <c r="AT867" i="1"/>
  <c r="R304" i="4" s="1"/>
  <c r="AS867" i="1"/>
  <c r="Q304" i="4" s="1"/>
  <c r="AP867" i="1"/>
  <c r="N304" i="4" s="1"/>
  <c r="BF867" i="1"/>
  <c r="AD304" i="4" s="1"/>
  <c r="BA867" i="1"/>
  <c r="Y304" i="4" s="1"/>
  <c r="AX867" i="1"/>
  <c r="V304" i="4" s="1"/>
  <c r="BB835" i="1"/>
  <c r="Z272" i="4" s="1"/>
  <c r="AT835" i="1"/>
  <c r="R272" i="4" s="1"/>
  <c r="BA835" i="1"/>
  <c r="Y272" i="4" s="1"/>
  <c r="AR835" i="1"/>
  <c r="P272" i="4" s="1"/>
  <c r="AZ835" i="1"/>
  <c r="X272" i="4" s="1"/>
  <c r="AQ835" i="1"/>
  <c r="O272" i="4" s="1"/>
  <c r="BH835" i="1"/>
  <c r="AF272" i="4" s="1"/>
  <c r="AY835" i="1"/>
  <c r="W272" i="4" s="1"/>
  <c r="AP835" i="1"/>
  <c r="N272" i="4" s="1"/>
  <c r="BG835" i="1"/>
  <c r="AE272" i="4" s="1"/>
  <c r="AX835" i="1"/>
  <c r="V272" i="4" s="1"/>
  <c r="AO835" i="1"/>
  <c r="M272" i="4" s="1"/>
  <c r="BF835" i="1"/>
  <c r="AD272" i="4" s="1"/>
  <c r="AW835" i="1"/>
  <c r="U272" i="4" s="1"/>
  <c r="AN835" i="1"/>
  <c r="L272" i="4" s="1"/>
  <c r="BE835" i="1"/>
  <c r="AC272" i="4" s="1"/>
  <c r="AV835" i="1"/>
  <c r="T272" i="4" s="1"/>
  <c r="AM835" i="1"/>
  <c r="K272" i="4" s="1"/>
  <c r="BD835" i="1"/>
  <c r="AB272" i="4" s="1"/>
  <c r="AU835" i="1"/>
  <c r="S272" i="4" s="1"/>
  <c r="BC835" i="1"/>
  <c r="AA272" i="4" s="1"/>
  <c r="AS835" i="1"/>
  <c r="Q272" i="4" s="1"/>
  <c r="BG822" i="1"/>
  <c r="AE259" i="4" s="1"/>
  <c r="AY822" i="1"/>
  <c r="W259" i="4" s="1"/>
  <c r="AQ822" i="1"/>
  <c r="O259" i="4" s="1"/>
  <c r="BF822" i="1"/>
  <c r="AD259" i="4" s="1"/>
  <c r="AX822" i="1"/>
  <c r="V259" i="4" s="1"/>
  <c r="AP822" i="1"/>
  <c r="N259" i="4" s="1"/>
  <c r="BE822" i="1"/>
  <c r="AC259" i="4" s="1"/>
  <c r="AW822" i="1"/>
  <c r="U259" i="4" s="1"/>
  <c r="AO822" i="1"/>
  <c r="M259" i="4" s="1"/>
  <c r="BD822" i="1"/>
  <c r="AB259" i="4" s="1"/>
  <c r="AV822" i="1"/>
  <c r="T259" i="4" s="1"/>
  <c r="AN822" i="1"/>
  <c r="L259" i="4" s="1"/>
  <c r="BC822" i="1"/>
  <c r="AA259" i="4" s="1"/>
  <c r="AU822" i="1"/>
  <c r="S259" i="4" s="1"/>
  <c r="AM822" i="1"/>
  <c r="K259" i="4" s="1"/>
  <c r="BB822" i="1"/>
  <c r="Z259" i="4" s="1"/>
  <c r="AT822" i="1"/>
  <c r="R259" i="4" s="1"/>
  <c r="BA822" i="1"/>
  <c r="Y259" i="4" s="1"/>
  <c r="AS822" i="1"/>
  <c r="Q259" i="4" s="1"/>
  <c r="BH822" i="1"/>
  <c r="AF259" i="4" s="1"/>
  <c r="AZ822" i="1"/>
  <c r="X259" i="4" s="1"/>
  <c r="AR822" i="1"/>
  <c r="P259" i="4" s="1"/>
  <c r="BD774" i="1"/>
  <c r="AB211" i="4" s="1"/>
  <c r="AV774" i="1"/>
  <c r="T211" i="4" s="1"/>
  <c r="AN774" i="1"/>
  <c r="L211" i="4" s="1"/>
  <c r="BC774" i="1"/>
  <c r="AA211" i="4" s="1"/>
  <c r="AU774" i="1"/>
  <c r="S211" i="4" s="1"/>
  <c r="AM774" i="1"/>
  <c r="K211" i="4" s="1"/>
  <c r="BB774" i="1"/>
  <c r="Z211" i="4" s="1"/>
  <c r="AT774" i="1"/>
  <c r="R211" i="4" s="1"/>
  <c r="BA774" i="1"/>
  <c r="Y211" i="4" s="1"/>
  <c r="AS774" i="1"/>
  <c r="Q211" i="4" s="1"/>
  <c r="BH774" i="1"/>
  <c r="AF211" i="4" s="1"/>
  <c r="AZ774" i="1"/>
  <c r="X211" i="4" s="1"/>
  <c r="AR774" i="1"/>
  <c r="P211" i="4" s="1"/>
  <c r="BG774" i="1"/>
  <c r="AE211" i="4" s="1"/>
  <c r="AY774" i="1"/>
  <c r="W211" i="4" s="1"/>
  <c r="AQ774" i="1"/>
  <c r="O211" i="4" s="1"/>
  <c r="BF774" i="1"/>
  <c r="AD211" i="4" s="1"/>
  <c r="AX774" i="1"/>
  <c r="V211" i="4" s="1"/>
  <c r="AP774" i="1"/>
  <c r="N211" i="4" s="1"/>
  <c r="BE774" i="1"/>
  <c r="AC211" i="4" s="1"/>
  <c r="AW774" i="1"/>
  <c r="U211" i="4" s="1"/>
  <c r="AO774" i="1"/>
  <c r="M211" i="4" s="1"/>
  <c r="BD879" i="1"/>
  <c r="AB316" i="4" s="1"/>
  <c r="AV879" i="1"/>
  <c r="T316" i="4" s="1"/>
  <c r="AN879" i="1"/>
  <c r="L316" i="4" s="1"/>
  <c r="BC879" i="1"/>
  <c r="AA316" i="4" s="1"/>
  <c r="AU879" i="1"/>
  <c r="S316" i="4" s="1"/>
  <c r="AM879" i="1"/>
  <c r="K316" i="4" s="1"/>
  <c r="BB879" i="1"/>
  <c r="Z316" i="4" s="1"/>
  <c r="AT879" i="1"/>
  <c r="R316" i="4" s="1"/>
  <c r="BA879" i="1"/>
  <c r="Y316" i="4" s="1"/>
  <c r="AS879" i="1"/>
  <c r="Q316" i="4" s="1"/>
  <c r="BH879" i="1"/>
  <c r="AF316" i="4" s="1"/>
  <c r="AZ879" i="1"/>
  <c r="X316" i="4" s="1"/>
  <c r="AR879" i="1"/>
  <c r="P316" i="4" s="1"/>
  <c r="BG879" i="1"/>
  <c r="AE316" i="4" s="1"/>
  <c r="AY879" i="1"/>
  <c r="W316" i="4" s="1"/>
  <c r="AQ879" i="1"/>
  <c r="O316" i="4" s="1"/>
  <c r="BF879" i="1"/>
  <c r="AD316" i="4" s="1"/>
  <c r="AX879" i="1"/>
  <c r="V316" i="4" s="1"/>
  <c r="AP879" i="1"/>
  <c r="N316" i="4" s="1"/>
  <c r="BE879" i="1"/>
  <c r="AC316" i="4" s="1"/>
  <c r="AW879" i="1"/>
  <c r="U316" i="4" s="1"/>
  <c r="AO879" i="1"/>
  <c r="M316" i="4" s="1"/>
  <c r="BC860" i="1"/>
  <c r="AA297" i="4" s="1"/>
  <c r="AU860" i="1"/>
  <c r="S297" i="4" s="1"/>
  <c r="AM860" i="1"/>
  <c r="K297" i="4" s="1"/>
  <c r="BB860" i="1"/>
  <c r="Z297" i="4" s="1"/>
  <c r="AT860" i="1"/>
  <c r="R297" i="4" s="1"/>
  <c r="BH860" i="1"/>
  <c r="AF297" i="4" s="1"/>
  <c r="AZ860" i="1"/>
  <c r="X297" i="4" s="1"/>
  <c r="AR860" i="1"/>
  <c r="P297" i="4" s="1"/>
  <c r="BG860" i="1"/>
  <c r="AE297" i="4" s="1"/>
  <c r="AY860" i="1"/>
  <c r="W297" i="4" s="1"/>
  <c r="AQ860" i="1"/>
  <c r="O297" i="4" s="1"/>
  <c r="BF860" i="1"/>
  <c r="AD297" i="4" s="1"/>
  <c r="AX860" i="1"/>
  <c r="V297" i="4" s="1"/>
  <c r="AP860" i="1"/>
  <c r="N297" i="4" s="1"/>
  <c r="BE860" i="1"/>
  <c r="AC297" i="4" s="1"/>
  <c r="BD860" i="1"/>
  <c r="AB297" i="4" s="1"/>
  <c r="BA860" i="1"/>
  <c r="Y297" i="4" s="1"/>
  <c r="AW860" i="1"/>
  <c r="U297" i="4" s="1"/>
  <c r="AV860" i="1"/>
  <c r="T297" i="4" s="1"/>
  <c r="AS860" i="1"/>
  <c r="Q297" i="4" s="1"/>
  <c r="AO860" i="1"/>
  <c r="M297" i="4" s="1"/>
  <c r="AN860" i="1"/>
  <c r="L297" i="4" s="1"/>
  <c r="BC818" i="1"/>
  <c r="AA255" i="4" s="1"/>
  <c r="AU818" i="1"/>
  <c r="S255" i="4" s="1"/>
  <c r="AM818" i="1"/>
  <c r="K255" i="4" s="1"/>
  <c r="BB818" i="1"/>
  <c r="Z255" i="4" s="1"/>
  <c r="AT818" i="1"/>
  <c r="R255" i="4" s="1"/>
  <c r="BA818" i="1"/>
  <c r="Y255" i="4" s="1"/>
  <c r="AS818" i="1"/>
  <c r="Q255" i="4" s="1"/>
  <c r="BH818" i="1"/>
  <c r="AF255" i="4" s="1"/>
  <c r="AZ818" i="1"/>
  <c r="X255" i="4" s="1"/>
  <c r="AR818" i="1"/>
  <c r="P255" i="4" s="1"/>
  <c r="BG818" i="1"/>
  <c r="AE255" i="4" s="1"/>
  <c r="AY818" i="1"/>
  <c r="W255" i="4" s="1"/>
  <c r="AQ818" i="1"/>
  <c r="O255" i="4" s="1"/>
  <c r="BF818" i="1"/>
  <c r="AD255" i="4" s="1"/>
  <c r="AX818" i="1"/>
  <c r="V255" i="4" s="1"/>
  <c r="AP818" i="1"/>
  <c r="N255" i="4" s="1"/>
  <c r="AV818" i="1"/>
  <c r="T255" i="4" s="1"/>
  <c r="AO818" i="1"/>
  <c r="M255" i="4" s="1"/>
  <c r="AN818" i="1"/>
  <c r="L255" i="4" s="1"/>
  <c r="BE818" i="1"/>
  <c r="AC255" i="4" s="1"/>
  <c r="BD818" i="1"/>
  <c r="AB255" i="4" s="1"/>
  <c r="AW818" i="1"/>
  <c r="U255" i="4" s="1"/>
  <c r="BC816" i="1"/>
  <c r="AA253" i="4" s="1"/>
  <c r="AU816" i="1"/>
  <c r="S253" i="4" s="1"/>
  <c r="AM816" i="1"/>
  <c r="K253" i="4" s="1"/>
  <c r="BB816" i="1"/>
  <c r="Z253" i="4" s="1"/>
  <c r="AT816" i="1"/>
  <c r="R253" i="4" s="1"/>
  <c r="BD816" i="1"/>
  <c r="AB253" i="4" s="1"/>
  <c r="AR816" i="1"/>
  <c r="P253" i="4" s="1"/>
  <c r="BA816" i="1"/>
  <c r="Y253" i="4" s="1"/>
  <c r="AQ816" i="1"/>
  <c r="O253" i="4" s="1"/>
  <c r="AZ816" i="1"/>
  <c r="X253" i="4" s="1"/>
  <c r="AP816" i="1"/>
  <c r="N253" i="4" s="1"/>
  <c r="AY816" i="1"/>
  <c r="W253" i="4" s="1"/>
  <c r="AO816" i="1"/>
  <c r="M253" i="4" s="1"/>
  <c r="BH816" i="1"/>
  <c r="AF253" i="4" s="1"/>
  <c r="AX816" i="1"/>
  <c r="V253" i="4" s="1"/>
  <c r="AN816" i="1"/>
  <c r="L253" i="4" s="1"/>
  <c r="BG816" i="1"/>
  <c r="AE253" i="4" s="1"/>
  <c r="AW816" i="1"/>
  <c r="U253" i="4" s="1"/>
  <c r="BF816" i="1"/>
  <c r="AD253" i="4" s="1"/>
  <c r="AV816" i="1"/>
  <c r="T253" i="4" s="1"/>
  <c r="BE816" i="1"/>
  <c r="AC253" i="4" s="1"/>
  <c r="AS816" i="1"/>
  <c r="Q253" i="4" s="1"/>
  <c r="BE797" i="1"/>
  <c r="AC234" i="4" s="1"/>
  <c r="AW797" i="1"/>
  <c r="U234" i="4" s="1"/>
  <c r="AO797" i="1"/>
  <c r="M234" i="4" s="1"/>
  <c r="BD797" i="1"/>
  <c r="AB234" i="4" s="1"/>
  <c r="AV797" i="1"/>
  <c r="T234" i="4" s="1"/>
  <c r="AN797" i="1"/>
  <c r="L234" i="4" s="1"/>
  <c r="BC797" i="1"/>
  <c r="AA234" i="4" s="1"/>
  <c r="AU797" i="1"/>
  <c r="S234" i="4" s="1"/>
  <c r="AM797" i="1"/>
  <c r="K234" i="4" s="1"/>
  <c r="BB797" i="1"/>
  <c r="Z234" i="4" s="1"/>
  <c r="AT797" i="1"/>
  <c r="R234" i="4" s="1"/>
  <c r="BA797" i="1"/>
  <c r="Y234" i="4" s="1"/>
  <c r="AS797" i="1"/>
  <c r="Q234" i="4" s="1"/>
  <c r="BH797" i="1"/>
  <c r="AF234" i="4" s="1"/>
  <c r="AZ797" i="1"/>
  <c r="X234" i="4" s="1"/>
  <c r="AR797" i="1"/>
  <c r="P234" i="4" s="1"/>
  <c r="BG797" i="1"/>
  <c r="AE234" i="4" s="1"/>
  <c r="AY797" i="1"/>
  <c r="W234" i="4" s="1"/>
  <c r="AQ797" i="1"/>
  <c r="O234" i="4" s="1"/>
  <c r="BF797" i="1"/>
  <c r="AD234" i="4" s="1"/>
  <c r="AX797" i="1"/>
  <c r="V234" i="4" s="1"/>
  <c r="AP797" i="1"/>
  <c r="N234" i="4" s="1"/>
  <c r="BB768" i="1"/>
  <c r="Z205" i="4" s="1"/>
  <c r="AT768" i="1"/>
  <c r="R205" i="4" s="1"/>
  <c r="BA768" i="1"/>
  <c r="Y205" i="4" s="1"/>
  <c r="AS768" i="1"/>
  <c r="Q205" i="4" s="1"/>
  <c r="BG768" i="1"/>
  <c r="AE205" i="4" s="1"/>
  <c r="AY768" i="1"/>
  <c r="W205" i="4" s="1"/>
  <c r="AQ768" i="1"/>
  <c r="O205" i="4" s="1"/>
  <c r="BF768" i="1"/>
  <c r="AD205" i="4" s="1"/>
  <c r="AX768" i="1"/>
  <c r="V205" i="4" s="1"/>
  <c r="AP768" i="1"/>
  <c r="N205" i="4" s="1"/>
  <c r="BE768" i="1"/>
  <c r="AC205" i="4" s="1"/>
  <c r="AW768" i="1"/>
  <c r="U205" i="4" s="1"/>
  <c r="AO768" i="1"/>
  <c r="M205" i="4" s="1"/>
  <c r="BD768" i="1"/>
  <c r="AB205" i="4" s="1"/>
  <c r="AV768" i="1"/>
  <c r="T205" i="4" s="1"/>
  <c r="AN768" i="1"/>
  <c r="L205" i="4" s="1"/>
  <c r="BH768" i="1"/>
  <c r="AF205" i="4" s="1"/>
  <c r="BC768" i="1"/>
  <c r="AA205" i="4" s="1"/>
  <c r="AZ768" i="1"/>
  <c r="X205" i="4" s="1"/>
  <c r="AU768" i="1"/>
  <c r="S205" i="4" s="1"/>
  <c r="AR768" i="1"/>
  <c r="P205" i="4" s="1"/>
  <c r="AM768" i="1"/>
  <c r="K205" i="4" s="1"/>
  <c r="BB873" i="1"/>
  <c r="Z310" i="4" s="1"/>
  <c r="AT873" i="1"/>
  <c r="R310" i="4" s="1"/>
  <c r="BA873" i="1"/>
  <c r="Y310" i="4" s="1"/>
  <c r="AS873" i="1"/>
  <c r="Q310" i="4" s="1"/>
  <c r="BG873" i="1"/>
  <c r="AE310" i="4" s="1"/>
  <c r="AY873" i="1"/>
  <c r="W310" i="4" s="1"/>
  <c r="AQ873" i="1"/>
  <c r="O310" i="4" s="1"/>
  <c r="BF873" i="1"/>
  <c r="AD310" i="4" s="1"/>
  <c r="AX873" i="1"/>
  <c r="V310" i="4" s="1"/>
  <c r="AP873" i="1"/>
  <c r="N310" i="4" s="1"/>
  <c r="BE873" i="1"/>
  <c r="AC310" i="4" s="1"/>
  <c r="AW873" i="1"/>
  <c r="U310" i="4" s="1"/>
  <c r="AO873" i="1"/>
  <c r="M310" i="4" s="1"/>
  <c r="BD873" i="1"/>
  <c r="AB310" i="4" s="1"/>
  <c r="AV873" i="1"/>
  <c r="T310" i="4" s="1"/>
  <c r="AN873" i="1"/>
  <c r="L310" i="4" s="1"/>
  <c r="AZ873" i="1"/>
  <c r="X310" i="4" s="1"/>
  <c r="AU873" i="1"/>
  <c r="S310" i="4" s="1"/>
  <c r="AR873" i="1"/>
  <c r="P310" i="4" s="1"/>
  <c r="AM873" i="1"/>
  <c r="K310" i="4" s="1"/>
  <c r="BH873" i="1"/>
  <c r="AF310" i="4" s="1"/>
  <c r="BC873" i="1"/>
  <c r="AA310" i="4" s="1"/>
  <c r="BG864" i="1"/>
  <c r="AE301" i="4" s="1"/>
  <c r="AY864" i="1"/>
  <c r="W301" i="4" s="1"/>
  <c r="AQ864" i="1"/>
  <c r="O301" i="4" s="1"/>
  <c r="BF864" i="1"/>
  <c r="AD301" i="4" s="1"/>
  <c r="AX864" i="1"/>
  <c r="V301" i="4" s="1"/>
  <c r="AP864" i="1"/>
  <c r="N301" i="4" s="1"/>
  <c r="BD864" i="1"/>
  <c r="AB301" i="4" s="1"/>
  <c r="AV864" i="1"/>
  <c r="T301" i="4" s="1"/>
  <c r="AN864" i="1"/>
  <c r="L301" i="4" s="1"/>
  <c r="BC864" i="1"/>
  <c r="AA301" i="4" s="1"/>
  <c r="AU864" i="1"/>
  <c r="S301" i="4" s="1"/>
  <c r="AM864" i="1"/>
  <c r="K301" i="4" s="1"/>
  <c r="BB864" i="1"/>
  <c r="Z301" i="4" s="1"/>
  <c r="AT864" i="1"/>
  <c r="R301" i="4" s="1"/>
  <c r="BA864" i="1"/>
  <c r="Y301" i="4" s="1"/>
  <c r="AS864" i="1"/>
  <c r="Q301" i="4" s="1"/>
  <c r="BH864" i="1"/>
  <c r="AF301" i="4" s="1"/>
  <c r="BE864" i="1"/>
  <c r="AC301" i="4" s="1"/>
  <c r="AZ864" i="1"/>
  <c r="X301" i="4" s="1"/>
  <c r="AW864" i="1"/>
  <c r="U301" i="4" s="1"/>
  <c r="AR864" i="1"/>
  <c r="P301" i="4" s="1"/>
  <c r="AO864" i="1"/>
  <c r="M301" i="4" s="1"/>
  <c r="BE882" i="1"/>
  <c r="AC319" i="4" s="1"/>
  <c r="AW882" i="1"/>
  <c r="U319" i="4" s="1"/>
  <c r="AO882" i="1"/>
  <c r="M319" i="4" s="1"/>
  <c r="BD882" i="1"/>
  <c r="AB319" i="4" s="1"/>
  <c r="AV882" i="1"/>
  <c r="T319" i="4" s="1"/>
  <c r="AN882" i="1"/>
  <c r="L319" i="4" s="1"/>
  <c r="BC882" i="1"/>
  <c r="AA319" i="4" s="1"/>
  <c r="AU882" i="1"/>
  <c r="S319" i="4" s="1"/>
  <c r="AM882" i="1"/>
  <c r="K319" i="4" s="1"/>
  <c r="BB882" i="1"/>
  <c r="Z319" i="4" s="1"/>
  <c r="AT882" i="1"/>
  <c r="R319" i="4" s="1"/>
  <c r="BA882" i="1"/>
  <c r="Y319" i="4" s="1"/>
  <c r="AS882" i="1"/>
  <c r="Q319" i="4" s="1"/>
  <c r="BH882" i="1"/>
  <c r="AF319" i="4" s="1"/>
  <c r="AZ882" i="1"/>
  <c r="X319" i="4" s="1"/>
  <c r="AR882" i="1"/>
  <c r="P319" i="4" s="1"/>
  <c r="BG882" i="1"/>
  <c r="AE319" i="4" s="1"/>
  <c r="AY882" i="1"/>
  <c r="W319" i="4" s="1"/>
  <c r="AQ882" i="1"/>
  <c r="O319" i="4" s="1"/>
  <c r="AP882" i="1"/>
  <c r="N319" i="4" s="1"/>
  <c r="BF882" i="1"/>
  <c r="AD319" i="4" s="1"/>
  <c r="AX882" i="1"/>
  <c r="V319" i="4" s="1"/>
  <c r="BJ843" i="1"/>
  <c r="AH280" i="4" s="1"/>
  <c r="BB843" i="1"/>
  <c r="Z280" i="4" s="1"/>
  <c r="AT843" i="1"/>
  <c r="R280" i="4" s="1"/>
  <c r="BI843" i="1"/>
  <c r="AG280" i="4" s="1"/>
  <c r="BA843" i="1"/>
  <c r="Y280" i="4" s="1"/>
  <c r="AS843" i="1"/>
  <c r="Q280" i="4" s="1"/>
  <c r="BH843" i="1"/>
  <c r="AF280" i="4" s="1"/>
  <c r="AZ843" i="1"/>
  <c r="X280" i="4" s="1"/>
  <c r="AR843" i="1"/>
  <c r="P280" i="4" s="1"/>
  <c r="BG843" i="1"/>
  <c r="AE280" i="4" s="1"/>
  <c r="AY843" i="1"/>
  <c r="W280" i="4" s="1"/>
  <c r="AQ843" i="1"/>
  <c r="O280" i="4" s="1"/>
  <c r="BF843" i="1"/>
  <c r="AD280" i="4" s="1"/>
  <c r="AX843" i="1"/>
  <c r="V280" i="4" s="1"/>
  <c r="AP843" i="1"/>
  <c r="N280" i="4" s="1"/>
  <c r="BE843" i="1"/>
  <c r="AC280" i="4" s="1"/>
  <c r="AW843" i="1"/>
  <c r="U280" i="4" s="1"/>
  <c r="AO843" i="1"/>
  <c r="M280" i="4" s="1"/>
  <c r="BD843" i="1"/>
  <c r="AB280" i="4" s="1"/>
  <c r="AV843" i="1"/>
  <c r="T280" i="4" s="1"/>
  <c r="AN843" i="1"/>
  <c r="L280" i="4" s="1"/>
  <c r="BC843" i="1"/>
  <c r="AA280" i="4" s="1"/>
  <c r="AU843" i="1"/>
  <c r="S280" i="4" s="1"/>
  <c r="AM843" i="1"/>
  <c r="K280" i="4" s="1"/>
  <c r="BB845" i="1"/>
  <c r="Z282" i="4" s="1"/>
  <c r="AT845" i="1"/>
  <c r="R282" i="4" s="1"/>
  <c r="BA845" i="1"/>
  <c r="Y282" i="4" s="1"/>
  <c r="AS845" i="1"/>
  <c r="Q282" i="4" s="1"/>
  <c r="BH845" i="1"/>
  <c r="AF282" i="4" s="1"/>
  <c r="AZ845" i="1"/>
  <c r="X282" i="4" s="1"/>
  <c r="AR845" i="1"/>
  <c r="P282" i="4" s="1"/>
  <c r="BG845" i="1"/>
  <c r="AE282" i="4" s="1"/>
  <c r="AY845" i="1"/>
  <c r="W282" i="4" s="1"/>
  <c r="AQ845" i="1"/>
  <c r="O282" i="4" s="1"/>
  <c r="BF845" i="1"/>
  <c r="AD282" i="4" s="1"/>
  <c r="AX845" i="1"/>
  <c r="V282" i="4" s="1"/>
  <c r="AP845" i="1"/>
  <c r="N282" i="4" s="1"/>
  <c r="BE845" i="1"/>
  <c r="AC282" i="4" s="1"/>
  <c r="AW845" i="1"/>
  <c r="U282" i="4" s="1"/>
  <c r="AO845" i="1"/>
  <c r="M282" i="4" s="1"/>
  <c r="BD845" i="1"/>
  <c r="AB282" i="4" s="1"/>
  <c r="AV845" i="1"/>
  <c r="T282" i="4" s="1"/>
  <c r="AN845" i="1"/>
  <c r="L282" i="4" s="1"/>
  <c r="BC845" i="1"/>
  <c r="AA282" i="4" s="1"/>
  <c r="AU845" i="1"/>
  <c r="S282" i="4" s="1"/>
  <c r="AM845" i="1"/>
  <c r="K282" i="4" s="1"/>
  <c r="BD858" i="1"/>
  <c r="AB295" i="4" s="1"/>
  <c r="AV858" i="1"/>
  <c r="T295" i="4" s="1"/>
  <c r="AN858" i="1"/>
  <c r="L295" i="4" s="1"/>
  <c r="BB858" i="1"/>
  <c r="Z295" i="4" s="1"/>
  <c r="AT858" i="1"/>
  <c r="R295" i="4" s="1"/>
  <c r="BH858" i="1"/>
  <c r="AF295" i="4" s="1"/>
  <c r="AZ858" i="1"/>
  <c r="X295" i="4" s="1"/>
  <c r="AR858" i="1"/>
  <c r="P295" i="4" s="1"/>
  <c r="BF858" i="1"/>
  <c r="AD295" i="4" s="1"/>
  <c r="AS858" i="1"/>
  <c r="Q295" i="4" s="1"/>
  <c r="BE858" i="1"/>
  <c r="AC295" i="4" s="1"/>
  <c r="AQ858" i="1"/>
  <c r="O295" i="4" s="1"/>
  <c r="BC858" i="1"/>
  <c r="AA295" i="4" s="1"/>
  <c r="AP858" i="1"/>
  <c r="N295" i="4" s="1"/>
  <c r="BA858" i="1"/>
  <c r="Y295" i="4" s="1"/>
  <c r="AO858" i="1"/>
  <c r="M295" i="4" s="1"/>
  <c r="AY858" i="1"/>
  <c r="W295" i="4" s="1"/>
  <c r="AM858" i="1"/>
  <c r="K295" i="4" s="1"/>
  <c r="AX858" i="1"/>
  <c r="V295" i="4" s="1"/>
  <c r="AW858" i="1"/>
  <c r="U295" i="4" s="1"/>
  <c r="BG858" i="1"/>
  <c r="AE295" i="4" s="1"/>
  <c r="AU858" i="1"/>
  <c r="S295" i="4" s="1"/>
  <c r="BD821" i="1"/>
  <c r="AB258" i="4" s="1"/>
  <c r="AV821" i="1"/>
  <c r="T258" i="4" s="1"/>
  <c r="AN821" i="1"/>
  <c r="L258" i="4" s="1"/>
  <c r="BC821" i="1"/>
  <c r="AA258" i="4" s="1"/>
  <c r="AU821" i="1"/>
  <c r="S258" i="4" s="1"/>
  <c r="AM821" i="1"/>
  <c r="K258" i="4" s="1"/>
  <c r="BB821" i="1"/>
  <c r="Z258" i="4" s="1"/>
  <c r="AT821" i="1"/>
  <c r="R258" i="4" s="1"/>
  <c r="BA821" i="1"/>
  <c r="Y258" i="4" s="1"/>
  <c r="AS821" i="1"/>
  <c r="Q258" i="4" s="1"/>
  <c r="BH821" i="1"/>
  <c r="AF258" i="4" s="1"/>
  <c r="AZ821" i="1"/>
  <c r="X258" i="4" s="1"/>
  <c r="AR821" i="1"/>
  <c r="P258" i="4" s="1"/>
  <c r="BG821" i="1"/>
  <c r="AE258" i="4" s="1"/>
  <c r="AY821" i="1"/>
  <c r="W258" i="4" s="1"/>
  <c r="AQ821" i="1"/>
  <c r="O258" i="4" s="1"/>
  <c r="BF821" i="1"/>
  <c r="AD258" i="4" s="1"/>
  <c r="AX821" i="1"/>
  <c r="V258" i="4" s="1"/>
  <c r="AP821" i="1"/>
  <c r="N258" i="4" s="1"/>
  <c r="BE821" i="1"/>
  <c r="AC258" i="4" s="1"/>
  <c r="AW821" i="1"/>
  <c r="U258" i="4" s="1"/>
  <c r="AO821" i="1"/>
  <c r="M258" i="4" s="1"/>
  <c r="BH883" i="1"/>
  <c r="AF320" i="4" s="1"/>
  <c r="AZ883" i="1"/>
  <c r="X320" i="4" s="1"/>
  <c r="AR883" i="1"/>
  <c r="P320" i="4" s="1"/>
  <c r="BG883" i="1"/>
  <c r="AE320" i="4" s="1"/>
  <c r="AY883" i="1"/>
  <c r="W320" i="4" s="1"/>
  <c r="AQ883" i="1"/>
  <c r="O320" i="4" s="1"/>
  <c r="BF883" i="1"/>
  <c r="AD320" i="4" s="1"/>
  <c r="AX883" i="1"/>
  <c r="V320" i="4" s="1"/>
  <c r="AP883" i="1"/>
  <c r="N320" i="4" s="1"/>
  <c r="BE883" i="1"/>
  <c r="AC320" i="4" s="1"/>
  <c r="AW883" i="1"/>
  <c r="U320" i="4" s="1"/>
  <c r="AO883" i="1"/>
  <c r="M320" i="4" s="1"/>
  <c r="BD883" i="1"/>
  <c r="AB320" i="4" s="1"/>
  <c r="AV883" i="1"/>
  <c r="T320" i="4" s="1"/>
  <c r="AN883" i="1"/>
  <c r="L320" i="4" s="1"/>
  <c r="BC883" i="1"/>
  <c r="AA320" i="4" s="1"/>
  <c r="AU883" i="1"/>
  <c r="S320" i="4" s="1"/>
  <c r="AM883" i="1"/>
  <c r="K320" i="4" s="1"/>
  <c r="BB883" i="1"/>
  <c r="Z320" i="4" s="1"/>
  <c r="AT883" i="1"/>
  <c r="R320" i="4" s="1"/>
  <c r="BA883" i="1"/>
  <c r="Y320" i="4" s="1"/>
  <c r="AS883" i="1"/>
  <c r="Q320" i="4" s="1"/>
  <c r="BB865" i="1"/>
  <c r="Z302" i="4" s="1"/>
  <c r="AT865" i="1"/>
  <c r="R302" i="4" s="1"/>
  <c r="BA865" i="1"/>
  <c r="Y302" i="4" s="1"/>
  <c r="AS865" i="1"/>
  <c r="Q302" i="4" s="1"/>
  <c r="BG865" i="1"/>
  <c r="AE302" i="4" s="1"/>
  <c r="AY865" i="1"/>
  <c r="W302" i="4" s="1"/>
  <c r="AQ865" i="1"/>
  <c r="O302" i="4" s="1"/>
  <c r="BF865" i="1"/>
  <c r="AD302" i="4" s="1"/>
  <c r="AX865" i="1"/>
  <c r="V302" i="4" s="1"/>
  <c r="AP865" i="1"/>
  <c r="N302" i="4" s="1"/>
  <c r="BE865" i="1"/>
  <c r="AC302" i="4" s="1"/>
  <c r="AW865" i="1"/>
  <c r="U302" i="4" s="1"/>
  <c r="AO865" i="1"/>
  <c r="M302" i="4" s="1"/>
  <c r="BD865" i="1"/>
  <c r="AB302" i="4" s="1"/>
  <c r="AV865" i="1"/>
  <c r="T302" i="4" s="1"/>
  <c r="AN865" i="1"/>
  <c r="L302" i="4" s="1"/>
  <c r="AR865" i="1"/>
  <c r="P302" i="4" s="1"/>
  <c r="AM865" i="1"/>
  <c r="K302" i="4" s="1"/>
  <c r="BH865" i="1"/>
  <c r="AF302" i="4" s="1"/>
  <c r="BC865" i="1"/>
  <c r="AA302" i="4" s="1"/>
  <c r="AZ865" i="1"/>
  <c r="X302" i="4" s="1"/>
  <c r="AU865" i="1"/>
  <c r="S302" i="4" s="1"/>
  <c r="BF819" i="1"/>
  <c r="AD256" i="4" s="1"/>
  <c r="AX819" i="1"/>
  <c r="V256" i="4" s="1"/>
  <c r="AP819" i="1"/>
  <c r="N256" i="4" s="1"/>
  <c r="BE819" i="1"/>
  <c r="AC256" i="4" s="1"/>
  <c r="AW819" i="1"/>
  <c r="U256" i="4" s="1"/>
  <c r="AO819" i="1"/>
  <c r="M256" i="4" s="1"/>
  <c r="BD819" i="1"/>
  <c r="AB256" i="4" s="1"/>
  <c r="AV819" i="1"/>
  <c r="T256" i="4" s="1"/>
  <c r="AN819" i="1"/>
  <c r="L256" i="4" s="1"/>
  <c r="BC819" i="1"/>
  <c r="AA256" i="4" s="1"/>
  <c r="AU819" i="1"/>
  <c r="S256" i="4" s="1"/>
  <c r="AM819" i="1"/>
  <c r="K256" i="4" s="1"/>
  <c r="BB819" i="1"/>
  <c r="Z256" i="4" s="1"/>
  <c r="AT819" i="1"/>
  <c r="R256" i="4" s="1"/>
  <c r="BA819" i="1"/>
  <c r="Y256" i="4" s="1"/>
  <c r="AS819" i="1"/>
  <c r="Q256" i="4" s="1"/>
  <c r="BH819" i="1"/>
  <c r="AF256" i="4" s="1"/>
  <c r="BG819" i="1"/>
  <c r="AE256" i="4" s="1"/>
  <c r="AZ819" i="1"/>
  <c r="X256" i="4" s="1"/>
  <c r="AY819" i="1"/>
  <c r="W256" i="4" s="1"/>
  <c r="AR819" i="1"/>
  <c r="P256" i="4" s="1"/>
  <c r="AQ819" i="1"/>
  <c r="O256" i="4" s="1"/>
  <c r="BB796" i="1"/>
  <c r="Z233" i="4" s="1"/>
  <c r="AT796" i="1"/>
  <c r="R233" i="4" s="1"/>
  <c r="BA796" i="1"/>
  <c r="Y233" i="4" s="1"/>
  <c r="AS796" i="1"/>
  <c r="Q233" i="4" s="1"/>
  <c r="BH796" i="1"/>
  <c r="AF233" i="4" s="1"/>
  <c r="AZ796" i="1"/>
  <c r="X233" i="4" s="1"/>
  <c r="AR796" i="1"/>
  <c r="P233" i="4" s="1"/>
  <c r="BG796" i="1"/>
  <c r="AE233" i="4" s="1"/>
  <c r="AY796" i="1"/>
  <c r="W233" i="4" s="1"/>
  <c r="AQ796" i="1"/>
  <c r="O233" i="4" s="1"/>
  <c r="BF796" i="1"/>
  <c r="AD233" i="4" s="1"/>
  <c r="AX796" i="1"/>
  <c r="V233" i="4" s="1"/>
  <c r="AP796" i="1"/>
  <c r="N233" i="4" s="1"/>
  <c r="BE796" i="1"/>
  <c r="AC233" i="4" s="1"/>
  <c r="AW796" i="1"/>
  <c r="U233" i="4" s="1"/>
  <c r="AO796" i="1"/>
  <c r="M233" i="4" s="1"/>
  <c r="BD796" i="1"/>
  <c r="AB233" i="4" s="1"/>
  <c r="AV796" i="1"/>
  <c r="T233" i="4" s="1"/>
  <c r="AN796" i="1"/>
  <c r="L233" i="4" s="1"/>
  <c r="BC796" i="1"/>
  <c r="AA233" i="4" s="1"/>
  <c r="AU796" i="1"/>
  <c r="S233" i="4" s="1"/>
  <c r="AM796" i="1"/>
  <c r="K233" i="4" s="1"/>
  <c r="BG795" i="1"/>
  <c r="AE232" i="4" s="1"/>
  <c r="AY795" i="1"/>
  <c r="W232" i="4" s="1"/>
  <c r="AQ795" i="1"/>
  <c r="O232" i="4" s="1"/>
  <c r="BF795" i="1"/>
  <c r="AD232" i="4" s="1"/>
  <c r="AX795" i="1"/>
  <c r="V232" i="4" s="1"/>
  <c r="AP795" i="1"/>
  <c r="N232" i="4" s="1"/>
  <c r="BE795" i="1"/>
  <c r="AC232" i="4" s="1"/>
  <c r="AW795" i="1"/>
  <c r="U232" i="4" s="1"/>
  <c r="AO795" i="1"/>
  <c r="M232" i="4" s="1"/>
  <c r="BD795" i="1"/>
  <c r="AB232" i="4" s="1"/>
  <c r="AV795" i="1"/>
  <c r="T232" i="4" s="1"/>
  <c r="AN795" i="1"/>
  <c r="L232" i="4" s="1"/>
  <c r="BC795" i="1"/>
  <c r="AA232" i="4" s="1"/>
  <c r="AU795" i="1"/>
  <c r="S232" i="4" s="1"/>
  <c r="AM795" i="1"/>
  <c r="K232" i="4" s="1"/>
  <c r="BB795" i="1"/>
  <c r="Z232" i="4" s="1"/>
  <c r="AT795" i="1"/>
  <c r="R232" i="4" s="1"/>
  <c r="BA795" i="1"/>
  <c r="Y232" i="4" s="1"/>
  <c r="AS795" i="1"/>
  <c r="Q232" i="4" s="1"/>
  <c r="BH795" i="1"/>
  <c r="AF232" i="4" s="1"/>
  <c r="AZ795" i="1"/>
  <c r="X232" i="4" s="1"/>
  <c r="AR795" i="1"/>
  <c r="P232" i="4" s="1"/>
  <c r="BE866" i="1"/>
  <c r="AC303" i="4" s="1"/>
  <c r="AW866" i="1"/>
  <c r="U303" i="4" s="1"/>
  <c r="AO866" i="1"/>
  <c r="M303" i="4" s="1"/>
  <c r="BD866" i="1"/>
  <c r="AB303" i="4" s="1"/>
  <c r="AV866" i="1"/>
  <c r="T303" i="4" s="1"/>
  <c r="AN866" i="1"/>
  <c r="L303" i="4" s="1"/>
  <c r="BB866" i="1"/>
  <c r="Z303" i="4" s="1"/>
  <c r="AT866" i="1"/>
  <c r="R303" i="4" s="1"/>
  <c r="BA866" i="1"/>
  <c r="Y303" i="4" s="1"/>
  <c r="AS866" i="1"/>
  <c r="Q303" i="4" s="1"/>
  <c r="BH866" i="1"/>
  <c r="AF303" i="4" s="1"/>
  <c r="AZ866" i="1"/>
  <c r="X303" i="4" s="1"/>
  <c r="AR866" i="1"/>
  <c r="P303" i="4" s="1"/>
  <c r="BG866" i="1"/>
  <c r="AE303" i="4" s="1"/>
  <c r="AY866" i="1"/>
  <c r="W303" i="4" s="1"/>
  <c r="AQ866" i="1"/>
  <c r="O303" i="4" s="1"/>
  <c r="BF866" i="1"/>
  <c r="AD303" i="4" s="1"/>
  <c r="BC866" i="1"/>
  <c r="AA303" i="4" s="1"/>
  <c r="AX866" i="1"/>
  <c r="V303" i="4" s="1"/>
  <c r="AU866" i="1"/>
  <c r="S303" i="4" s="1"/>
  <c r="AP866" i="1"/>
  <c r="N303" i="4" s="1"/>
  <c r="AM866" i="1"/>
  <c r="K303" i="4" s="1"/>
  <c r="BE874" i="1"/>
  <c r="AC311" i="4" s="1"/>
  <c r="AW874" i="1"/>
  <c r="U311" i="4" s="1"/>
  <c r="AO874" i="1"/>
  <c r="M311" i="4" s="1"/>
  <c r="BD874" i="1"/>
  <c r="AB311" i="4" s="1"/>
  <c r="AV874" i="1"/>
  <c r="T311" i="4" s="1"/>
  <c r="AN874" i="1"/>
  <c r="L311" i="4" s="1"/>
  <c r="BC874" i="1"/>
  <c r="AA311" i="4" s="1"/>
  <c r="AU874" i="1"/>
  <c r="S311" i="4" s="1"/>
  <c r="AM874" i="1"/>
  <c r="K311" i="4" s="1"/>
  <c r="BB874" i="1"/>
  <c r="Z311" i="4" s="1"/>
  <c r="AT874" i="1"/>
  <c r="R311" i="4" s="1"/>
  <c r="BA874" i="1"/>
  <c r="Y311" i="4" s="1"/>
  <c r="AS874" i="1"/>
  <c r="Q311" i="4" s="1"/>
  <c r="BH874" i="1"/>
  <c r="AF311" i="4" s="1"/>
  <c r="AZ874" i="1"/>
  <c r="X311" i="4" s="1"/>
  <c r="AR874" i="1"/>
  <c r="P311" i="4" s="1"/>
  <c r="BG874" i="1"/>
  <c r="AE311" i="4" s="1"/>
  <c r="AY874" i="1"/>
  <c r="W311" i="4" s="1"/>
  <c r="AQ874" i="1"/>
  <c r="O311" i="4" s="1"/>
  <c r="BF874" i="1"/>
  <c r="AD311" i="4" s="1"/>
  <c r="AX874" i="1"/>
  <c r="V311" i="4" s="1"/>
  <c r="AP874" i="1"/>
  <c r="N311" i="4" s="1"/>
  <c r="BF861" i="1"/>
  <c r="AD298" i="4" s="1"/>
  <c r="AX861" i="1"/>
  <c r="V298" i="4" s="1"/>
  <c r="AP861" i="1"/>
  <c r="N298" i="4" s="1"/>
  <c r="BE861" i="1"/>
  <c r="AC298" i="4" s="1"/>
  <c r="AW861" i="1"/>
  <c r="U298" i="4" s="1"/>
  <c r="AO861" i="1"/>
  <c r="M298" i="4" s="1"/>
  <c r="BC861" i="1"/>
  <c r="AA298" i="4" s="1"/>
  <c r="AU861" i="1"/>
  <c r="S298" i="4" s="1"/>
  <c r="AM861" i="1"/>
  <c r="K298" i="4" s="1"/>
  <c r="BB861" i="1"/>
  <c r="Z298" i="4" s="1"/>
  <c r="AT861" i="1"/>
  <c r="R298" i="4" s="1"/>
  <c r="BA861" i="1"/>
  <c r="Y298" i="4" s="1"/>
  <c r="AS861" i="1"/>
  <c r="Q298" i="4" s="1"/>
  <c r="BH861" i="1"/>
  <c r="AF298" i="4" s="1"/>
  <c r="AZ861" i="1"/>
  <c r="X298" i="4" s="1"/>
  <c r="AR861" i="1"/>
  <c r="P298" i="4" s="1"/>
  <c r="AQ861" i="1"/>
  <c r="O298" i="4" s="1"/>
  <c r="AN861" i="1"/>
  <c r="L298" i="4" s="1"/>
  <c r="BG861" i="1"/>
  <c r="AE298" i="4" s="1"/>
  <c r="BD861" i="1"/>
  <c r="AB298" i="4" s="1"/>
  <c r="AY861" i="1"/>
  <c r="W298" i="4" s="1"/>
  <c r="AV861" i="1"/>
  <c r="T298" i="4" s="1"/>
  <c r="BF840" i="1"/>
  <c r="AD277" i="4" s="1"/>
  <c r="AX840" i="1"/>
  <c r="V277" i="4" s="1"/>
  <c r="AP840" i="1"/>
  <c r="N277" i="4" s="1"/>
  <c r="BD840" i="1"/>
  <c r="AB277" i="4" s="1"/>
  <c r="AV840" i="1"/>
  <c r="T277" i="4" s="1"/>
  <c r="AN840" i="1"/>
  <c r="L277" i="4" s="1"/>
  <c r="BB840" i="1"/>
  <c r="Z277" i="4" s="1"/>
  <c r="AT840" i="1"/>
  <c r="R277" i="4" s="1"/>
  <c r="BA840" i="1"/>
  <c r="Y277" i="4" s="1"/>
  <c r="AS840" i="1"/>
  <c r="Q277" i="4" s="1"/>
  <c r="BH840" i="1"/>
  <c r="AF277" i="4" s="1"/>
  <c r="AR840" i="1"/>
  <c r="P277" i="4" s="1"/>
  <c r="BG840" i="1"/>
  <c r="AE277" i="4" s="1"/>
  <c r="AQ840" i="1"/>
  <c r="O277" i="4" s="1"/>
  <c r="BE840" i="1"/>
  <c r="AC277" i="4" s="1"/>
  <c r="AO840" i="1"/>
  <c r="M277" i="4" s="1"/>
  <c r="BC840" i="1"/>
  <c r="AA277" i="4" s="1"/>
  <c r="AM840" i="1"/>
  <c r="K277" i="4" s="1"/>
  <c r="AZ840" i="1"/>
  <c r="X277" i="4" s="1"/>
  <c r="AY840" i="1"/>
  <c r="W277" i="4" s="1"/>
  <c r="AW840" i="1"/>
  <c r="U277" i="4" s="1"/>
  <c r="AU840" i="1"/>
  <c r="S277" i="4" s="1"/>
  <c r="BF792" i="1"/>
  <c r="AD229" i="4" s="1"/>
  <c r="AX792" i="1"/>
  <c r="V229" i="4" s="1"/>
  <c r="BE792" i="1"/>
  <c r="AC229" i="4" s="1"/>
  <c r="AW792" i="1"/>
  <c r="U229" i="4" s="1"/>
  <c r="AO792" i="1"/>
  <c r="M229" i="4" s="1"/>
  <c r="BC792" i="1"/>
  <c r="AA229" i="4" s="1"/>
  <c r="AU792" i="1"/>
  <c r="S229" i="4" s="1"/>
  <c r="AM792" i="1"/>
  <c r="K229" i="4" s="1"/>
  <c r="BB792" i="1"/>
  <c r="Z229" i="4" s="1"/>
  <c r="AT792" i="1"/>
  <c r="R229" i="4" s="1"/>
  <c r="BA792" i="1"/>
  <c r="Y229" i="4" s="1"/>
  <c r="AS792" i="1"/>
  <c r="Q229" i="4" s="1"/>
  <c r="AY792" i="1"/>
  <c r="W229" i="4" s="1"/>
  <c r="AV792" i="1"/>
  <c r="T229" i="4" s="1"/>
  <c r="AR792" i="1"/>
  <c r="P229" i="4" s="1"/>
  <c r="AQ792" i="1"/>
  <c r="O229" i="4" s="1"/>
  <c r="BH792" i="1"/>
  <c r="AF229" i="4" s="1"/>
  <c r="AP792" i="1"/>
  <c r="N229" i="4" s="1"/>
  <c r="BG792" i="1"/>
  <c r="AE229" i="4" s="1"/>
  <c r="AN792" i="1"/>
  <c r="L229" i="4" s="1"/>
  <c r="BD792" i="1"/>
  <c r="AB229" i="4" s="1"/>
  <c r="AZ792" i="1"/>
  <c r="X229" i="4" s="1"/>
  <c r="BF772" i="1"/>
  <c r="AD209" i="4" s="1"/>
  <c r="AX772" i="1"/>
  <c r="V209" i="4" s="1"/>
  <c r="AP772" i="1"/>
  <c r="N209" i="4" s="1"/>
  <c r="BE772" i="1"/>
  <c r="AC209" i="4" s="1"/>
  <c r="AW772" i="1"/>
  <c r="U209" i="4" s="1"/>
  <c r="AO772" i="1"/>
  <c r="M209" i="4" s="1"/>
  <c r="BD772" i="1"/>
  <c r="AB209" i="4" s="1"/>
  <c r="AV772" i="1"/>
  <c r="T209" i="4" s="1"/>
  <c r="AN772" i="1"/>
  <c r="L209" i="4" s="1"/>
  <c r="BC772" i="1"/>
  <c r="AA209" i="4" s="1"/>
  <c r="AU772" i="1"/>
  <c r="S209" i="4" s="1"/>
  <c r="AM772" i="1"/>
  <c r="K209" i="4" s="1"/>
  <c r="BB772" i="1"/>
  <c r="Z209" i="4" s="1"/>
  <c r="AT772" i="1"/>
  <c r="R209" i="4" s="1"/>
  <c r="BA772" i="1"/>
  <c r="Y209" i="4" s="1"/>
  <c r="AS772" i="1"/>
  <c r="Q209" i="4" s="1"/>
  <c r="BH772" i="1"/>
  <c r="AF209" i="4" s="1"/>
  <c r="AZ772" i="1"/>
  <c r="X209" i="4" s="1"/>
  <c r="AR772" i="1"/>
  <c r="P209" i="4" s="1"/>
  <c r="BG772" i="1"/>
  <c r="AE209" i="4" s="1"/>
  <c r="AY772" i="1"/>
  <c r="W209" i="4" s="1"/>
  <c r="AQ772" i="1"/>
  <c r="O209" i="4" s="1"/>
  <c r="AN841" i="1" l="1"/>
  <c r="L278" i="4" s="1"/>
  <c r="AN848" i="1"/>
  <c r="L285" i="4" s="1"/>
  <c r="AN842" i="1"/>
  <c r="L279" i="4" s="1"/>
  <c r="AO841" i="1" l="1"/>
  <c r="M278" i="4" s="1"/>
  <c r="AO848" i="1"/>
  <c r="M285" i="4" s="1"/>
  <c r="AO842" i="1"/>
  <c r="M279" i="4" s="1"/>
  <c r="AP841" i="1" l="1"/>
  <c r="N278" i="4" s="1"/>
  <c r="AP842" i="1"/>
  <c r="N279" i="4" s="1"/>
  <c r="AP848" i="1"/>
  <c r="N285" i="4" s="1"/>
  <c r="AQ841" i="1" l="1"/>
  <c r="O278" i="4" s="1"/>
  <c r="AQ848" i="1"/>
  <c r="O285" i="4" s="1"/>
  <c r="AQ842" i="1"/>
  <c r="O279" i="4" s="1"/>
  <c r="AR842" i="1" l="1"/>
  <c r="P279" i="4" s="1"/>
  <c r="AR848" i="1"/>
  <c r="P285" i="4" s="1"/>
  <c r="AR841" i="1"/>
  <c r="P278" i="4" s="1"/>
  <c r="AS848" i="1" l="1"/>
  <c r="Q285" i="4" s="1"/>
  <c r="AS841" i="1"/>
  <c r="Q278" i="4" s="1"/>
  <c r="AS842" i="1"/>
  <c r="Q279" i="4" s="1"/>
  <c r="AT841" i="1" l="1"/>
  <c r="R278" i="4" s="1"/>
  <c r="AT848" i="1"/>
  <c r="R285" i="4" s="1"/>
  <c r="AT842" i="1"/>
  <c r="R279" i="4" s="1"/>
  <c r="AU841" i="1" l="1"/>
  <c r="S278" i="4" s="1"/>
  <c r="AU842" i="1"/>
  <c r="S279" i="4" s="1"/>
  <c r="AU848" i="1"/>
  <c r="S285" i="4" s="1"/>
  <c r="AV841" i="1" l="1"/>
  <c r="T278" i="4" s="1"/>
  <c r="AV848" i="1"/>
  <c r="T285" i="4" s="1"/>
  <c r="AV842" i="1"/>
  <c r="T279" i="4" s="1"/>
  <c r="AW842" i="1" l="1"/>
  <c r="U279" i="4" s="1"/>
  <c r="AW841" i="1"/>
  <c r="U278" i="4" s="1"/>
  <c r="AW848" i="1"/>
  <c r="U285" i="4" s="1"/>
  <c r="AX848" i="1" l="1"/>
  <c r="V285" i="4" s="1"/>
  <c r="AX841" i="1"/>
  <c r="V278" i="4" s="1"/>
  <c r="AX842" i="1"/>
  <c r="V279" i="4" s="1"/>
  <c r="AY848" i="1" l="1"/>
  <c r="W285" i="4" s="1"/>
  <c r="AY842" i="1"/>
  <c r="W279" i="4" s="1"/>
  <c r="AY841" i="1"/>
  <c r="W278" i="4" s="1"/>
  <c r="AZ842" i="1" l="1"/>
  <c r="X279" i="4" s="1"/>
  <c r="AZ848" i="1"/>
  <c r="X285" i="4" s="1"/>
  <c r="AZ841" i="1"/>
  <c r="X278" i="4" s="1"/>
  <c r="BA848" i="1" l="1"/>
  <c r="Y285" i="4" s="1"/>
  <c r="BA842" i="1"/>
  <c r="Y279" i="4" s="1"/>
  <c r="BA841" i="1"/>
  <c r="Y278" i="4" s="1"/>
  <c r="BB842" i="1" l="1"/>
  <c r="Z279" i="4" s="1"/>
  <c r="BB841" i="1"/>
  <c r="Z278" i="4" s="1"/>
  <c r="BB848" i="1"/>
  <c r="Z285" i="4" s="1"/>
  <c r="BC848" i="1" l="1"/>
  <c r="AA285" i="4" s="1"/>
  <c r="BC841" i="1"/>
  <c r="AA278" i="4" s="1"/>
  <c r="BC842" i="1"/>
  <c r="AA279" i="4" s="1"/>
  <c r="BD848" i="1" l="1"/>
  <c r="AB285" i="4" s="1"/>
  <c r="BD842" i="1"/>
  <c r="AB279" i="4" s="1"/>
  <c r="BD841" i="1"/>
  <c r="AB278" i="4" s="1"/>
  <c r="BE841" i="1" l="1"/>
  <c r="AC278" i="4" s="1"/>
  <c r="BE842" i="1"/>
  <c r="AC279" i="4" s="1"/>
  <c r="BE848" i="1"/>
  <c r="AC285" i="4" s="1"/>
  <c r="BF848" i="1" l="1"/>
  <c r="AD285" i="4" s="1"/>
  <c r="BF842" i="1"/>
  <c r="AD279" i="4" s="1"/>
  <c r="BF841" i="1"/>
  <c r="AD278" i="4" s="1"/>
  <c r="BG841" i="1" l="1"/>
  <c r="AE278" i="4" s="1"/>
  <c r="BG842" i="1"/>
  <c r="AE279" i="4" s="1"/>
  <c r="BG848" i="1"/>
  <c r="AE285" i="4" s="1"/>
  <c r="BH848" i="1" l="1"/>
  <c r="AF285" i="4" s="1"/>
  <c r="BH842" i="1"/>
  <c r="AF279" i="4" s="1"/>
  <c r="BH841" i="1"/>
  <c r="AF278" i="4" s="1"/>
  <c r="BI841" i="1" l="1"/>
  <c r="AG278" i="4" s="1"/>
  <c r="BI842" i="1"/>
  <c r="AG279" i="4" s="1"/>
</calcChain>
</file>

<file path=xl/sharedStrings.xml><?xml version="1.0" encoding="utf-8"?>
<sst xmlns="http://schemas.openxmlformats.org/spreadsheetml/2006/main" count="692" uniqueCount="252">
  <si>
    <t>Liste déroulante</t>
  </si>
  <si>
    <t>Qté U</t>
  </si>
  <si>
    <t>Qté Total</t>
  </si>
  <si>
    <t>AGE</t>
  </si>
  <si>
    <t>8;10;15;20;25;32;40</t>
  </si>
  <si>
    <t>50;65;80;100;125;150;200;300;350;400;450;500;600;700</t>
  </si>
  <si>
    <t>Vanne papillon / oreilles taraudées / corps fonte / papillon fonte / manchette EPDM</t>
  </si>
  <si>
    <t>Brides</t>
  </si>
  <si>
    <t>Collet</t>
  </si>
  <si>
    <t>Vis</t>
  </si>
  <si>
    <t>Vanne d'equilibrage à brides</t>
  </si>
  <si>
    <t>Vanne d'équilibrage à visser G F/F corps bronze</t>
  </si>
  <si>
    <t xml:space="preserve">Vanne d'équilibrage à brides corps fonte </t>
  </si>
  <si>
    <t>Embout</t>
  </si>
  <si>
    <t>Union</t>
  </si>
  <si>
    <t>Joint</t>
  </si>
  <si>
    <t>Boulons</t>
  </si>
  <si>
    <t>Robinet à soupape à brides</t>
  </si>
  <si>
    <t>RAS à visser G F/F corps bronze</t>
  </si>
  <si>
    <t xml:space="preserve">RAS à brides corps fonte / siège inox </t>
  </si>
  <si>
    <t>Clapet anti-retour à viser</t>
  </si>
  <si>
    <t>Clapet anti-retour à brides</t>
  </si>
  <si>
    <t>Clapet à simple battant à visser G F/F corps laiton</t>
  </si>
  <si>
    <t xml:space="preserve">Clapet anti-retour ACS à ogive à brides corps fonte / clapet fonte </t>
  </si>
  <si>
    <t>Filtre à visser</t>
  </si>
  <si>
    <t>Filtre à brides</t>
  </si>
  <si>
    <t>Filtre à tamis à visser G F/F corps laiton / tamis inox</t>
  </si>
  <si>
    <t>Filtre à tamis à brides corps fonte / tamis inox avec vanne de vidange</t>
  </si>
  <si>
    <t>Vanne papillon + filtre</t>
  </si>
  <si>
    <t>Vase d'expansion</t>
  </si>
  <si>
    <t>Robinet à boisseau sphérique :</t>
  </si>
  <si>
    <t>Pressostat manque d'eau</t>
  </si>
  <si>
    <t>Manomètre</t>
  </si>
  <si>
    <t>Bouchon</t>
  </si>
  <si>
    <t>Soupape de décharge bronze 0,5 à 2,5 bar tauradée F/F</t>
  </si>
  <si>
    <t>Kit Mano</t>
  </si>
  <si>
    <t>Robinet à boisseau spherique Montage sur réseau</t>
  </si>
  <si>
    <t>Bobine</t>
  </si>
  <si>
    <t>Robinet à boisseau spherique Montage vanne en attente</t>
  </si>
  <si>
    <t>Vanne 3 voies motorisé à visser/ à souder</t>
  </si>
  <si>
    <t>Vanne 3 voies motorisé à brides</t>
  </si>
  <si>
    <t>Vanne 3 voies corps laiton motorisée FF</t>
  </si>
  <si>
    <t>Vanne 3 voies corps laiton motorisée avec brides</t>
  </si>
  <si>
    <t>Vanne 2 voies motorisé à visser/ à souder</t>
  </si>
  <si>
    <t>Vanne 2 voies motorisé à brides</t>
  </si>
  <si>
    <t>Vanne 2 voies corps laiton motorisée FF</t>
  </si>
  <si>
    <t>Vanne 2 voies corps laiton motorisée avec brides</t>
  </si>
  <si>
    <t>Manchon anti-vibratile</t>
  </si>
  <si>
    <t>Manchon anti-vibratile à brides anneau rouge</t>
  </si>
  <si>
    <t>Sécurité</t>
  </si>
  <si>
    <t>Instrumentation</t>
  </si>
  <si>
    <t>Débimètre électromagnétique</t>
  </si>
  <si>
    <t xml:space="preserve">Compteur d'eau volumétrique avec emetteur d'impulsions </t>
  </si>
  <si>
    <t>Ph mètre</t>
  </si>
  <si>
    <t>Pompe à visser</t>
  </si>
  <si>
    <t>Pompe à brides</t>
  </si>
  <si>
    <t>Visserie Vanne Papillon</t>
  </si>
  <si>
    <t>Equipement</t>
  </si>
  <si>
    <t>Visserie</t>
  </si>
  <si>
    <t>DN</t>
  </si>
  <si>
    <t>PN</t>
  </si>
  <si>
    <t>Assemblage</t>
  </si>
  <si>
    <t>Vanne papillon</t>
  </si>
  <si>
    <t>Bride point bleu emboutie inox 304L</t>
  </si>
  <si>
    <t>Collet mince embouti inox 304L</t>
  </si>
  <si>
    <t xml:space="preserve">Boulon : </t>
  </si>
  <si>
    <t>Raccord</t>
  </si>
  <si>
    <t>Assemblage par boulons</t>
  </si>
  <si>
    <t>Assemblage par vis</t>
  </si>
  <si>
    <t xml:space="preserve">Bride point bleu emboutie acier cadmié </t>
  </si>
  <si>
    <t>Collet mince embouti inox 316L</t>
  </si>
  <si>
    <t>Boulon acier zingué</t>
  </si>
  <si>
    <t>nb</t>
  </si>
  <si>
    <t>Vanne papillon ACS / oreilles taraudées / corps fonte / papillon fonte / manchette EPDM</t>
  </si>
  <si>
    <t>Bride plates tournante acier zingué bichromaté</t>
  </si>
  <si>
    <t>Collet épais embouti inox 304L (CCH)</t>
  </si>
  <si>
    <t>Boulon inox 304L</t>
  </si>
  <si>
    <t>Embout M inox</t>
  </si>
  <si>
    <t>nb : 4 diam : 16 x 90</t>
  </si>
  <si>
    <t>8 M16 x 30</t>
  </si>
  <si>
    <t>Vanne papillon avec réducteur manuel / oreilles taraudées / corps fonte / papillon fonte / manchette EPDM</t>
  </si>
  <si>
    <t>Bride plates tournante aluminium</t>
  </si>
  <si>
    <t xml:space="preserve">Embout M inox Lg. 100 mm </t>
  </si>
  <si>
    <t>4 M16 x 90</t>
  </si>
  <si>
    <t>Vanne papillon ACS avec réducteur manuel / oreilles taraudées / corps fonte / papillon fonte / manchette EPDM</t>
  </si>
  <si>
    <t>Bride plates tournante inox 304L</t>
  </si>
  <si>
    <t xml:space="preserve">Ecrou : </t>
  </si>
  <si>
    <t>Vanne papillon motorisée / oreilles taraudées / corps fonte / papillon fonte / manchette EPDM</t>
  </si>
  <si>
    <t>Bride à collerette acier</t>
  </si>
  <si>
    <t xml:space="preserve">Joint </t>
  </si>
  <si>
    <t>Ecrou acier zingué</t>
  </si>
  <si>
    <t>Manchon</t>
  </si>
  <si>
    <t>Vanne papillon ACS motorisée / oreilles taraudées / corps fonte / papillon fonte / manchette EPDM</t>
  </si>
  <si>
    <t>Bride à collerette inox 304L</t>
  </si>
  <si>
    <t>Joint fibre Génie climatique</t>
  </si>
  <si>
    <t>Ecrou inox 304L</t>
  </si>
  <si>
    <t>Manchon F/F galva</t>
  </si>
  <si>
    <t>4 M16 x 100</t>
  </si>
  <si>
    <t>8 M16 x 35</t>
  </si>
  <si>
    <t>Vanne papillon / oreilles taraudées / corps fonte / papillon inox / manchette EPDM</t>
  </si>
  <si>
    <t>Bride pleines acier zingué bichromaté</t>
  </si>
  <si>
    <t>Joint fibre Application industrielle</t>
  </si>
  <si>
    <t>Manchon F/F inox</t>
  </si>
  <si>
    <t>Vanne papillon ACS / oreilles taraudées / corps fonte / papillon inox / manchette EPDM</t>
  </si>
  <si>
    <t>Bride pleines inox 304L</t>
  </si>
  <si>
    <t>Joint graphite</t>
  </si>
  <si>
    <t>Tige filetée :</t>
  </si>
  <si>
    <t>8 M16 x 40</t>
  </si>
  <si>
    <t>Vanne papillon avec réducteur manuel / oreilles taraudées / corps fonte / papillon inox / manchette EPDM</t>
  </si>
  <si>
    <t>Joint PTFE</t>
  </si>
  <si>
    <t>Tige filetée acier zingué</t>
  </si>
  <si>
    <t>Té</t>
  </si>
  <si>
    <t>Vanne papillon ACS avec réducteur manuel / oreilles taraudées / corps fonte / papillon inox / manchette EPDM</t>
  </si>
  <si>
    <t>Tige filetée inox 304L</t>
  </si>
  <si>
    <t>Té réduit F/F/F galva</t>
  </si>
  <si>
    <r>
      <t xml:space="preserve">Attention </t>
    </r>
    <r>
      <rPr>
        <b/>
        <sz val="11"/>
        <color rgb="FFFF0000"/>
        <rFont val="Calibri"/>
        <family val="2"/>
      </rPr>
      <t>≠ Ø</t>
    </r>
  </si>
  <si>
    <t>8 M16 x 110</t>
  </si>
  <si>
    <t>16 M16 x 40</t>
  </si>
  <si>
    <t>Vanne papillon motorisée / oreilles taraudées / corps fonte / papillon inox / manchette EPDM</t>
  </si>
  <si>
    <t>Té égal F/F/F galva</t>
  </si>
  <si>
    <t>Vanne papillon ACS motorisée / oreilles taraudées / corps fonte / papillon inox / manchette EPDM</t>
  </si>
  <si>
    <t xml:space="preserve">Vis : </t>
  </si>
  <si>
    <t>Té égal F/F/F inox</t>
  </si>
  <si>
    <t>16 M16 x 45</t>
  </si>
  <si>
    <t>Vis acier zingué</t>
  </si>
  <si>
    <t>Vanne d'equilibrage :</t>
  </si>
  <si>
    <t>Vis inox 304L</t>
  </si>
  <si>
    <t>8 M16 x 120</t>
  </si>
  <si>
    <t>RU F/F galva</t>
  </si>
  <si>
    <t>RU M/F galva</t>
  </si>
  <si>
    <t>8 M20 x 120</t>
  </si>
  <si>
    <t>16 M20 x 45</t>
  </si>
  <si>
    <t>RU M/M galva</t>
  </si>
  <si>
    <t>24 M20 x 45</t>
  </si>
  <si>
    <t>Robinet à soupape :</t>
  </si>
  <si>
    <t>RU Lisse/Lisse inox</t>
  </si>
  <si>
    <t>8 M20 x 130</t>
  </si>
  <si>
    <t>24 M20 x 50</t>
  </si>
  <si>
    <t>RU Lisse/M inox</t>
  </si>
  <si>
    <t>12 M20 x 130</t>
  </si>
  <si>
    <t>RAS à visser G F/F corps inox</t>
  </si>
  <si>
    <t xml:space="preserve">RU Lisse/F inox </t>
  </si>
  <si>
    <t>12 M20 x 140</t>
  </si>
  <si>
    <t>24 M20 x 55</t>
  </si>
  <si>
    <t>RU M/F inox</t>
  </si>
  <si>
    <t>12 M24 x 150</t>
  </si>
  <si>
    <t>24 M24 x 55</t>
  </si>
  <si>
    <t>RAS  à brides corps inox / siège inox</t>
  </si>
  <si>
    <t>RU M/M inox</t>
  </si>
  <si>
    <t>12 M20 x 160</t>
  </si>
  <si>
    <t>24 M20 x 60</t>
  </si>
  <si>
    <t>RU F/F inox</t>
  </si>
  <si>
    <t>12 M24 x 160</t>
  </si>
  <si>
    <t>24 M24 x 65</t>
  </si>
  <si>
    <t>16 M20 x 160</t>
  </si>
  <si>
    <t>32 M20 x 60</t>
  </si>
  <si>
    <t>16 M24 x 170</t>
  </si>
  <si>
    <t>32 M24 x 65</t>
  </si>
  <si>
    <t>RBS laiton à visser G F/F cadenassable</t>
  </si>
  <si>
    <t>Bobine M/M inox</t>
  </si>
  <si>
    <t>16 M24 x 180</t>
  </si>
  <si>
    <t>32 M24 x 75</t>
  </si>
  <si>
    <t>RBS laiton à visser G M/F cadenassable</t>
  </si>
  <si>
    <t xml:space="preserve">Bobine M/M inox Lg. 100 mm </t>
  </si>
  <si>
    <t>16 M27 x 200</t>
  </si>
  <si>
    <t>32 M27 x 80</t>
  </si>
  <si>
    <t>RBS  laiton à visser G M/M cadenassable</t>
  </si>
  <si>
    <t>20 M24 x 190</t>
  </si>
  <si>
    <t>40 M24 x 80</t>
  </si>
  <si>
    <t>RBS monobloc inox à visser G F/F cadenassable</t>
  </si>
  <si>
    <t>Mamelon</t>
  </si>
  <si>
    <t>20 M27 x 210</t>
  </si>
  <si>
    <t>40 M27 x 85</t>
  </si>
  <si>
    <t>RBS 3 pièces inox à souder BW cadenassable</t>
  </si>
  <si>
    <t>Mamelon double M/M inox</t>
  </si>
  <si>
    <t>20 M24 x 210</t>
  </si>
  <si>
    <t>40 M24 x 90</t>
  </si>
  <si>
    <t>RBS 3 pièces inox à visser G F/F cadenassable</t>
  </si>
  <si>
    <t>20 M30 x 230</t>
  </si>
  <si>
    <t>40 M30 x 95</t>
  </si>
  <si>
    <t>Réhausse pour RBS (CCH)</t>
  </si>
  <si>
    <t>20 M27 x 240</t>
  </si>
  <si>
    <t>40 M27 x 100</t>
  </si>
  <si>
    <t>RBS 3 voies vertical lumière en L (CCH - sélection soupapes hydraulique)</t>
  </si>
  <si>
    <t>Bouchon M galva</t>
  </si>
  <si>
    <t>20 M33 x 260</t>
  </si>
  <si>
    <t>40 M33 x 90</t>
  </si>
  <si>
    <t>Bouchon F galva</t>
  </si>
  <si>
    <t>24 M27 x 270</t>
  </si>
  <si>
    <t>48 M27 x 120</t>
  </si>
  <si>
    <t>Vanne motorisée</t>
  </si>
  <si>
    <t>Bouchon M inox</t>
  </si>
  <si>
    <t>24 M33 x 280</t>
  </si>
  <si>
    <t>48 M33 x 110</t>
  </si>
  <si>
    <t>Bouchon F inox</t>
  </si>
  <si>
    <t>Réduction</t>
  </si>
  <si>
    <t>Réduction F/F galva</t>
  </si>
  <si>
    <t>Réduction M/F galva</t>
  </si>
  <si>
    <t>Clapet anti retour :</t>
  </si>
  <si>
    <t>Vannes+fitre</t>
  </si>
  <si>
    <t>Réduction M/M galva</t>
  </si>
  <si>
    <t>Clapet anti-retour à ogive à brides corps fonte / clapet fonte</t>
  </si>
  <si>
    <t>Réduction F/M galva</t>
  </si>
  <si>
    <t>Réduction F/F inox</t>
  </si>
  <si>
    <t>Réduction M/F inox</t>
  </si>
  <si>
    <t>Clapet à simple battant à visser G F/F corps inox</t>
  </si>
  <si>
    <t>Réduction M/M inox</t>
  </si>
  <si>
    <t>Réduction F/M inox</t>
  </si>
  <si>
    <t>Filtre :</t>
  </si>
  <si>
    <t>Coude</t>
  </si>
  <si>
    <t>Filtre à tamis ACS à visser G F/F corps laiton / tamis inox</t>
  </si>
  <si>
    <t>Coude 90° F/F galva</t>
  </si>
  <si>
    <t>Filtre à tamis à visser G F/F corps inox / tamis inox</t>
  </si>
  <si>
    <t>Coude 90° M/F galva</t>
  </si>
  <si>
    <t>Coude 90° F/F inox</t>
  </si>
  <si>
    <t>Filtre à tamis ACS à brides corps fonte / tamis inox avec vanne de vidange</t>
  </si>
  <si>
    <t>Coude 90° M/F inox</t>
  </si>
  <si>
    <t>Filtre à tamis à brides corps inox / tamis inox avec vanne de vidange</t>
  </si>
  <si>
    <t>Manchon anti-vibratile :</t>
  </si>
  <si>
    <t>Manchon anti-vibratile ACS à brides anneau rouge</t>
  </si>
  <si>
    <t>Pompe :</t>
  </si>
  <si>
    <t>Pompe</t>
  </si>
  <si>
    <t>Pompe (avec kit mano)</t>
  </si>
  <si>
    <t>Kit mano</t>
  </si>
  <si>
    <t>A valider</t>
  </si>
  <si>
    <t>Sonde de pression</t>
  </si>
  <si>
    <t>Sonde de température</t>
  </si>
  <si>
    <t>Doidt de gant (CCH)</t>
  </si>
  <si>
    <t>Compteur d'eau volumétrique avec emetteur d'impulsions (CCH)</t>
  </si>
  <si>
    <t>Ph mètre (CCH)</t>
  </si>
  <si>
    <t>Soupape de décharge bronze 2 à 12 bar tauradée F/F</t>
  </si>
  <si>
    <t>Soupape de sécurité bronze 3 bar taraudée F/F</t>
  </si>
  <si>
    <t>Soupape de sécurité bronze 4 bar taraudée F/F</t>
  </si>
  <si>
    <t>Purgeur automatique taraudé F</t>
  </si>
  <si>
    <t>Purgeur automatique tauradé F grand débit</t>
  </si>
  <si>
    <t>Purgeur grand modèle en fonte tauradé F 3/4'' / corps fonte / flotteur inox</t>
  </si>
  <si>
    <t>Disconnecteur à visser G M/M corps bronze avec entonnoir incorporé</t>
  </si>
  <si>
    <t>Réducteur de pression à visser G F/F corps laiton</t>
  </si>
  <si>
    <t>Nom de l'ensemble ou du schéma</t>
  </si>
  <si>
    <t xml:space="preserve">N°Affaire </t>
  </si>
  <si>
    <t>Chargé d'Affaire</t>
  </si>
  <si>
    <t>Désignation</t>
  </si>
  <si>
    <t>Schéma Associé</t>
  </si>
  <si>
    <t>VIS</t>
  </si>
  <si>
    <t>BOULONS</t>
  </si>
  <si>
    <t>Dimension boulons</t>
  </si>
  <si>
    <t>Dimension vis</t>
  </si>
  <si>
    <t>ELEMENT</t>
  </si>
  <si>
    <t>Vanne papillon à oreilles taraudées</t>
  </si>
  <si>
    <t>Vanne d'equilibrage à visser</t>
  </si>
  <si>
    <t>Robinet à soupape à visser</t>
  </si>
  <si>
    <t>Clapet anti-retour à visser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</si>
</sst>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1" xfId="0" applyFont="1" applyBorder="1"/>
    <xf numFmtId="0" fontId="0" fillId="2" borderId="0" xfId="0" applyFill="1"/>
    <xf numFmtId="0" fontId="0" fillId="2" borderId="2" xfId="0" applyFill="1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0" xfId="0" applyFill="1" applyBorder="1"/>
    <xf numFmtId="0" fontId="3" fillId="0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4" xfId="0" applyFill="1" applyBorder="1"/>
    <xf numFmtId="0" fontId="4" fillId="0" borderId="0" xfId="0" applyFont="1" applyBorder="1" applyAlignment="1"/>
    <xf numFmtId="0" fontId="3" fillId="0" borderId="0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0" fillId="0" borderId="0" xfId="0" applyFont="1" applyBorder="1" applyAlignment="1"/>
    <xf numFmtId="0" fontId="0" fillId="0" borderId="0" xfId="0" applyFont="1" applyBorder="1"/>
    <xf numFmtId="0" fontId="3" fillId="0" borderId="0" xfId="0" applyFont="1" applyFill="1" applyBorder="1" applyAlignment="1"/>
    <xf numFmtId="0" fontId="0" fillId="0" borderId="17" xfId="0" applyBorder="1" applyAlignment="1"/>
    <xf numFmtId="0" fontId="0" fillId="0" borderId="18" xfId="0" applyBorder="1" applyAlignment="1"/>
    <xf numFmtId="0" fontId="0" fillId="0" borderId="0" xfId="0" applyFont="1" applyBorder="1" applyAlignment="1">
      <alignment horizontal="left"/>
    </xf>
    <xf numFmtId="0" fontId="5" fillId="0" borderId="0" xfId="0" applyFont="1" applyFill="1" applyBorder="1"/>
    <xf numFmtId="0" fontId="0" fillId="0" borderId="17" xfId="0" applyBorder="1"/>
    <xf numFmtId="0" fontId="0" fillId="0" borderId="18" xfId="0" applyBorder="1"/>
    <xf numFmtId="0" fontId="6" fillId="0" borderId="0" xfId="0" applyFont="1"/>
    <xf numFmtId="0" fontId="0" fillId="0" borderId="19" xfId="0" applyBorder="1" applyAlignment="1">
      <alignment vertical="center"/>
    </xf>
    <xf numFmtId="0" fontId="0" fillId="0" borderId="20" xfId="0" applyBorder="1" applyAlignment="1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ont="1" applyFill="1" applyBorder="1"/>
    <xf numFmtId="0" fontId="3" fillId="0" borderId="0" xfId="0" applyFont="1"/>
    <xf numFmtId="0" fontId="5" fillId="0" borderId="0" xfId="0" applyFont="1" applyBorder="1"/>
    <xf numFmtId="0" fontId="2" fillId="0" borderId="20" xfId="0" applyFont="1" applyBorder="1" applyAlignment="1"/>
    <xf numFmtId="0" fontId="2" fillId="0" borderId="0" xfId="0" applyFont="1" applyFill="1" applyBorder="1"/>
    <xf numFmtId="0" fontId="7" fillId="0" borderId="0" xfId="0" applyFont="1" applyFill="1" applyBorder="1"/>
    <xf numFmtId="0" fontId="0" fillId="0" borderId="0" xfId="0" applyFont="1" applyFill="1" applyBorder="1" applyAlignment="1"/>
    <xf numFmtId="0" fontId="5" fillId="0" borderId="0" xfId="0" applyFont="1"/>
    <xf numFmtId="0" fontId="9" fillId="0" borderId="0" xfId="0" applyFont="1"/>
    <xf numFmtId="0" fontId="0" fillId="0" borderId="21" xfId="0" applyBorder="1" applyAlignment="1"/>
    <xf numFmtId="0" fontId="0" fillId="0" borderId="12" xfId="0" applyBorder="1" applyAlignment="1"/>
    <xf numFmtId="0" fontId="3" fillId="4" borderId="0" xfId="0" applyFont="1" applyFill="1" applyBorder="1" applyAlignment="1">
      <alignment horizontal="left"/>
    </xf>
    <xf numFmtId="0" fontId="7" fillId="0" borderId="0" xfId="0" applyFont="1"/>
    <xf numFmtId="0" fontId="0" fillId="5" borderId="8" xfId="0" applyFill="1" applyBorder="1"/>
    <xf numFmtId="0" fontId="0" fillId="0" borderId="10" xfId="0" applyFill="1" applyBorder="1" applyAlignment="1">
      <alignment horizontal="left"/>
    </xf>
    <xf numFmtId="0" fontId="0" fillId="5" borderId="17" xfId="0" applyFill="1" applyBorder="1"/>
    <xf numFmtId="0" fontId="0" fillId="0" borderId="18" xfId="0" applyFill="1" applyBorder="1"/>
    <xf numFmtId="0" fontId="0" fillId="5" borderId="11" xfId="0" applyFill="1" applyBorder="1"/>
    <xf numFmtId="0" fontId="0" fillId="0" borderId="12" xfId="0" applyFill="1" applyBorder="1"/>
    <xf numFmtId="0" fontId="0" fillId="0" borderId="0" xfId="0" applyAlignment="1">
      <alignment wrapText="1"/>
    </xf>
    <xf numFmtId="0" fontId="0" fillId="0" borderId="12" xfId="0" applyBorder="1" applyAlignment="1">
      <alignment horizontal="left" vertical="center"/>
    </xf>
    <xf numFmtId="0" fontId="0" fillId="0" borderId="24" xfId="0" applyBorder="1" applyAlignment="1"/>
    <xf numFmtId="0" fontId="2" fillId="0" borderId="24" xfId="0" applyFont="1" applyBorder="1" applyAlignment="1"/>
    <xf numFmtId="0" fontId="0" fillId="0" borderId="14" xfId="0" applyBorder="1" applyAlignment="1"/>
    <xf numFmtId="0" fontId="0" fillId="0" borderId="0" xfId="0" applyBorder="1" applyAlignment="1"/>
    <xf numFmtId="0" fontId="0" fillId="0" borderId="2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horizontal="left" wrapText="1"/>
    </xf>
    <xf numFmtId="0" fontId="0" fillId="0" borderId="0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0" fillId="0" borderId="0" xfId="0" applyFont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0" fillId="0" borderId="0" xfId="0" applyBorder="1" applyAlignment="1">
      <alignment wrapText="1"/>
    </xf>
    <xf numFmtId="0" fontId="3" fillId="0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5" xfId="0" applyFill="1" applyBorder="1" applyAlignment="1">
      <alignment vertical="center"/>
    </xf>
    <xf numFmtId="0" fontId="0" fillId="0" borderId="0" xfId="0" applyFill="1" applyAlignment="1">
      <alignment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83820</xdr:rowOff>
    </xdr:from>
    <xdr:to>
      <xdr:col>3</xdr:col>
      <xdr:colOff>784860</xdr:colOff>
      <xdr:row>3</xdr:row>
      <xdr:rowOff>22860</xdr:rowOff>
    </xdr:to>
    <xdr:sp macro="[0]!Macro2Masquer" textlink="">
      <xdr:nvSpPr>
        <xdr:cNvPr id="2" name="Rectangle 1"/>
        <xdr:cNvSpPr/>
      </xdr:nvSpPr>
      <xdr:spPr>
        <a:xfrm>
          <a:off x="1699260" y="266700"/>
          <a:ext cx="146304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MASQUER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ing%20robinetterie%20vierge%20v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pour consultation"/>
      <sheetName val="Liste"/>
      <sheetName val="Bloc"/>
      <sheetName val="Liste marteriels type"/>
      <sheetName val="Methode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1000"/>
  <sheetViews>
    <sheetView topLeftCell="A136" workbookViewId="0">
      <selection activeCell="A7" sqref="A7:G4002"/>
    </sheetView>
  </sheetViews>
  <sheetFormatPr baseColWidth="10" defaultRowHeight="14.4" x14ac:dyDescent="0.3"/>
  <cols>
    <col min="1" max="1" width="22" bestFit="1" customWidth="1"/>
    <col min="10" max="10" width="17.21875" bestFit="1" customWidth="1"/>
  </cols>
  <sheetData>
    <row r="1" spans="1:7" ht="15" thickBot="1" x14ac:dyDescent="0.35"/>
    <row r="2" spans="1:7" x14ac:dyDescent="0.3">
      <c r="A2" s="51" t="s">
        <v>239</v>
      </c>
      <c r="B2" s="52"/>
    </row>
    <row r="3" spans="1:7" x14ac:dyDescent="0.3">
      <c r="A3" s="53" t="s">
        <v>240</v>
      </c>
      <c r="B3" s="54"/>
    </row>
    <row r="4" spans="1:7" x14ac:dyDescent="0.3">
      <c r="A4" s="53" t="s">
        <v>241</v>
      </c>
      <c r="B4" s="54"/>
    </row>
    <row r="5" spans="1:7" ht="15" thickBot="1" x14ac:dyDescent="0.35">
      <c r="A5" s="55" t="s">
        <v>242</v>
      </c>
      <c r="B5" s="56"/>
    </row>
    <row r="6" spans="1:7" ht="15" thickBot="1" x14ac:dyDescent="0.35"/>
    <row r="7" spans="1:7" x14ac:dyDescent="0.3">
      <c r="A7" s="91" t="s">
        <v>238</v>
      </c>
      <c r="B7" s="92"/>
      <c r="C7" s="92"/>
      <c r="D7" s="92"/>
      <c r="E7" s="92"/>
      <c r="F7" s="92"/>
      <c r="G7" s="93"/>
    </row>
    <row r="8" spans="1:7" ht="15" thickBot="1" x14ac:dyDescent="0.35">
      <c r="A8" s="94"/>
      <c r="B8" s="95"/>
      <c r="C8" s="95"/>
      <c r="D8" s="95"/>
      <c r="E8" s="95"/>
      <c r="F8" s="95"/>
      <c r="G8" s="96"/>
    </row>
    <row r="9" spans="1:7" ht="15" thickBot="1" x14ac:dyDescent="0.35">
      <c r="A9" s="1" t="s">
        <v>0</v>
      </c>
      <c r="B9" t="s">
        <v>61</v>
      </c>
      <c r="C9" t="s">
        <v>1</v>
      </c>
      <c r="D9" t="s">
        <v>2</v>
      </c>
      <c r="E9" t="s">
        <v>59</v>
      </c>
      <c r="F9" t="s">
        <v>60</v>
      </c>
    </row>
    <row r="10" spans="1:7" x14ac:dyDescent="0.3">
      <c r="A10" s="2" t="s">
        <v>35</v>
      </c>
    </row>
    <row r="11" spans="1:7" x14ac:dyDescent="0.3">
      <c r="A11" s="2" t="s">
        <v>28</v>
      </c>
    </row>
    <row r="12" spans="1:7" x14ac:dyDescent="0.3">
      <c r="A12" s="2" t="s">
        <v>40</v>
      </c>
    </row>
    <row r="13" spans="1:7" x14ac:dyDescent="0.3">
      <c r="A13" s="2"/>
    </row>
    <row r="14" spans="1:7" x14ac:dyDescent="0.3">
      <c r="A14" s="2"/>
    </row>
    <row r="15" spans="1:7" x14ac:dyDescent="0.3">
      <c r="A15" s="2"/>
    </row>
    <row r="16" spans="1:7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2"/>
    </row>
    <row r="31" spans="1:1" x14ac:dyDescent="0.3">
      <c r="A31" s="2"/>
    </row>
    <row r="32" spans="1:1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34" x14ac:dyDescent="0.3">
      <c r="A49" s="2"/>
    </row>
    <row r="50" spans="1:34" x14ac:dyDescent="0.3">
      <c r="A50" s="2"/>
    </row>
    <row r="51" spans="1:34" x14ac:dyDescent="0.3">
      <c r="A51" s="2"/>
    </row>
    <row r="52" spans="1:34" x14ac:dyDescent="0.3">
      <c r="A52" s="2"/>
    </row>
    <row r="53" spans="1:34" x14ac:dyDescent="0.3">
      <c r="A53" s="2"/>
    </row>
    <row r="54" spans="1:34" x14ac:dyDescent="0.3">
      <c r="A54" s="2"/>
    </row>
    <row r="55" spans="1:34" x14ac:dyDescent="0.3">
      <c r="A55" s="2"/>
    </row>
    <row r="56" spans="1:34" x14ac:dyDescent="0.3">
      <c r="A56" s="2"/>
    </row>
    <row r="57" spans="1:34" x14ac:dyDescent="0.3">
      <c r="A57" s="2"/>
    </row>
    <row r="58" spans="1:34" x14ac:dyDescent="0.3">
      <c r="A58" s="2"/>
    </row>
    <row r="59" spans="1:34" x14ac:dyDescent="0.3">
      <c r="A59" s="2"/>
    </row>
    <row r="60" spans="1:34" x14ac:dyDescent="0.3">
      <c r="A60" s="2"/>
    </row>
    <row r="61" spans="1:34" x14ac:dyDescent="0.3">
      <c r="A61" s="2"/>
    </row>
    <row r="62" spans="1:34" x14ac:dyDescent="0.3">
      <c r="A62" s="2"/>
      <c r="J62" s="86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7"/>
      <c r="W62" s="87"/>
      <c r="X62" s="87"/>
      <c r="Y62" s="87"/>
      <c r="Z62" s="87"/>
      <c r="AA62" s="87"/>
      <c r="AB62" s="87"/>
      <c r="AC62" s="87"/>
      <c r="AD62" s="87"/>
      <c r="AE62" s="87"/>
      <c r="AF62" s="87"/>
      <c r="AG62" s="87"/>
      <c r="AH62" s="87"/>
    </row>
    <row r="63" spans="1:34" x14ac:dyDescent="0.3">
      <c r="A63" s="2"/>
      <c r="J63" s="86"/>
      <c r="K63" s="87"/>
      <c r="L63" s="87"/>
      <c r="M63" s="88"/>
      <c r="N63" s="87"/>
      <c r="O63" s="88"/>
      <c r="P63" s="87"/>
      <c r="Q63" s="88"/>
      <c r="R63" s="87"/>
      <c r="S63" s="87"/>
      <c r="T63" s="87"/>
      <c r="U63" s="88"/>
      <c r="V63" s="87"/>
      <c r="W63" s="87"/>
      <c r="X63" s="87"/>
      <c r="Y63" s="87"/>
      <c r="Z63" s="87"/>
      <c r="AA63" s="87"/>
      <c r="AB63" s="87"/>
      <c r="AC63" s="87"/>
      <c r="AD63" s="87"/>
      <c r="AE63" s="87"/>
      <c r="AF63" s="87"/>
      <c r="AG63" s="87"/>
      <c r="AH63" s="74"/>
    </row>
    <row r="64" spans="1:34" x14ac:dyDescent="0.3">
      <c r="A64" s="2"/>
      <c r="J64" s="6"/>
      <c r="K64" s="90"/>
      <c r="L64" s="90"/>
      <c r="M64" s="90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0"/>
      <c r="Z64" s="90"/>
      <c r="AA64" s="90"/>
      <c r="AB64" s="90"/>
      <c r="AC64" s="90"/>
      <c r="AD64" s="90"/>
      <c r="AE64" s="90"/>
      <c r="AF64" s="90"/>
      <c r="AG64" s="6"/>
      <c r="AH64" s="6"/>
    </row>
    <row r="65" spans="1:34" x14ac:dyDescent="0.3">
      <c r="A65" s="2"/>
      <c r="J65" s="89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6"/>
      <c r="AH65" s="6"/>
    </row>
    <row r="66" spans="1:34" x14ac:dyDescent="0.3">
      <c r="A66" s="2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</row>
    <row r="67" spans="1:34" x14ac:dyDescent="0.3">
      <c r="A67" s="2"/>
    </row>
    <row r="68" spans="1:34" x14ac:dyDescent="0.3">
      <c r="A68" s="2"/>
    </row>
    <row r="69" spans="1:34" x14ac:dyDescent="0.3">
      <c r="A69" s="2"/>
    </row>
    <row r="70" spans="1:34" x14ac:dyDescent="0.3">
      <c r="A70" s="2"/>
    </row>
    <row r="71" spans="1:34" x14ac:dyDescent="0.3">
      <c r="A71" s="2"/>
    </row>
    <row r="72" spans="1:34" x14ac:dyDescent="0.3">
      <c r="A72" s="2"/>
    </row>
    <row r="73" spans="1:34" x14ac:dyDescent="0.3">
      <c r="A73" s="2"/>
    </row>
    <row r="74" spans="1:34" x14ac:dyDescent="0.3">
      <c r="A74" s="2"/>
    </row>
    <row r="75" spans="1:34" x14ac:dyDescent="0.3">
      <c r="A75" s="2"/>
    </row>
    <row r="76" spans="1:34" x14ac:dyDescent="0.3">
      <c r="A76" s="2"/>
    </row>
    <row r="77" spans="1:34" x14ac:dyDescent="0.3">
      <c r="A77" s="2"/>
    </row>
    <row r="78" spans="1:34" x14ac:dyDescent="0.3">
      <c r="A78" s="2"/>
    </row>
    <row r="79" spans="1:34" x14ac:dyDescent="0.3">
      <c r="A79" s="2"/>
    </row>
    <row r="80" spans="1:34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  <row r="104" spans="1:1" x14ac:dyDescent="0.3">
      <c r="A104" s="2"/>
    </row>
    <row r="105" spans="1:1" x14ac:dyDescent="0.3">
      <c r="A105" s="2"/>
    </row>
    <row r="106" spans="1:1" x14ac:dyDescent="0.3">
      <c r="A106" s="2"/>
    </row>
    <row r="107" spans="1:1" x14ac:dyDescent="0.3">
      <c r="A107" s="2"/>
    </row>
    <row r="108" spans="1:1" x14ac:dyDescent="0.3">
      <c r="A108" s="2"/>
    </row>
    <row r="109" spans="1:1" x14ac:dyDescent="0.3">
      <c r="A109" s="2"/>
    </row>
    <row r="110" spans="1:1" x14ac:dyDescent="0.3">
      <c r="A110" s="2"/>
    </row>
    <row r="111" spans="1:1" x14ac:dyDescent="0.3">
      <c r="A111" s="2"/>
    </row>
    <row r="112" spans="1:1" x14ac:dyDescent="0.3">
      <c r="A112" s="2"/>
    </row>
    <row r="113" spans="1:1" x14ac:dyDescent="0.3">
      <c r="A113" s="2"/>
    </row>
    <row r="114" spans="1:1" x14ac:dyDescent="0.3">
      <c r="A114" s="2"/>
    </row>
    <row r="115" spans="1:1" x14ac:dyDescent="0.3">
      <c r="A115" s="2"/>
    </row>
    <row r="116" spans="1:1" x14ac:dyDescent="0.3">
      <c r="A116" s="2"/>
    </row>
    <row r="117" spans="1:1" x14ac:dyDescent="0.3">
      <c r="A117" s="2"/>
    </row>
    <row r="118" spans="1:1" x14ac:dyDescent="0.3">
      <c r="A118" s="2"/>
    </row>
    <row r="119" spans="1:1" x14ac:dyDescent="0.3">
      <c r="A119" s="2"/>
    </row>
    <row r="120" spans="1:1" x14ac:dyDescent="0.3">
      <c r="A120" s="2"/>
    </row>
    <row r="121" spans="1:1" x14ac:dyDescent="0.3">
      <c r="A121" s="2"/>
    </row>
    <row r="122" spans="1:1" x14ac:dyDescent="0.3">
      <c r="A122" s="2"/>
    </row>
    <row r="123" spans="1:1" x14ac:dyDescent="0.3">
      <c r="A123" s="2"/>
    </row>
    <row r="124" spans="1:1" x14ac:dyDescent="0.3">
      <c r="A124" s="2"/>
    </row>
    <row r="125" spans="1:1" x14ac:dyDescent="0.3">
      <c r="A125" s="2"/>
    </row>
    <row r="126" spans="1:1" x14ac:dyDescent="0.3">
      <c r="A126" s="2"/>
    </row>
    <row r="127" spans="1:1" x14ac:dyDescent="0.3">
      <c r="A127" s="2"/>
    </row>
    <row r="128" spans="1:1" x14ac:dyDescent="0.3">
      <c r="A128" s="2"/>
    </row>
    <row r="129" spans="1:1" x14ac:dyDescent="0.3">
      <c r="A129" s="2"/>
    </row>
    <row r="130" spans="1:1" x14ac:dyDescent="0.3">
      <c r="A130" s="2"/>
    </row>
    <row r="131" spans="1:1" x14ac:dyDescent="0.3">
      <c r="A131" s="2"/>
    </row>
    <row r="132" spans="1:1" x14ac:dyDescent="0.3">
      <c r="A132" s="2"/>
    </row>
    <row r="133" spans="1:1" x14ac:dyDescent="0.3">
      <c r="A133" s="2"/>
    </row>
    <row r="134" spans="1:1" x14ac:dyDescent="0.3">
      <c r="A134" s="2"/>
    </row>
    <row r="135" spans="1:1" x14ac:dyDescent="0.3">
      <c r="A135" s="2"/>
    </row>
    <row r="136" spans="1:1" x14ac:dyDescent="0.3">
      <c r="A136" s="2"/>
    </row>
    <row r="137" spans="1:1" x14ac:dyDescent="0.3">
      <c r="A137" s="2"/>
    </row>
    <row r="138" spans="1:1" x14ac:dyDescent="0.3">
      <c r="A138" s="2"/>
    </row>
    <row r="139" spans="1:1" x14ac:dyDescent="0.3">
      <c r="A139" s="2"/>
    </row>
    <row r="140" spans="1:1" x14ac:dyDescent="0.3">
      <c r="A140" s="2"/>
    </row>
    <row r="141" spans="1:1" x14ac:dyDescent="0.3">
      <c r="A141" s="2"/>
    </row>
    <row r="142" spans="1:1" x14ac:dyDescent="0.3">
      <c r="A142" s="2"/>
    </row>
    <row r="143" spans="1:1" x14ac:dyDescent="0.3">
      <c r="A143" s="2"/>
    </row>
    <row r="144" spans="1:1" x14ac:dyDescent="0.3">
      <c r="A144" s="2"/>
    </row>
    <row r="145" spans="1:1" x14ac:dyDescent="0.3">
      <c r="A145" s="2"/>
    </row>
    <row r="146" spans="1:1" x14ac:dyDescent="0.3">
      <c r="A146" s="2"/>
    </row>
    <row r="147" spans="1:1" x14ac:dyDescent="0.3">
      <c r="A147" s="2"/>
    </row>
    <row r="148" spans="1:1" x14ac:dyDescent="0.3">
      <c r="A148" s="2"/>
    </row>
    <row r="149" spans="1:1" x14ac:dyDescent="0.3">
      <c r="A149" s="2"/>
    </row>
    <row r="150" spans="1:1" x14ac:dyDescent="0.3">
      <c r="A150" s="2"/>
    </row>
    <row r="151" spans="1:1" x14ac:dyDescent="0.3">
      <c r="A151" s="2"/>
    </row>
    <row r="152" spans="1:1" x14ac:dyDescent="0.3">
      <c r="A152" s="2"/>
    </row>
    <row r="153" spans="1:1" x14ac:dyDescent="0.3">
      <c r="A153" s="2"/>
    </row>
    <row r="154" spans="1:1" x14ac:dyDescent="0.3">
      <c r="A154" s="2"/>
    </row>
    <row r="155" spans="1:1" x14ac:dyDescent="0.3">
      <c r="A155" s="2"/>
    </row>
    <row r="156" spans="1:1" x14ac:dyDescent="0.3">
      <c r="A156" s="2"/>
    </row>
    <row r="157" spans="1:1" x14ac:dyDescent="0.3">
      <c r="A157" s="2"/>
    </row>
    <row r="158" spans="1:1" x14ac:dyDescent="0.3">
      <c r="A158" s="2"/>
    </row>
    <row r="159" spans="1:1" x14ac:dyDescent="0.3">
      <c r="A159" s="2"/>
    </row>
    <row r="160" spans="1:1" x14ac:dyDescent="0.3">
      <c r="A160" s="2"/>
    </row>
    <row r="161" spans="1:1" x14ac:dyDescent="0.3">
      <c r="A161" s="2"/>
    </row>
    <row r="162" spans="1:1" x14ac:dyDescent="0.3">
      <c r="A162" s="2"/>
    </row>
    <row r="163" spans="1:1" x14ac:dyDescent="0.3">
      <c r="A163" s="2"/>
    </row>
    <row r="164" spans="1:1" x14ac:dyDescent="0.3">
      <c r="A164" s="2"/>
    </row>
    <row r="165" spans="1:1" x14ac:dyDescent="0.3">
      <c r="A165" s="2"/>
    </row>
    <row r="166" spans="1:1" x14ac:dyDescent="0.3">
      <c r="A166" s="2"/>
    </row>
    <row r="167" spans="1:1" x14ac:dyDescent="0.3">
      <c r="A167" s="2"/>
    </row>
    <row r="168" spans="1:1" x14ac:dyDescent="0.3">
      <c r="A168" s="2"/>
    </row>
    <row r="169" spans="1:1" x14ac:dyDescent="0.3">
      <c r="A169" s="2"/>
    </row>
    <row r="170" spans="1:1" x14ac:dyDescent="0.3">
      <c r="A170" s="2"/>
    </row>
    <row r="171" spans="1:1" x14ac:dyDescent="0.3">
      <c r="A171" s="2"/>
    </row>
    <row r="172" spans="1:1" x14ac:dyDescent="0.3">
      <c r="A172" s="2"/>
    </row>
    <row r="173" spans="1:1" x14ac:dyDescent="0.3">
      <c r="A173" s="2"/>
    </row>
    <row r="174" spans="1:1" x14ac:dyDescent="0.3">
      <c r="A174" s="2"/>
    </row>
    <row r="175" spans="1:1" x14ac:dyDescent="0.3">
      <c r="A175" s="2"/>
    </row>
    <row r="176" spans="1:1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42" x14ac:dyDescent="0.3">
      <c r="A193" s="2"/>
    </row>
    <row r="194" spans="1:42" x14ac:dyDescent="0.3">
      <c r="A194" s="2"/>
    </row>
    <row r="195" spans="1:42" x14ac:dyDescent="0.3">
      <c r="A195" s="2"/>
    </row>
    <row r="196" spans="1:42" ht="29.4" thickBot="1" x14ac:dyDescent="0.35">
      <c r="A196" s="2"/>
      <c r="J196" s="75" t="s">
        <v>245</v>
      </c>
      <c r="K196" s="76" t="s">
        <v>79</v>
      </c>
      <c r="L196" s="76" t="s">
        <v>98</v>
      </c>
      <c r="M196" s="76" t="s">
        <v>107</v>
      </c>
      <c r="N196" s="76" t="s">
        <v>117</v>
      </c>
      <c r="O196" s="76" t="s">
        <v>123</v>
      </c>
      <c r="P196" s="76" t="s">
        <v>131</v>
      </c>
      <c r="Q196" s="76" t="s">
        <v>133</v>
      </c>
      <c r="R196" s="76" t="s">
        <v>137</v>
      </c>
      <c r="S196" s="76" t="s">
        <v>143</v>
      </c>
      <c r="T196" s="76" t="s">
        <v>146</v>
      </c>
      <c r="U196" s="76" t="s">
        <v>150</v>
      </c>
      <c r="V196" s="76" t="s">
        <v>153</v>
      </c>
      <c r="W196" s="76" t="s">
        <v>155</v>
      </c>
      <c r="X196" s="76" t="s">
        <v>157</v>
      </c>
      <c r="Y196" s="76" t="s">
        <v>161</v>
      </c>
      <c r="Z196" s="76" t="s">
        <v>165</v>
      </c>
      <c r="AA196" s="76" t="s">
        <v>168</v>
      </c>
      <c r="AB196" s="76" t="s">
        <v>172</v>
      </c>
      <c r="AC196" s="76" t="s">
        <v>176</v>
      </c>
      <c r="AD196" s="76" t="s">
        <v>179</v>
      </c>
      <c r="AE196" s="76" t="s">
        <v>182</v>
      </c>
      <c r="AF196" s="76" t="s">
        <v>186</v>
      </c>
      <c r="AG196" s="76" t="s">
        <v>189</v>
      </c>
      <c r="AH196" s="77" t="s">
        <v>193</v>
      </c>
    </row>
    <row r="197" spans="1:42" ht="29.4" thickBot="1" x14ac:dyDescent="0.35">
      <c r="A197" s="2"/>
      <c r="J197" s="75" t="s">
        <v>246</v>
      </c>
      <c r="K197" s="78" t="s">
        <v>83</v>
      </c>
      <c r="L197" s="78" t="s">
        <v>97</v>
      </c>
      <c r="M197" s="79" t="s">
        <v>116</v>
      </c>
      <c r="N197" s="78" t="s">
        <v>127</v>
      </c>
      <c r="O197" s="79" t="s">
        <v>130</v>
      </c>
      <c r="P197" s="78" t="s">
        <v>136</v>
      </c>
      <c r="Q197" s="79" t="s">
        <v>139</v>
      </c>
      <c r="R197" s="78" t="s">
        <v>142</v>
      </c>
      <c r="S197" s="78" t="s">
        <v>145</v>
      </c>
      <c r="T197" s="78" t="s">
        <v>149</v>
      </c>
      <c r="U197" s="79" t="s">
        <v>152</v>
      </c>
      <c r="V197" s="78" t="s">
        <v>154</v>
      </c>
      <c r="W197" s="78" t="s">
        <v>156</v>
      </c>
      <c r="X197" s="78" t="s">
        <v>160</v>
      </c>
      <c r="Y197" s="78" t="s">
        <v>164</v>
      </c>
      <c r="Z197" s="78" t="s">
        <v>167</v>
      </c>
      <c r="AA197" s="78" t="s">
        <v>171</v>
      </c>
      <c r="AB197" s="78" t="s">
        <v>175</v>
      </c>
      <c r="AC197" s="78" t="s">
        <v>178</v>
      </c>
      <c r="AD197" s="78" t="s">
        <v>181</v>
      </c>
      <c r="AE197" s="78" t="s">
        <v>185</v>
      </c>
      <c r="AF197" s="78" t="s">
        <v>188</v>
      </c>
      <c r="AG197" s="80" t="s">
        <v>192</v>
      </c>
      <c r="AH197" s="74"/>
    </row>
    <row r="198" spans="1:42" ht="15" thickBot="1" x14ac:dyDescent="0.35">
      <c r="A198" s="2"/>
      <c r="K198" s="97" t="s">
        <v>59</v>
      </c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8"/>
      <c r="X198" s="98"/>
      <c r="Y198" s="98"/>
      <c r="Z198" s="98"/>
      <c r="AA198" s="98"/>
      <c r="AB198" s="98"/>
      <c r="AC198" s="98"/>
      <c r="AD198" s="98"/>
      <c r="AE198" s="98"/>
      <c r="AF198" s="99"/>
    </row>
    <row r="199" spans="1:42" ht="15" thickBot="1" x14ac:dyDescent="0.35">
      <c r="A199" s="2"/>
      <c r="J199" s="81" t="s">
        <v>247</v>
      </c>
      <c r="K199" s="82">
        <v>8</v>
      </c>
      <c r="L199" s="82">
        <v>10</v>
      </c>
      <c r="M199" s="82">
        <v>15</v>
      </c>
      <c r="N199" s="82">
        <v>20</v>
      </c>
      <c r="O199" s="82">
        <v>25</v>
      </c>
      <c r="P199" s="82">
        <v>32</v>
      </c>
      <c r="Q199" s="82">
        <v>40</v>
      </c>
      <c r="R199" s="82">
        <v>50</v>
      </c>
      <c r="S199" s="82">
        <v>65</v>
      </c>
      <c r="T199" s="82">
        <v>80</v>
      </c>
      <c r="U199" s="82">
        <v>100</v>
      </c>
      <c r="V199" s="82">
        <v>125</v>
      </c>
      <c r="W199" s="82">
        <v>150</v>
      </c>
      <c r="X199" s="82">
        <v>200</v>
      </c>
      <c r="Y199" s="82">
        <v>250</v>
      </c>
      <c r="Z199" s="82">
        <v>300</v>
      </c>
      <c r="AA199" s="82">
        <v>350</v>
      </c>
      <c r="AB199" s="82">
        <v>400</v>
      </c>
      <c r="AC199" s="82">
        <v>450</v>
      </c>
      <c r="AD199" s="82">
        <v>500</v>
      </c>
      <c r="AE199" s="82">
        <v>600</v>
      </c>
      <c r="AF199" s="83">
        <v>700</v>
      </c>
    </row>
    <row r="200" spans="1:42" ht="14.4" hidden="1" customHeight="1" x14ac:dyDescent="0.3">
      <c r="A200" s="2"/>
      <c r="J200">
        <f>Liste!AL763</f>
        <v>0</v>
      </c>
      <c r="K200">
        <f>Liste!AM763</f>
        <v>0</v>
      </c>
      <c r="L200">
        <f>Liste!AN763</f>
        <v>0</v>
      </c>
      <c r="M200">
        <f>Liste!AO763</f>
        <v>0</v>
      </c>
      <c r="N200">
        <f>Liste!AP763</f>
        <v>0</v>
      </c>
      <c r="O200">
        <f>Liste!AQ763</f>
        <v>0</v>
      </c>
      <c r="P200">
        <f>Liste!AR763</f>
        <v>0</v>
      </c>
      <c r="Q200">
        <f>Liste!AS763</f>
        <v>0</v>
      </c>
      <c r="R200">
        <f>Liste!AT763</f>
        <v>0</v>
      </c>
      <c r="S200">
        <f>Liste!AU763</f>
        <v>0</v>
      </c>
      <c r="T200">
        <f>Liste!AV763</f>
        <v>0</v>
      </c>
      <c r="U200">
        <f>Liste!AW763</f>
        <v>0</v>
      </c>
      <c r="V200">
        <f>Liste!AX763</f>
        <v>0</v>
      </c>
      <c r="W200">
        <f>Liste!AY763</f>
        <v>0</v>
      </c>
      <c r="X200">
        <f>Liste!AZ763</f>
        <v>0</v>
      </c>
      <c r="Y200">
        <f>Liste!BA763</f>
        <v>0</v>
      </c>
      <c r="Z200">
        <f>Liste!BB763</f>
        <v>0</v>
      </c>
      <c r="AA200">
        <f>Liste!BC763</f>
        <v>0</v>
      </c>
      <c r="AB200">
        <f>Liste!BD763</f>
        <v>0</v>
      </c>
      <c r="AC200">
        <f>Liste!BE763</f>
        <v>0</v>
      </c>
      <c r="AD200">
        <f>Liste!BF763</f>
        <v>0</v>
      </c>
      <c r="AE200">
        <f>Liste!BG763</f>
        <v>0</v>
      </c>
      <c r="AF200">
        <f>Liste!BH763</f>
        <v>0</v>
      </c>
      <c r="AG200">
        <f>Liste!BI763</f>
        <v>0</v>
      </c>
      <c r="AH200">
        <f>Liste!BJ763</f>
        <v>0</v>
      </c>
      <c r="AI200">
        <f>Liste!BK763</f>
        <v>0</v>
      </c>
      <c r="AJ200">
        <f>Liste!BL763</f>
        <v>0</v>
      </c>
      <c r="AK200">
        <f>Liste!BM763</f>
        <v>0</v>
      </c>
      <c r="AL200">
        <f>Liste!BN763</f>
        <v>0</v>
      </c>
      <c r="AM200">
        <f>Liste!BO763</f>
        <v>0</v>
      </c>
      <c r="AN200">
        <f>Liste!BP763</f>
        <v>0</v>
      </c>
      <c r="AO200">
        <f>Liste!BQ763</f>
        <v>0</v>
      </c>
      <c r="AP200">
        <f>Liste!BR763</f>
        <v>0</v>
      </c>
    </row>
    <row r="201" spans="1:42" ht="14.4" hidden="1" customHeight="1" x14ac:dyDescent="0.3">
      <c r="A201" s="2"/>
      <c r="J201">
        <f>Liste!AL764</f>
        <v>0</v>
      </c>
      <c r="K201">
        <f>Liste!AM764</f>
        <v>0</v>
      </c>
      <c r="L201">
        <f>Liste!AN764</f>
        <v>0</v>
      </c>
      <c r="M201">
        <f>Liste!AO764</f>
        <v>0</v>
      </c>
      <c r="N201">
        <f>Liste!AP764</f>
        <v>0</v>
      </c>
      <c r="O201">
        <f>Liste!AQ764</f>
        <v>0</v>
      </c>
      <c r="P201">
        <f>Liste!AR764</f>
        <v>0</v>
      </c>
      <c r="Q201">
        <f>Liste!AS764</f>
        <v>0</v>
      </c>
      <c r="R201">
        <f>Liste!AT764</f>
        <v>0</v>
      </c>
      <c r="S201">
        <f>Liste!AU764</f>
        <v>0</v>
      </c>
      <c r="T201">
        <f>Liste!AV764</f>
        <v>0</v>
      </c>
      <c r="U201">
        <f>Liste!AW764</f>
        <v>0</v>
      </c>
      <c r="V201">
        <f>Liste!AX764</f>
        <v>0</v>
      </c>
      <c r="W201">
        <f>Liste!AY764</f>
        <v>0</v>
      </c>
      <c r="X201">
        <f>Liste!AZ764</f>
        <v>0</v>
      </c>
      <c r="Y201">
        <f>Liste!BA764</f>
        <v>0</v>
      </c>
      <c r="Z201">
        <f>Liste!BB764</f>
        <v>0</v>
      </c>
      <c r="AA201">
        <f>Liste!BC764</f>
        <v>0</v>
      </c>
      <c r="AB201">
        <f>Liste!BD764</f>
        <v>0</v>
      </c>
      <c r="AC201">
        <f>Liste!BE764</f>
        <v>0</v>
      </c>
      <c r="AD201">
        <f>Liste!BF764</f>
        <v>0</v>
      </c>
      <c r="AE201">
        <f>Liste!BG764</f>
        <v>0</v>
      </c>
      <c r="AF201">
        <f>Liste!BH764</f>
        <v>0</v>
      </c>
      <c r="AG201">
        <f>Liste!BI764</f>
        <v>0</v>
      </c>
      <c r="AH201">
        <f>Liste!BJ764</f>
        <v>0</v>
      </c>
      <c r="AI201">
        <f>Liste!BK764</f>
        <v>0</v>
      </c>
      <c r="AJ201">
        <f>Liste!BL764</f>
        <v>0</v>
      </c>
      <c r="AK201">
        <f>Liste!BM764</f>
        <v>0</v>
      </c>
      <c r="AL201">
        <f>Liste!BN764</f>
        <v>0</v>
      </c>
      <c r="AM201">
        <f>Liste!BO764</f>
        <v>0</v>
      </c>
      <c r="AN201">
        <f>Liste!BP764</f>
        <v>0</v>
      </c>
      <c r="AO201">
        <f>Liste!BQ764</f>
        <v>0</v>
      </c>
      <c r="AP201">
        <f>Liste!BR764</f>
        <v>0</v>
      </c>
    </row>
    <row r="202" spans="1:42" ht="14.4" hidden="1" customHeight="1" x14ac:dyDescent="0.3">
      <c r="A202" s="2"/>
      <c r="J202">
        <f>Liste!AL765</f>
        <v>0</v>
      </c>
      <c r="K202">
        <f>Liste!AM765</f>
        <v>0</v>
      </c>
      <c r="L202">
        <f>Liste!AN765</f>
        <v>0</v>
      </c>
      <c r="M202">
        <f>Liste!AO765</f>
        <v>0</v>
      </c>
      <c r="N202">
        <f>Liste!AP765</f>
        <v>0</v>
      </c>
      <c r="O202">
        <f>Liste!AQ765</f>
        <v>0</v>
      </c>
      <c r="P202">
        <f>Liste!AR765</f>
        <v>0</v>
      </c>
      <c r="Q202">
        <f>Liste!AS765</f>
        <v>0</v>
      </c>
      <c r="R202">
        <f>Liste!AT765</f>
        <v>0</v>
      </c>
      <c r="S202">
        <f>Liste!AU765</f>
        <v>0</v>
      </c>
      <c r="T202">
        <f>Liste!AV765</f>
        <v>0</v>
      </c>
      <c r="U202">
        <f>Liste!AW765</f>
        <v>0</v>
      </c>
      <c r="V202">
        <f>Liste!AX765</f>
        <v>0</v>
      </c>
      <c r="W202">
        <f>Liste!AY765</f>
        <v>0</v>
      </c>
      <c r="X202">
        <f>Liste!AZ765</f>
        <v>0</v>
      </c>
      <c r="Y202">
        <f>Liste!BA765</f>
        <v>0</v>
      </c>
      <c r="Z202">
        <f>Liste!BB765</f>
        <v>0</v>
      </c>
      <c r="AA202">
        <f>Liste!BC765</f>
        <v>0</v>
      </c>
      <c r="AB202">
        <f>Liste!BD765</f>
        <v>0</v>
      </c>
      <c r="AC202">
        <f>Liste!BE765</f>
        <v>0</v>
      </c>
      <c r="AD202">
        <f>Liste!BF765</f>
        <v>0</v>
      </c>
      <c r="AE202">
        <f>Liste!BG765</f>
        <v>0</v>
      </c>
      <c r="AF202">
        <f>Liste!BH765</f>
        <v>0</v>
      </c>
      <c r="AG202">
        <f>Liste!BI765</f>
        <v>0</v>
      </c>
      <c r="AH202">
        <f>Liste!BJ765</f>
        <v>0</v>
      </c>
      <c r="AI202">
        <f>Liste!BK765</f>
        <v>0</v>
      </c>
      <c r="AJ202">
        <f>Liste!BL765</f>
        <v>0</v>
      </c>
      <c r="AK202">
        <f>Liste!BM765</f>
        <v>0</v>
      </c>
      <c r="AL202">
        <f>Liste!BN765</f>
        <v>0</v>
      </c>
      <c r="AM202">
        <f>Liste!BO765</f>
        <v>0</v>
      </c>
      <c r="AN202">
        <f>Liste!BP765</f>
        <v>0</v>
      </c>
      <c r="AO202">
        <f>Liste!BQ765</f>
        <v>0</v>
      </c>
      <c r="AP202">
        <f>Liste!BR765</f>
        <v>0</v>
      </c>
    </row>
    <row r="203" spans="1:42" ht="14.4" hidden="1" customHeight="1" x14ac:dyDescent="0.3">
      <c r="A203" s="2"/>
      <c r="J203">
        <f>Liste!AL766</f>
        <v>0</v>
      </c>
      <c r="K203">
        <f>Liste!AM766</f>
        <v>0</v>
      </c>
      <c r="L203">
        <f>Liste!AN766</f>
        <v>0</v>
      </c>
      <c r="M203">
        <f>Liste!AO766</f>
        <v>0</v>
      </c>
      <c r="N203">
        <f>Liste!AP766</f>
        <v>0</v>
      </c>
      <c r="O203">
        <f>Liste!AQ766</f>
        <v>0</v>
      </c>
      <c r="P203">
        <f>Liste!AR766</f>
        <v>0</v>
      </c>
      <c r="Q203">
        <f>Liste!AS766</f>
        <v>0</v>
      </c>
      <c r="R203">
        <f>Liste!AT766</f>
        <v>0</v>
      </c>
      <c r="S203">
        <f>Liste!AU766</f>
        <v>0</v>
      </c>
      <c r="T203">
        <f>Liste!AV766</f>
        <v>0</v>
      </c>
      <c r="U203">
        <f>Liste!AW766</f>
        <v>0</v>
      </c>
      <c r="V203">
        <f>Liste!AX766</f>
        <v>0</v>
      </c>
      <c r="W203">
        <f>Liste!AY766</f>
        <v>0</v>
      </c>
      <c r="X203">
        <f>Liste!AZ766</f>
        <v>0</v>
      </c>
      <c r="Y203">
        <f>Liste!BA766</f>
        <v>0</v>
      </c>
      <c r="Z203">
        <f>Liste!BB766</f>
        <v>0</v>
      </c>
      <c r="AA203">
        <f>Liste!BC766</f>
        <v>0</v>
      </c>
      <c r="AB203">
        <f>Liste!BD766</f>
        <v>0</v>
      </c>
      <c r="AC203">
        <f>Liste!BE766</f>
        <v>0</v>
      </c>
      <c r="AD203">
        <f>Liste!BF766</f>
        <v>0</v>
      </c>
      <c r="AE203">
        <f>Liste!BG766</f>
        <v>0</v>
      </c>
      <c r="AF203">
        <f>Liste!BH766</f>
        <v>0</v>
      </c>
      <c r="AG203">
        <f>Liste!BI766</f>
        <v>0</v>
      </c>
      <c r="AH203">
        <f>Liste!BJ766</f>
        <v>0</v>
      </c>
      <c r="AI203">
        <f>Liste!BK766</f>
        <v>0</v>
      </c>
      <c r="AJ203">
        <f>Liste!BL766</f>
        <v>0</v>
      </c>
      <c r="AK203">
        <f>Liste!BM766</f>
        <v>0</v>
      </c>
      <c r="AL203">
        <f>Liste!BN766</f>
        <v>0</v>
      </c>
      <c r="AM203">
        <f>Liste!BO766</f>
        <v>0</v>
      </c>
      <c r="AN203">
        <f>Liste!BP766</f>
        <v>0</v>
      </c>
      <c r="AO203">
        <f>Liste!BQ766</f>
        <v>0</v>
      </c>
      <c r="AP203">
        <f>Liste!BR766</f>
        <v>0</v>
      </c>
    </row>
    <row r="204" spans="1:42" ht="14.4" hidden="1" customHeight="1" x14ac:dyDescent="0.3">
      <c r="A204" s="2"/>
      <c r="J204">
        <f>Liste!AL767</f>
        <v>0</v>
      </c>
      <c r="K204">
        <f>Liste!AM767</f>
        <v>0</v>
      </c>
      <c r="L204">
        <f>Liste!AN767</f>
        <v>0</v>
      </c>
      <c r="M204">
        <f>Liste!AO767</f>
        <v>0</v>
      </c>
      <c r="N204">
        <f>Liste!AP767</f>
        <v>0</v>
      </c>
      <c r="O204">
        <f>Liste!AQ767</f>
        <v>0</v>
      </c>
      <c r="P204">
        <f>Liste!AR767</f>
        <v>0</v>
      </c>
      <c r="Q204">
        <f>Liste!AS767</f>
        <v>0</v>
      </c>
      <c r="R204">
        <f>Liste!AT767</f>
        <v>0</v>
      </c>
      <c r="S204">
        <f>Liste!AU767</f>
        <v>0</v>
      </c>
      <c r="T204">
        <f>Liste!AV767</f>
        <v>0</v>
      </c>
      <c r="U204">
        <f>Liste!AW767</f>
        <v>0</v>
      </c>
      <c r="V204">
        <f>Liste!AX767</f>
        <v>0</v>
      </c>
      <c r="W204">
        <f>Liste!AY767</f>
        <v>0</v>
      </c>
      <c r="X204">
        <f>Liste!AZ767</f>
        <v>0</v>
      </c>
      <c r="Y204">
        <f>Liste!BA767</f>
        <v>0</v>
      </c>
      <c r="Z204">
        <f>Liste!BB767</f>
        <v>0</v>
      </c>
      <c r="AA204">
        <f>Liste!BC767</f>
        <v>0</v>
      </c>
      <c r="AB204">
        <f>Liste!BD767</f>
        <v>0</v>
      </c>
      <c r="AC204">
        <f>Liste!BE767</f>
        <v>0</v>
      </c>
      <c r="AD204">
        <f>Liste!BF767</f>
        <v>0</v>
      </c>
      <c r="AE204">
        <f>Liste!BG767</f>
        <v>0</v>
      </c>
      <c r="AF204">
        <f>Liste!BH767</f>
        <v>0</v>
      </c>
      <c r="AG204">
        <f>Liste!BI767</f>
        <v>0</v>
      </c>
      <c r="AH204">
        <f>Liste!BJ767</f>
        <v>0</v>
      </c>
      <c r="AI204">
        <f>Liste!BK767</f>
        <v>0</v>
      </c>
      <c r="AJ204">
        <f>Liste!BL767</f>
        <v>0</v>
      </c>
      <c r="AK204">
        <f>Liste!BM767</f>
        <v>0</v>
      </c>
      <c r="AL204">
        <f>Liste!BN767</f>
        <v>0</v>
      </c>
      <c r="AM204">
        <f>Liste!BO767</f>
        <v>0</v>
      </c>
      <c r="AN204">
        <f>Liste!BP767</f>
        <v>0</v>
      </c>
      <c r="AO204">
        <f>Liste!BQ767</f>
        <v>0</v>
      </c>
      <c r="AP204">
        <f>Liste!BR767</f>
        <v>0</v>
      </c>
    </row>
    <row r="205" spans="1:42" ht="14.4" hidden="1" customHeight="1" x14ac:dyDescent="0.3">
      <c r="A205" s="2"/>
      <c r="J205">
        <f>Liste!AL768</f>
        <v>0</v>
      </c>
      <c r="K205">
        <f>Liste!AM768</f>
        <v>0</v>
      </c>
      <c r="L205">
        <f>Liste!AN768</f>
        <v>0</v>
      </c>
      <c r="M205">
        <f>Liste!AO768</f>
        <v>0</v>
      </c>
      <c r="N205">
        <f>Liste!AP768</f>
        <v>0</v>
      </c>
      <c r="O205">
        <f>Liste!AQ768</f>
        <v>0</v>
      </c>
      <c r="P205">
        <f>Liste!AR768</f>
        <v>0</v>
      </c>
      <c r="Q205">
        <f>Liste!AS768</f>
        <v>0</v>
      </c>
      <c r="R205">
        <f>Liste!AT768</f>
        <v>0</v>
      </c>
      <c r="S205">
        <f>Liste!AU768</f>
        <v>0</v>
      </c>
      <c r="T205">
        <f>Liste!AV768</f>
        <v>0</v>
      </c>
      <c r="U205">
        <f>Liste!AW768</f>
        <v>0</v>
      </c>
      <c r="V205">
        <f>Liste!AX768</f>
        <v>0</v>
      </c>
      <c r="W205">
        <f>Liste!AY768</f>
        <v>0</v>
      </c>
      <c r="X205">
        <f>Liste!AZ768</f>
        <v>0</v>
      </c>
      <c r="Y205">
        <f>Liste!BA768</f>
        <v>0</v>
      </c>
      <c r="Z205">
        <f>Liste!BB768</f>
        <v>0</v>
      </c>
      <c r="AA205">
        <f>Liste!BC768</f>
        <v>0</v>
      </c>
      <c r="AB205">
        <f>Liste!BD768</f>
        <v>0</v>
      </c>
      <c r="AC205">
        <f>Liste!BE768</f>
        <v>0</v>
      </c>
      <c r="AD205">
        <f>Liste!BF768</f>
        <v>0</v>
      </c>
      <c r="AE205">
        <f>Liste!BG768</f>
        <v>0</v>
      </c>
      <c r="AF205">
        <f>Liste!BH768</f>
        <v>0</v>
      </c>
      <c r="AG205">
        <f>Liste!BI768</f>
        <v>0</v>
      </c>
      <c r="AH205">
        <f>Liste!BJ768</f>
        <v>0</v>
      </c>
      <c r="AI205">
        <f>Liste!BK768</f>
        <v>0</v>
      </c>
      <c r="AJ205">
        <f>Liste!BL768</f>
        <v>0</v>
      </c>
      <c r="AK205">
        <f>Liste!BM768</f>
        <v>0</v>
      </c>
      <c r="AL205">
        <f>Liste!BN768</f>
        <v>0</v>
      </c>
      <c r="AM205">
        <f>Liste!BO768</f>
        <v>0</v>
      </c>
      <c r="AN205">
        <f>Liste!BP768</f>
        <v>0</v>
      </c>
      <c r="AO205">
        <f>Liste!BQ768</f>
        <v>0</v>
      </c>
      <c r="AP205">
        <f>Liste!BR768</f>
        <v>0</v>
      </c>
    </row>
    <row r="206" spans="1:42" ht="14.4" hidden="1" customHeight="1" x14ac:dyDescent="0.3">
      <c r="A206" s="2"/>
      <c r="J206">
        <f>Liste!AL769</f>
        <v>0</v>
      </c>
      <c r="K206">
        <f>Liste!AM769</f>
        <v>0</v>
      </c>
      <c r="L206">
        <f>Liste!AN769</f>
        <v>0</v>
      </c>
      <c r="M206">
        <f>Liste!AO769</f>
        <v>0</v>
      </c>
      <c r="N206">
        <f>Liste!AP769</f>
        <v>0</v>
      </c>
      <c r="O206">
        <f>Liste!AQ769</f>
        <v>0</v>
      </c>
      <c r="P206">
        <f>Liste!AR769</f>
        <v>0</v>
      </c>
      <c r="Q206">
        <f>Liste!AS769</f>
        <v>0</v>
      </c>
      <c r="R206">
        <f>Liste!AT769</f>
        <v>0</v>
      </c>
      <c r="S206">
        <f>Liste!AU769</f>
        <v>0</v>
      </c>
      <c r="T206">
        <f>Liste!AV769</f>
        <v>0</v>
      </c>
      <c r="U206">
        <f>Liste!AW769</f>
        <v>0</v>
      </c>
      <c r="V206">
        <f>Liste!AX769</f>
        <v>0</v>
      </c>
      <c r="W206">
        <f>Liste!AY769</f>
        <v>0</v>
      </c>
      <c r="X206">
        <f>Liste!AZ769</f>
        <v>0</v>
      </c>
      <c r="Y206">
        <f>Liste!BA769</f>
        <v>0</v>
      </c>
      <c r="Z206">
        <f>Liste!BB769</f>
        <v>0</v>
      </c>
      <c r="AA206">
        <f>Liste!BC769</f>
        <v>0</v>
      </c>
      <c r="AB206">
        <f>Liste!BD769</f>
        <v>0</v>
      </c>
      <c r="AC206">
        <f>Liste!BE769</f>
        <v>0</v>
      </c>
      <c r="AD206">
        <f>Liste!BF769</f>
        <v>0</v>
      </c>
      <c r="AE206">
        <f>Liste!BG769</f>
        <v>0</v>
      </c>
      <c r="AF206">
        <f>Liste!BH769</f>
        <v>0</v>
      </c>
      <c r="AG206">
        <f>Liste!BI769</f>
        <v>0</v>
      </c>
      <c r="AH206">
        <f>Liste!BJ769</f>
        <v>0</v>
      </c>
      <c r="AI206">
        <f>Liste!BK769</f>
        <v>0</v>
      </c>
      <c r="AJ206">
        <f>Liste!BL769</f>
        <v>0</v>
      </c>
      <c r="AK206">
        <f>Liste!BM769</f>
        <v>0</v>
      </c>
      <c r="AL206">
        <f>Liste!BN769</f>
        <v>0</v>
      </c>
      <c r="AM206">
        <f>Liste!BO769</f>
        <v>0</v>
      </c>
      <c r="AN206">
        <f>Liste!BP769</f>
        <v>0</v>
      </c>
      <c r="AO206">
        <f>Liste!BQ769</f>
        <v>0</v>
      </c>
      <c r="AP206">
        <f>Liste!BR769</f>
        <v>0</v>
      </c>
    </row>
    <row r="207" spans="1:42" ht="14.4" hidden="1" customHeight="1" x14ac:dyDescent="0.3">
      <c r="A207" s="2"/>
      <c r="J207">
        <f>Liste!AL770</f>
        <v>0</v>
      </c>
      <c r="K207">
        <f>Liste!AM770</f>
        <v>0</v>
      </c>
      <c r="L207">
        <f>Liste!AN770</f>
        <v>0</v>
      </c>
      <c r="M207">
        <f>Liste!AO770</f>
        <v>0</v>
      </c>
      <c r="N207">
        <f>Liste!AP770</f>
        <v>0</v>
      </c>
      <c r="O207">
        <f>Liste!AQ770</f>
        <v>0</v>
      </c>
      <c r="P207">
        <f>Liste!AR770</f>
        <v>0</v>
      </c>
      <c r="Q207">
        <f>Liste!AS770</f>
        <v>0</v>
      </c>
      <c r="R207">
        <f>Liste!AT770</f>
        <v>0</v>
      </c>
      <c r="S207">
        <f>Liste!AU770</f>
        <v>0</v>
      </c>
      <c r="T207">
        <f>Liste!AV770</f>
        <v>0</v>
      </c>
      <c r="U207">
        <f>Liste!AW770</f>
        <v>0</v>
      </c>
      <c r="V207">
        <f>Liste!AX770</f>
        <v>0</v>
      </c>
      <c r="W207">
        <f>Liste!AY770</f>
        <v>0</v>
      </c>
      <c r="X207">
        <f>Liste!AZ770</f>
        <v>0</v>
      </c>
      <c r="Y207">
        <f>Liste!BA770</f>
        <v>0</v>
      </c>
      <c r="Z207">
        <f>Liste!BB770</f>
        <v>0</v>
      </c>
      <c r="AA207">
        <f>Liste!BC770</f>
        <v>0</v>
      </c>
      <c r="AB207">
        <f>Liste!BD770</f>
        <v>0</v>
      </c>
      <c r="AC207">
        <f>Liste!BE770</f>
        <v>0</v>
      </c>
      <c r="AD207">
        <f>Liste!BF770</f>
        <v>0</v>
      </c>
      <c r="AE207">
        <f>Liste!BG770</f>
        <v>0</v>
      </c>
      <c r="AF207">
        <f>Liste!BH770</f>
        <v>0</v>
      </c>
      <c r="AG207">
        <f>Liste!BI770</f>
        <v>0</v>
      </c>
      <c r="AH207">
        <f>Liste!BJ770</f>
        <v>0</v>
      </c>
      <c r="AI207">
        <f>Liste!BK770</f>
        <v>0</v>
      </c>
      <c r="AJ207">
        <f>Liste!BL770</f>
        <v>0</v>
      </c>
      <c r="AK207">
        <f>Liste!BM770</f>
        <v>0</v>
      </c>
      <c r="AL207">
        <f>Liste!BN770</f>
        <v>0</v>
      </c>
      <c r="AM207">
        <f>Liste!BO770</f>
        <v>0</v>
      </c>
      <c r="AN207">
        <f>Liste!BP770</f>
        <v>0</v>
      </c>
      <c r="AO207">
        <f>Liste!BQ770</f>
        <v>0</v>
      </c>
      <c r="AP207">
        <f>Liste!BR770</f>
        <v>0</v>
      </c>
    </row>
    <row r="208" spans="1:42" ht="14.4" hidden="1" customHeight="1" x14ac:dyDescent="0.3">
      <c r="A208" s="2"/>
      <c r="J208">
        <f>Liste!AL771</f>
        <v>0</v>
      </c>
      <c r="K208">
        <f>Liste!AM771</f>
        <v>0</v>
      </c>
      <c r="L208">
        <f>Liste!AN771</f>
        <v>0</v>
      </c>
      <c r="M208">
        <f>Liste!AO771</f>
        <v>0</v>
      </c>
      <c r="N208">
        <f>Liste!AP771</f>
        <v>0</v>
      </c>
      <c r="O208">
        <f>Liste!AQ771</f>
        <v>0</v>
      </c>
      <c r="P208">
        <f>Liste!AR771</f>
        <v>0</v>
      </c>
      <c r="Q208">
        <f>Liste!AS771</f>
        <v>0</v>
      </c>
      <c r="R208">
        <f>Liste!AT771</f>
        <v>0</v>
      </c>
      <c r="S208">
        <f>Liste!AU771</f>
        <v>0</v>
      </c>
      <c r="T208">
        <f>Liste!AV771</f>
        <v>0</v>
      </c>
      <c r="U208">
        <f>Liste!AW771</f>
        <v>0</v>
      </c>
      <c r="V208">
        <f>Liste!AX771</f>
        <v>0</v>
      </c>
      <c r="W208">
        <f>Liste!AY771</f>
        <v>0</v>
      </c>
      <c r="X208">
        <f>Liste!AZ771</f>
        <v>0</v>
      </c>
      <c r="Y208">
        <f>Liste!BA771</f>
        <v>0</v>
      </c>
      <c r="Z208">
        <f>Liste!BB771</f>
        <v>0</v>
      </c>
      <c r="AA208">
        <f>Liste!BC771</f>
        <v>0</v>
      </c>
      <c r="AB208">
        <f>Liste!BD771</f>
        <v>0</v>
      </c>
      <c r="AC208">
        <f>Liste!BE771</f>
        <v>0</v>
      </c>
      <c r="AD208">
        <f>Liste!BF771</f>
        <v>0</v>
      </c>
      <c r="AE208">
        <f>Liste!BG771</f>
        <v>0</v>
      </c>
      <c r="AF208">
        <f>Liste!BH771</f>
        <v>0</v>
      </c>
      <c r="AG208">
        <f>Liste!BI771</f>
        <v>0</v>
      </c>
      <c r="AH208">
        <f>Liste!BJ771</f>
        <v>0</v>
      </c>
      <c r="AI208">
        <f>Liste!BK771</f>
        <v>0</v>
      </c>
      <c r="AJ208">
        <f>Liste!BL771</f>
        <v>0</v>
      </c>
      <c r="AK208">
        <f>Liste!BM771</f>
        <v>0</v>
      </c>
      <c r="AL208">
        <f>Liste!BN771</f>
        <v>0</v>
      </c>
      <c r="AM208">
        <f>Liste!BO771</f>
        <v>0</v>
      </c>
      <c r="AN208">
        <f>Liste!BP771</f>
        <v>0</v>
      </c>
      <c r="AO208">
        <f>Liste!BQ771</f>
        <v>0</v>
      </c>
      <c r="AP208">
        <f>Liste!BR771</f>
        <v>0</v>
      </c>
    </row>
    <row r="209" spans="1:42" ht="14.4" hidden="1" customHeight="1" x14ac:dyDescent="0.3">
      <c r="A209" s="2"/>
      <c r="J209">
        <f>Liste!AL772</f>
        <v>0</v>
      </c>
      <c r="K209">
        <f>Liste!AM772</f>
        <v>0</v>
      </c>
      <c r="L209">
        <f>Liste!AN772</f>
        <v>0</v>
      </c>
      <c r="M209">
        <f>Liste!AO772</f>
        <v>0</v>
      </c>
      <c r="N209">
        <f>Liste!AP772</f>
        <v>0</v>
      </c>
      <c r="O209">
        <f>Liste!AQ772</f>
        <v>0</v>
      </c>
      <c r="P209">
        <f>Liste!AR772</f>
        <v>0</v>
      </c>
      <c r="Q209">
        <f>Liste!AS772</f>
        <v>0</v>
      </c>
      <c r="R209">
        <f>Liste!AT772</f>
        <v>0</v>
      </c>
      <c r="S209">
        <f>Liste!AU772</f>
        <v>0</v>
      </c>
      <c r="T209">
        <f>Liste!AV772</f>
        <v>0</v>
      </c>
      <c r="U209">
        <f>Liste!AW772</f>
        <v>0</v>
      </c>
      <c r="V209">
        <f>Liste!AX772</f>
        <v>0</v>
      </c>
      <c r="W209">
        <f>Liste!AY772</f>
        <v>0</v>
      </c>
      <c r="X209">
        <f>Liste!AZ772</f>
        <v>0</v>
      </c>
      <c r="Y209">
        <f>Liste!BA772</f>
        <v>0</v>
      </c>
      <c r="Z209">
        <f>Liste!BB772</f>
        <v>0</v>
      </c>
      <c r="AA209">
        <f>Liste!BC772</f>
        <v>0</v>
      </c>
      <c r="AB209">
        <f>Liste!BD772</f>
        <v>0</v>
      </c>
      <c r="AC209">
        <f>Liste!BE772</f>
        <v>0</v>
      </c>
      <c r="AD209">
        <f>Liste!BF772</f>
        <v>0</v>
      </c>
      <c r="AE209">
        <f>Liste!BG772</f>
        <v>0</v>
      </c>
      <c r="AF209">
        <f>Liste!BH772</f>
        <v>0</v>
      </c>
      <c r="AG209">
        <f>Liste!BI772</f>
        <v>0</v>
      </c>
      <c r="AH209">
        <f>Liste!BJ772</f>
        <v>0</v>
      </c>
      <c r="AI209">
        <f>Liste!BK772</f>
        <v>0</v>
      </c>
      <c r="AJ209">
        <f>Liste!BL772</f>
        <v>0</v>
      </c>
      <c r="AK209">
        <f>Liste!BM772</f>
        <v>0</v>
      </c>
      <c r="AL209">
        <f>Liste!BN772</f>
        <v>0</v>
      </c>
      <c r="AM209">
        <f>Liste!BO772</f>
        <v>0</v>
      </c>
      <c r="AN209">
        <f>Liste!BP772</f>
        <v>0</v>
      </c>
      <c r="AO209">
        <f>Liste!BQ772</f>
        <v>0</v>
      </c>
      <c r="AP209">
        <f>Liste!BR772</f>
        <v>0</v>
      </c>
    </row>
    <row r="210" spans="1:42" ht="14.4" hidden="1" customHeight="1" x14ac:dyDescent="0.3">
      <c r="A210" s="2"/>
      <c r="J210">
        <f>Liste!AL773</f>
        <v>0</v>
      </c>
      <c r="K210">
        <f>Liste!AM773</f>
        <v>0</v>
      </c>
      <c r="L210">
        <f>Liste!AN773</f>
        <v>0</v>
      </c>
      <c r="M210">
        <f>Liste!AO773</f>
        <v>0</v>
      </c>
      <c r="N210">
        <f>Liste!AP773</f>
        <v>0</v>
      </c>
      <c r="O210">
        <f>Liste!AQ773</f>
        <v>0</v>
      </c>
      <c r="P210">
        <f>Liste!AR773</f>
        <v>0</v>
      </c>
      <c r="Q210">
        <f>Liste!AS773</f>
        <v>0</v>
      </c>
      <c r="R210">
        <f>Liste!AT773</f>
        <v>0</v>
      </c>
      <c r="S210">
        <f>Liste!AU773</f>
        <v>0</v>
      </c>
      <c r="T210">
        <f>Liste!AV773</f>
        <v>0</v>
      </c>
      <c r="U210">
        <f>Liste!AW773</f>
        <v>0</v>
      </c>
      <c r="V210">
        <f>Liste!AX773</f>
        <v>0</v>
      </c>
      <c r="W210">
        <f>Liste!AY773</f>
        <v>0</v>
      </c>
      <c r="X210">
        <f>Liste!AZ773</f>
        <v>0</v>
      </c>
      <c r="Y210">
        <f>Liste!BA773</f>
        <v>0</v>
      </c>
      <c r="Z210">
        <f>Liste!BB773</f>
        <v>0</v>
      </c>
      <c r="AA210">
        <f>Liste!BC773</f>
        <v>0</v>
      </c>
      <c r="AB210">
        <f>Liste!BD773</f>
        <v>0</v>
      </c>
      <c r="AC210">
        <f>Liste!BE773</f>
        <v>0</v>
      </c>
      <c r="AD210">
        <f>Liste!BF773</f>
        <v>0</v>
      </c>
      <c r="AE210">
        <f>Liste!BG773</f>
        <v>0</v>
      </c>
      <c r="AF210">
        <f>Liste!BH773</f>
        <v>0</v>
      </c>
      <c r="AG210">
        <f>Liste!BI773</f>
        <v>0</v>
      </c>
      <c r="AH210">
        <f>Liste!BJ773</f>
        <v>0</v>
      </c>
      <c r="AI210">
        <f>Liste!BK773</f>
        <v>0</v>
      </c>
      <c r="AJ210">
        <f>Liste!BL773</f>
        <v>0</v>
      </c>
      <c r="AK210">
        <f>Liste!BM773</f>
        <v>0</v>
      </c>
      <c r="AL210">
        <f>Liste!BN773</f>
        <v>0</v>
      </c>
      <c r="AM210">
        <f>Liste!BO773</f>
        <v>0</v>
      </c>
      <c r="AN210">
        <f>Liste!BP773</f>
        <v>0</v>
      </c>
      <c r="AO210">
        <f>Liste!BQ773</f>
        <v>0</v>
      </c>
      <c r="AP210">
        <f>Liste!BR773</f>
        <v>0</v>
      </c>
    </row>
    <row r="211" spans="1:42" ht="14.4" hidden="1" customHeight="1" x14ac:dyDescent="0.3">
      <c r="A211" s="2"/>
      <c r="J211">
        <f>Liste!AL774</f>
        <v>0</v>
      </c>
      <c r="K211">
        <f>Liste!AM774</f>
        <v>0</v>
      </c>
      <c r="L211">
        <f>Liste!AN774</f>
        <v>0</v>
      </c>
      <c r="M211">
        <f>Liste!AO774</f>
        <v>0</v>
      </c>
      <c r="N211">
        <f>Liste!AP774</f>
        <v>0</v>
      </c>
      <c r="O211">
        <f>Liste!AQ774</f>
        <v>0</v>
      </c>
      <c r="P211">
        <f>Liste!AR774</f>
        <v>0</v>
      </c>
      <c r="Q211">
        <f>Liste!AS774</f>
        <v>0</v>
      </c>
      <c r="R211">
        <f>Liste!AT774</f>
        <v>0</v>
      </c>
      <c r="S211">
        <f>Liste!AU774</f>
        <v>0</v>
      </c>
      <c r="T211">
        <f>Liste!AV774</f>
        <v>0</v>
      </c>
      <c r="U211">
        <f>Liste!AW774</f>
        <v>0</v>
      </c>
      <c r="V211">
        <f>Liste!AX774</f>
        <v>0</v>
      </c>
      <c r="W211">
        <f>Liste!AY774</f>
        <v>0</v>
      </c>
      <c r="X211">
        <f>Liste!AZ774</f>
        <v>0</v>
      </c>
      <c r="Y211">
        <f>Liste!BA774</f>
        <v>0</v>
      </c>
      <c r="Z211">
        <f>Liste!BB774</f>
        <v>0</v>
      </c>
      <c r="AA211">
        <f>Liste!BC774</f>
        <v>0</v>
      </c>
      <c r="AB211">
        <f>Liste!BD774</f>
        <v>0</v>
      </c>
      <c r="AC211">
        <f>Liste!BE774</f>
        <v>0</v>
      </c>
      <c r="AD211">
        <f>Liste!BF774</f>
        <v>0</v>
      </c>
      <c r="AE211">
        <f>Liste!BG774</f>
        <v>0</v>
      </c>
      <c r="AF211">
        <f>Liste!BH774</f>
        <v>0</v>
      </c>
      <c r="AG211">
        <f>Liste!BI774</f>
        <v>0</v>
      </c>
      <c r="AH211">
        <f>Liste!BJ774</f>
        <v>0</v>
      </c>
      <c r="AI211">
        <f>Liste!BK774</f>
        <v>0</v>
      </c>
      <c r="AJ211">
        <f>Liste!BL774</f>
        <v>0</v>
      </c>
      <c r="AK211">
        <f>Liste!BM774</f>
        <v>0</v>
      </c>
      <c r="AL211">
        <f>Liste!BN774</f>
        <v>0</v>
      </c>
      <c r="AM211">
        <f>Liste!BO774</f>
        <v>0</v>
      </c>
      <c r="AN211">
        <f>Liste!BP774</f>
        <v>0</v>
      </c>
      <c r="AO211">
        <f>Liste!BQ774</f>
        <v>0</v>
      </c>
      <c r="AP211">
        <f>Liste!BR774</f>
        <v>0</v>
      </c>
    </row>
    <row r="212" spans="1:42" ht="14.4" hidden="1" customHeight="1" x14ac:dyDescent="0.3">
      <c r="A212" s="2"/>
      <c r="J212">
        <f>Liste!AL775</f>
        <v>0</v>
      </c>
      <c r="K212">
        <f>Liste!AM775</f>
        <v>0</v>
      </c>
      <c r="L212">
        <f>Liste!AN775</f>
        <v>0</v>
      </c>
      <c r="M212">
        <f>Liste!AO775</f>
        <v>0</v>
      </c>
      <c r="N212">
        <f>Liste!AP775</f>
        <v>0</v>
      </c>
      <c r="O212">
        <f>Liste!AQ775</f>
        <v>0</v>
      </c>
      <c r="P212">
        <f>Liste!AR775</f>
        <v>0</v>
      </c>
      <c r="Q212">
        <f>Liste!AS775</f>
        <v>0</v>
      </c>
      <c r="R212">
        <f>Liste!AT775</f>
        <v>0</v>
      </c>
      <c r="S212">
        <f>Liste!AU775</f>
        <v>0</v>
      </c>
      <c r="T212">
        <f>Liste!AV775</f>
        <v>0</v>
      </c>
      <c r="U212">
        <f>Liste!AW775</f>
        <v>0</v>
      </c>
      <c r="V212">
        <f>Liste!AX775</f>
        <v>0</v>
      </c>
      <c r="W212">
        <f>Liste!AY775</f>
        <v>0</v>
      </c>
      <c r="X212">
        <f>Liste!AZ775</f>
        <v>0</v>
      </c>
      <c r="Y212">
        <f>Liste!BA775</f>
        <v>0</v>
      </c>
      <c r="Z212">
        <f>Liste!BB775</f>
        <v>0</v>
      </c>
      <c r="AA212">
        <f>Liste!BC775</f>
        <v>0</v>
      </c>
      <c r="AB212">
        <f>Liste!BD775</f>
        <v>0</v>
      </c>
      <c r="AC212">
        <f>Liste!BE775</f>
        <v>0</v>
      </c>
      <c r="AD212">
        <f>Liste!BF775</f>
        <v>0</v>
      </c>
      <c r="AE212">
        <f>Liste!BG775</f>
        <v>0</v>
      </c>
      <c r="AF212">
        <f>Liste!BH775</f>
        <v>0</v>
      </c>
      <c r="AG212">
        <f>Liste!BI775</f>
        <v>0</v>
      </c>
      <c r="AH212">
        <f>Liste!BJ775</f>
        <v>0</v>
      </c>
      <c r="AI212">
        <f>Liste!BK775</f>
        <v>0</v>
      </c>
      <c r="AJ212">
        <f>Liste!BL775</f>
        <v>0</v>
      </c>
      <c r="AK212">
        <f>Liste!BM775</f>
        <v>0</v>
      </c>
      <c r="AL212">
        <f>Liste!BN775</f>
        <v>0</v>
      </c>
      <c r="AM212">
        <f>Liste!BO775</f>
        <v>0</v>
      </c>
      <c r="AN212">
        <f>Liste!BP775</f>
        <v>0</v>
      </c>
      <c r="AO212">
        <f>Liste!BQ775</f>
        <v>0</v>
      </c>
      <c r="AP212">
        <f>Liste!BR775</f>
        <v>0</v>
      </c>
    </row>
    <row r="213" spans="1:42" ht="14.4" hidden="1" customHeight="1" x14ac:dyDescent="0.3">
      <c r="A213" s="2"/>
      <c r="J213">
        <f>Liste!AL776</f>
        <v>0</v>
      </c>
      <c r="K213">
        <f>Liste!AM776</f>
        <v>0</v>
      </c>
      <c r="L213">
        <f>Liste!AN776</f>
        <v>0</v>
      </c>
      <c r="M213">
        <f>Liste!AO776</f>
        <v>0</v>
      </c>
      <c r="N213">
        <f>Liste!AP776</f>
        <v>0</v>
      </c>
      <c r="O213">
        <f>Liste!AQ776</f>
        <v>0</v>
      </c>
      <c r="P213">
        <f>Liste!AR776</f>
        <v>0</v>
      </c>
      <c r="Q213">
        <f>Liste!AS776</f>
        <v>0</v>
      </c>
      <c r="R213">
        <f>Liste!AT776</f>
        <v>0</v>
      </c>
      <c r="S213">
        <f>Liste!AU776</f>
        <v>0</v>
      </c>
      <c r="T213">
        <f>Liste!AV776</f>
        <v>0</v>
      </c>
      <c r="U213">
        <f>Liste!AW776</f>
        <v>0</v>
      </c>
      <c r="V213">
        <f>Liste!AX776</f>
        <v>0</v>
      </c>
      <c r="W213">
        <f>Liste!AY776</f>
        <v>0</v>
      </c>
      <c r="X213">
        <f>Liste!AZ776</f>
        <v>0</v>
      </c>
      <c r="Y213">
        <f>Liste!BA776</f>
        <v>0</v>
      </c>
      <c r="Z213">
        <f>Liste!BB776</f>
        <v>0</v>
      </c>
      <c r="AA213">
        <f>Liste!BC776</f>
        <v>0</v>
      </c>
      <c r="AB213">
        <f>Liste!BD776</f>
        <v>0</v>
      </c>
      <c r="AC213">
        <f>Liste!BE776</f>
        <v>0</v>
      </c>
      <c r="AD213">
        <f>Liste!BF776</f>
        <v>0</v>
      </c>
      <c r="AE213">
        <f>Liste!BG776</f>
        <v>0</v>
      </c>
      <c r="AF213">
        <f>Liste!BH776</f>
        <v>0</v>
      </c>
      <c r="AG213">
        <f>Liste!BI776</f>
        <v>0</v>
      </c>
      <c r="AH213">
        <f>Liste!BJ776</f>
        <v>0</v>
      </c>
      <c r="AI213">
        <f>Liste!BK776</f>
        <v>0</v>
      </c>
      <c r="AJ213">
        <f>Liste!BL776</f>
        <v>0</v>
      </c>
      <c r="AK213">
        <f>Liste!BM776</f>
        <v>0</v>
      </c>
      <c r="AL213">
        <f>Liste!BN776</f>
        <v>0</v>
      </c>
      <c r="AM213">
        <f>Liste!BO776</f>
        <v>0</v>
      </c>
      <c r="AN213">
        <f>Liste!BP776</f>
        <v>0</v>
      </c>
      <c r="AO213">
        <f>Liste!BQ776</f>
        <v>0</v>
      </c>
      <c r="AP213">
        <f>Liste!BR776</f>
        <v>0</v>
      </c>
    </row>
    <row r="214" spans="1:42" ht="14.4" hidden="1" customHeight="1" x14ac:dyDescent="0.3">
      <c r="A214" s="2"/>
      <c r="J214">
        <f>Liste!AL777</f>
        <v>0</v>
      </c>
      <c r="K214">
        <f>Liste!AM777</f>
        <v>0</v>
      </c>
      <c r="L214">
        <f>Liste!AN777</f>
        <v>0</v>
      </c>
      <c r="M214">
        <f>Liste!AO777</f>
        <v>0</v>
      </c>
      <c r="N214">
        <f>Liste!AP777</f>
        <v>0</v>
      </c>
      <c r="O214">
        <f>Liste!AQ777</f>
        <v>0</v>
      </c>
      <c r="P214">
        <f>Liste!AR777</f>
        <v>0</v>
      </c>
      <c r="Q214">
        <f>Liste!AS777</f>
        <v>0</v>
      </c>
      <c r="R214">
        <f>Liste!AT777</f>
        <v>0</v>
      </c>
      <c r="S214">
        <f>Liste!AU777</f>
        <v>0</v>
      </c>
      <c r="T214">
        <f>Liste!AV777</f>
        <v>0</v>
      </c>
      <c r="U214">
        <f>Liste!AW777</f>
        <v>0</v>
      </c>
      <c r="V214">
        <f>Liste!AX777</f>
        <v>0</v>
      </c>
      <c r="W214">
        <f>Liste!AY777</f>
        <v>0</v>
      </c>
      <c r="X214">
        <f>Liste!AZ777</f>
        <v>0</v>
      </c>
      <c r="Y214">
        <f>Liste!BA777</f>
        <v>0</v>
      </c>
      <c r="Z214">
        <f>Liste!BB777</f>
        <v>0</v>
      </c>
      <c r="AA214">
        <f>Liste!BC777</f>
        <v>0</v>
      </c>
      <c r="AB214">
        <f>Liste!BD777</f>
        <v>0</v>
      </c>
      <c r="AC214">
        <f>Liste!BE777</f>
        <v>0</v>
      </c>
      <c r="AD214">
        <f>Liste!BF777</f>
        <v>0</v>
      </c>
      <c r="AE214">
        <f>Liste!BG777</f>
        <v>0</v>
      </c>
      <c r="AF214">
        <f>Liste!BH777</f>
        <v>0</v>
      </c>
      <c r="AG214">
        <f>Liste!BI777</f>
        <v>0</v>
      </c>
      <c r="AH214">
        <f>Liste!BJ777</f>
        <v>0</v>
      </c>
      <c r="AI214">
        <f>Liste!BK777</f>
        <v>0</v>
      </c>
      <c r="AJ214">
        <f>Liste!BL777</f>
        <v>0</v>
      </c>
      <c r="AK214">
        <f>Liste!BM777</f>
        <v>0</v>
      </c>
      <c r="AL214">
        <f>Liste!BN777</f>
        <v>0</v>
      </c>
      <c r="AM214">
        <f>Liste!BO777</f>
        <v>0</v>
      </c>
      <c r="AN214">
        <f>Liste!BP777</f>
        <v>0</v>
      </c>
      <c r="AO214">
        <f>Liste!BQ777</f>
        <v>0</v>
      </c>
      <c r="AP214">
        <f>Liste!BR777</f>
        <v>0</v>
      </c>
    </row>
    <row r="215" spans="1:42" ht="14.4" hidden="1" customHeight="1" x14ac:dyDescent="0.3">
      <c r="A215" s="2"/>
      <c r="J215">
        <f>Liste!AL778</f>
        <v>0</v>
      </c>
      <c r="K215">
        <f>Liste!AM778</f>
        <v>0</v>
      </c>
      <c r="L215">
        <f>Liste!AN778</f>
        <v>0</v>
      </c>
      <c r="M215">
        <f>Liste!AO778</f>
        <v>0</v>
      </c>
      <c r="N215">
        <f>Liste!AP778</f>
        <v>0</v>
      </c>
      <c r="O215">
        <f>Liste!AQ778</f>
        <v>0</v>
      </c>
      <c r="P215">
        <f>Liste!AR778</f>
        <v>0</v>
      </c>
      <c r="Q215">
        <f>Liste!AS778</f>
        <v>0</v>
      </c>
      <c r="R215">
        <f>Liste!AT778</f>
        <v>0</v>
      </c>
      <c r="S215">
        <f>Liste!AU778</f>
        <v>0</v>
      </c>
      <c r="T215">
        <f>Liste!AV778</f>
        <v>0</v>
      </c>
      <c r="U215">
        <f>Liste!AW778</f>
        <v>0</v>
      </c>
      <c r="V215">
        <f>Liste!AX778</f>
        <v>0</v>
      </c>
      <c r="W215">
        <f>Liste!AY778</f>
        <v>0</v>
      </c>
      <c r="X215">
        <f>Liste!AZ778</f>
        <v>0</v>
      </c>
      <c r="Y215">
        <f>Liste!BA778</f>
        <v>0</v>
      </c>
      <c r="Z215">
        <f>Liste!BB778</f>
        <v>0</v>
      </c>
      <c r="AA215">
        <f>Liste!BC778</f>
        <v>0</v>
      </c>
      <c r="AB215">
        <f>Liste!BD778</f>
        <v>0</v>
      </c>
      <c r="AC215">
        <f>Liste!BE778</f>
        <v>0</v>
      </c>
      <c r="AD215">
        <f>Liste!BF778</f>
        <v>0</v>
      </c>
      <c r="AE215">
        <f>Liste!BG778</f>
        <v>0</v>
      </c>
      <c r="AF215">
        <f>Liste!BH778</f>
        <v>0</v>
      </c>
      <c r="AG215">
        <f>Liste!BI778</f>
        <v>0</v>
      </c>
      <c r="AH215">
        <f>Liste!BJ778</f>
        <v>0</v>
      </c>
      <c r="AI215">
        <f>Liste!BK778</f>
        <v>0</v>
      </c>
      <c r="AJ215">
        <f>Liste!BL778</f>
        <v>0</v>
      </c>
      <c r="AK215">
        <f>Liste!BM778</f>
        <v>0</v>
      </c>
      <c r="AL215">
        <f>Liste!BN778</f>
        <v>0</v>
      </c>
      <c r="AM215">
        <f>Liste!BO778</f>
        <v>0</v>
      </c>
      <c r="AN215">
        <f>Liste!BP778</f>
        <v>0</v>
      </c>
      <c r="AO215">
        <f>Liste!BQ778</f>
        <v>0</v>
      </c>
      <c r="AP215">
        <f>Liste!BR778</f>
        <v>0</v>
      </c>
    </row>
    <row r="216" spans="1:42" ht="14.4" hidden="1" customHeight="1" x14ac:dyDescent="0.3">
      <c r="A216" s="2"/>
      <c r="J216">
        <f>Liste!AL779</f>
        <v>0</v>
      </c>
      <c r="K216">
        <f>Liste!AM779</f>
        <v>0</v>
      </c>
      <c r="L216">
        <f>Liste!AN779</f>
        <v>0</v>
      </c>
      <c r="M216">
        <f>Liste!AO779</f>
        <v>0</v>
      </c>
      <c r="N216">
        <f>Liste!AP779</f>
        <v>0</v>
      </c>
      <c r="O216">
        <f>Liste!AQ779</f>
        <v>0</v>
      </c>
      <c r="P216">
        <f>Liste!AR779</f>
        <v>0</v>
      </c>
      <c r="Q216">
        <f>Liste!AS779</f>
        <v>0</v>
      </c>
      <c r="R216">
        <f>Liste!AT779</f>
        <v>0</v>
      </c>
      <c r="S216">
        <f>Liste!AU779</f>
        <v>0</v>
      </c>
      <c r="T216">
        <f>Liste!AV779</f>
        <v>0</v>
      </c>
      <c r="U216">
        <f>Liste!AW779</f>
        <v>0</v>
      </c>
      <c r="V216">
        <f>Liste!AX779</f>
        <v>0</v>
      </c>
      <c r="W216">
        <f>Liste!AY779</f>
        <v>0</v>
      </c>
      <c r="X216">
        <f>Liste!AZ779</f>
        <v>0</v>
      </c>
      <c r="Y216">
        <f>Liste!BA779</f>
        <v>0</v>
      </c>
      <c r="Z216">
        <f>Liste!BB779</f>
        <v>0</v>
      </c>
      <c r="AA216">
        <f>Liste!BC779</f>
        <v>0</v>
      </c>
      <c r="AB216">
        <f>Liste!BD779</f>
        <v>0</v>
      </c>
      <c r="AC216">
        <f>Liste!BE779</f>
        <v>0</v>
      </c>
      <c r="AD216">
        <f>Liste!BF779</f>
        <v>0</v>
      </c>
      <c r="AE216">
        <f>Liste!BG779</f>
        <v>0</v>
      </c>
      <c r="AF216">
        <f>Liste!BH779</f>
        <v>0</v>
      </c>
      <c r="AG216">
        <f>Liste!BI779</f>
        <v>0</v>
      </c>
      <c r="AH216">
        <f>Liste!BJ779</f>
        <v>0</v>
      </c>
      <c r="AI216">
        <f>Liste!BK779</f>
        <v>0</v>
      </c>
      <c r="AJ216">
        <f>Liste!BL779</f>
        <v>0</v>
      </c>
      <c r="AK216">
        <f>Liste!BM779</f>
        <v>0</v>
      </c>
      <c r="AL216">
        <f>Liste!BN779</f>
        <v>0</v>
      </c>
      <c r="AM216">
        <f>Liste!BO779</f>
        <v>0</v>
      </c>
      <c r="AN216">
        <f>Liste!BP779</f>
        <v>0</v>
      </c>
      <c r="AO216">
        <f>Liste!BQ779</f>
        <v>0</v>
      </c>
      <c r="AP216">
        <f>Liste!BR779</f>
        <v>0</v>
      </c>
    </row>
    <row r="217" spans="1:42" ht="14.4" hidden="1" customHeight="1" x14ac:dyDescent="0.3">
      <c r="A217" s="2"/>
      <c r="J217">
        <f>Liste!AL780</f>
        <v>0</v>
      </c>
      <c r="K217">
        <f>Liste!AM780</f>
        <v>0</v>
      </c>
      <c r="L217">
        <f>Liste!AN780</f>
        <v>0</v>
      </c>
      <c r="M217">
        <f>Liste!AO780</f>
        <v>0</v>
      </c>
      <c r="N217">
        <f>Liste!AP780</f>
        <v>0</v>
      </c>
      <c r="O217">
        <f>Liste!AQ780</f>
        <v>0</v>
      </c>
      <c r="P217">
        <f>Liste!AR780</f>
        <v>0</v>
      </c>
      <c r="Q217">
        <f>Liste!AS780</f>
        <v>0</v>
      </c>
      <c r="R217">
        <f>Liste!AT780</f>
        <v>0</v>
      </c>
      <c r="S217">
        <f>Liste!AU780</f>
        <v>0</v>
      </c>
      <c r="T217">
        <f>Liste!AV780</f>
        <v>0</v>
      </c>
      <c r="U217">
        <f>Liste!AW780</f>
        <v>0</v>
      </c>
      <c r="V217">
        <f>Liste!AX780</f>
        <v>0</v>
      </c>
      <c r="W217">
        <f>Liste!AY780</f>
        <v>0</v>
      </c>
      <c r="X217">
        <f>Liste!AZ780</f>
        <v>0</v>
      </c>
      <c r="Y217">
        <f>Liste!BA780</f>
        <v>0</v>
      </c>
      <c r="Z217">
        <f>Liste!BB780</f>
        <v>0</v>
      </c>
      <c r="AA217">
        <f>Liste!BC780</f>
        <v>0</v>
      </c>
      <c r="AB217">
        <f>Liste!BD780</f>
        <v>0</v>
      </c>
      <c r="AC217">
        <f>Liste!BE780</f>
        <v>0</v>
      </c>
      <c r="AD217">
        <f>Liste!BF780</f>
        <v>0</v>
      </c>
      <c r="AE217">
        <f>Liste!BG780</f>
        <v>0</v>
      </c>
      <c r="AF217">
        <f>Liste!BH780</f>
        <v>0</v>
      </c>
      <c r="AG217">
        <f>Liste!BI780</f>
        <v>0</v>
      </c>
      <c r="AH217">
        <f>Liste!BJ780</f>
        <v>0</v>
      </c>
      <c r="AI217">
        <f>Liste!BK780</f>
        <v>0</v>
      </c>
      <c r="AJ217">
        <f>Liste!BL780</f>
        <v>0</v>
      </c>
      <c r="AK217">
        <f>Liste!BM780</f>
        <v>0</v>
      </c>
      <c r="AL217">
        <f>Liste!BN780</f>
        <v>0</v>
      </c>
      <c r="AM217">
        <f>Liste!BO780</f>
        <v>0</v>
      </c>
      <c r="AN217">
        <f>Liste!BP780</f>
        <v>0</v>
      </c>
      <c r="AO217">
        <f>Liste!BQ780</f>
        <v>0</v>
      </c>
      <c r="AP217">
        <f>Liste!BR780</f>
        <v>0</v>
      </c>
    </row>
    <row r="218" spans="1:42" ht="14.4" hidden="1" customHeight="1" x14ac:dyDescent="0.3">
      <c r="A218" s="2"/>
      <c r="J218">
        <f>Liste!AL781</f>
        <v>0</v>
      </c>
      <c r="K218">
        <f>Liste!AM781</f>
        <v>0</v>
      </c>
      <c r="L218">
        <f>Liste!AN781</f>
        <v>0</v>
      </c>
      <c r="M218">
        <f>Liste!AO781</f>
        <v>0</v>
      </c>
      <c r="N218">
        <f>Liste!AP781</f>
        <v>0</v>
      </c>
      <c r="O218">
        <f>Liste!AQ781</f>
        <v>0</v>
      </c>
      <c r="P218">
        <f>Liste!AR781</f>
        <v>0</v>
      </c>
      <c r="Q218">
        <f>Liste!AS781</f>
        <v>0</v>
      </c>
      <c r="R218">
        <f>Liste!AT781</f>
        <v>0</v>
      </c>
      <c r="S218">
        <f>Liste!AU781</f>
        <v>0</v>
      </c>
      <c r="T218">
        <f>Liste!AV781</f>
        <v>0</v>
      </c>
      <c r="U218">
        <f>Liste!AW781</f>
        <v>0</v>
      </c>
      <c r="V218">
        <f>Liste!AX781</f>
        <v>0</v>
      </c>
      <c r="W218">
        <f>Liste!AY781</f>
        <v>0</v>
      </c>
      <c r="X218">
        <f>Liste!AZ781</f>
        <v>0</v>
      </c>
      <c r="Y218">
        <f>Liste!BA781</f>
        <v>0</v>
      </c>
      <c r="Z218">
        <f>Liste!BB781</f>
        <v>0</v>
      </c>
      <c r="AA218">
        <f>Liste!BC781</f>
        <v>0</v>
      </c>
      <c r="AB218">
        <f>Liste!BD781</f>
        <v>0</v>
      </c>
      <c r="AC218">
        <f>Liste!BE781</f>
        <v>0</v>
      </c>
      <c r="AD218">
        <f>Liste!BF781</f>
        <v>0</v>
      </c>
      <c r="AE218">
        <f>Liste!BG781</f>
        <v>0</v>
      </c>
      <c r="AF218">
        <f>Liste!BH781</f>
        <v>0</v>
      </c>
      <c r="AG218">
        <f>Liste!BI781</f>
        <v>0</v>
      </c>
      <c r="AH218">
        <f>Liste!BJ781</f>
        <v>0</v>
      </c>
      <c r="AI218">
        <f>Liste!BK781</f>
        <v>0</v>
      </c>
      <c r="AJ218">
        <f>Liste!BL781</f>
        <v>0</v>
      </c>
      <c r="AK218">
        <f>Liste!BM781</f>
        <v>0</v>
      </c>
      <c r="AL218">
        <f>Liste!BN781</f>
        <v>0</v>
      </c>
      <c r="AM218">
        <f>Liste!BO781</f>
        <v>0</v>
      </c>
      <c r="AN218">
        <f>Liste!BP781</f>
        <v>0</v>
      </c>
      <c r="AO218">
        <f>Liste!BQ781</f>
        <v>0</v>
      </c>
      <c r="AP218">
        <f>Liste!BR781</f>
        <v>0</v>
      </c>
    </row>
    <row r="219" spans="1:42" ht="14.4" hidden="1" customHeight="1" x14ac:dyDescent="0.3">
      <c r="A219" s="2"/>
      <c r="J219">
        <f>Liste!AL782</f>
        <v>0</v>
      </c>
      <c r="K219">
        <f>Liste!AM782</f>
        <v>0</v>
      </c>
      <c r="L219">
        <f>Liste!AN782</f>
        <v>0</v>
      </c>
      <c r="M219">
        <f>Liste!AO782</f>
        <v>0</v>
      </c>
      <c r="N219">
        <f>Liste!AP782</f>
        <v>0</v>
      </c>
      <c r="O219">
        <f>Liste!AQ782</f>
        <v>0</v>
      </c>
      <c r="P219">
        <f>Liste!AR782</f>
        <v>0</v>
      </c>
      <c r="Q219">
        <f>Liste!AS782</f>
        <v>0</v>
      </c>
      <c r="R219">
        <f>Liste!AT782</f>
        <v>0</v>
      </c>
      <c r="S219">
        <f>Liste!AU782</f>
        <v>0</v>
      </c>
      <c r="T219">
        <f>Liste!AV782</f>
        <v>0</v>
      </c>
      <c r="U219">
        <f>Liste!AW782</f>
        <v>0</v>
      </c>
      <c r="V219">
        <f>Liste!AX782</f>
        <v>0</v>
      </c>
      <c r="W219">
        <f>Liste!AY782</f>
        <v>0</v>
      </c>
      <c r="X219">
        <f>Liste!AZ782</f>
        <v>0</v>
      </c>
      <c r="Y219">
        <f>Liste!BA782</f>
        <v>0</v>
      </c>
      <c r="Z219">
        <f>Liste!BB782</f>
        <v>0</v>
      </c>
      <c r="AA219">
        <f>Liste!BC782</f>
        <v>0</v>
      </c>
      <c r="AB219">
        <f>Liste!BD782</f>
        <v>0</v>
      </c>
      <c r="AC219">
        <f>Liste!BE782</f>
        <v>0</v>
      </c>
      <c r="AD219">
        <f>Liste!BF782</f>
        <v>0</v>
      </c>
      <c r="AE219">
        <f>Liste!BG782</f>
        <v>0</v>
      </c>
      <c r="AF219">
        <f>Liste!BH782</f>
        <v>0</v>
      </c>
      <c r="AG219">
        <f>Liste!BI782</f>
        <v>0</v>
      </c>
      <c r="AH219">
        <f>Liste!BJ782</f>
        <v>0</v>
      </c>
      <c r="AI219">
        <f>Liste!BK782</f>
        <v>0</v>
      </c>
      <c r="AJ219">
        <f>Liste!BL782</f>
        <v>0</v>
      </c>
      <c r="AK219">
        <f>Liste!BM782</f>
        <v>0</v>
      </c>
      <c r="AL219">
        <f>Liste!BN782</f>
        <v>0</v>
      </c>
      <c r="AM219">
        <f>Liste!BO782</f>
        <v>0</v>
      </c>
      <c r="AN219">
        <f>Liste!BP782</f>
        <v>0</v>
      </c>
      <c r="AO219">
        <f>Liste!BQ782</f>
        <v>0</v>
      </c>
      <c r="AP219">
        <f>Liste!BR782</f>
        <v>0</v>
      </c>
    </row>
    <row r="220" spans="1:42" ht="14.4" hidden="1" customHeight="1" x14ac:dyDescent="0.3">
      <c r="A220" s="2"/>
      <c r="J220">
        <f>Liste!AL783</f>
        <v>0</v>
      </c>
      <c r="K220">
        <f>Liste!AM783</f>
        <v>0</v>
      </c>
      <c r="L220">
        <f>Liste!AN783</f>
        <v>0</v>
      </c>
      <c r="M220">
        <f>Liste!AO783</f>
        <v>0</v>
      </c>
      <c r="N220">
        <f>Liste!AP783</f>
        <v>0</v>
      </c>
      <c r="O220">
        <f>Liste!AQ783</f>
        <v>0</v>
      </c>
      <c r="P220">
        <f>Liste!AR783</f>
        <v>0</v>
      </c>
      <c r="Q220">
        <f>Liste!AS783</f>
        <v>0</v>
      </c>
      <c r="R220">
        <f>Liste!AT783</f>
        <v>0</v>
      </c>
      <c r="S220">
        <f>Liste!AU783</f>
        <v>0</v>
      </c>
      <c r="T220">
        <f>Liste!AV783</f>
        <v>0</v>
      </c>
      <c r="U220">
        <f>Liste!AW783</f>
        <v>0</v>
      </c>
      <c r="V220">
        <f>Liste!AX783</f>
        <v>0</v>
      </c>
      <c r="W220">
        <f>Liste!AY783</f>
        <v>0</v>
      </c>
      <c r="X220">
        <f>Liste!AZ783</f>
        <v>0</v>
      </c>
      <c r="Y220">
        <f>Liste!BA783</f>
        <v>0</v>
      </c>
      <c r="Z220">
        <f>Liste!BB783</f>
        <v>0</v>
      </c>
      <c r="AA220">
        <f>Liste!BC783</f>
        <v>0</v>
      </c>
      <c r="AB220">
        <f>Liste!BD783</f>
        <v>0</v>
      </c>
      <c r="AC220">
        <f>Liste!BE783</f>
        <v>0</v>
      </c>
      <c r="AD220">
        <f>Liste!BF783</f>
        <v>0</v>
      </c>
      <c r="AE220">
        <f>Liste!BG783</f>
        <v>0</v>
      </c>
      <c r="AF220">
        <f>Liste!BH783</f>
        <v>0</v>
      </c>
      <c r="AG220">
        <f>Liste!BI783</f>
        <v>0</v>
      </c>
      <c r="AH220">
        <f>Liste!BJ783</f>
        <v>0</v>
      </c>
      <c r="AI220">
        <f>Liste!BK783</f>
        <v>0</v>
      </c>
      <c r="AJ220">
        <f>Liste!BL783</f>
        <v>0</v>
      </c>
      <c r="AK220">
        <f>Liste!BM783</f>
        <v>0</v>
      </c>
      <c r="AL220">
        <f>Liste!BN783</f>
        <v>0</v>
      </c>
      <c r="AM220">
        <f>Liste!BO783</f>
        <v>0</v>
      </c>
      <c r="AN220">
        <f>Liste!BP783</f>
        <v>0</v>
      </c>
      <c r="AO220">
        <f>Liste!BQ783</f>
        <v>0</v>
      </c>
      <c r="AP220">
        <f>Liste!BR783</f>
        <v>0</v>
      </c>
    </row>
    <row r="221" spans="1:42" ht="14.4" hidden="1" customHeight="1" x14ac:dyDescent="0.3">
      <c r="A221" s="2"/>
      <c r="J221">
        <f>Liste!AL784</f>
        <v>0</v>
      </c>
      <c r="K221">
        <f>Liste!AM784</f>
        <v>0</v>
      </c>
      <c r="L221">
        <f>Liste!AN784</f>
        <v>0</v>
      </c>
      <c r="M221">
        <f>Liste!AO784</f>
        <v>0</v>
      </c>
      <c r="N221">
        <f>Liste!AP784</f>
        <v>0</v>
      </c>
      <c r="O221">
        <f>Liste!AQ784</f>
        <v>0</v>
      </c>
      <c r="P221">
        <f>Liste!AR784</f>
        <v>0</v>
      </c>
      <c r="Q221">
        <f>Liste!AS784</f>
        <v>0</v>
      </c>
      <c r="R221">
        <f>Liste!AT784</f>
        <v>0</v>
      </c>
      <c r="S221">
        <f>Liste!AU784</f>
        <v>0</v>
      </c>
      <c r="T221">
        <f>Liste!AV784</f>
        <v>0</v>
      </c>
      <c r="U221">
        <f>Liste!AW784</f>
        <v>0</v>
      </c>
      <c r="V221">
        <f>Liste!AX784</f>
        <v>0</v>
      </c>
      <c r="W221">
        <f>Liste!AY784</f>
        <v>0</v>
      </c>
      <c r="X221">
        <f>Liste!AZ784</f>
        <v>0</v>
      </c>
      <c r="Y221">
        <f>Liste!BA784</f>
        <v>0</v>
      </c>
      <c r="Z221">
        <f>Liste!BB784</f>
        <v>0</v>
      </c>
      <c r="AA221">
        <f>Liste!BC784</f>
        <v>0</v>
      </c>
      <c r="AB221">
        <f>Liste!BD784</f>
        <v>0</v>
      </c>
      <c r="AC221">
        <f>Liste!BE784</f>
        <v>0</v>
      </c>
      <c r="AD221">
        <f>Liste!BF784</f>
        <v>0</v>
      </c>
      <c r="AE221">
        <f>Liste!BG784</f>
        <v>0</v>
      </c>
      <c r="AF221">
        <f>Liste!BH784</f>
        <v>0</v>
      </c>
      <c r="AG221">
        <f>Liste!BI784</f>
        <v>0</v>
      </c>
      <c r="AH221">
        <f>Liste!BJ784</f>
        <v>0</v>
      </c>
      <c r="AI221">
        <f>Liste!BK784</f>
        <v>0</v>
      </c>
      <c r="AJ221">
        <f>Liste!BL784</f>
        <v>0</v>
      </c>
      <c r="AK221">
        <f>Liste!BM784</f>
        <v>0</v>
      </c>
      <c r="AL221">
        <f>Liste!BN784</f>
        <v>0</v>
      </c>
      <c r="AM221">
        <f>Liste!BO784</f>
        <v>0</v>
      </c>
      <c r="AN221">
        <f>Liste!BP784</f>
        <v>0</v>
      </c>
      <c r="AO221">
        <f>Liste!BQ784</f>
        <v>0</v>
      </c>
      <c r="AP221">
        <f>Liste!BR784</f>
        <v>0</v>
      </c>
    </row>
    <row r="222" spans="1:42" ht="14.4" hidden="1" customHeight="1" x14ac:dyDescent="0.3">
      <c r="A222" s="2"/>
      <c r="J222">
        <f>Liste!AL785</f>
        <v>0</v>
      </c>
      <c r="K222">
        <f>Liste!AM785</f>
        <v>0</v>
      </c>
      <c r="L222">
        <f>Liste!AN785</f>
        <v>0</v>
      </c>
      <c r="M222">
        <f>Liste!AO785</f>
        <v>0</v>
      </c>
      <c r="N222">
        <f>Liste!AP785</f>
        <v>0</v>
      </c>
      <c r="O222">
        <f>Liste!AQ785</f>
        <v>0</v>
      </c>
      <c r="P222">
        <f>Liste!AR785</f>
        <v>0</v>
      </c>
      <c r="Q222">
        <f>Liste!AS785</f>
        <v>0</v>
      </c>
      <c r="R222">
        <f>Liste!AT785</f>
        <v>0</v>
      </c>
      <c r="S222">
        <f>Liste!AU785</f>
        <v>0</v>
      </c>
      <c r="T222">
        <f>Liste!AV785</f>
        <v>0</v>
      </c>
      <c r="U222">
        <f>Liste!AW785</f>
        <v>0</v>
      </c>
      <c r="V222">
        <f>Liste!AX785</f>
        <v>0</v>
      </c>
      <c r="W222">
        <f>Liste!AY785</f>
        <v>0</v>
      </c>
      <c r="X222">
        <f>Liste!AZ785</f>
        <v>0</v>
      </c>
      <c r="Y222">
        <f>Liste!BA785</f>
        <v>0</v>
      </c>
      <c r="Z222">
        <f>Liste!BB785</f>
        <v>0</v>
      </c>
      <c r="AA222">
        <f>Liste!BC785</f>
        <v>0</v>
      </c>
      <c r="AB222">
        <f>Liste!BD785</f>
        <v>0</v>
      </c>
      <c r="AC222">
        <f>Liste!BE785</f>
        <v>0</v>
      </c>
      <c r="AD222">
        <f>Liste!BF785</f>
        <v>0</v>
      </c>
      <c r="AE222">
        <f>Liste!BG785</f>
        <v>0</v>
      </c>
      <c r="AF222">
        <f>Liste!BH785</f>
        <v>0</v>
      </c>
      <c r="AG222">
        <f>Liste!BI785</f>
        <v>0</v>
      </c>
      <c r="AH222">
        <f>Liste!BJ785</f>
        <v>0</v>
      </c>
      <c r="AI222">
        <f>Liste!BK785</f>
        <v>0</v>
      </c>
      <c r="AJ222">
        <f>Liste!BL785</f>
        <v>0</v>
      </c>
      <c r="AK222">
        <f>Liste!BM785</f>
        <v>0</v>
      </c>
      <c r="AL222">
        <f>Liste!BN785</f>
        <v>0</v>
      </c>
      <c r="AM222">
        <f>Liste!BO785</f>
        <v>0</v>
      </c>
      <c r="AN222">
        <f>Liste!BP785</f>
        <v>0</v>
      </c>
      <c r="AO222">
        <f>Liste!BQ785</f>
        <v>0</v>
      </c>
      <c r="AP222">
        <f>Liste!BR785</f>
        <v>0</v>
      </c>
    </row>
    <row r="223" spans="1:42" ht="14.4" hidden="1" customHeight="1" x14ac:dyDescent="0.3">
      <c r="A223" s="2"/>
      <c r="J223">
        <f>Liste!AL786</f>
        <v>0</v>
      </c>
      <c r="K223">
        <f>Liste!AM786</f>
        <v>0</v>
      </c>
      <c r="L223">
        <f>Liste!AN786</f>
        <v>0</v>
      </c>
      <c r="M223">
        <f>Liste!AO786</f>
        <v>0</v>
      </c>
      <c r="N223">
        <f>Liste!AP786</f>
        <v>0</v>
      </c>
      <c r="O223">
        <f>Liste!AQ786</f>
        <v>0</v>
      </c>
      <c r="P223">
        <f>Liste!AR786</f>
        <v>0</v>
      </c>
      <c r="Q223">
        <f>Liste!AS786</f>
        <v>0</v>
      </c>
      <c r="R223">
        <f>Liste!AT786</f>
        <v>0</v>
      </c>
      <c r="S223">
        <f>Liste!AU786</f>
        <v>0</v>
      </c>
      <c r="T223">
        <f>Liste!AV786</f>
        <v>0</v>
      </c>
      <c r="U223">
        <f>Liste!AW786</f>
        <v>0</v>
      </c>
      <c r="V223">
        <f>Liste!AX786</f>
        <v>0</v>
      </c>
      <c r="W223">
        <f>Liste!AY786</f>
        <v>0</v>
      </c>
      <c r="X223">
        <f>Liste!AZ786</f>
        <v>0</v>
      </c>
      <c r="Y223">
        <f>Liste!BA786</f>
        <v>0</v>
      </c>
      <c r="Z223">
        <f>Liste!BB786</f>
        <v>0</v>
      </c>
      <c r="AA223">
        <f>Liste!BC786</f>
        <v>0</v>
      </c>
      <c r="AB223">
        <f>Liste!BD786</f>
        <v>0</v>
      </c>
      <c r="AC223">
        <f>Liste!BE786</f>
        <v>0</v>
      </c>
      <c r="AD223">
        <f>Liste!BF786</f>
        <v>0</v>
      </c>
      <c r="AE223">
        <f>Liste!BG786</f>
        <v>0</v>
      </c>
      <c r="AF223">
        <f>Liste!BH786</f>
        <v>0</v>
      </c>
      <c r="AG223">
        <f>Liste!BI786</f>
        <v>0</v>
      </c>
      <c r="AH223">
        <f>Liste!BJ786</f>
        <v>0</v>
      </c>
      <c r="AI223">
        <f>Liste!BK786</f>
        <v>0</v>
      </c>
      <c r="AJ223">
        <f>Liste!BL786</f>
        <v>0</v>
      </c>
      <c r="AK223">
        <f>Liste!BM786</f>
        <v>0</v>
      </c>
      <c r="AL223">
        <f>Liste!BN786</f>
        <v>0</v>
      </c>
      <c r="AM223">
        <f>Liste!BO786</f>
        <v>0</v>
      </c>
      <c r="AN223">
        <f>Liste!BP786</f>
        <v>0</v>
      </c>
      <c r="AO223">
        <f>Liste!BQ786</f>
        <v>0</v>
      </c>
      <c r="AP223">
        <f>Liste!BR786</f>
        <v>0</v>
      </c>
    </row>
    <row r="224" spans="1:42" ht="14.4" hidden="1" customHeight="1" x14ac:dyDescent="0.3">
      <c r="A224" s="2"/>
      <c r="J224">
        <f>Liste!AL787</f>
        <v>0</v>
      </c>
      <c r="K224">
        <f>Liste!AM787</f>
        <v>0</v>
      </c>
      <c r="L224">
        <f>Liste!AN787</f>
        <v>0</v>
      </c>
      <c r="M224">
        <f>Liste!AO787</f>
        <v>0</v>
      </c>
      <c r="N224">
        <f>Liste!AP787</f>
        <v>0</v>
      </c>
      <c r="O224">
        <f>Liste!AQ787</f>
        <v>0</v>
      </c>
      <c r="P224">
        <f>Liste!AR787</f>
        <v>0</v>
      </c>
      <c r="Q224">
        <f>Liste!AS787</f>
        <v>0</v>
      </c>
      <c r="R224">
        <f>Liste!AT787</f>
        <v>0</v>
      </c>
      <c r="S224">
        <f>Liste!AU787</f>
        <v>0</v>
      </c>
      <c r="T224">
        <f>Liste!AV787</f>
        <v>0</v>
      </c>
      <c r="U224">
        <f>Liste!AW787</f>
        <v>0</v>
      </c>
      <c r="V224">
        <f>Liste!AX787</f>
        <v>0</v>
      </c>
      <c r="W224">
        <f>Liste!AY787</f>
        <v>0</v>
      </c>
      <c r="X224">
        <f>Liste!AZ787</f>
        <v>0</v>
      </c>
      <c r="Y224">
        <f>Liste!BA787</f>
        <v>0</v>
      </c>
      <c r="Z224">
        <f>Liste!BB787</f>
        <v>0</v>
      </c>
      <c r="AA224">
        <f>Liste!BC787</f>
        <v>0</v>
      </c>
      <c r="AB224">
        <f>Liste!BD787</f>
        <v>0</v>
      </c>
      <c r="AC224">
        <f>Liste!BE787</f>
        <v>0</v>
      </c>
      <c r="AD224">
        <f>Liste!BF787</f>
        <v>0</v>
      </c>
      <c r="AE224">
        <f>Liste!BG787</f>
        <v>0</v>
      </c>
      <c r="AF224">
        <f>Liste!BH787</f>
        <v>0</v>
      </c>
      <c r="AG224">
        <f>Liste!BI787</f>
        <v>0</v>
      </c>
      <c r="AH224">
        <f>Liste!BJ787</f>
        <v>0</v>
      </c>
      <c r="AI224">
        <f>Liste!BK787</f>
        <v>0</v>
      </c>
      <c r="AJ224">
        <f>Liste!BL787</f>
        <v>0</v>
      </c>
      <c r="AK224">
        <f>Liste!BM787</f>
        <v>0</v>
      </c>
      <c r="AL224">
        <f>Liste!BN787</f>
        <v>0</v>
      </c>
      <c r="AM224">
        <f>Liste!BO787</f>
        <v>0</v>
      </c>
      <c r="AN224">
        <f>Liste!BP787</f>
        <v>0</v>
      </c>
      <c r="AO224">
        <f>Liste!BQ787</f>
        <v>0</v>
      </c>
      <c r="AP224">
        <f>Liste!BR787</f>
        <v>0</v>
      </c>
    </row>
    <row r="225" spans="1:42" ht="14.4" hidden="1" customHeight="1" x14ac:dyDescent="0.3">
      <c r="A225" s="2"/>
      <c r="J225">
        <f>Liste!AL788</f>
        <v>0</v>
      </c>
      <c r="K225">
        <f>Liste!AM788</f>
        <v>0</v>
      </c>
      <c r="L225">
        <f>Liste!AN788</f>
        <v>0</v>
      </c>
      <c r="M225">
        <f>Liste!AO788</f>
        <v>0</v>
      </c>
      <c r="N225">
        <f>Liste!AP788</f>
        <v>0</v>
      </c>
      <c r="O225">
        <f>Liste!AQ788</f>
        <v>0</v>
      </c>
      <c r="P225">
        <f>Liste!AR788</f>
        <v>0</v>
      </c>
      <c r="Q225">
        <f>Liste!AS788</f>
        <v>0</v>
      </c>
      <c r="R225">
        <f>Liste!AT788</f>
        <v>0</v>
      </c>
      <c r="S225">
        <f>Liste!AU788</f>
        <v>0</v>
      </c>
      <c r="T225">
        <f>Liste!AV788</f>
        <v>0</v>
      </c>
      <c r="U225">
        <f>Liste!AW788</f>
        <v>0</v>
      </c>
      <c r="V225">
        <f>Liste!AX788</f>
        <v>0</v>
      </c>
      <c r="W225">
        <f>Liste!AY788</f>
        <v>0</v>
      </c>
      <c r="X225">
        <f>Liste!AZ788</f>
        <v>0</v>
      </c>
      <c r="Y225">
        <f>Liste!BA788</f>
        <v>0</v>
      </c>
      <c r="Z225">
        <f>Liste!BB788</f>
        <v>0</v>
      </c>
      <c r="AA225">
        <f>Liste!BC788</f>
        <v>0</v>
      </c>
      <c r="AB225">
        <f>Liste!BD788</f>
        <v>0</v>
      </c>
      <c r="AC225">
        <f>Liste!BE788</f>
        <v>0</v>
      </c>
      <c r="AD225">
        <f>Liste!BF788</f>
        <v>0</v>
      </c>
      <c r="AE225">
        <f>Liste!BG788</f>
        <v>0</v>
      </c>
      <c r="AF225">
        <f>Liste!BH788</f>
        <v>0</v>
      </c>
      <c r="AG225">
        <f>Liste!BI788</f>
        <v>0</v>
      </c>
      <c r="AH225">
        <f>Liste!BJ788</f>
        <v>0</v>
      </c>
      <c r="AI225">
        <f>Liste!BK788</f>
        <v>0</v>
      </c>
      <c r="AJ225">
        <f>Liste!BL788</f>
        <v>0</v>
      </c>
      <c r="AK225">
        <f>Liste!BM788</f>
        <v>0</v>
      </c>
      <c r="AL225">
        <f>Liste!BN788</f>
        <v>0</v>
      </c>
      <c r="AM225">
        <f>Liste!BO788</f>
        <v>0</v>
      </c>
      <c r="AN225">
        <f>Liste!BP788</f>
        <v>0</v>
      </c>
      <c r="AO225">
        <f>Liste!BQ788</f>
        <v>0</v>
      </c>
      <c r="AP225">
        <f>Liste!BR788</f>
        <v>0</v>
      </c>
    </row>
    <row r="226" spans="1:42" ht="14.4" hidden="1" customHeight="1" x14ac:dyDescent="0.3">
      <c r="A226" s="2"/>
      <c r="J226">
        <f>Liste!AL789</f>
        <v>0</v>
      </c>
      <c r="K226">
        <f>Liste!AM789</f>
        <v>0</v>
      </c>
      <c r="L226">
        <f>Liste!AN789</f>
        <v>0</v>
      </c>
      <c r="M226">
        <f>Liste!AO789</f>
        <v>0</v>
      </c>
      <c r="N226">
        <f>Liste!AP789</f>
        <v>0</v>
      </c>
      <c r="O226">
        <f>Liste!AQ789</f>
        <v>0</v>
      </c>
      <c r="P226">
        <f>Liste!AR789</f>
        <v>0</v>
      </c>
      <c r="Q226">
        <f>Liste!AS789</f>
        <v>0</v>
      </c>
      <c r="R226">
        <f>Liste!AT789</f>
        <v>0</v>
      </c>
      <c r="S226">
        <f>Liste!AU789</f>
        <v>0</v>
      </c>
      <c r="T226">
        <f>Liste!AV789</f>
        <v>0</v>
      </c>
      <c r="U226">
        <f>Liste!AW789</f>
        <v>0</v>
      </c>
      <c r="V226">
        <f>Liste!AX789</f>
        <v>0</v>
      </c>
      <c r="W226">
        <f>Liste!AY789</f>
        <v>0</v>
      </c>
      <c r="X226">
        <f>Liste!AZ789</f>
        <v>0</v>
      </c>
      <c r="Y226">
        <f>Liste!BA789</f>
        <v>0</v>
      </c>
      <c r="Z226">
        <f>Liste!BB789</f>
        <v>0</v>
      </c>
      <c r="AA226">
        <f>Liste!BC789</f>
        <v>0</v>
      </c>
      <c r="AB226">
        <f>Liste!BD789</f>
        <v>0</v>
      </c>
      <c r="AC226">
        <f>Liste!BE789</f>
        <v>0</v>
      </c>
      <c r="AD226">
        <f>Liste!BF789</f>
        <v>0</v>
      </c>
      <c r="AE226">
        <f>Liste!BG789</f>
        <v>0</v>
      </c>
      <c r="AF226">
        <f>Liste!BH789</f>
        <v>0</v>
      </c>
      <c r="AG226">
        <f>Liste!BI789</f>
        <v>0</v>
      </c>
      <c r="AH226">
        <f>Liste!BJ789</f>
        <v>0</v>
      </c>
      <c r="AI226">
        <f>Liste!BK789</f>
        <v>0</v>
      </c>
      <c r="AJ226">
        <f>Liste!BL789</f>
        <v>0</v>
      </c>
      <c r="AK226">
        <f>Liste!BM789</f>
        <v>0</v>
      </c>
      <c r="AL226">
        <f>Liste!BN789</f>
        <v>0</v>
      </c>
      <c r="AM226">
        <f>Liste!BO789</f>
        <v>0</v>
      </c>
      <c r="AN226">
        <f>Liste!BP789</f>
        <v>0</v>
      </c>
      <c r="AO226">
        <f>Liste!BQ789</f>
        <v>0</v>
      </c>
      <c r="AP226">
        <f>Liste!BR789</f>
        <v>0</v>
      </c>
    </row>
    <row r="227" spans="1:42" ht="14.4" hidden="1" customHeight="1" x14ac:dyDescent="0.3">
      <c r="A227" s="2"/>
      <c r="J227">
        <f>Liste!AL790</f>
        <v>0</v>
      </c>
      <c r="K227">
        <f>Liste!AM790</f>
        <v>0</v>
      </c>
      <c r="L227">
        <f>Liste!AN790</f>
        <v>0</v>
      </c>
      <c r="M227">
        <f>Liste!AO790</f>
        <v>0</v>
      </c>
      <c r="N227">
        <f>Liste!AP790</f>
        <v>0</v>
      </c>
      <c r="O227">
        <f>Liste!AQ790</f>
        <v>0</v>
      </c>
      <c r="P227">
        <f>Liste!AR790</f>
        <v>0</v>
      </c>
      <c r="Q227">
        <f>Liste!AS790</f>
        <v>0</v>
      </c>
      <c r="R227">
        <f>Liste!AT790</f>
        <v>0</v>
      </c>
      <c r="S227">
        <f>Liste!AU790</f>
        <v>0</v>
      </c>
      <c r="T227">
        <f>Liste!AV790</f>
        <v>0</v>
      </c>
      <c r="U227">
        <f>Liste!AW790</f>
        <v>0</v>
      </c>
      <c r="V227">
        <f>Liste!AX790</f>
        <v>0</v>
      </c>
      <c r="W227">
        <f>Liste!AY790</f>
        <v>0</v>
      </c>
      <c r="X227">
        <f>Liste!AZ790</f>
        <v>0</v>
      </c>
      <c r="Y227">
        <f>Liste!BA790</f>
        <v>0</v>
      </c>
      <c r="Z227">
        <f>Liste!BB790</f>
        <v>0</v>
      </c>
      <c r="AA227">
        <f>Liste!BC790</f>
        <v>0</v>
      </c>
      <c r="AB227">
        <f>Liste!BD790</f>
        <v>0</v>
      </c>
      <c r="AC227">
        <f>Liste!BE790</f>
        <v>0</v>
      </c>
      <c r="AD227">
        <f>Liste!BF790</f>
        <v>0</v>
      </c>
      <c r="AE227">
        <f>Liste!BG790</f>
        <v>0</v>
      </c>
      <c r="AF227">
        <f>Liste!BH790</f>
        <v>0</v>
      </c>
      <c r="AG227">
        <f>Liste!BI790</f>
        <v>0</v>
      </c>
      <c r="AH227">
        <f>Liste!BJ790</f>
        <v>0</v>
      </c>
      <c r="AI227">
        <f>Liste!BK790</f>
        <v>0</v>
      </c>
      <c r="AJ227">
        <f>Liste!BL790</f>
        <v>0</v>
      </c>
      <c r="AK227">
        <f>Liste!BM790</f>
        <v>0</v>
      </c>
      <c r="AL227">
        <f>Liste!BN790</f>
        <v>0</v>
      </c>
      <c r="AM227">
        <f>Liste!BO790</f>
        <v>0</v>
      </c>
      <c r="AN227">
        <f>Liste!BP790</f>
        <v>0</v>
      </c>
      <c r="AO227">
        <f>Liste!BQ790</f>
        <v>0</v>
      </c>
      <c r="AP227">
        <f>Liste!BR790</f>
        <v>0</v>
      </c>
    </row>
    <row r="228" spans="1:42" ht="14.4" hidden="1" customHeight="1" x14ac:dyDescent="0.3">
      <c r="A228" s="2"/>
      <c r="J228">
        <f>Liste!AL791</f>
        <v>0</v>
      </c>
      <c r="K228">
        <f>Liste!AM791</f>
        <v>0</v>
      </c>
      <c r="L228">
        <f>Liste!AN791</f>
        <v>0</v>
      </c>
      <c r="M228">
        <f>Liste!AO791</f>
        <v>0</v>
      </c>
      <c r="N228">
        <f>Liste!AP791</f>
        <v>0</v>
      </c>
      <c r="O228">
        <f>Liste!AQ791</f>
        <v>0</v>
      </c>
      <c r="P228">
        <f>Liste!AR791</f>
        <v>0</v>
      </c>
      <c r="Q228">
        <f>Liste!AS791</f>
        <v>0</v>
      </c>
      <c r="R228">
        <f>Liste!AT791</f>
        <v>0</v>
      </c>
      <c r="S228">
        <f>Liste!AU791</f>
        <v>0</v>
      </c>
      <c r="T228">
        <f>Liste!AV791</f>
        <v>0</v>
      </c>
      <c r="U228">
        <f>Liste!AW791</f>
        <v>0</v>
      </c>
      <c r="V228">
        <f>Liste!AX791</f>
        <v>0</v>
      </c>
      <c r="W228">
        <f>Liste!AY791</f>
        <v>0</v>
      </c>
      <c r="X228">
        <f>Liste!AZ791</f>
        <v>0</v>
      </c>
      <c r="Y228">
        <f>Liste!BA791</f>
        <v>0</v>
      </c>
      <c r="Z228">
        <f>Liste!BB791</f>
        <v>0</v>
      </c>
      <c r="AA228">
        <f>Liste!BC791</f>
        <v>0</v>
      </c>
      <c r="AB228">
        <f>Liste!BD791</f>
        <v>0</v>
      </c>
      <c r="AC228">
        <f>Liste!BE791</f>
        <v>0</v>
      </c>
      <c r="AD228">
        <f>Liste!BF791</f>
        <v>0</v>
      </c>
      <c r="AE228">
        <f>Liste!BG791</f>
        <v>0</v>
      </c>
      <c r="AF228">
        <f>Liste!BH791</f>
        <v>0</v>
      </c>
      <c r="AG228">
        <f>Liste!BI791</f>
        <v>0</v>
      </c>
      <c r="AH228">
        <f>Liste!BJ791</f>
        <v>0</v>
      </c>
      <c r="AI228">
        <f>Liste!BK791</f>
        <v>0</v>
      </c>
      <c r="AJ228">
        <f>Liste!BL791</f>
        <v>0</v>
      </c>
      <c r="AK228">
        <f>Liste!BM791</f>
        <v>0</v>
      </c>
      <c r="AL228">
        <f>Liste!BN791</f>
        <v>0</v>
      </c>
      <c r="AM228">
        <f>Liste!BO791</f>
        <v>0</v>
      </c>
      <c r="AN228">
        <f>Liste!BP791</f>
        <v>0</v>
      </c>
      <c r="AO228">
        <f>Liste!BQ791</f>
        <v>0</v>
      </c>
      <c r="AP228">
        <f>Liste!BR791</f>
        <v>0</v>
      </c>
    </row>
    <row r="229" spans="1:42" ht="14.4" hidden="1" customHeight="1" x14ac:dyDescent="0.3">
      <c r="A229" s="2"/>
      <c r="J229">
        <f>Liste!AL792</f>
        <v>0</v>
      </c>
      <c r="K229">
        <f>Liste!AM792</f>
        <v>0</v>
      </c>
      <c r="L229">
        <f>Liste!AN792</f>
        <v>0</v>
      </c>
      <c r="M229">
        <f>Liste!AO792</f>
        <v>0</v>
      </c>
      <c r="N229">
        <f>Liste!AP792</f>
        <v>0</v>
      </c>
      <c r="O229">
        <f>Liste!AQ792</f>
        <v>0</v>
      </c>
      <c r="P229">
        <f>Liste!AR792</f>
        <v>0</v>
      </c>
      <c r="Q229">
        <f>Liste!AS792</f>
        <v>0</v>
      </c>
      <c r="R229">
        <f>Liste!AT792</f>
        <v>0</v>
      </c>
      <c r="S229">
        <f>Liste!AU792</f>
        <v>0</v>
      </c>
      <c r="T229">
        <f>Liste!AV792</f>
        <v>0</v>
      </c>
      <c r="U229">
        <f>Liste!AW792</f>
        <v>0</v>
      </c>
      <c r="V229">
        <f>Liste!AX792</f>
        <v>0</v>
      </c>
      <c r="W229">
        <f>Liste!AY792</f>
        <v>0</v>
      </c>
      <c r="X229">
        <f>Liste!AZ792</f>
        <v>0</v>
      </c>
      <c r="Y229">
        <f>Liste!BA792</f>
        <v>0</v>
      </c>
      <c r="Z229">
        <f>Liste!BB792</f>
        <v>0</v>
      </c>
      <c r="AA229">
        <f>Liste!BC792</f>
        <v>0</v>
      </c>
      <c r="AB229">
        <f>Liste!BD792</f>
        <v>0</v>
      </c>
      <c r="AC229">
        <f>Liste!BE792</f>
        <v>0</v>
      </c>
      <c r="AD229">
        <f>Liste!BF792</f>
        <v>0</v>
      </c>
      <c r="AE229">
        <f>Liste!BG792</f>
        <v>0</v>
      </c>
      <c r="AF229">
        <f>Liste!BH792</f>
        <v>0</v>
      </c>
      <c r="AG229">
        <f>Liste!BI792</f>
        <v>0</v>
      </c>
      <c r="AH229">
        <f>Liste!BJ792</f>
        <v>0</v>
      </c>
      <c r="AI229">
        <f>Liste!BK792</f>
        <v>0</v>
      </c>
      <c r="AJ229">
        <f>Liste!BL792</f>
        <v>0</v>
      </c>
      <c r="AK229">
        <f>Liste!BM792</f>
        <v>0</v>
      </c>
      <c r="AL229">
        <f>Liste!BN792</f>
        <v>0</v>
      </c>
      <c r="AM229">
        <f>Liste!BO792</f>
        <v>0</v>
      </c>
      <c r="AN229">
        <f>Liste!BP792</f>
        <v>0</v>
      </c>
      <c r="AO229">
        <f>Liste!BQ792</f>
        <v>0</v>
      </c>
      <c r="AP229">
        <f>Liste!BR792</f>
        <v>0</v>
      </c>
    </row>
    <row r="230" spans="1:42" ht="14.4" hidden="1" customHeight="1" x14ac:dyDescent="0.3">
      <c r="A230" s="2"/>
      <c r="J230">
        <f>Liste!AL793</f>
        <v>0</v>
      </c>
      <c r="K230">
        <f>Liste!AM793</f>
        <v>0</v>
      </c>
      <c r="L230">
        <f>Liste!AN793</f>
        <v>0</v>
      </c>
      <c r="M230">
        <f>Liste!AO793</f>
        <v>0</v>
      </c>
      <c r="N230">
        <f>Liste!AP793</f>
        <v>0</v>
      </c>
      <c r="O230">
        <f>Liste!AQ793</f>
        <v>0</v>
      </c>
      <c r="P230">
        <f>Liste!AR793</f>
        <v>0</v>
      </c>
      <c r="Q230">
        <f>Liste!AS793</f>
        <v>0</v>
      </c>
      <c r="R230">
        <f>Liste!AT793</f>
        <v>0</v>
      </c>
      <c r="S230">
        <f>Liste!AU793</f>
        <v>0</v>
      </c>
      <c r="T230">
        <f>Liste!AV793</f>
        <v>0</v>
      </c>
      <c r="U230">
        <f>Liste!AW793</f>
        <v>0</v>
      </c>
      <c r="V230">
        <f>Liste!AX793</f>
        <v>0</v>
      </c>
      <c r="W230">
        <f>Liste!AY793</f>
        <v>0</v>
      </c>
      <c r="X230">
        <f>Liste!AZ793</f>
        <v>0</v>
      </c>
      <c r="Y230">
        <f>Liste!BA793</f>
        <v>0</v>
      </c>
      <c r="Z230">
        <f>Liste!BB793</f>
        <v>0</v>
      </c>
      <c r="AA230">
        <f>Liste!BC793</f>
        <v>0</v>
      </c>
      <c r="AB230">
        <f>Liste!BD793</f>
        <v>0</v>
      </c>
      <c r="AC230">
        <f>Liste!BE793</f>
        <v>0</v>
      </c>
      <c r="AD230">
        <f>Liste!BF793</f>
        <v>0</v>
      </c>
      <c r="AE230">
        <f>Liste!BG793</f>
        <v>0</v>
      </c>
      <c r="AF230">
        <f>Liste!BH793</f>
        <v>0</v>
      </c>
      <c r="AG230">
        <f>Liste!BI793</f>
        <v>0</v>
      </c>
      <c r="AH230">
        <f>Liste!BJ793</f>
        <v>0</v>
      </c>
      <c r="AI230">
        <f>Liste!BK793</f>
        <v>0</v>
      </c>
      <c r="AJ230">
        <f>Liste!BL793</f>
        <v>0</v>
      </c>
      <c r="AK230">
        <f>Liste!BM793</f>
        <v>0</v>
      </c>
      <c r="AL230">
        <f>Liste!BN793</f>
        <v>0</v>
      </c>
      <c r="AM230">
        <f>Liste!BO793</f>
        <v>0</v>
      </c>
      <c r="AN230">
        <f>Liste!BP793</f>
        <v>0</v>
      </c>
      <c r="AO230">
        <f>Liste!BQ793</f>
        <v>0</v>
      </c>
      <c r="AP230">
        <f>Liste!BR793</f>
        <v>0</v>
      </c>
    </row>
    <row r="231" spans="1:42" ht="14.4" hidden="1" customHeight="1" x14ac:dyDescent="0.3">
      <c r="A231" s="2"/>
      <c r="J231">
        <f>Liste!AL794</f>
        <v>0</v>
      </c>
      <c r="K231">
        <f>Liste!AM794</f>
        <v>0</v>
      </c>
      <c r="L231">
        <f>Liste!AN794</f>
        <v>0</v>
      </c>
      <c r="M231">
        <f>Liste!AO794</f>
        <v>0</v>
      </c>
      <c r="N231">
        <f>Liste!AP794</f>
        <v>0</v>
      </c>
      <c r="O231">
        <f>Liste!AQ794</f>
        <v>0</v>
      </c>
      <c r="P231">
        <f>Liste!AR794</f>
        <v>0</v>
      </c>
      <c r="Q231">
        <f>Liste!AS794</f>
        <v>0</v>
      </c>
      <c r="R231">
        <f>Liste!AT794</f>
        <v>0</v>
      </c>
      <c r="S231">
        <f>Liste!AU794</f>
        <v>0</v>
      </c>
      <c r="T231">
        <f>Liste!AV794</f>
        <v>0</v>
      </c>
      <c r="U231">
        <f>Liste!AW794</f>
        <v>0</v>
      </c>
      <c r="V231">
        <f>Liste!AX794</f>
        <v>0</v>
      </c>
      <c r="W231">
        <f>Liste!AY794</f>
        <v>0</v>
      </c>
      <c r="X231">
        <f>Liste!AZ794</f>
        <v>0</v>
      </c>
      <c r="Y231">
        <f>Liste!BA794</f>
        <v>0</v>
      </c>
      <c r="Z231">
        <f>Liste!BB794</f>
        <v>0</v>
      </c>
      <c r="AA231">
        <f>Liste!BC794</f>
        <v>0</v>
      </c>
      <c r="AB231">
        <f>Liste!BD794</f>
        <v>0</v>
      </c>
      <c r="AC231">
        <f>Liste!BE794</f>
        <v>0</v>
      </c>
      <c r="AD231">
        <f>Liste!BF794</f>
        <v>0</v>
      </c>
      <c r="AE231">
        <f>Liste!BG794</f>
        <v>0</v>
      </c>
      <c r="AF231">
        <f>Liste!BH794</f>
        <v>0</v>
      </c>
      <c r="AG231">
        <f>Liste!BI794</f>
        <v>0</v>
      </c>
      <c r="AH231">
        <f>Liste!BJ794</f>
        <v>0</v>
      </c>
      <c r="AI231">
        <f>Liste!BK794</f>
        <v>0</v>
      </c>
      <c r="AJ231">
        <f>Liste!BL794</f>
        <v>0</v>
      </c>
      <c r="AK231">
        <f>Liste!BM794</f>
        <v>0</v>
      </c>
      <c r="AL231">
        <f>Liste!BN794</f>
        <v>0</v>
      </c>
      <c r="AM231">
        <f>Liste!BO794</f>
        <v>0</v>
      </c>
      <c r="AN231">
        <f>Liste!BP794</f>
        <v>0</v>
      </c>
      <c r="AO231">
        <f>Liste!BQ794</f>
        <v>0</v>
      </c>
      <c r="AP231">
        <f>Liste!BR794</f>
        <v>0</v>
      </c>
    </row>
    <row r="232" spans="1:42" ht="14.4" hidden="1" customHeight="1" x14ac:dyDescent="0.3">
      <c r="A232" s="2"/>
      <c r="J232">
        <f>Liste!AL795</f>
        <v>0</v>
      </c>
      <c r="K232">
        <f>Liste!AM795</f>
        <v>0</v>
      </c>
      <c r="L232">
        <f>Liste!AN795</f>
        <v>0</v>
      </c>
      <c r="M232">
        <f>Liste!AO795</f>
        <v>0</v>
      </c>
      <c r="N232">
        <f>Liste!AP795</f>
        <v>0</v>
      </c>
      <c r="O232">
        <f>Liste!AQ795</f>
        <v>0</v>
      </c>
      <c r="P232">
        <f>Liste!AR795</f>
        <v>0</v>
      </c>
      <c r="Q232">
        <f>Liste!AS795</f>
        <v>0</v>
      </c>
      <c r="R232">
        <f>Liste!AT795</f>
        <v>0</v>
      </c>
      <c r="S232">
        <f>Liste!AU795</f>
        <v>0</v>
      </c>
      <c r="T232">
        <f>Liste!AV795</f>
        <v>0</v>
      </c>
      <c r="U232">
        <f>Liste!AW795</f>
        <v>0</v>
      </c>
      <c r="V232">
        <f>Liste!AX795</f>
        <v>0</v>
      </c>
      <c r="W232">
        <f>Liste!AY795</f>
        <v>0</v>
      </c>
      <c r="X232">
        <f>Liste!AZ795</f>
        <v>0</v>
      </c>
      <c r="Y232">
        <f>Liste!BA795</f>
        <v>0</v>
      </c>
      <c r="Z232">
        <f>Liste!BB795</f>
        <v>0</v>
      </c>
      <c r="AA232">
        <f>Liste!BC795</f>
        <v>0</v>
      </c>
      <c r="AB232">
        <f>Liste!BD795</f>
        <v>0</v>
      </c>
      <c r="AC232">
        <f>Liste!BE795</f>
        <v>0</v>
      </c>
      <c r="AD232">
        <f>Liste!BF795</f>
        <v>0</v>
      </c>
      <c r="AE232">
        <f>Liste!BG795</f>
        <v>0</v>
      </c>
      <c r="AF232">
        <f>Liste!BH795</f>
        <v>0</v>
      </c>
      <c r="AG232">
        <f>Liste!BI795</f>
        <v>0</v>
      </c>
      <c r="AH232">
        <f>Liste!BJ795</f>
        <v>0</v>
      </c>
      <c r="AI232">
        <f>Liste!BK795</f>
        <v>0</v>
      </c>
      <c r="AJ232">
        <f>Liste!BL795</f>
        <v>0</v>
      </c>
      <c r="AK232">
        <f>Liste!BM795</f>
        <v>0</v>
      </c>
      <c r="AL232">
        <f>Liste!BN795</f>
        <v>0</v>
      </c>
      <c r="AM232">
        <f>Liste!BO795</f>
        <v>0</v>
      </c>
      <c r="AN232">
        <f>Liste!BP795</f>
        <v>0</v>
      </c>
      <c r="AO232">
        <f>Liste!BQ795</f>
        <v>0</v>
      </c>
      <c r="AP232">
        <f>Liste!BR795</f>
        <v>0</v>
      </c>
    </row>
    <row r="233" spans="1:42" ht="14.4" hidden="1" customHeight="1" x14ac:dyDescent="0.3">
      <c r="A233" s="2"/>
      <c r="J233">
        <f>Liste!AL796</f>
        <v>0</v>
      </c>
      <c r="K233">
        <f>Liste!AM796</f>
        <v>0</v>
      </c>
      <c r="L233">
        <f>Liste!AN796</f>
        <v>0</v>
      </c>
      <c r="M233">
        <f>Liste!AO796</f>
        <v>0</v>
      </c>
      <c r="N233">
        <f>Liste!AP796</f>
        <v>0</v>
      </c>
      <c r="O233">
        <f>Liste!AQ796</f>
        <v>0</v>
      </c>
      <c r="P233">
        <f>Liste!AR796</f>
        <v>0</v>
      </c>
      <c r="Q233">
        <f>Liste!AS796</f>
        <v>0</v>
      </c>
      <c r="R233">
        <f>Liste!AT796</f>
        <v>0</v>
      </c>
      <c r="S233">
        <f>Liste!AU796</f>
        <v>0</v>
      </c>
      <c r="T233">
        <f>Liste!AV796</f>
        <v>0</v>
      </c>
      <c r="U233">
        <f>Liste!AW796</f>
        <v>0</v>
      </c>
      <c r="V233">
        <f>Liste!AX796</f>
        <v>0</v>
      </c>
      <c r="W233">
        <f>Liste!AY796</f>
        <v>0</v>
      </c>
      <c r="X233">
        <f>Liste!AZ796</f>
        <v>0</v>
      </c>
      <c r="Y233">
        <f>Liste!BA796</f>
        <v>0</v>
      </c>
      <c r="Z233">
        <f>Liste!BB796</f>
        <v>0</v>
      </c>
      <c r="AA233">
        <f>Liste!BC796</f>
        <v>0</v>
      </c>
      <c r="AB233">
        <f>Liste!BD796</f>
        <v>0</v>
      </c>
      <c r="AC233">
        <f>Liste!BE796</f>
        <v>0</v>
      </c>
      <c r="AD233">
        <f>Liste!BF796</f>
        <v>0</v>
      </c>
      <c r="AE233">
        <f>Liste!BG796</f>
        <v>0</v>
      </c>
      <c r="AF233">
        <f>Liste!BH796</f>
        <v>0</v>
      </c>
      <c r="AG233">
        <f>Liste!BI796</f>
        <v>0</v>
      </c>
      <c r="AH233">
        <f>Liste!BJ796</f>
        <v>0</v>
      </c>
      <c r="AI233">
        <f>Liste!BK796</f>
        <v>0</v>
      </c>
      <c r="AJ233">
        <f>Liste!BL796</f>
        <v>0</v>
      </c>
      <c r="AK233">
        <f>Liste!BM796</f>
        <v>0</v>
      </c>
      <c r="AL233">
        <f>Liste!BN796</f>
        <v>0</v>
      </c>
      <c r="AM233">
        <f>Liste!BO796</f>
        <v>0</v>
      </c>
      <c r="AN233">
        <f>Liste!BP796</f>
        <v>0</v>
      </c>
      <c r="AO233">
        <f>Liste!BQ796</f>
        <v>0</v>
      </c>
      <c r="AP233">
        <f>Liste!BR796</f>
        <v>0</v>
      </c>
    </row>
    <row r="234" spans="1:42" ht="14.4" hidden="1" customHeight="1" x14ac:dyDescent="0.3">
      <c r="A234" s="2"/>
      <c r="J234">
        <f>Liste!AL797</f>
        <v>0</v>
      </c>
      <c r="K234">
        <f>Liste!AM797</f>
        <v>0</v>
      </c>
      <c r="L234">
        <f>Liste!AN797</f>
        <v>0</v>
      </c>
      <c r="M234">
        <f>Liste!AO797</f>
        <v>0</v>
      </c>
      <c r="N234">
        <f>Liste!AP797</f>
        <v>0</v>
      </c>
      <c r="O234">
        <f>Liste!AQ797</f>
        <v>0</v>
      </c>
      <c r="P234">
        <f>Liste!AR797</f>
        <v>0</v>
      </c>
      <c r="Q234">
        <f>Liste!AS797</f>
        <v>0</v>
      </c>
      <c r="R234">
        <f>Liste!AT797</f>
        <v>0</v>
      </c>
      <c r="S234">
        <f>Liste!AU797</f>
        <v>0</v>
      </c>
      <c r="T234">
        <f>Liste!AV797</f>
        <v>0</v>
      </c>
      <c r="U234">
        <f>Liste!AW797</f>
        <v>0</v>
      </c>
      <c r="V234">
        <f>Liste!AX797</f>
        <v>0</v>
      </c>
      <c r="W234">
        <f>Liste!AY797</f>
        <v>0</v>
      </c>
      <c r="X234">
        <f>Liste!AZ797</f>
        <v>0</v>
      </c>
      <c r="Y234">
        <f>Liste!BA797</f>
        <v>0</v>
      </c>
      <c r="Z234">
        <f>Liste!BB797</f>
        <v>0</v>
      </c>
      <c r="AA234">
        <f>Liste!BC797</f>
        <v>0</v>
      </c>
      <c r="AB234">
        <f>Liste!BD797</f>
        <v>0</v>
      </c>
      <c r="AC234">
        <f>Liste!BE797</f>
        <v>0</v>
      </c>
      <c r="AD234">
        <f>Liste!BF797</f>
        <v>0</v>
      </c>
      <c r="AE234">
        <f>Liste!BG797</f>
        <v>0</v>
      </c>
      <c r="AF234">
        <f>Liste!BH797</f>
        <v>0</v>
      </c>
      <c r="AG234">
        <f>Liste!BI797</f>
        <v>0</v>
      </c>
      <c r="AH234">
        <f>Liste!BJ797</f>
        <v>0</v>
      </c>
      <c r="AI234">
        <f>Liste!BK797</f>
        <v>0</v>
      </c>
      <c r="AJ234">
        <f>Liste!BL797</f>
        <v>0</v>
      </c>
      <c r="AK234">
        <f>Liste!BM797</f>
        <v>0</v>
      </c>
      <c r="AL234">
        <f>Liste!BN797</f>
        <v>0</v>
      </c>
      <c r="AM234">
        <f>Liste!BO797</f>
        <v>0</v>
      </c>
      <c r="AN234">
        <f>Liste!BP797</f>
        <v>0</v>
      </c>
      <c r="AO234">
        <f>Liste!BQ797</f>
        <v>0</v>
      </c>
      <c r="AP234">
        <f>Liste!BR797</f>
        <v>0</v>
      </c>
    </row>
    <row r="235" spans="1:42" ht="14.4" hidden="1" customHeight="1" x14ac:dyDescent="0.3">
      <c r="A235" s="2"/>
      <c r="J235">
        <f>Liste!AL798</f>
        <v>0</v>
      </c>
      <c r="K235">
        <f>Liste!AM798</f>
        <v>0</v>
      </c>
      <c r="L235">
        <f>Liste!AN798</f>
        <v>0</v>
      </c>
      <c r="M235">
        <f>Liste!AO798</f>
        <v>0</v>
      </c>
      <c r="N235">
        <f>Liste!AP798</f>
        <v>0</v>
      </c>
      <c r="O235">
        <f>Liste!AQ798</f>
        <v>0</v>
      </c>
      <c r="P235">
        <f>Liste!AR798</f>
        <v>0</v>
      </c>
      <c r="Q235">
        <f>Liste!AS798</f>
        <v>0</v>
      </c>
      <c r="R235">
        <f>Liste!AT798</f>
        <v>0</v>
      </c>
      <c r="S235">
        <f>Liste!AU798</f>
        <v>0</v>
      </c>
      <c r="T235">
        <f>Liste!AV798</f>
        <v>0</v>
      </c>
      <c r="U235">
        <f>Liste!AW798</f>
        <v>0</v>
      </c>
      <c r="V235">
        <f>Liste!AX798</f>
        <v>0</v>
      </c>
      <c r="W235">
        <f>Liste!AY798</f>
        <v>0</v>
      </c>
      <c r="X235">
        <f>Liste!AZ798</f>
        <v>0</v>
      </c>
      <c r="Y235">
        <f>Liste!BA798</f>
        <v>0</v>
      </c>
      <c r="Z235">
        <f>Liste!BB798</f>
        <v>0</v>
      </c>
      <c r="AA235">
        <f>Liste!BC798</f>
        <v>0</v>
      </c>
      <c r="AB235">
        <f>Liste!BD798</f>
        <v>0</v>
      </c>
      <c r="AC235">
        <f>Liste!BE798</f>
        <v>0</v>
      </c>
      <c r="AD235">
        <f>Liste!BF798</f>
        <v>0</v>
      </c>
      <c r="AE235">
        <f>Liste!BG798</f>
        <v>0</v>
      </c>
      <c r="AF235">
        <f>Liste!BH798</f>
        <v>0</v>
      </c>
      <c r="AG235">
        <f>Liste!BI798</f>
        <v>0</v>
      </c>
      <c r="AH235">
        <f>Liste!BJ798</f>
        <v>0</v>
      </c>
      <c r="AI235">
        <f>Liste!BK798</f>
        <v>0</v>
      </c>
      <c r="AJ235">
        <f>Liste!BL798</f>
        <v>0</v>
      </c>
      <c r="AK235">
        <f>Liste!BM798</f>
        <v>0</v>
      </c>
      <c r="AL235">
        <f>Liste!BN798</f>
        <v>0</v>
      </c>
      <c r="AM235">
        <f>Liste!BO798</f>
        <v>0</v>
      </c>
      <c r="AN235">
        <f>Liste!BP798</f>
        <v>0</v>
      </c>
      <c r="AO235">
        <f>Liste!BQ798</f>
        <v>0</v>
      </c>
      <c r="AP235">
        <f>Liste!BR798</f>
        <v>0</v>
      </c>
    </row>
    <row r="236" spans="1:42" ht="14.4" hidden="1" customHeight="1" x14ac:dyDescent="0.3">
      <c r="A236" s="2"/>
      <c r="J236">
        <f>Liste!AL799</f>
        <v>0</v>
      </c>
      <c r="K236">
        <f>Liste!AM799</f>
        <v>0</v>
      </c>
      <c r="L236">
        <f>Liste!AN799</f>
        <v>0</v>
      </c>
      <c r="M236">
        <f>Liste!AO799</f>
        <v>0</v>
      </c>
      <c r="N236">
        <f>Liste!AP799</f>
        <v>0</v>
      </c>
      <c r="O236">
        <f>Liste!AQ799</f>
        <v>0</v>
      </c>
      <c r="P236">
        <f>Liste!AR799</f>
        <v>0</v>
      </c>
      <c r="Q236">
        <f>Liste!AS799</f>
        <v>0</v>
      </c>
      <c r="R236">
        <f>Liste!AT799</f>
        <v>0</v>
      </c>
      <c r="S236">
        <f>Liste!AU799</f>
        <v>0</v>
      </c>
      <c r="T236">
        <f>Liste!AV799</f>
        <v>0</v>
      </c>
      <c r="U236">
        <f>Liste!AW799</f>
        <v>0</v>
      </c>
      <c r="V236">
        <f>Liste!AX799</f>
        <v>0</v>
      </c>
      <c r="W236">
        <f>Liste!AY799</f>
        <v>0</v>
      </c>
      <c r="X236">
        <f>Liste!AZ799</f>
        <v>0</v>
      </c>
      <c r="Y236">
        <f>Liste!BA799</f>
        <v>0</v>
      </c>
      <c r="Z236">
        <f>Liste!BB799</f>
        <v>0</v>
      </c>
      <c r="AA236">
        <f>Liste!BC799</f>
        <v>0</v>
      </c>
      <c r="AB236">
        <f>Liste!BD799</f>
        <v>0</v>
      </c>
      <c r="AC236">
        <f>Liste!BE799</f>
        <v>0</v>
      </c>
      <c r="AD236">
        <f>Liste!BF799</f>
        <v>0</v>
      </c>
      <c r="AE236">
        <f>Liste!BG799</f>
        <v>0</v>
      </c>
      <c r="AF236">
        <f>Liste!BH799</f>
        <v>0</v>
      </c>
      <c r="AG236">
        <f>Liste!BI799</f>
        <v>0</v>
      </c>
      <c r="AH236">
        <f>Liste!BJ799</f>
        <v>0</v>
      </c>
      <c r="AI236">
        <f>Liste!BK799</f>
        <v>0</v>
      </c>
      <c r="AJ236">
        <f>Liste!BL799</f>
        <v>0</v>
      </c>
      <c r="AK236">
        <f>Liste!BM799</f>
        <v>0</v>
      </c>
      <c r="AL236">
        <f>Liste!BN799</f>
        <v>0</v>
      </c>
      <c r="AM236">
        <f>Liste!BO799</f>
        <v>0</v>
      </c>
      <c r="AN236">
        <f>Liste!BP799</f>
        <v>0</v>
      </c>
      <c r="AO236">
        <f>Liste!BQ799</f>
        <v>0</v>
      </c>
      <c r="AP236">
        <f>Liste!BR799</f>
        <v>0</v>
      </c>
    </row>
    <row r="237" spans="1:42" ht="14.4" hidden="1" customHeight="1" x14ac:dyDescent="0.3">
      <c r="A237" s="2"/>
      <c r="J237">
        <f>Liste!AL800</f>
        <v>0</v>
      </c>
      <c r="K237">
        <f>Liste!AM800</f>
        <v>0</v>
      </c>
      <c r="L237">
        <f>Liste!AN800</f>
        <v>0</v>
      </c>
      <c r="M237">
        <f>Liste!AO800</f>
        <v>0</v>
      </c>
      <c r="N237">
        <f>Liste!AP800</f>
        <v>0</v>
      </c>
      <c r="O237">
        <f>Liste!AQ800</f>
        <v>0</v>
      </c>
      <c r="P237">
        <f>Liste!AR800</f>
        <v>0</v>
      </c>
      <c r="Q237">
        <f>Liste!AS800</f>
        <v>0</v>
      </c>
      <c r="R237">
        <f>Liste!AT800</f>
        <v>0</v>
      </c>
      <c r="S237">
        <f>Liste!AU800</f>
        <v>0</v>
      </c>
      <c r="T237">
        <f>Liste!AV800</f>
        <v>0</v>
      </c>
      <c r="U237">
        <f>Liste!AW800</f>
        <v>0</v>
      </c>
      <c r="V237">
        <f>Liste!AX800</f>
        <v>0</v>
      </c>
      <c r="W237">
        <f>Liste!AY800</f>
        <v>0</v>
      </c>
      <c r="X237">
        <f>Liste!AZ800</f>
        <v>0</v>
      </c>
      <c r="Y237">
        <f>Liste!BA800</f>
        <v>0</v>
      </c>
      <c r="Z237">
        <f>Liste!BB800</f>
        <v>0</v>
      </c>
      <c r="AA237">
        <f>Liste!BC800</f>
        <v>0</v>
      </c>
      <c r="AB237">
        <f>Liste!BD800</f>
        <v>0</v>
      </c>
      <c r="AC237">
        <f>Liste!BE800</f>
        <v>0</v>
      </c>
      <c r="AD237">
        <f>Liste!BF800</f>
        <v>0</v>
      </c>
      <c r="AE237">
        <f>Liste!BG800</f>
        <v>0</v>
      </c>
      <c r="AF237">
        <f>Liste!BH800</f>
        <v>0</v>
      </c>
      <c r="AG237">
        <f>Liste!BI800</f>
        <v>0</v>
      </c>
      <c r="AH237">
        <f>Liste!BJ800</f>
        <v>0</v>
      </c>
      <c r="AI237">
        <f>Liste!BK800</f>
        <v>0</v>
      </c>
      <c r="AJ237">
        <f>Liste!BL800</f>
        <v>0</v>
      </c>
      <c r="AK237">
        <f>Liste!BM800</f>
        <v>0</v>
      </c>
      <c r="AL237">
        <f>Liste!BN800</f>
        <v>0</v>
      </c>
      <c r="AM237">
        <f>Liste!BO800</f>
        <v>0</v>
      </c>
      <c r="AN237">
        <f>Liste!BP800</f>
        <v>0</v>
      </c>
      <c r="AO237">
        <f>Liste!BQ800</f>
        <v>0</v>
      </c>
      <c r="AP237">
        <f>Liste!BR800</f>
        <v>0</v>
      </c>
    </row>
    <row r="238" spans="1:42" ht="14.4" hidden="1" customHeight="1" x14ac:dyDescent="0.3">
      <c r="A238" s="2"/>
      <c r="J238">
        <f>Liste!AL801</f>
        <v>0</v>
      </c>
      <c r="K238">
        <f>Liste!AM801</f>
        <v>0</v>
      </c>
      <c r="L238">
        <f>Liste!AN801</f>
        <v>0</v>
      </c>
      <c r="M238">
        <f>Liste!AO801</f>
        <v>0</v>
      </c>
      <c r="N238">
        <f>Liste!AP801</f>
        <v>0</v>
      </c>
      <c r="O238">
        <f>Liste!AQ801</f>
        <v>0</v>
      </c>
      <c r="P238">
        <f>Liste!AR801</f>
        <v>0</v>
      </c>
      <c r="Q238">
        <f>Liste!AS801</f>
        <v>0</v>
      </c>
      <c r="R238">
        <f>Liste!AT801</f>
        <v>0</v>
      </c>
      <c r="S238">
        <f>Liste!AU801</f>
        <v>0</v>
      </c>
      <c r="T238">
        <f>Liste!AV801</f>
        <v>0</v>
      </c>
      <c r="U238">
        <f>Liste!AW801</f>
        <v>0</v>
      </c>
      <c r="V238">
        <f>Liste!AX801</f>
        <v>0</v>
      </c>
      <c r="W238">
        <f>Liste!AY801</f>
        <v>0</v>
      </c>
      <c r="X238">
        <f>Liste!AZ801</f>
        <v>0</v>
      </c>
      <c r="Y238">
        <f>Liste!BA801</f>
        <v>0</v>
      </c>
      <c r="Z238">
        <f>Liste!BB801</f>
        <v>0</v>
      </c>
      <c r="AA238">
        <f>Liste!BC801</f>
        <v>0</v>
      </c>
      <c r="AB238">
        <f>Liste!BD801</f>
        <v>0</v>
      </c>
      <c r="AC238">
        <f>Liste!BE801</f>
        <v>0</v>
      </c>
      <c r="AD238">
        <f>Liste!BF801</f>
        <v>0</v>
      </c>
      <c r="AE238">
        <f>Liste!BG801</f>
        <v>0</v>
      </c>
      <c r="AF238">
        <f>Liste!BH801</f>
        <v>0</v>
      </c>
      <c r="AG238">
        <f>Liste!BI801</f>
        <v>0</v>
      </c>
      <c r="AH238">
        <f>Liste!BJ801</f>
        <v>0</v>
      </c>
      <c r="AI238">
        <f>Liste!BK801</f>
        <v>0</v>
      </c>
      <c r="AJ238">
        <f>Liste!BL801</f>
        <v>0</v>
      </c>
      <c r="AK238">
        <f>Liste!BM801</f>
        <v>0</v>
      </c>
      <c r="AL238">
        <f>Liste!BN801</f>
        <v>0</v>
      </c>
      <c r="AM238">
        <f>Liste!BO801</f>
        <v>0</v>
      </c>
      <c r="AN238">
        <f>Liste!BP801</f>
        <v>0</v>
      </c>
      <c r="AO238">
        <f>Liste!BQ801</f>
        <v>0</v>
      </c>
      <c r="AP238">
        <f>Liste!BR801</f>
        <v>0</v>
      </c>
    </row>
    <row r="239" spans="1:42" ht="14.4" hidden="1" customHeight="1" x14ac:dyDescent="0.3">
      <c r="A239" s="2"/>
      <c r="J239">
        <f>Liste!AL802</f>
        <v>0</v>
      </c>
      <c r="K239">
        <f>Liste!AM802</f>
        <v>0</v>
      </c>
      <c r="L239">
        <f>Liste!AN802</f>
        <v>0</v>
      </c>
      <c r="M239">
        <f>Liste!AO802</f>
        <v>0</v>
      </c>
      <c r="N239">
        <f>Liste!AP802</f>
        <v>0</v>
      </c>
      <c r="O239">
        <f>Liste!AQ802</f>
        <v>0</v>
      </c>
      <c r="P239">
        <f>Liste!AR802</f>
        <v>0</v>
      </c>
      <c r="Q239">
        <f>Liste!AS802</f>
        <v>0</v>
      </c>
      <c r="R239">
        <f>Liste!AT802</f>
        <v>0</v>
      </c>
      <c r="S239">
        <f>Liste!AU802</f>
        <v>0</v>
      </c>
      <c r="T239">
        <f>Liste!AV802</f>
        <v>0</v>
      </c>
      <c r="U239">
        <f>Liste!AW802</f>
        <v>0</v>
      </c>
      <c r="V239">
        <f>Liste!AX802</f>
        <v>0</v>
      </c>
      <c r="W239">
        <f>Liste!AY802</f>
        <v>0</v>
      </c>
      <c r="X239">
        <f>Liste!AZ802</f>
        <v>0</v>
      </c>
      <c r="Y239">
        <f>Liste!BA802</f>
        <v>0</v>
      </c>
      <c r="Z239">
        <f>Liste!BB802</f>
        <v>0</v>
      </c>
      <c r="AA239">
        <f>Liste!BC802</f>
        <v>0</v>
      </c>
      <c r="AB239">
        <f>Liste!BD802</f>
        <v>0</v>
      </c>
      <c r="AC239">
        <f>Liste!BE802</f>
        <v>0</v>
      </c>
      <c r="AD239">
        <f>Liste!BF802</f>
        <v>0</v>
      </c>
      <c r="AE239">
        <f>Liste!BG802</f>
        <v>0</v>
      </c>
      <c r="AF239">
        <f>Liste!BH802</f>
        <v>0</v>
      </c>
      <c r="AG239">
        <f>Liste!BI802</f>
        <v>0</v>
      </c>
      <c r="AH239">
        <f>Liste!BJ802</f>
        <v>0</v>
      </c>
      <c r="AI239">
        <f>Liste!BK802</f>
        <v>0</v>
      </c>
      <c r="AJ239">
        <f>Liste!BL802</f>
        <v>0</v>
      </c>
      <c r="AK239">
        <f>Liste!BM802</f>
        <v>0</v>
      </c>
      <c r="AL239">
        <f>Liste!BN802</f>
        <v>0</v>
      </c>
      <c r="AM239">
        <f>Liste!BO802</f>
        <v>0</v>
      </c>
      <c r="AN239">
        <f>Liste!BP802</f>
        <v>0</v>
      </c>
      <c r="AO239">
        <f>Liste!BQ802</f>
        <v>0</v>
      </c>
      <c r="AP239">
        <f>Liste!BR802</f>
        <v>0</v>
      </c>
    </row>
    <row r="240" spans="1:42" ht="14.4" hidden="1" customHeight="1" x14ac:dyDescent="0.3">
      <c r="A240" s="2"/>
      <c r="J240">
        <f>Liste!AL803</f>
        <v>0</v>
      </c>
      <c r="K240">
        <f>Liste!AM803</f>
        <v>0</v>
      </c>
      <c r="L240">
        <f>Liste!AN803</f>
        <v>0</v>
      </c>
      <c r="M240">
        <f>Liste!AO803</f>
        <v>0</v>
      </c>
      <c r="N240">
        <f>Liste!AP803</f>
        <v>0</v>
      </c>
      <c r="O240">
        <f>Liste!AQ803</f>
        <v>0</v>
      </c>
      <c r="P240">
        <f>Liste!AR803</f>
        <v>0</v>
      </c>
      <c r="Q240">
        <f>Liste!AS803</f>
        <v>0</v>
      </c>
      <c r="R240">
        <f>Liste!AT803</f>
        <v>0</v>
      </c>
      <c r="S240">
        <f>Liste!AU803</f>
        <v>0</v>
      </c>
      <c r="T240">
        <f>Liste!AV803</f>
        <v>0</v>
      </c>
      <c r="U240">
        <f>Liste!AW803</f>
        <v>0</v>
      </c>
      <c r="V240">
        <f>Liste!AX803</f>
        <v>0</v>
      </c>
      <c r="W240">
        <f>Liste!AY803</f>
        <v>0</v>
      </c>
      <c r="X240">
        <f>Liste!AZ803</f>
        <v>0</v>
      </c>
      <c r="Y240">
        <f>Liste!BA803</f>
        <v>0</v>
      </c>
      <c r="Z240">
        <f>Liste!BB803</f>
        <v>0</v>
      </c>
      <c r="AA240">
        <f>Liste!BC803</f>
        <v>0</v>
      </c>
      <c r="AB240">
        <f>Liste!BD803</f>
        <v>0</v>
      </c>
      <c r="AC240">
        <f>Liste!BE803</f>
        <v>0</v>
      </c>
      <c r="AD240">
        <f>Liste!BF803</f>
        <v>0</v>
      </c>
      <c r="AE240">
        <f>Liste!BG803</f>
        <v>0</v>
      </c>
      <c r="AF240">
        <f>Liste!BH803</f>
        <v>0</v>
      </c>
      <c r="AG240">
        <f>Liste!BI803</f>
        <v>0</v>
      </c>
      <c r="AH240">
        <f>Liste!BJ803</f>
        <v>0</v>
      </c>
      <c r="AI240">
        <f>Liste!BK803</f>
        <v>0</v>
      </c>
      <c r="AJ240">
        <f>Liste!BL803</f>
        <v>0</v>
      </c>
      <c r="AK240">
        <f>Liste!BM803</f>
        <v>0</v>
      </c>
      <c r="AL240">
        <f>Liste!BN803</f>
        <v>0</v>
      </c>
      <c r="AM240">
        <f>Liste!BO803</f>
        <v>0</v>
      </c>
      <c r="AN240">
        <f>Liste!BP803</f>
        <v>0</v>
      </c>
      <c r="AO240">
        <f>Liste!BQ803</f>
        <v>0</v>
      </c>
      <c r="AP240">
        <f>Liste!BR803</f>
        <v>0</v>
      </c>
    </row>
    <row r="241" spans="1:42" ht="14.4" hidden="1" customHeight="1" x14ac:dyDescent="0.3">
      <c r="A241" s="2"/>
      <c r="J241">
        <f>Liste!AL804</f>
        <v>0</v>
      </c>
      <c r="K241">
        <f>Liste!AM804</f>
        <v>0</v>
      </c>
      <c r="L241">
        <f>Liste!AN804</f>
        <v>0</v>
      </c>
      <c r="M241">
        <f>Liste!AO804</f>
        <v>0</v>
      </c>
      <c r="N241">
        <f>Liste!AP804</f>
        <v>0</v>
      </c>
      <c r="O241">
        <f>Liste!AQ804</f>
        <v>0</v>
      </c>
      <c r="P241">
        <f>Liste!AR804</f>
        <v>0</v>
      </c>
      <c r="Q241">
        <f>Liste!AS804</f>
        <v>0</v>
      </c>
      <c r="R241">
        <f>Liste!AT804</f>
        <v>0</v>
      </c>
      <c r="S241">
        <f>Liste!AU804</f>
        <v>0</v>
      </c>
      <c r="T241">
        <f>Liste!AV804</f>
        <v>0</v>
      </c>
      <c r="U241">
        <f>Liste!AW804</f>
        <v>0</v>
      </c>
      <c r="V241">
        <f>Liste!AX804</f>
        <v>0</v>
      </c>
      <c r="W241">
        <f>Liste!AY804</f>
        <v>0</v>
      </c>
      <c r="X241">
        <f>Liste!AZ804</f>
        <v>0</v>
      </c>
      <c r="Y241">
        <f>Liste!BA804</f>
        <v>0</v>
      </c>
      <c r="Z241">
        <f>Liste!BB804</f>
        <v>0</v>
      </c>
      <c r="AA241">
        <f>Liste!BC804</f>
        <v>0</v>
      </c>
      <c r="AB241">
        <f>Liste!BD804</f>
        <v>0</v>
      </c>
      <c r="AC241">
        <f>Liste!BE804</f>
        <v>0</v>
      </c>
      <c r="AD241">
        <f>Liste!BF804</f>
        <v>0</v>
      </c>
      <c r="AE241">
        <f>Liste!BG804</f>
        <v>0</v>
      </c>
      <c r="AF241">
        <f>Liste!BH804</f>
        <v>0</v>
      </c>
      <c r="AG241">
        <f>Liste!BI804</f>
        <v>0</v>
      </c>
      <c r="AH241">
        <f>Liste!BJ804</f>
        <v>0</v>
      </c>
      <c r="AI241">
        <f>Liste!BK804</f>
        <v>0</v>
      </c>
      <c r="AJ241">
        <f>Liste!BL804</f>
        <v>0</v>
      </c>
      <c r="AK241">
        <f>Liste!BM804</f>
        <v>0</v>
      </c>
      <c r="AL241">
        <f>Liste!BN804</f>
        <v>0</v>
      </c>
      <c r="AM241">
        <f>Liste!BO804</f>
        <v>0</v>
      </c>
      <c r="AN241">
        <f>Liste!BP804</f>
        <v>0</v>
      </c>
      <c r="AO241">
        <f>Liste!BQ804</f>
        <v>0</v>
      </c>
      <c r="AP241">
        <f>Liste!BR804</f>
        <v>0</v>
      </c>
    </row>
    <row r="242" spans="1:42" ht="14.4" hidden="1" customHeight="1" x14ac:dyDescent="0.3">
      <c r="A242" s="2"/>
      <c r="J242">
        <f>Liste!AL805</f>
        <v>0</v>
      </c>
      <c r="K242">
        <f>Liste!AM805</f>
        <v>0</v>
      </c>
      <c r="L242">
        <f>Liste!AN805</f>
        <v>0</v>
      </c>
      <c r="M242">
        <f>Liste!AO805</f>
        <v>0</v>
      </c>
      <c r="N242">
        <f>Liste!AP805</f>
        <v>0</v>
      </c>
      <c r="O242">
        <f>Liste!AQ805</f>
        <v>0</v>
      </c>
      <c r="P242">
        <f>Liste!AR805</f>
        <v>0</v>
      </c>
      <c r="Q242">
        <f>Liste!AS805</f>
        <v>0</v>
      </c>
      <c r="R242">
        <f>Liste!AT805</f>
        <v>0</v>
      </c>
      <c r="S242">
        <f>Liste!AU805</f>
        <v>0</v>
      </c>
      <c r="T242">
        <f>Liste!AV805</f>
        <v>0</v>
      </c>
      <c r="U242">
        <f>Liste!AW805</f>
        <v>0</v>
      </c>
      <c r="V242">
        <f>Liste!AX805</f>
        <v>0</v>
      </c>
      <c r="W242">
        <f>Liste!AY805</f>
        <v>0</v>
      </c>
      <c r="X242">
        <f>Liste!AZ805</f>
        <v>0</v>
      </c>
      <c r="Y242">
        <f>Liste!BA805</f>
        <v>0</v>
      </c>
      <c r="Z242">
        <f>Liste!BB805</f>
        <v>0</v>
      </c>
      <c r="AA242">
        <f>Liste!BC805</f>
        <v>0</v>
      </c>
      <c r="AB242">
        <f>Liste!BD805</f>
        <v>0</v>
      </c>
      <c r="AC242">
        <f>Liste!BE805</f>
        <v>0</v>
      </c>
      <c r="AD242">
        <f>Liste!BF805</f>
        <v>0</v>
      </c>
      <c r="AE242">
        <f>Liste!BG805</f>
        <v>0</v>
      </c>
      <c r="AF242">
        <f>Liste!BH805</f>
        <v>0</v>
      </c>
      <c r="AG242">
        <f>Liste!BI805</f>
        <v>0</v>
      </c>
      <c r="AH242">
        <f>Liste!BJ805</f>
        <v>0</v>
      </c>
      <c r="AI242">
        <f>Liste!BK805</f>
        <v>0</v>
      </c>
      <c r="AJ242">
        <f>Liste!BL805</f>
        <v>0</v>
      </c>
      <c r="AK242">
        <f>Liste!BM805</f>
        <v>0</v>
      </c>
      <c r="AL242">
        <f>Liste!BN805</f>
        <v>0</v>
      </c>
      <c r="AM242">
        <f>Liste!BO805</f>
        <v>0</v>
      </c>
      <c r="AN242">
        <f>Liste!BP805</f>
        <v>0</v>
      </c>
      <c r="AO242">
        <f>Liste!BQ805</f>
        <v>0</v>
      </c>
      <c r="AP242">
        <f>Liste!BR805</f>
        <v>0</v>
      </c>
    </row>
    <row r="243" spans="1:42" ht="14.4" hidden="1" customHeight="1" x14ac:dyDescent="0.3">
      <c r="A243" s="2"/>
      <c r="J243">
        <f>Liste!AL806</f>
        <v>0</v>
      </c>
      <c r="K243">
        <f>Liste!AM806</f>
        <v>0</v>
      </c>
      <c r="L243">
        <f>Liste!AN806</f>
        <v>0</v>
      </c>
      <c r="M243">
        <f>Liste!AO806</f>
        <v>0</v>
      </c>
      <c r="N243">
        <f>Liste!AP806</f>
        <v>0</v>
      </c>
      <c r="O243">
        <f>Liste!AQ806</f>
        <v>0</v>
      </c>
      <c r="P243">
        <f>Liste!AR806</f>
        <v>0</v>
      </c>
      <c r="Q243">
        <f>Liste!AS806</f>
        <v>0</v>
      </c>
      <c r="R243">
        <f>Liste!AT806</f>
        <v>0</v>
      </c>
      <c r="S243">
        <f>Liste!AU806</f>
        <v>0</v>
      </c>
      <c r="T243">
        <f>Liste!AV806</f>
        <v>0</v>
      </c>
      <c r="U243">
        <f>Liste!AW806</f>
        <v>0</v>
      </c>
      <c r="V243">
        <f>Liste!AX806</f>
        <v>0</v>
      </c>
      <c r="W243">
        <f>Liste!AY806</f>
        <v>0</v>
      </c>
      <c r="X243">
        <f>Liste!AZ806</f>
        <v>0</v>
      </c>
      <c r="Y243">
        <f>Liste!BA806</f>
        <v>0</v>
      </c>
      <c r="Z243">
        <f>Liste!BB806</f>
        <v>0</v>
      </c>
      <c r="AA243">
        <f>Liste!BC806</f>
        <v>0</v>
      </c>
      <c r="AB243">
        <f>Liste!BD806</f>
        <v>0</v>
      </c>
      <c r="AC243">
        <f>Liste!BE806</f>
        <v>0</v>
      </c>
      <c r="AD243">
        <f>Liste!BF806</f>
        <v>0</v>
      </c>
      <c r="AE243">
        <f>Liste!BG806</f>
        <v>0</v>
      </c>
      <c r="AF243">
        <f>Liste!BH806</f>
        <v>0</v>
      </c>
      <c r="AG243">
        <f>Liste!BI806</f>
        <v>0</v>
      </c>
      <c r="AH243">
        <f>Liste!BJ806</f>
        <v>0</v>
      </c>
      <c r="AI243">
        <f>Liste!BK806</f>
        <v>0</v>
      </c>
      <c r="AJ243">
        <f>Liste!BL806</f>
        <v>0</v>
      </c>
      <c r="AK243">
        <f>Liste!BM806</f>
        <v>0</v>
      </c>
      <c r="AL243">
        <f>Liste!BN806</f>
        <v>0</v>
      </c>
      <c r="AM243">
        <f>Liste!BO806</f>
        <v>0</v>
      </c>
      <c r="AN243">
        <f>Liste!BP806</f>
        <v>0</v>
      </c>
      <c r="AO243">
        <f>Liste!BQ806</f>
        <v>0</v>
      </c>
      <c r="AP243">
        <f>Liste!BR806</f>
        <v>0</v>
      </c>
    </row>
    <row r="244" spans="1:42" ht="14.4" hidden="1" customHeight="1" x14ac:dyDescent="0.3">
      <c r="A244" s="2"/>
      <c r="J244">
        <f>Liste!AL807</f>
        <v>0</v>
      </c>
      <c r="K244">
        <f>Liste!AM807</f>
        <v>0</v>
      </c>
      <c r="L244">
        <f>Liste!AN807</f>
        <v>0</v>
      </c>
      <c r="M244">
        <f>Liste!AO807</f>
        <v>0</v>
      </c>
      <c r="N244">
        <f>Liste!AP807</f>
        <v>0</v>
      </c>
      <c r="O244">
        <f>Liste!AQ807</f>
        <v>0</v>
      </c>
      <c r="P244">
        <f>Liste!AR807</f>
        <v>0</v>
      </c>
      <c r="Q244">
        <f>Liste!AS807</f>
        <v>0</v>
      </c>
      <c r="R244">
        <f>Liste!AT807</f>
        <v>0</v>
      </c>
      <c r="S244">
        <f>Liste!AU807</f>
        <v>0</v>
      </c>
      <c r="T244">
        <f>Liste!AV807</f>
        <v>0</v>
      </c>
      <c r="U244">
        <f>Liste!AW807</f>
        <v>0</v>
      </c>
      <c r="V244">
        <f>Liste!AX807</f>
        <v>0</v>
      </c>
      <c r="W244">
        <f>Liste!AY807</f>
        <v>0</v>
      </c>
      <c r="X244">
        <f>Liste!AZ807</f>
        <v>0</v>
      </c>
      <c r="Y244">
        <f>Liste!BA807</f>
        <v>0</v>
      </c>
      <c r="Z244">
        <f>Liste!BB807</f>
        <v>0</v>
      </c>
      <c r="AA244">
        <f>Liste!BC807</f>
        <v>0</v>
      </c>
      <c r="AB244">
        <f>Liste!BD807</f>
        <v>0</v>
      </c>
      <c r="AC244">
        <f>Liste!BE807</f>
        <v>0</v>
      </c>
      <c r="AD244">
        <f>Liste!BF807</f>
        <v>0</v>
      </c>
      <c r="AE244">
        <f>Liste!BG807</f>
        <v>0</v>
      </c>
      <c r="AF244">
        <f>Liste!BH807</f>
        <v>0</v>
      </c>
      <c r="AG244">
        <f>Liste!BI807</f>
        <v>0</v>
      </c>
      <c r="AH244">
        <f>Liste!BJ807</f>
        <v>0</v>
      </c>
      <c r="AI244">
        <f>Liste!BK807</f>
        <v>0</v>
      </c>
      <c r="AJ244">
        <f>Liste!BL807</f>
        <v>0</v>
      </c>
      <c r="AK244">
        <f>Liste!BM807</f>
        <v>0</v>
      </c>
      <c r="AL244">
        <f>Liste!BN807</f>
        <v>0</v>
      </c>
      <c r="AM244">
        <f>Liste!BO807</f>
        <v>0</v>
      </c>
      <c r="AN244">
        <f>Liste!BP807</f>
        <v>0</v>
      </c>
      <c r="AO244">
        <f>Liste!BQ807</f>
        <v>0</v>
      </c>
      <c r="AP244">
        <f>Liste!BR807</f>
        <v>0</v>
      </c>
    </row>
    <row r="245" spans="1:42" ht="14.4" hidden="1" customHeight="1" x14ac:dyDescent="0.3">
      <c r="A245" s="2"/>
      <c r="J245">
        <f>Liste!AL808</f>
        <v>0</v>
      </c>
      <c r="K245">
        <f>Liste!AM808</f>
        <v>0</v>
      </c>
      <c r="L245">
        <f>Liste!AN808</f>
        <v>0</v>
      </c>
      <c r="M245">
        <f>Liste!AO808</f>
        <v>0</v>
      </c>
      <c r="N245">
        <f>Liste!AP808</f>
        <v>0</v>
      </c>
      <c r="O245">
        <f>Liste!AQ808</f>
        <v>0</v>
      </c>
      <c r="P245">
        <f>Liste!AR808</f>
        <v>0</v>
      </c>
      <c r="Q245">
        <f>Liste!AS808</f>
        <v>0</v>
      </c>
      <c r="R245">
        <f>Liste!AT808</f>
        <v>0</v>
      </c>
      <c r="S245">
        <f>Liste!AU808</f>
        <v>0</v>
      </c>
      <c r="T245">
        <f>Liste!AV808</f>
        <v>0</v>
      </c>
      <c r="U245">
        <f>Liste!AW808</f>
        <v>0</v>
      </c>
      <c r="V245">
        <f>Liste!AX808</f>
        <v>0</v>
      </c>
      <c r="W245">
        <f>Liste!AY808</f>
        <v>0</v>
      </c>
      <c r="X245">
        <f>Liste!AZ808</f>
        <v>0</v>
      </c>
      <c r="Y245">
        <f>Liste!BA808</f>
        <v>0</v>
      </c>
      <c r="Z245">
        <f>Liste!BB808</f>
        <v>0</v>
      </c>
      <c r="AA245">
        <f>Liste!BC808</f>
        <v>0</v>
      </c>
      <c r="AB245">
        <f>Liste!BD808</f>
        <v>0</v>
      </c>
      <c r="AC245">
        <f>Liste!BE808</f>
        <v>0</v>
      </c>
      <c r="AD245">
        <f>Liste!BF808</f>
        <v>0</v>
      </c>
      <c r="AE245">
        <f>Liste!BG808</f>
        <v>0</v>
      </c>
      <c r="AF245">
        <f>Liste!BH808</f>
        <v>0</v>
      </c>
      <c r="AG245">
        <f>Liste!BI808</f>
        <v>0</v>
      </c>
      <c r="AH245">
        <f>Liste!BJ808</f>
        <v>0</v>
      </c>
      <c r="AI245">
        <f>Liste!BK808</f>
        <v>0</v>
      </c>
      <c r="AJ245">
        <f>Liste!BL808</f>
        <v>0</v>
      </c>
      <c r="AK245">
        <f>Liste!BM808</f>
        <v>0</v>
      </c>
      <c r="AL245">
        <f>Liste!BN808</f>
        <v>0</v>
      </c>
      <c r="AM245">
        <f>Liste!BO808</f>
        <v>0</v>
      </c>
      <c r="AN245">
        <f>Liste!BP808</f>
        <v>0</v>
      </c>
      <c r="AO245">
        <f>Liste!BQ808</f>
        <v>0</v>
      </c>
      <c r="AP245">
        <f>Liste!BR808</f>
        <v>0</v>
      </c>
    </row>
    <row r="246" spans="1:42" ht="14.4" hidden="1" customHeight="1" x14ac:dyDescent="0.3">
      <c r="A246" s="2"/>
      <c r="J246">
        <f>Liste!AL809</f>
        <v>0</v>
      </c>
      <c r="K246">
        <f>Liste!AM809</f>
        <v>0</v>
      </c>
      <c r="L246">
        <f>Liste!AN809</f>
        <v>0</v>
      </c>
      <c r="M246">
        <f>Liste!AO809</f>
        <v>0</v>
      </c>
      <c r="N246">
        <f>Liste!AP809</f>
        <v>0</v>
      </c>
      <c r="O246">
        <f>Liste!AQ809</f>
        <v>0</v>
      </c>
      <c r="P246">
        <f>Liste!AR809</f>
        <v>0</v>
      </c>
      <c r="Q246">
        <f>Liste!AS809</f>
        <v>0</v>
      </c>
      <c r="R246">
        <f>Liste!AT809</f>
        <v>0</v>
      </c>
      <c r="S246">
        <f>Liste!AU809</f>
        <v>0</v>
      </c>
      <c r="T246">
        <f>Liste!AV809</f>
        <v>0</v>
      </c>
      <c r="U246">
        <f>Liste!AW809</f>
        <v>0</v>
      </c>
      <c r="V246">
        <f>Liste!AX809</f>
        <v>0</v>
      </c>
      <c r="W246">
        <f>Liste!AY809</f>
        <v>0</v>
      </c>
      <c r="X246">
        <f>Liste!AZ809</f>
        <v>0</v>
      </c>
      <c r="Y246">
        <f>Liste!BA809</f>
        <v>0</v>
      </c>
      <c r="Z246">
        <f>Liste!BB809</f>
        <v>0</v>
      </c>
      <c r="AA246">
        <f>Liste!BC809</f>
        <v>0</v>
      </c>
      <c r="AB246">
        <f>Liste!BD809</f>
        <v>0</v>
      </c>
      <c r="AC246">
        <f>Liste!BE809</f>
        <v>0</v>
      </c>
      <c r="AD246">
        <f>Liste!BF809</f>
        <v>0</v>
      </c>
      <c r="AE246">
        <f>Liste!BG809</f>
        <v>0</v>
      </c>
      <c r="AF246">
        <f>Liste!BH809</f>
        <v>0</v>
      </c>
      <c r="AG246">
        <f>Liste!BI809</f>
        <v>0</v>
      </c>
      <c r="AH246">
        <f>Liste!BJ809</f>
        <v>0</v>
      </c>
      <c r="AI246">
        <f>Liste!BK809</f>
        <v>0</v>
      </c>
      <c r="AJ246">
        <f>Liste!BL809</f>
        <v>0</v>
      </c>
      <c r="AK246">
        <f>Liste!BM809</f>
        <v>0</v>
      </c>
      <c r="AL246">
        <f>Liste!BN809</f>
        <v>0</v>
      </c>
      <c r="AM246">
        <f>Liste!BO809</f>
        <v>0</v>
      </c>
      <c r="AN246">
        <f>Liste!BP809</f>
        <v>0</v>
      </c>
      <c r="AO246">
        <f>Liste!BQ809</f>
        <v>0</v>
      </c>
      <c r="AP246">
        <f>Liste!BR809</f>
        <v>0</v>
      </c>
    </row>
    <row r="247" spans="1:42" ht="14.4" hidden="1" customHeight="1" x14ac:dyDescent="0.3">
      <c r="A247" s="2"/>
      <c r="J247">
        <f>Liste!AL810</f>
        <v>0</v>
      </c>
      <c r="K247">
        <f>Liste!AM810</f>
        <v>0</v>
      </c>
      <c r="L247">
        <f>Liste!AN810</f>
        <v>0</v>
      </c>
      <c r="M247">
        <f>Liste!AO810</f>
        <v>0</v>
      </c>
      <c r="N247">
        <f>Liste!AP810</f>
        <v>0</v>
      </c>
      <c r="O247">
        <f>Liste!AQ810</f>
        <v>0</v>
      </c>
      <c r="P247">
        <f>Liste!AR810</f>
        <v>0</v>
      </c>
      <c r="Q247">
        <f>Liste!AS810</f>
        <v>0</v>
      </c>
      <c r="R247">
        <f>Liste!AT810</f>
        <v>0</v>
      </c>
      <c r="S247">
        <f>Liste!AU810</f>
        <v>0</v>
      </c>
      <c r="T247">
        <f>Liste!AV810</f>
        <v>0</v>
      </c>
      <c r="U247">
        <f>Liste!AW810</f>
        <v>0</v>
      </c>
      <c r="V247">
        <f>Liste!AX810</f>
        <v>0</v>
      </c>
      <c r="W247">
        <f>Liste!AY810</f>
        <v>0</v>
      </c>
      <c r="X247">
        <f>Liste!AZ810</f>
        <v>0</v>
      </c>
      <c r="Y247">
        <f>Liste!BA810</f>
        <v>0</v>
      </c>
      <c r="Z247">
        <f>Liste!BB810</f>
        <v>0</v>
      </c>
      <c r="AA247">
        <f>Liste!BC810</f>
        <v>0</v>
      </c>
      <c r="AB247">
        <f>Liste!BD810</f>
        <v>0</v>
      </c>
      <c r="AC247">
        <f>Liste!BE810</f>
        <v>0</v>
      </c>
      <c r="AD247">
        <f>Liste!BF810</f>
        <v>0</v>
      </c>
      <c r="AE247">
        <f>Liste!BG810</f>
        <v>0</v>
      </c>
      <c r="AF247">
        <f>Liste!BH810</f>
        <v>0</v>
      </c>
      <c r="AG247">
        <f>Liste!BI810</f>
        <v>0</v>
      </c>
      <c r="AH247">
        <f>Liste!BJ810</f>
        <v>0</v>
      </c>
      <c r="AI247">
        <f>Liste!BK810</f>
        <v>0</v>
      </c>
      <c r="AJ247">
        <f>Liste!BL810</f>
        <v>0</v>
      </c>
      <c r="AK247">
        <f>Liste!BM810</f>
        <v>0</v>
      </c>
      <c r="AL247">
        <f>Liste!BN810</f>
        <v>0</v>
      </c>
      <c r="AM247">
        <f>Liste!BO810</f>
        <v>0</v>
      </c>
      <c r="AN247">
        <f>Liste!BP810</f>
        <v>0</v>
      </c>
      <c r="AO247">
        <f>Liste!BQ810</f>
        <v>0</v>
      </c>
      <c r="AP247">
        <f>Liste!BR810</f>
        <v>0</v>
      </c>
    </row>
    <row r="248" spans="1:42" ht="14.4" hidden="1" customHeight="1" x14ac:dyDescent="0.3">
      <c r="A248" s="2"/>
      <c r="J248">
        <f>Liste!AL811</f>
        <v>0</v>
      </c>
      <c r="K248">
        <f>Liste!AM811</f>
        <v>0</v>
      </c>
      <c r="L248">
        <f>Liste!AN811</f>
        <v>0</v>
      </c>
      <c r="M248">
        <f>Liste!AO811</f>
        <v>0</v>
      </c>
      <c r="N248">
        <f>Liste!AP811</f>
        <v>0</v>
      </c>
      <c r="O248">
        <f>Liste!AQ811</f>
        <v>0</v>
      </c>
      <c r="P248">
        <f>Liste!AR811</f>
        <v>0</v>
      </c>
      <c r="Q248">
        <f>Liste!AS811</f>
        <v>0</v>
      </c>
      <c r="R248">
        <f>Liste!AT811</f>
        <v>0</v>
      </c>
      <c r="S248">
        <f>Liste!AU811</f>
        <v>0</v>
      </c>
      <c r="T248">
        <f>Liste!AV811</f>
        <v>0</v>
      </c>
      <c r="U248">
        <f>Liste!AW811</f>
        <v>0</v>
      </c>
      <c r="V248">
        <f>Liste!AX811</f>
        <v>0</v>
      </c>
      <c r="W248">
        <f>Liste!AY811</f>
        <v>0</v>
      </c>
      <c r="X248">
        <f>Liste!AZ811</f>
        <v>0</v>
      </c>
      <c r="Y248">
        <f>Liste!BA811</f>
        <v>0</v>
      </c>
      <c r="Z248">
        <f>Liste!BB811</f>
        <v>0</v>
      </c>
      <c r="AA248">
        <f>Liste!BC811</f>
        <v>0</v>
      </c>
      <c r="AB248">
        <f>Liste!BD811</f>
        <v>0</v>
      </c>
      <c r="AC248">
        <f>Liste!BE811</f>
        <v>0</v>
      </c>
      <c r="AD248">
        <f>Liste!BF811</f>
        <v>0</v>
      </c>
      <c r="AE248">
        <f>Liste!BG811</f>
        <v>0</v>
      </c>
      <c r="AF248">
        <f>Liste!BH811</f>
        <v>0</v>
      </c>
      <c r="AG248">
        <f>Liste!BI811</f>
        <v>0</v>
      </c>
      <c r="AH248">
        <f>Liste!BJ811</f>
        <v>0</v>
      </c>
      <c r="AI248">
        <f>Liste!BK811</f>
        <v>0</v>
      </c>
      <c r="AJ248">
        <f>Liste!BL811</f>
        <v>0</v>
      </c>
      <c r="AK248">
        <f>Liste!BM811</f>
        <v>0</v>
      </c>
      <c r="AL248">
        <f>Liste!BN811</f>
        <v>0</v>
      </c>
      <c r="AM248">
        <f>Liste!BO811</f>
        <v>0</v>
      </c>
      <c r="AN248">
        <f>Liste!BP811</f>
        <v>0</v>
      </c>
      <c r="AO248">
        <f>Liste!BQ811</f>
        <v>0</v>
      </c>
      <c r="AP248">
        <f>Liste!BR811</f>
        <v>0</v>
      </c>
    </row>
    <row r="249" spans="1:42" ht="14.4" hidden="1" customHeight="1" x14ac:dyDescent="0.3">
      <c r="A249" s="2"/>
      <c r="J249">
        <f>Liste!AL812</f>
        <v>0</v>
      </c>
      <c r="K249">
        <f>Liste!AM812</f>
        <v>0</v>
      </c>
      <c r="L249">
        <f>Liste!AN812</f>
        <v>0</v>
      </c>
      <c r="M249">
        <f>Liste!AO812</f>
        <v>0</v>
      </c>
      <c r="N249">
        <f>Liste!AP812</f>
        <v>0</v>
      </c>
      <c r="O249">
        <f>Liste!AQ812</f>
        <v>0</v>
      </c>
      <c r="P249">
        <f>Liste!AR812</f>
        <v>0</v>
      </c>
      <c r="Q249">
        <f>Liste!AS812</f>
        <v>0</v>
      </c>
      <c r="R249">
        <f>Liste!AT812</f>
        <v>0</v>
      </c>
      <c r="S249">
        <f>Liste!AU812</f>
        <v>0</v>
      </c>
      <c r="T249">
        <f>Liste!AV812</f>
        <v>0</v>
      </c>
      <c r="U249">
        <f>Liste!AW812</f>
        <v>0</v>
      </c>
      <c r="V249">
        <f>Liste!AX812</f>
        <v>0</v>
      </c>
      <c r="W249">
        <f>Liste!AY812</f>
        <v>0</v>
      </c>
      <c r="X249">
        <f>Liste!AZ812</f>
        <v>0</v>
      </c>
      <c r="Y249">
        <f>Liste!BA812</f>
        <v>0</v>
      </c>
      <c r="Z249">
        <f>Liste!BB812</f>
        <v>0</v>
      </c>
      <c r="AA249">
        <f>Liste!BC812</f>
        <v>0</v>
      </c>
      <c r="AB249">
        <f>Liste!BD812</f>
        <v>0</v>
      </c>
      <c r="AC249">
        <f>Liste!BE812</f>
        <v>0</v>
      </c>
      <c r="AD249">
        <f>Liste!BF812</f>
        <v>0</v>
      </c>
      <c r="AE249">
        <f>Liste!BG812</f>
        <v>0</v>
      </c>
      <c r="AF249">
        <f>Liste!BH812</f>
        <v>0</v>
      </c>
      <c r="AG249">
        <f>Liste!BI812</f>
        <v>0</v>
      </c>
      <c r="AH249">
        <f>Liste!BJ812</f>
        <v>0</v>
      </c>
      <c r="AI249">
        <f>Liste!BK812</f>
        <v>0</v>
      </c>
      <c r="AJ249">
        <f>Liste!BL812</f>
        <v>0</v>
      </c>
      <c r="AK249">
        <f>Liste!BM812</f>
        <v>0</v>
      </c>
      <c r="AL249">
        <f>Liste!BN812</f>
        <v>0</v>
      </c>
      <c r="AM249">
        <f>Liste!BO812</f>
        <v>0</v>
      </c>
      <c r="AN249">
        <f>Liste!BP812</f>
        <v>0</v>
      </c>
      <c r="AO249">
        <f>Liste!BQ812</f>
        <v>0</v>
      </c>
      <c r="AP249">
        <f>Liste!BR812</f>
        <v>0</v>
      </c>
    </row>
    <row r="250" spans="1:42" ht="14.4" hidden="1" customHeight="1" x14ac:dyDescent="0.3">
      <c r="A250" s="2"/>
      <c r="J250">
        <f>Liste!AL813</f>
        <v>0</v>
      </c>
      <c r="K250">
        <f>Liste!AM813</f>
        <v>0</v>
      </c>
      <c r="L250">
        <f>Liste!AN813</f>
        <v>0</v>
      </c>
      <c r="M250">
        <f>Liste!AO813</f>
        <v>0</v>
      </c>
      <c r="N250">
        <f>Liste!AP813</f>
        <v>0</v>
      </c>
      <c r="O250">
        <f>Liste!AQ813</f>
        <v>0</v>
      </c>
      <c r="P250">
        <f>Liste!AR813</f>
        <v>0</v>
      </c>
      <c r="Q250">
        <f>Liste!AS813</f>
        <v>0</v>
      </c>
      <c r="R250">
        <f>Liste!AT813</f>
        <v>0</v>
      </c>
      <c r="S250">
        <f>Liste!AU813</f>
        <v>0</v>
      </c>
      <c r="T250">
        <f>Liste!AV813</f>
        <v>0</v>
      </c>
      <c r="U250">
        <f>Liste!AW813</f>
        <v>0</v>
      </c>
      <c r="V250">
        <f>Liste!AX813</f>
        <v>0</v>
      </c>
      <c r="W250">
        <f>Liste!AY813</f>
        <v>0</v>
      </c>
      <c r="X250">
        <f>Liste!AZ813</f>
        <v>0</v>
      </c>
      <c r="Y250">
        <f>Liste!BA813</f>
        <v>0</v>
      </c>
      <c r="Z250">
        <f>Liste!BB813</f>
        <v>0</v>
      </c>
      <c r="AA250">
        <f>Liste!BC813</f>
        <v>0</v>
      </c>
      <c r="AB250">
        <f>Liste!BD813</f>
        <v>0</v>
      </c>
      <c r="AC250">
        <f>Liste!BE813</f>
        <v>0</v>
      </c>
      <c r="AD250">
        <f>Liste!BF813</f>
        <v>0</v>
      </c>
      <c r="AE250">
        <f>Liste!BG813</f>
        <v>0</v>
      </c>
      <c r="AF250">
        <f>Liste!BH813</f>
        <v>0</v>
      </c>
      <c r="AG250">
        <f>Liste!BI813</f>
        <v>0</v>
      </c>
      <c r="AH250">
        <f>Liste!BJ813</f>
        <v>0</v>
      </c>
      <c r="AI250">
        <f>Liste!BK813</f>
        <v>0</v>
      </c>
      <c r="AJ250">
        <f>Liste!BL813</f>
        <v>0</v>
      </c>
      <c r="AK250">
        <f>Liste!BM813</f>
        <v>0</v>
      </c>
      <c r="AL250">
        <f>Liste!BN813</f>
        <v>0</v>
      </c>
      <c r="AM250">
        <f>Liste!BO813</f>
        <v>0</v>
      </c>
      <c r="AN250">
        <f>Liste!BP813</f>
        <v>0</v>
      </c>
      <c r="AO250">
        <f>Liste!BQ813</f>
        <v>0</v>
      </c>
      <c r="AP250">
        <f>Liste!BR813</f>
        <v>0</v>
      </c>
    </row>
    <row r="251" spans="1:42" ht="14.4" hidden="1" customHeight="1" x14ac:dyDescent="0.3">
      <c r="A251" s="2"/>
      <c r="J251">
        <f>Liste!AL814</f>
        <v>0</v>
      </c>
      <c r="K251">
        <f>Liste!AM814</f>
        <v>0</v>
      </c>
      <c r="L251">
        <f>Liste!AN814</f>
        <v>0</v>
      </c>
      <c r="M251">
        <f>Liste!AO814</f>
        <v>0</v>
      </c>
      <c r="N251">
        <f>Liste!AP814</f>
        <v>0</v>
      </c>
      <c r="O251">
        <f>Liste!AQ814</f>
        <v>0</v>
      </c>
      <c r="P251">
        <f>Liste!AR814</f>
        <v>0</v>
      </c>
      <c r="Q251">
        <f>Liste!AS814</f>
        <v>0</v>
      </c>
      <c r="R251">
        <f>Liste!AT814</f>
        <v>0</v>
      </c>
      <c r="S251">
        <f>Liste!AU814</f>
        <v>0</v>
      </c>
      <c r="T251">
        <f>Liste!AV814</f>
        <v>0</v>
      </c>
      <c r="U251">
        <f>Liste!AW814</f>
        <v>0</v>
      </c>
      <c r="V251">
        <f>Liste!AX814</f>
        <v>0</v>
      </c>
      <c r="W251">
        <f>Liste!AY814</f>
        <v>0</v>
      </c>
      <c r="X251">
        <f>Liste!AZ814</f>
        <v>0</v>
      </c>
      <c r="Y251">
        <f>Liste!BA814</f>
        <v>0</v>
      </c>
      <c r="Z251">
        <f>Liste!BB814</f>
        <v>0</v>
      </c>
      <c r="AA251">
        <f>Liste!BC814</f>
        <v>0</v>
      </c>
      <c r="AB251">
        <f>Liste!BD814</f>
        <v>0</v>
      </c>
      <c r="AC251">
        <f>Liste!BE814</f>
        <v>0</v>
      </c>
      <c r="AD251">
        <f>Liste!BF814</f>
        <v>0</v>
      </c>
      <c r="AE251">
        <f>Liste!BG814</f>
        <v>0</v>
      </c>
      <c r="AF251">
        <f>Liste!BH814</f>
        <v>0</v>
      </c>
      <c r="AG251">
        <f>Liste!BI814</f>
        <v>0</v>
      </c>
      <c r="AH251">
        <f>Liste!BJ814</f>
        <v>0</v>
      </c>
      <c r="AI251">
        <f>Liste!BK814</f>
        <v>0</v>
      </c>
      <c r="AJ251">
        <f>Liste!BL814</f>
        <v>0</v>
      </c>
      <c r="AK251">
        <f>Liste!BM814</f>
        <v>0</v>
      </c>
      <c r="AL251">
        <f>Liste!BN814</f>
        <v>0</v>
      </c>
      <c r="AM251">
        <f>Liste!BO814</f>
        <v>0</v>
      </c>
      <c r="AN251">
        <f>Liste!BP814</f>
        <v>0</v>
      </c>
      <c r="AO251">
        <f>Liste!BQ814</f>
        <v>0</v>
      </c>
      <c r="AP251">
        <f>Liste!BR814</f>
        <v>0</v>
      </c>
    </row>
    <row r="252" spans="1:42" ht="14.4" hidden="1" customHeight="1" x14ac:dyDescent="0.3">
      <c r="A252" s="2"/>
      <c r="J252">
        <f>Liste!AL815</f>
        <v>0</v>
      </c>
      <c r="K252">
        <f>Liste!AM815</f>
        <v>0</v>
      </c>
      <c r="L252">
        <f>Liste!AN815</f>
        <v>0</v>
      </c>
      <c r="M252">
        <f>Liste!AO815</f>
        <v>0</v>
      </c>
      <c r="N252">
        <f>Liste!AP815</f>
        <v>0</v>
      </c>
      <c r="O252">
        <f>Liste!AQ815</f>
        <v>0</v>
      </c>
      <c r="P252">
        <f>Liste!AR815</f>
        <v>0</v>
      </c>
      <c r="Q252">
        <f>Liste!AS815</f>
        <v>0</v>
      </c>
      <c r="R252">
        <f>Liste!AT815</f>
        <v>0</v>
      </c>
      <c r="S252">
        <f>Liste!AU815</f>
        <v>0</v>
      </c>
      <c r="T252">
        <f>Liste!AV815</f>
        <v>0</v>
      </c>
      <c r="U252">
        <f>Liste!AW815</f>
        <v>0</v>
      </c>
      <c r="V252">
        <f>Liste!AX815</f>
        <v>0</v>
      </c>
      <c r="W252">
        <f>Liste!AY815</f>
        <v>0</v>
      </c>
      <c r="X252">
        <f>Liste!AZ815</f>
        <v>0</v>
      </c>
      <c r="Y252">
        <f>Liste!BA815</f>
        <v>0</v>
      </c>
      <c r="Z252">
        <f>Liste!BB815</f>
        <v>0</v>
      </c>
      <c r="AA252">
        <f>Liste!BC815</f>
        <v>0</v>
      </c>
      <c r="AB252">
        <f>Liste!BD815</f>
        <v>0</v>
      </c>
      <c r="AC252">
        <f>Liste!BE815</f>
        <v>0</v>
      </c>
      <c r="AD252">
        <f>Liste!BF815</f>
        <v>0</v>
      </c>
      <c r="AE252">
        <f>Liste!BG815</f>
        <v>0</v>
      </c>
      <c r="AF252">
        <f>Liste!BH815</f>
        <v>0</v>
      </c>
      <c r="AG252">
        <f>Liste!BI815</f>
        <v>0</v>
      </c>
      <c r="AH252">
        <f>Liste!BJ815</f>
        <v>0</v>
      </c>
      <c r="AI252">
        <f>Liste!BK815</f>
        <v>0</v>
      </c>
      <c r="AJ252">
        <f>Liste!BL815</f>
        <v>0</v>
      </c>
      <c r="AK252">
        <f>Liste!BM815</f>
        <v>0</v>
      </c>
      <c r="AL252">
        <f>Liste!BN815</f>
        <v>0</v>
      </c>
      <c r="AM252">
        <f>Liste!BO815</f>
        <v>0</v>
      </c>
      <c r="AN252">
        <f>Liste!BP815</f>
        <v>0</v>
      </c>
      <c r="AO252">
        <f>Liste!BQ815</f>
        <v>0</v>
      </c>
      <c r="AP252">
        <f>Liste!BR815</f>
        <v>0</v>
      </c>
    </row>
    <row r="253" spans="1:42" ht="14.4" hidden="1" customHeight="1" x14ac:dyDescent="0.3">
      <c r="A253" s="2"/>
      <c r="J253">
        <f>Liste!AL816</f>
        <v>0</v>
      </c>
      <c r="K253">
        <f>Liste!AM816</f>
        <v>0</v>
      </c>
      <c r="L253">
        <f>Liste!AN816</f>
        <v>0</v>
      </c>
      <c r="M253">
        <f>Liste!AO816</f>
        <v>0</v>
      </c>
      <c r="N253">
        <f>Liste!AP816</f>
        <v>0</v>
      </c>
      <c r="O253">
        <f>Liste!AQ816</f>
        <v>0</v>
      </c>
      <c r="P253">
        <f>Liste!AR816</f>
        <v>0</v>
      </c>
      <c r="Q253">
        <f>Liste!AS816</f>
        <v>0</v>
      </c>
      <c r="R253">
        <f>Liste!AT816</f>
        <v>0</v>
      </c>
      <c r="S253">
        <f>Liste!AU816</f>
        <v>0</v>
      </c>
      <c r="T253">
        <f>Liste!AV816</f>
        <v>0</v>
      </c>
      <c r="U253">
        <f>Liste!AW816</f>
        <v>0</v>
      </c>
      <c r="V253">
        <f>Liste!AX816</f>
        <v>0</v>
      </c>
      <c r="W253">
        <f>Liste!AY816</f>
        <v>0</v>
      </c>
      <c r="X253">
        <f>Liste!AZ816</f>
        <v>0</v>
      </c>
      <c r="Y253">
        <f>Liste!BA816</f>
        <v>0</v>
      </c>
      <c r="Z253">
        <f>Liste!BB816</f>
        <v>0</v>
      </c>
      <c r="AA253">
        <f>Liste!BC816</f>
        <v>0</v>
      </c>
      <c r="AB253">
        <f>Liste!BD816</f>
        <v>0</v>
      </c>
      <c r="AC253">
        <f>Liste!BE816</f>
        <v>0</v>
      </c>
      <c r="AD253">
        <f>Liste!BF816</f>
        <v>0</v>
      </c>
      <c r="AE253">
        <f>Liste!BG816</f>
        <v>0</v>
      </c>
      <c r="AF253">
        <f>Liste!BH816</f>
        <v>0</v>
      </c>
      <c r="AG253">
        <f>Liste!BI816</f>
        <v>0</v>
      </c>
      <c r="AH253">
        <f>Liste!BJ816</f>
        <v>0</v>
      </c>
      <c r="AI253">
        <f>Liste!BK816</f>
        <v>0</v>
      </c>
      <c r="AJ253">
        <f>Liste!BL816</f>
        <v>0</v>
      </c>
      <c r="AK253">
        <f>Liste!BM816</f>
        <v>0</v>
      </c>
      <c r="AL253">
        <f>Liste!BN816</f>
        <v>0</v>
      </c>
      <c r="AM253">
        <f>Liste!BO816</f>
        <v>0</v>
      </c>
      <c r="AN253">
        <f>Liste!BP816</f>
        <v>0</v>
      </c>
      <c r="AO253">
        <f>Liste!BQ816</f>
        <v>0</v>
      </c>
      <c r="AP253">
        <f>Liste!BR816</f>
        <v>0</v>
      </c>
    </row>
    <row r="254" spans="1:42" ht="14.4" hidden="1" customHeight="1" x14ac:dyDescent="0.3">
      <c r="A254" s="2"/>
      <c r="J254">
        <f>Liste!AL817</f>
        <v>0</v>
      </c>
      <c r="K254">
        <f>Liste!AM817</f>
        <v>0</v>
      </c>
      <c r="L254">
        <f>Liste!AN817</f>
        <v>0</v>
      </c>
      <c r="M254">
        <f>Liste!AO817</f>
        <v>0</v>
      </c>
      <c r="N254">
        <f>Liste!AP817</f>
        <v>0</v>
      </c>
      <c r="O254">
        <f>Liste!AQ817</f>
        <v>0</v>
      </c>
      <c r="P254">
        <f>Liste!AR817</f>
        <v>0</v>
      </c>
      <c r="Q254">
        <f>Liste!AS817</f>
        <v>0</v>
      </c>
      <c r="R254">
        <f>Liste!AT817</f>
        <v>0</v>
      </c>
      <c r="S254">
        <f>Liste!AU817</f>
        <v>0</v>
      </c>
      <c r="T254">
        <f>Liste!AV817</f>
        <v>0</v>
      </c>
      <c r="U254">
        <f>Liste!AW817</f>
        <v>0</v>
      </c>
      <c r="V254">
        <f>Liste!AX817</f>
        <v>0</v>
      </c>
      <c r="W254">
        <f>Liste!AY817</f>
        <v>0</v>
      </c>
      <c r="X254">
        <f>Liste!AZ817</f>
        <v>0</v>
      </c>
      <c r="Y254">
        <f>Liste!BA817</f>
        <v>0</v>
      </c>
      <c r="Z254">
        <f>Liste!BB817</f>
        <v>0</v>
      </c>
      <c r="AA254">
        <f>Liste!BC817</f>
        <v>0</v>
      </c>
      <c r="AB254">
        <f>Liste!BD817</f>
        <v>0</v>
      </c>
      <c r="AC254">
        <f>Liste!BE817</f>
        <v>0</v>
      </c>
      <c r="AD254">
        <f>Liste!BF817</f>
        <v>0</v>
      </c>
      <c r="AE254">
        <f>Liste!BG817</f>
        <v>0</v>
      </c>
      <c r="AF254">
        <f>Liste!BH817</f>
        <v>0</v>
      </c>
      <c r="AG254">
        <f>Liste!BI817</f>
        <v>0</v>
      </c>
      <c r="AH254">
        <f>Liste!BJ817</f>
        <v>0</v>
      </c>
      <c r="AI254">
        <f>Liste!BK817</f>
        <v>0</v>
      </c>
      <c r="AJ254">
        <f>Liste!BL817</f>
        <v>0</v>
      </c>
      <c r="AK254">
        <f>Liste!BM817</f>
        <v>0</v>
      </c>
      <c r="AL254">
        <f>Liste!BN817</f>
        <v>0</v>
      </c>
      <c r="AM254">
        <f>Liste!BO817</f>
        <v>0</v>
      </c>
      <c r="AN254">
        <f>Liste!BP817</f>
        <v>0</v>
      </c>
      <c r="AO254">
        <f>Liste!BQ817</f>
        <v>0</v>
      </c>
      <c r="AP254">
        <f>Liste!BR817</f>
        <v>0</v>
      </c>
    </row>
    <row r="255" spans="1:42" ht="14.4" hidden="1" customHeight="1" x14ac:dyDescent="0.3">
      <c r="A255" s="2"/>
      <c r="J255">
        <f>Liste!AL818</f>
        <v>0</v>
      </c>
      <c r="K255">
        <f>Liste!AM818</f>
        <v>0</v>
      </c>
      <c r="L255">
        <f>Liste!AN818</f>
        <v>0</v>
      </c>
      <c r="M255">
        <f>Liste!AO818</f>
        <v>0</v>
      </c>
      <c r="N255">
        <f>Liste!AP818</f>
        <v>0</v>
      </c>
      <c r="O255">
        <f>Liste!AQ818</f>
        <v>0</v>
      </c>
      <c r="P255">
        <f>Liste!AR818</f>
        <v>0</v>
      </c>
      <c r="Q255">
        <f>Liste!AS818</f>
        <v>0</v>
      </c>
      <c r="R255">
        <f>Liste!AT818</f>
        <v>0</v>
      </c>
      <c r="S255">
        <f>Liste!AU818</f>
        <v>0</v>
      </c>
      <c r="T255">
        <f>Liste!AV818</f>
        <v>0</v>
      </c>
      <c r="U255">
        <f>Liste!AW818</f>
        <v>0</v>
      </c>
      <c r="V255">
        <f>Liste!AX818</f>
        <v>0</v>
      </c>
      <c r="W255">
        <f>Liste!AY818</f>
        <v>0</v>
      </c>
      <c r="X255">
        <f>Liste!AZ818</f>
        <v>0</v>
      </c>
      <c r="Y255">
        <f>Liste!BA818</f>
        <v>0</v>
      </c>
      <c r="Z255">
        <f>Liste!BB818</f>
        <v>0</v>
      </c>
      <c r="AA255">
        <f>Liste!BC818</f>
        <v>0</v>
      </c>
      <c r="AB255">
        <f>Liste!BD818</f>
        <v>0</v>
      </c>
      <c r="AC255">
        <f>Liste!BE818</f>
        <v>0</v>
      </c>
      <c r="AD255">
        <f>Liste!BF818</f>
        <v>0</v>
      </c>
      <c r="AE255">
        <f>Liste!BG818</f>
        <v>0</v>
      </c>
      <c r="AF255">
        <f>Liste!BH818</f>
        <v>0</v>
      </c>
      <c r="AG255">
        <f>Liste!BI818</f>
        <v>0</v>
      </c>
      <c r="AH255">
        <f>Liste!BJ818</f>
        <v>0</v>
      </c>
      <c r="AI255">
        <f>Liste!BK818</f>
        <v>0</v>
      </c>
      <c r="AJ255">
        <f>Liste!BL818</f>
        <v>0</v>
      </c>
      <c r="AK255">
        <f>Liste!BM818</f>
        <v>0</v>
      </c>
      <c r="AL255">
        <f>Liste!BN818</f>
        <v>0</v>
      </c>
      <c r="AM255">
        <f>Liste!BO818</f>
        <v>0</v>
      </c>
      <c r="AN255">
        <f>Liste!BP818</f>
        <v>0</v>
      </c>
      <c r="AO255">
        <f>Liste!BQ818</f>
        <v>0</v>
      </c>
      <c r="AP255">
        <f>Liste!BR818</f>
        <v>0</v>
      </c>
    </row>
    <row r="256" spans="1:42" ht="14.4" hidden="1" customHeight="1" x14ac:dyDescent="0.3">
      <c r="A256" s="2"/>
      <c r="J256">
        <f>Liste!AL819</f>
        <v>0</v>
      </c>
      <c r="K256">
        <f>Liste!AM819</f>
        <v>0</v>
      </c>
      <c r="L256">
        <f>Liste!AN819</f>
        <v>0</v>
      </c>
      <c r="M256">
        <f>Liste!AO819</f>
        <v>0</v>
      </c>
      <c r="N256">
        <f>Liste!AP819</f>
        <v>0</v>
      </c>
      <c r="O256">
        <f>Liste!AQ819</f>
        <v>0</v>
      </c>
      <c r="P256">
        <f>Liste!AR819</f>
        <v>0</v>
      </c>
      <c r="Q256">
        <f>Liste!AS819</f>
        <v>0</v>
      </c>
      <c r="R256">
        <f>Liste!AT819</f>
        <v>0</v>
      </c>
      <c r="S256">
        <f>Liste!AU819</f>
        <v>0</v>
      </c>
      <c r="T256">
        <f>Liste!AV819</f>
        <v>0</v>
      </c>
      <c r="U256">
        <f>Liste!AW819</f>
        <v>0</v>
      </c>
      <c r="V256">
        <f>Liste!AX819</f>
        <v>0</v>
      </c>
      <c r="W256">
        <f>Liste!AY819</f>
        <v>0</v>
      </c>
      <c r="X256">
        <f>Liste!AZ819</f>
        <v>0</v>
      </c>
      <c r="Y256">
        <f>Liste!BA819</f>
        <v>0</v>
      </c>
      <c r="Z256">
        <f>Liste!BB819</f>
        <v>0</v>
      </c>
      <c r="AA256">
        <f>Liste!BC819</f>
        <v>0</v>
      </c>
      <c r="AB256">
        <f>Liste!BD819</f>
        <v>0</v>
      </c>
      <c r="AC256">
        <f>Liste!BE819</f>
        <v>0</v>
      </c>
      <c r="AD256">
        <f>Liste!BF819</f>
        <v>0</v>
      </c>
      <c r="AE256">
        <f>Liste!BG819</f>
        <v>0</v>
      </c>
      <c r="AF256">
        <f>Liste!BH819</f>
        <v>0</v>
      </c>
      <c r="AG256">
        <f>Liste!BI819</f>
        <v>0</v>
      </c>
      <c r="AH256">
        <f>Liste!BJ819</f>
        <v>0</v>
      </c>
      <c r="AI256">
        <f>Liste!BK819</f>
        <v>0</v>
      </c>
      <c r="AJ256">
        <f>Liste!BL819</f>
        <v>0</v>
      </c>
      <c r="AK256">
        <f>Liste!BM819</f>
        <v>0</v>
      </c>
      <c r="AL256">
        <f>Liste!BN819</f>
        <v>0</v>
      </c>
      <c r="AM256">
        <f>Liste!BO819</f>
        <v>0</v>
      </c>
      <c r="AN256">
        <f>Liste!BP819</f>
        <v>0</v>
      </c>
      <c r="AO256">
        <f>Liste!BQ819</f>
        <v>0</v>
      </c>
      <c r="AP256">
        <f>Liste!BR819</f>
        <v>0</v>
      </c>
    </row>
    <row r="257" spans="1:42" ht="14.4" hidden="1" customHeight="1" x14ac:dyDescent="0.3">
      <c r="A257" s="2"/>
      <c r="J257">
        <f>Liste!AL820</f>
        <v>0</v>
      </c>
      <c r="K257">
        <f>Liste!AM820</f>
        <v>0</v>
      </c>
      <c r="L257">
        <f>Liste!AN820</f>
        <v>0</v>
      </c>
      <c r="M257">
        <f>Liste!AO820</f>
        <v>0</v>
      </c>
      <c r="N257">
        <f>Liste!AP820</f>
        <v>0</v>
      </c>
      <c r="O257">
        <f>Liste!AQ820</f>
        <v>0</v>
      </c>
      <c r="P257">
        <f>Liste!AR820</f>
        <v>0</v>
      </c>
      <c r="Q257">
        <f>Liste!AS820</f>
        <v>0</v>
      </c>
      <c r="R257">
        <f>Liste!AT820</f>
        <v>0</v>
      </c>
      <c r="S257">
        <f>Liste!AU820</f>
        <v>0</v>
      </c>
      <c r="T257">
        <f>Liste!AV820</f>
        <v>0</v>
      </c>
      <c r="U257">
        <f>Liste!AW820</f>
        <v>0</v>
      </c>
      <c r="V257">
        <f>Liste!AX820</f>
        <v>0</v>
      </c>
      <c r="W257">
        <f>Liste!AY820</f>
        <v>0</v>
      </c>
      <c r="X257">
        <f>Liste!AZ820</f>
        <v>0</v>
      </c>
      <c r="Y257">
        <f>Liste!BA820</f>
        <v>0</v>
      </c>
      <c r="Z257">
        <f>Liste!BB820</f>
        <v>0</v>
      </c>
      <c r="AA257">
        <f>Liste!BC820</f>
        <v>0</v>
      </c>
      <c r="AB257">
        <f>Liste!BD820</f>
        <v>0</v>
      </c>
      <c r="AC257">
        <f>Liste!BE820</f>
        <v>0</v>
      </c>
      <c r="AD257">
        <f>Liste!BF820</f>
        <v>0</v>
      </c>
      <c r="AE257">
        <f>Liste!BG820</f>
        <v>0</v>
      </c>
      <c r="AF257">
        <f>Liste!BH820</f>
        <v>0</v>
      </c>
      <c r="AG257">
        <f>Liste!BI820</f>
        <v>0</v>
      </c>
      <c r="AH257">
        <f>Liste!BJ820</f>
        <v>0</v>
      </c>
      <c r="AI257">
        <f>Liste!BK820</f>
        <v>0</v>
      </c>
      <c r="AJ257">
        <f>Liste!BL820</f>
        <v>0</v>
      </c>
      <c r="AK257">
        <f>Liste!BM820</f>
        <v>0</v>
      </c>
      <c r="AL257">
        <f>Liste!BN820</f>
        <v>0</v>
      </c>
      <c r="AM257">
        <f>Liste!BO820</f>
        <v>0</v>
      </c>
      <c r="AN257">
        <f>Liste!BP820</f>
        <v>0</v>
      </c>
      <c r="AO257">
        <f>Liste!BQ820</f>
        <v>0</v>
      </c>
      <c r="AP257">
        <f>Liste!BR820</f>
        <v>0</v>
      </c>
    </row>
    <row r="258" spans="1:42" ht="14.4" hidden="1" customHeight="1" x14ac:dyDescent="0.3">
      <c r="A258" s="2"/>
      <c r="J258">
        <f>Liste!AL821</f>
        <v>0</v>
      </c>
      <c r="K258">
        <f>Liste!AM821</f>
        <v>0</v>
      </c>
      <c r="L258">
        <f>Liste!AN821</f>
        <v>0</v>
      </c>
      <c r="M258">
        <f>Liste!AO821</f>
        <v>0</v>
      </c>
      <c r="N258">
        <f>Liste!AP821</f>
        <v>0</v>
      </c>
      <c r="O258">
        <f>Liste!AQ821</f>
        <v>0</v>
      </c>
      <c r="P258">
        <f>Liste!AR821</f>
        <v>0</v>
      </c>
      <c r="Q258">
        <f>Liste!AS821</f>
        <v>0</v>
      </c>
      <c r="R258">
        <f>Liste!AT821</f>
        <v>0</v>
      </c>
      <c r="S258">
        <f>Liste!AU821</f>
        <v>0</v>
      </c>
      <c r="T258">
        <f>Liste!AV821</f>
        <v>0</v>
      </c>
      <c r="U258">
        <f>Liste!AW821</f>
        <v>0</v>
      </c>
      <c r="V258">
        <f>Liste!AX821</f>
        <v>0</v>
      </c>
      <c r="W258">
        <f>Liste!AY821</f>
        <v>0</v>
      </c>
      <c r="X258">
        <f>Liste!AZ821</f>
        <v>0</v>
      </c>
      <c r="Y258">
        <f>Liste!BA821</f>
        <v>0</v>
      </c>
      <c r="Z258">
        <f>Liste!BB821</f>
        <v>0</v>
      </c>
      <c r="AA258">
        <f>Liste!BC821</f>
        <v>0</v>
      </c>
      <c r="AB258">
        <f>Liste!BD821</f>
        <v>0</v>
      </c>
      <c r="AC258">
        <f>Liste!BE821</f>
        <v>0</v>
      </c>
      <c r="AD258">
        <f>Liste!BF821</f>
        <v>0</v>
      </c>
      <c r="AE258">
        <f>Liste!BG821</f>
        <v>0</v>
      </c>
      <c r="AF258">
        <f>Liste!BH821</f>
        <v>0</v>
      </c>
      <c r="AG258">
        <f>Liste!BI821</f>
        <v>0</v>
      </c>
      <c r="AH258">
        <f>Liste!BJ821</f>
        <v>0</v>
      </c>
      <c r="AI258">
        <f>Liste!BK821</f>
        <v>0</v>
      </c>
      <c r="AJ258">
        <f>Liste!BL821</f>
        <v>0</v>
      </c>
      <c r="AK258">
        <f>Liste!BM821</f>
        <v>0</v>
      </c>
      <c r="AL258">
        <f>Liste!BN821</f>
        <v>0</v>
      </c>
      <c r="AM258">
        <f>Liste!BO821</f>
        <v>0</v>
      </c>
      <c r="AN258">
        <f>Liste!BP821</f>
        <v>0</v>
      </c>
      <c r="AO258">
        <f>Liste!BQ821</f>
        <v>0</v>
      </c>
      <c r="AP258">
        <f>Liste!BR821</f>
        <v>0</v>
      </c>
    </row>
    <row r="259" spans="1:42" ht="14.4" hidden="1" customHeight="1" x14ac:dyDescent="0.3">
      <c r="A259" s="2"/>
      <c r="J259">
        <f>Liste!AL822</f>
        <v>0</v>
      </c>
      <c r="K259">
        <f>Liste!AM822</f>
        <v>0</v>
      </c>
      <c r="L259">
        <f>Liste!AN822</f>
        <v>0</v>
      </c>
      <c r="M259">
        <f>Liste!AO822</f>
        <v>0</v>
      </c>
      <c r="N259">
        <f>Liste!AP822</f>
        <v>0</v>
      </c>
      <c r="O259">
        <f>Liste!AQ822</f>
        <v>0</v>
      </c>
      <c r="P259">
        <f>Liste!AR822</f>
        <v>0</v>
      </c>
      <c r="Q259">
        <f>Liste!AS822</f>
        <v>0</v>
      </c>
      <c r="R259">
        <f>Liste!AT822</f>
        <v>0</v>
      </c>
      <c r="S259">
        <f>Liste!AU822</f>
        <v>0</v>
      </c>
      <c r="T259">
        <f>Liste!AV822</f>
        <v>0</v>
      </c>
      <c r="U259">
        <f>Liste!AW822</f>
        <v>0</v>
      </c>
      <c r="V259">
        <f>Liste!AX822</f>
        <v>0</v>
      </c>
      <c r="W259">
        <f>Liste!AY822</f>
        <v>0</v>
      </c>
      <c r="X259">
        <f>Liste!AZ822</f>
        <v>0</v>
      </c>
      <c r="Y259">
        <f>Liste!BA822</f>
        <v>0</v>
      </c>
      <c r="Z259">
        <f>Liste!BB822</f>
        <v>0</v>
      </c>
      <c r="AA259">
        <f>Liste!BC822</f>
        <v>0</v>
      </c>
      <c r="AB259">
        <f>Liste!BD822</f>
        <v>0</v>
      </c>
      <c r="AC259">
        <f>Liste!BE822</f>
        <v>0</v>
      </c>
      <c r="AD259">
        <f>Liste!BF822</f>
        <v>0</v>
      </c>
      <c r="AE259">
        <f>Liste!BG822</f>
        <v>0</v>
      </c>
      <c r="AF259">
        <f>Liste!BH822</f>
        <v>0</v>
      </c>
      <c r="AG259">
        <f>Liste!BI822</f>
        <v>0</v>
      </c>
      <c r="AH259">
        <f>Liste!BJ822</f>
        <v>0</v>
      </c>
      <c r="AI259">
        <f>Liste!BK822</f>
        <v>0</v>
      </c>
      <c r="AJ259">
        <f>Liste!BL822</f>
        <v>0</v>
      </c>
      <c r="AK259">
        <f>Liste!BM822</f>
        <v>0</v>
      </c>
      <c r="AL259">
        <f>Liste!BN822</f>
        <v>0</v>
      </c>
      <c r="AM259">
        <f>Liste!BO822</f>
        <v>0</v>
      </c>
      <c r="AN259">
        <f>Liste!BP822</f>
        <v>0</v>
      </c>
      <c r="AO259">
        <f>Liste!BQ822</f>
        <v>0</v>
      </c>
      <c r="AP259">
        <f>Liste!BR822</f>
        <v>0</v>
      </c>
    </row>
    <row r="260" spans="1:42" ht="14.4" hidden="1" customHeight="1" x14ac:dyDescent="0.3">
      <c r="A260" s="2"/>
      <c r="J260">
        <f>Liste!AL823</f>
        <v>0</v>
      </c>
      <c r="K260">
        <f>Liste!AM823</f>
        <v>0</v>
      </c>
      <c r="L260">
        <f>Liste!AN823</f>
        <v>0</v>
      </c>
      <c r="M260">
        <f>Liste!AO823</f>
        <v>0</v>
      </c>
      <c r="N260">
        <f>Liste!AP823</f>
        <v>0</v>
      </c>
      <c r="O260">
        <f>Liste!AQ823</f>
        <v>0</v>
      </c>
      <c r="P260">
        <f>Liste!AR823</f>
        <v>0</v>
      </c>
      <c r="Q260">
        <f>Liste!AS823</f>
        <v>0</v>
      </c>
      <c r="R260">
        <f>Liste!AT823</f>
        <v>0</v>
      </c>
      <c r="S260">
        <f>Liste!AU823</f>
        <v>0</v>
      </c>
      <c r="T260">
        <f>Liste!AV823</f>
        <v>0</v>
      </c>
      <c r="U260">
        <f>Liste!AW823</f>
        <v>0</v>
      </c>
      <c r="V260">
        <f>Liste!AX823</f>
        <v>0</v>
      </c>
      <c r="W260">
        <f>Liste!AY823</f>
        <v>0</v>
      </c>
      <c r="X260">
        <f>Liste!AZ823</f>
        <v>0</v>
      </c>
      <c r="Y260">
        <f>Liste!BA823</f>
        <v>0</v>
      </c>
      <c r="Z260">
        <f>Liste!BB823</f>
        <v>0</v>
      </c>
      <c r="AA260">
        <f>Liste!BC823</f>
        <v>0</v>
      </c>
      <c r="AB260">
        <f>Liste!BD823</f>
        <v>0</v>
      </c>
      <c r="AC260">
        <f>Liste!BE823</f>
        <v>0</v>
      </c>
      <c r="AD260">
        <f>Liste!BF823</f>
        <v>0</v>
      </c>
      <c r="AE260">
        <f>Liste!BG823</f>
        <v>0</v>
      </c>
      <c r="AF260">
        <f>Liste!BH823</f>
        <v>0</v>
      </c>
      <c r="AG260">
        <f>Liste!BI823</f>
        <v>0</v>
      </c>
      <c r="AH260">
        <f>Liste!BJ823</f>
        <v>0</v>
      </c>
      <c r="AI260">
        <f>Liste!BK823</f>
        <v>0</v>
      </c>
      <c r="AJ260">
        <f>Liste!BL823</f>
        <v>0</v>
      </c>
      <c r="AK260">
        <f>Liste!BM823</f>
        <v>0</v>
      </c>
      <c r="AL260">
        <f>Liste!BN823</f>
        <v>0</v>
      </c>
      <c r="AM260">
        <f>Liste!BO823</f>
        <v>0</v>
      </c>
      <c r="AN260">
        <f>Liste!BP823</f>
        <v>0</v>
      </c>
      <c r="AO260">
        <f>Liste!BQ823</f>
        <v>0</v>
      </c>
      <c r="AP260">
        <f>Liste!BR823</f>
        <v>0</v>
      </c>
    </row>
    <row r="261" spans="1:42" ht="14.4" hidden="1" customHeight="1" x14ac:dyDescent="0.3">
      <c r="A261" s="2"/>
      <c r="J261">
        <f>Liste!AL824</f>
        <v>0</v>
      </c>
      <c r="K261">
        <f>Liste!AM824</f>
        <v>0</v>
      </c>
      <c r="L261">
        <f>Liste!AN824</f>
        <v>0</v>
      </c>
      <c r="M261">
        <f>Liste!AO824</f>
        <v>0</v>
      </c>
      <c r="N261">
        <f>Liste!AP824</f>
        <v>0</v>
      </c>
      <c r="O261">
        <f>Liste!AQ824</f>
        <v>0</v>
      </c>
      <c r="P261">
        <f>Liste!AR824</f>
        <v>0</v>
      </c>
      <c r="Q261">
        <f>Liste!AS824</f>
        <v>0</v>
      </c>
      <c r="R261">
        <f>Liste!AT824</f>
        <v>0</v>
      </c>
      <c r="S261">
        <f>Liste!AU824</f>
        <v>0</v>
      </c>
      <c r="T261">
        <f>Liste!AV824</f>
        <v>0</v>
      </c>
      <c r="U261">
        <f>Liste!AW824</f>
        <v>0</v>
      </c>
      <c r="V261">
        <f>Liste!AX824</f>
        <v>0</v>
      </c>
      <c r="W261">
        <f>Liste!AY824</f>
        <v>0</v>
      </c>
      <c r="X261">
        <f>Liste!AZ824</f>
        <v>0</v>
      </c>
      <c r="Y261">
        <f>Liste!BA824</f>
        <v>0</v>
      </c>
      <c r="Z261">
        <f>Liste!BB824</f>
        <v>0</v>
      </c>
      <c r="AA261">
        <f>Liste!BC824</f>
        <v>0</v>
      </c>
      <c r="AB261">
        <f>Liste!BD824</f>
        <v>0</v>
      </c>
      <c r="AC261">
        <f>Liste!BE824</f>
        <v>0</v>
      </c>
      <c r="AD261">
        <f>Liste!BF824</f>
        <v>0</v>
      </c>
      <c r="AE261">
        <f>Liste!BG824</f>
        <v>0</v>
      </c>
      <c r="AF261">
        <f>Liste!BH824</f>
        <v>0</v>
      </c>
      <c r="AG261">
        <f>Liste!BI824</f>
        <v>0</v>
      </c>
      <c r="AH261">
        <f>Liste!BJ824</f>
        <v>0</v>
      </c>
      <c r="AI261">
        <f>Liste!BK824</f>
        <v>0</v>
      </c>
      <c r="AJ261">
        <f>Liste!BL824</f>
        <v>0</v>
      </c>
      <c r="AK261">
        <f>Liste!BM824</f>
        <v>0</v>
      </c>
      <c r="AL261">
        <f>Liste!BN824</f>
        <v>0</v>
      </c>
      <c r="AM261">
        <f>Liste!BO824</f>
        <v>0</v>
      </c>
      <c r="AN261">
        <f>Liste!BP824</f>
        <v>0</v>
      </c>
      <c r="AO261">
        <f>Liste!BQ824</f>
        <v>0</v>
      </c>
      <c r="AP261">
        <f>Liste!BR824</f>
        <v>0</v>
      </c>
    </row>
    <row r="262" spans="1:42" ht="14.4" hidden="1" customHeight="1" x14ac:dyDescent="0.3">
      <c r="A262" s="2"/>
      <c r="J262">
        <f>Liste!AL825</f>
        <v>0</v>
      </c>
      <c r="K262">
        <f>Liste!AM825</f>
        <v>0</v>
      </c>
      <c r="L262">
        <f>Liste!AN825</f>
        <v>0</v>
      </c>
      <c r="M262">
        <f>Liste!AO825</f>
        <v>0</v>
      </c>
      <c r="N262">
        <f>Liste!AP825</f>
        <v>0</v>
      </c>
      <c r="O262">
        <f>Liste!AQ825</f>
        <v>0</v>
      </c>
      <c r="P262">
        <f>Liste!AR825</f>
        <v>0</v>
      </c>
      <c r="Q262">
        <f>Liste!AS825</f>
        <v>0</v>
      </c>
      <c r="R262">
        <f>Liste!AT825</f>
        <v>0</v>
      </c>
      <c r="S262">
        <f>Liste!AU825</f>
        <v>0</v>
      </c>
      <c r="T262">
        <f>Liste!AV825</f>
        <v>0</v>
      </c>
      <c r="U262">
        <f>Liste!AW825</f>
        <v>0</v>
      </c>
      <c r="V262">
        <f>Liste!AX825</f>
        <v>0</v>
      </c>
      <c r="W262">
        <f>Liste!AY825</f>
        <v>0</v>
      </c>
      <c r="X262">
        <f>Liste!AZ825</f>
        <v>0</v>
      </c>
      <c r="Y262">
        <f>Liste!BA825</f>
        <v>0</v>
      </c>
      <c r="Z262">
        <f>Liste!BB825</f>
        <v>0</v>
      </c>
      <c r="AA262">
        <f>Liste!BC825</f>
        <v>0</v>
      </c>
      <c r="AB262">
        <f>Liste!BD825</f>
        <v>0</v>
      </c>
      <c r="AC262">
        <f>Liste!BE825</f>
        <v>0</v>
      </c>
      <c r="AD262">
        <f>Liste!BF825</f>
        <v>0</v>
      </c>
      <c r="AE262">
        <f>Liste!BG825</f>
        <v>0</v>
      </c>
      <c r="AF262">
        <f>Liste!BH825</f>
        <v>0</v>
      </c>
      <c r="AG262">
        <f>Liste!BI825</f>
        <v>0</v>
      </c>
      <c r="AH262">
        <f>Liste!BJ825</f>
        <v>0</v>
      </c>
      <c r="AI262">
        <f>Liste!BK825</f>
        <v>0</v>
      </c>
      <c r="AJ262">
        <f>Liste!BL825</f>
        <v>0</v>
      </c>
      <c r="AK262">
        <f>Liste!BM825</f>
        <v>0</v>
      </c>
      <c r="AL262">
        <f>Liste!BN825</f>
        <v>0</v>
      </c>
      <c r="AM262">
        <f>Liste!BO825</f>
        <v>0</v>
      </c>
      <c r="AN262">
        <f>Liste!BP825</f>
        <v>0</v>
      </c>
      <c r="AO262">
        <f>Liste!BQ825</f>
        <v>0</v>
      </c>
      <c r="AP262">
        <f>Liste!BR825</f>
        <v>0</v>
      </c>
    </row>
    <row r="263" spans="1:42" ht="14.4" hidden="1" customHeight="1" x14ac:dyDescent="0.3">
      <c r="A263" s="2"/>
      <c r="J263">
        <f>Liste!AL826</f>
        <v>0</v>
      </c>
      <c r="K263">
        <f>Liste!AM826</f>
        <v>0</v>
      </c>
      <c r="L263">
        <f>Liste!AN826</f>
        <v>0</v>
      </c>
      <c r="M263">
        <f>Liste!AO826</f>
        <v>0</v>
      </c>
      <c r="N263">
        <f>Liste!AP826</f>
        <v>0</v>
      </c>
      <c r="O263">
        <f>Liste!AQ826</f>
        <v>0</v>
      </c>
      <c r="P263">
        <f>Liste!AR826</f>
        <v>0</v>
      </c>
      <c r="Q263">
        <f>Liste!AS826</f>
        <v>0</v>
      </c>
      <c r="R263">
        <f>Liste!AT826</f>
        <v>0</v>
      </c>
      <c r="S263">
        <f>Liste!AU826</f>
        <v>0</v>
      </c>
      <c r="T263">
        <f>Liste!AV826</f>
        <v>0</v>
      </c>
      <c r="U263">
        <f>Liste!AW826</f>
        <v>0</v>
      </c>
      <c r="V263">
        <f>Liste!AX826</f>
        <v>0</v>
      </c>
      <c r="W263">
        <f>Liste!AY826</f>
        <v>0</v>
      </c>
      <c r="X263">
        <f>Liste!AZ826</f>
        <v>0</v>
      </c>
      <c r="Y263">
        <f>Liste!BA826</f>
        <v>0</v>
      </c>
      <c r="Z263">
        <f>Liste!BB826</f>
        <v>0</v>
      </c>
      <c r="AA263">
        <f>Liste!BC826</f>
        <v>0</v>
      </c>
      <c r="AB263">
        <f>Liste!BD826</f>
        <v>0</v>
      </c>
      <c r="AC263">
        <f>Liste!BE826</f>
        <v>0</v>
      </c>
      <c r="AD263">
        <f>Liste!BF826</f>
        <v>0</v>
      </c>
      <c r="AE263">
        <f>Liste!BG826</f>
        <v>0</v>
      </c>
      <c r="AF263">
        <f>Liste!BH826</f>
        <v>0</v>
      </c>
      <c r="AG263">
        <f>Liste!BI826</f>
        <v>0</v>
      </c>
      <c r="AH263">
        <f>Liste!BJ826</f>
        <v>0</v>
      </c>
      <c r="AI263">
        <f>Liste!BK826</f>
        <v>0</v>
      </c>
      <c r="AJ263">
        <f>Liste!BL826</f>
        <v>0</v>
      </c>
      <c r="AK263">
        <f>Liste!BM826</f>
        <v>0</v>
      </c>
      <c r="AL263">
        <f>Liste!BN826</f>
        <v>0</v>
      </c>
      <c r="AM263">
        <f>Liste!BO826</f>
        <v>0</v>
      </c>
      <c r="AN263">
        <f>Liste!BP826</f>
        <v>0</v>
      </c>
      <c r="AO263">
        <f>Liste!BQ826</f>
        <v>0</v>
      </c>
      <c r="AP263">
        <f>Liste!BR826</f>
        <v>0</v>
      </c>
    </row>
    <row r="264" spans="1:42" ht="14.4" hidden="1" customHeight="1" x14ac:dyDescent="0.3">
      <c r="A264" s="2"/>
      <c r="J264">
        <f>Liste!AL827</f>
        <v>0</v>
      </c>
      <c r="K264">
        <f>Liste!AM827</f>
        <v>0</v>
      </c>
      <c r="L264">
        <f>Liste!AN827</f>
        <v>0</v>
      </c>
      <c r="M264">
        <f>Liste!AO827</f>
        <v>0</v>
      </c>
      <c r="N264">
        <f>Liste!AP827</f>
        <v>0</v>
      </c>
      <c r="O264">
        <f>Liste!AQ827</f>
        <v>0</v>
      </c>
      <c r="P264">
        <f>Liste!AR827</f>
        <v>0</v>
      </c>
      <c r="Q264">
        <f>Liste!AS827</f>
        <v>0</v>
      </c>
      <c r="R264">
        <f>Liste!AT827</f>
        <v>0</v>
      </c>
      <c r="S264">
        <f>Liste!AU827</f>
        <v>0</v>
      </c>
      <c r="T264">
        <f>Liste!AV827</f>
        <v>0</v>
      </c>
      <c r="U264">
        <f>Liste!AW827</f>
        <v>0</v>
      </c>
      <c r="V264">
        <f>Liste!AX827</f>
        <v>0</v>
      </c>
      <c r="W264">
        <f>Liste!AY827</f>
        <v>0</v>
      </c>
      <c r="X264">
        <f>Liste!AZ827</f>
        <v>0</v>
      </c>
      <c r="Y264">
        <f>Liste!BA827</f>
        <v>0</v>
      </c>
      <c r="Z264">
        <f>Liste!BB827</f>
        <v>0</v>
      </c>
      <c r="AA264">
        <f>Liste!BC827</f>
        <v>0</v>
      </c>
      <c r="AB264">
        <f>Liste!BD827</f>
        <v>0</v>
      </c>
      <c r="AC264">
        <f>Liste!BE827</f>
        <v>0</v>
      </c>
      <c r="AD264">
        <f>Liste!BF827</f>
        <v>0</v>
      </c>
      <c r="AE264">
        <f>Liste!BG827</f>
        <v>0</v>
      </c>
      <c r="AF264">
        <f>Liste!BH827</f>
        <v>0</v>
      </c>
      <c r="AG264">
        <f>Liste!BI827</f>
        <v>0</v>
      </c>
      <c r="AH264">
        <f>Liste!BJ827</f>
        <v>0</v>
      </c>
      <c r="AI264">
        <f>Liste!BK827</f>
        <v>0</v>
      </c>
      <c r="AJ264">
        <f>Liste!BL827</f>
        <v>0</v>
      </c>
      <c r="AK264">
        <f>Liste!BM827</f>
        <v>0</v>
      </c>
      <c r="AL264">
        <f>Liste!BN827</f>
        <v>0</v>
      </c>
      <c r="AM264">
        <f>Liste!BO827</f>
        <v>0</v>
      </c>
      <c r="AN264">
        <f>Liste!BP827</f>
        <v>0</v>
      </c>
      <c r="AO264">
        <f>Liste!BQ827</f>
        <v>0</v>
      </c>
      <c r="AP264">
        <f>Liste!BR827</f>
        <v>0</v>
      </c>
    </row>
    <row r="265" spans="1:42" ht="14.4" hidden="1" customHeight="1" x14ac:dyDescent="0.3">
      <c r="A265" s="2"/>
      <c r="J265">
        <f>Liste!AL828</f>
        <v>0</v>
      </c>
      <c r="K265">
        <f>Liste!AM828</f>
        <v>0</v>
      </c>
      <c r="L265">
        <f>Liste!AN828</f>
        <v>0</v>
      </c>
      <c r="M265">
        <f>Liste!AO828</f>
        <v>0</v>
      </c>
      <c r="N265">
        <f>Liste!AP828</f>
        <v>0</v>
      </c>
      <c r="O265">
        <f>Liste!AQ828</f>
        <v>0</v>
      </c>
      <c r="P265">
        <f>Liste!AR828</f>
        <v>0</v>
      </c>
      <c r="Q265">
        <f>Liste!AS828</f>
        <v>0</v>
      </c>
      <c r="R265">
        <f>Liste!AT828</f>
        <v>0</v>
      </c>
      <c r="S265">
        <f>Liste!AU828</f>
        <v>0</v>
      </c>
      <c r="T265">
        <f>Liste!AV828</f>
        <v>0</v>
      </c>
      <c r="U265">
        <f>Liste!AW828</f>
        <v>0</v>
      </c>
      <c r="V265">
        <f>Liste!AX828</f>
        <v>0</v>
      </c>
      <c r="W265">
        <f>Liste!AY828</f>
        <v>0</v>
      </c>
      <c r="X265">
        <f>Liste!AZ828</f>
        <v>0</v>
      </c>
      <c r="Y265">
        <f>Liste!BA828</f>
        <v>0</v>
      </c>
      <c r="Z265">
        <f>Liste!BB828</f>
        <v>0</v>
      </c>
      <c r="AA265">
        <f>Liste!BC828</f>
        <v>0</v>
      </c>
      <c r="AB265">
        <f>Liste!BD828</f>
        <v>0</v>
      </c>
      <c r="AC265">
        <f>Liste!BE828</f>
        <v>0</v>
      </c>
      <c r="AD265">
        <f>Liste!BF828</f>
        <v>0</v>
      </c>
      <c r="AE265">
        <f>Liste!BG828</f>
        <v>0</v>
      </c>
      <c r="AF265">
        <f>Liste!BH828</f>
        <v>0</v>
      </c>
      <c r="AG265">
        <f>Liste!BI828</f>
        <v>0</v>
      </c>
      <c r="AH265">
        <f>Liste!BJ828</f>
        <v>0</v>
      </c>
      <c r="AI265">
        <f>Liste!BK828</f>
        <v>0</v>
      </c>
      <c r="AJ265">
        <f>Liste!BL828</f>
        <v>0</v>
      </c>
      <c r="AK265">
        <f>Liste!BM828</f>
        <v>0</v>
      </c>
      <c r="AL265">
        <f>Liste!BN828</f>
        <v>0</v>
      </c>
      <c r="AM265">
        <f>Liste!BO828</f>
        <v>0</v>
      </c>
      <c r="AN265">
        <f>Liste!BP828</f>
        <v>0</v>
      </c>
      <c r="AO265">
        <f>Liste!BQ828</f>
        <v>0</v>
      </c>
      <c r="AP265">
        <f>Liste!BR828</f>
        <v>0</v>
      </c>
    </row>
    <row r="266" spans="1:42" ht="14.4" hidden="1" customHeight="1" x14ac:dyDescent="0.3">
      <c r="A266" s="2"/>
      <c r="J266">
        <f>Liste!AL829</f>
        <v>0</v>
      </c>
      <c r="K266">
        <f>Liste!AM829</f>
        <v>0</v>
      </c>
      <c r="L266">
        <f>Liste!AN829</f>
        <v>0</v>
      </c>
      <c r="M266">
        <f>Liste!AO829</f>
        <v>0</v>
      </c>
      <c r="N266">
        <f>Liste!AP829</f>
        <v>0</v>
      </c>
      <c r="O266">
        <f>Liste!AQ829</f>
        <v>0</v>
      </c>
      <c r="P266">
        <f>Liste!AR829</f>
        <v>0</v>
      </c>
      <c r="Q266">
        <f>Liste!AS829</f>
        <v>0</v>
      </c>
      <c r="R266">
        <f>Liste!AT829</f>
        <v>0</v>
      </c>
      <c r="S266">
        <f>Liste!AU829</f>
        <v>0</v>
      </c>
      <c r="T266">
        <f>Liste!AV829</f>
        <v>0</v>
      </c>
      <c r="U266">
        <f>Liste!AW829</f>
        <v>0</v>
      </c>
      <c r="V266">
        <f>Liste!AX829</f>
        <v>0</v>
      </c>
      <c r="W266">
        <f>Liste!AY829</f>
        <v>0</v>
      </c>
      <c r="X266">
        <f>Liste!AZ829</f>
        <v>0</v>
      </c>
      <c r="Y266">
        <f>Liste!BA829</f>
        <v>0</v>
      </c>
      <c r="Z266">
        <f>Liste!BB829</f>
        <v>0</v>
      </c>
      <c r="AA266">
        <f>Liste!BC829</f>
        <v>0</v>
      </c>
      <c r="AB266">
        <f>Liste!BD829</f>
        <v>0</v>
      </c>
      <c r="AC266">
        <f>Liste!BE829</f>
        <v>0</v>
      </c>
      <c r="AD266">
        <f>Liste!BF829</f>
        <v>0</v>
      </c>
      <c r="AE266">
        <f>Liste!BG829</f>
        <v>0</v>
      </c>
      <c r="AF266">
        <f>Liste!BH829</f>
        <v>0</v>
      </c>
      <c r="AG266">
        <f>Liste!BI829</f>
        <v>0</v>
      </c>
      <c r="AH266">
        <f>Liste!BJ829</f>
        <v>0</v>
      </c>
      <c r="AI266">
        <f>Liste!BK829</f>
        <v>0</v>
      </c>
      <c r="AJ266">
        <f>Liste!BL829</f>
        <v>0</v>
      </c>
      <c r="AK266">
        <f>Liste!BM829</f>
        <v>0</v>
      </c>
      <c r="AL266">
        <f>Liste!BN829</f>
        <v>0</v>
      </c>
      <c r="AM266">
        <f>Liste!BO829</f>
        <v>0</v>
      </c>
      <c r="AN266">
        <f>Liste!BP829</f>
        <v>0</v>
      </c>
      <c r="AO266">
        <f>Liste!BQ829</f>
        <v>0</v>
      </c>
      <c r="AP266">
        <f>Liste!BR829</f>
        <v>0</v>
      </c>
    </row>
    <row r="267" spans="1:42" ht="14.4" hidden="1" customHeight="1" x14ac:dyDescent="0.3">
      <c r="A267" s="2"/>
      <c r="J267">
        <f>Liste!AL830</f>
        <v>0</v>
      </c>
      <c r="K267">
        <f>Liste!AM830</f>
        <v>0</v>
      </c>
      <c r="L267">
        <f>Liste!AN830</f>
        <v>0</v>
      </c>
      <c r="M267">
        <f>Liste!AO830</f>
        <v>0</v>
      </c>
      <c r="N267">
        <f>Liste!AP830</f>
        <v>0</v>
      </c>
      <c r="O267">
        <f>Liste!AQ830</f>
        <v>0</v>
      </c>
      <c r="P267">
        <f>Liste!AR830</f>
        <v>0</v>
      </c>
      <c r="Q267">
        <f>Liste!AS830</f>
        <v>0</v>
      </c>
      <c r="R267">
        <f>Liste!AT830</f>
        <v>0</v>
      </c>
      <c r="S267">
        <f>Liste!AU830</f>
        <v>0</v>
      </c>
      <c r="T267">
        <f>Liste!AV830</f>
        <v>0</v>
      </c>
      <c r="U267">
        <f>Liste!AW830</f>
        <v>0</v>
      </c>
      <c r="V267">
        <f>Liste!AX830</f>
        <v>0</v>
      </c>
      <c r="W267">
        <f>Liste!AY830</f>
        <v>0</v>
      </c>
      <c r="X267">
        <f>Liste!AZ830</f>
        <v>0</v>
      </c>
      <c r="Y267">
        <f>Liste!BA830</f>
        <v>0</v>
      </c>
      <c r="Z267">
        <f>Liste!BB830</f>
        <v>0</v>
      </c>
      <c r="AA267">
        <f>Liste!BC830</f>
        <v>0</v>
      </c>
      <c r="AB267">
        <f>Liste!BD830</f>
        <v>0</v>
      </c>
      <c r="AC267">
        <f>Liste!BE830</f>
        <v>0</v>
      </c>
      <c r="AD267">
        <f>Liste!BF830</f>
        <v>0</v>
      </c>
      <c r="AE267">
        <f>Liste!BG830</f>
        <v>0</v>
      </c>
      <c r="AF267">
        <f>Liste!BH830</f>
        <v>0</v>
      </c>
      <c r="AG267">
        <f>Liste!BI830</f>
        <v>0</v>
      </c>
      <c r="AH267">
        <f>Liste!BJ830</f>
        <v>0</v>
      </c>
      <c r="AI267">
        <f>Liste!BK830</f>
        <v>0</v>
      </c>
      <c r="AJ267">
        <f>Liste!BL830</f>
        <v>0</v>
      </c>
      <c r="AK267">
        <f>Liste!BM830</f>
        <v>0</v>
      </c>
      <c r="AL267">
        <f>Liste!BN830</f>
        <v>0</v>
      </c>
      <c r="AM267">
        <f>Liste!BO830</f>
        <v>0</v>
      </c>
      <c r="AN267">
        <f>Liste!BP830</f>
        <v>0</v>
      </c>
      <c r="AO267">
        <f>Liste!BQ830</f>
        <v>0</v>
      </c>
      <c r="AP267">
        <f>Liste!BR830</f>
        <v>0</v>
      </c>
    </row>
    <row r="268" spans="1:42" ht="14.4" hidden="1" customHeight="1" x14ac:dyDescent="0.3">
      <c r="A268" s="2"/>
      <c r="J268">
        <f>Liste!AL831</f>
        <v>0</v>
      </c>
      <c r="K268">
        <f>Liste!AM831</f>
        <v>0</v>
      </c>
      <c r="L268">
        <f>Liste!AN831</f>
        <v>0</v>
      </c>
      <c r="M268">
        <f>Liste!AO831</f>
        <v>0</v>
      </c>
      <c r="N268">
        <f>Liste!AP831</f>
        <v>0</v>
      </c>
      <c r="O268">
        <f>Liste!AQ831</f>
        <v>0</v>
      </c>
      <c r="P268">
        <f>Liste!AR831</f>
        <v>0</v>
      </c>
      <c r="Q268">
        <f>Liste!AS831</f>
        <v>0</v>
      </c>
      <c r="R268">
        <f>Liste!AT831</f>
        <v>0</v>
      </c>
      <c r="S268">
        <f>Liste!AU831</f>
        <v>0</v>
      </c>
      <c r="T268">
        <f>Liste!AV831</f>
        <v>0</v>
      </c>
      <c r="U268">
        <f>Liste!AW831</f>
        <v>0</v>
      </c>
      <c r="V268">
        <f>Liste!AX831</f>
        <v>0</v>
      </c>
      <c r="W268">
        <f>Liste!AY831</f>
        <v>0</v>
      </c>
      <c r="X268">
        <f>Liste!AZ831</f>
        <v>0</v>
      </c>
      <c r="Y268">
        <f>Liste!BA831</f>
        <v>0</v>
      </c>
      <c r="Z268">
        <f>Liste!BB831</f>
        <v>0</v>
      </c>
      <c r="AA268">
        <f>Liste!BC831</f>
        <v>0</v>
      </c>
      <c r="AB268">
        <f>Liste!BD831</f>
        <v>0</v>
      </c>
      <c r="AC268">
        <f>Liste!BE831</f>
        <v>0</v>
      </c>
      <c r="AD268">
        <f>Liste!BF831</f>
        <v>0</v>
      </c>
      <c r="AE268">
        <f>Liste!BG831</f>
        <v>0</v>
      </c>
      <c r="AF268">
        <f>Liste!BH831</f>
        <v>0</v>
      </c>
      <c r="AG268">
        <f>Liste!BI831</f>
        <v>0</v>
      </c>
      <c r="AH268">
        <f>Liste!BJ831</f>
        <v>0</v>
      </c>
      <c r="AI268">
        <f>Liste!BK831</f>
        <v>0</v>
      </c>
      <c r="AJ268">
        <f>Liste!BL831</f>
        <v>0</v>
      </c>
      <c r="AK268">
        <f>Liste!BM831</f>
        <v>0</v>
      </c>
      <c r="AL268">
        <f>Liste!BN831</f>
        <v>0</v>
      </c>
      <c r="AM268">
        <f>Liste!BO831</f>
        <v>0</v>
      </c>
      <c r="AN268">
        <f>Liste!BP831</f>
        <v>0</v>
      </c>
      <c r="AO268">
        <f>Liste!BQ831</f>
        <v>0</v>
      </c>
      <c r="AP268">
        <f>Liste!BR831</f>
        <v>0</v>
      </c>
    </row>
    <row r="269" spans="1:42" ht="14.4" hidden="1" customHeight="1" x14ac:dyDescent="0.3">
      <c r="A269" s="2"/>
      <c r="J269">
        <f>Liste!AL832</f>
        <v>0</v>
      </c>
      <c r="K269">
        <f>Liste!AM832</f>
        <v>0</v>
      </c>
      <c r="L269">
        <f>Liste!AN832</f>
        <v>0</v>
      </c>
      <c r="M269">
        <f>Liste!AO832</f>
        <v>0</v>
      </c>
      <c r="N269">
        <f>Liste!AP832</f>
        <v>0</v>
      </c>
      <c r="O269">
        <f>Liste!AQ832</f>
        <v>0</v>
      </c>
      <c r="P269">
        <f>Liste!AR832</f>
        <v>0</v>
      </c>
      <c r="Q269">
        <f>Liste!AS832</f>
        <v>0</v>
      </c>
      <c r="R269">
        <f>Liste!AT832</f>
        <v>0</v>
      </c>
      <c r="S269">
        <f>Liste!AU832</f>
        <v>0</v>
      </c>
      <c r="T269">
        <f>Liste!AV832</f>
        <v>0</v>
      </c>
      <c r="U269">
        <f>Liste!AW832</f>
        <v>0</v>
      </c>
      <c r="V269">
        <f>Liste!AX832</f>
        <v>0</v>
      </c>
      <c r="W269">
        <f>Liste!AY832</f>
        <v>0</v>
      </c>
      <c r="X269">
        <f>Liste!AZ832</f>
        <v>0</v>
      </c>
      <c r="Y269">
        <f>Liste!BA832</f>
        <v>0</v>
      </c>
      <c r="Z269">
        <f>Liste!BB832</f>
        <v>0</v>
      </c>
      <c r="AA269">
        <f>Liste!BC832</f>
        <v>0</v>
      </c>
      <c r="AB269">
        <f>Liste!BD832</f>
        <v>0</v>
      </c>
      <c r="AC269">
        <f>Liste!BE832</f>
        <v>0</v>
      </c>
      <c r="AD269">
        <f>Liste!BF832</f>
        <v>0</v>
      </c>
      <c r="AE269">
        <f>Liste!BG832</f>
        <v>0</v>
      </c>
      <c r="AF269">
        <f>Liste!BH832</f>
        <v>0</v>
      </c>
      <c r="AG269">
        <f>Liste!BI832</f>
        <v>0</v>
      </c>
      <c r="AH269">
        <f>Liste!BJ832</f>
        <v>0</v>
      </c>
      <c r="AI269">
        <f>Liste!BK832</f>
        <v>0</v>
      </c>
      <c r="AJ269">
        <f>Liste!BL832</f>
        <v>0</v>
      </c>
      <c r="AK269">
        <f>Liste!BM832</f>
        <v>0</v>
      </c>
      <c r="AL269">
        <f>Liste!BN832</f>
        <v>0</v>
      </c>
      <c r="AM269">
        <f>Liste!BO832</f>
        <v>0</v>
      </c>
      <c r="AN269">
        <f>Liste!BP832</f>
        <v>0</v>
      </c>
      <c r="AO269">
        <f>Liste!BQ832</f>
        <v>0</v>
      </c>
      <c r="AP269">
        <f>Liste!BR832</f>
        <v>0</v>
      </c>
    </row>
    <row r="270" spans="1:42" ht="14.4" hidden="1" customHeight="1" x14ac:dyDescent="0.3">
      <c r="A270" s="2"/>
      <c r="J270">
        <f>Liste!AL833</f>
        <v>0</v>
      </c>
      <c r="K270">
        <f>Liste!AM833</f>
        <v>0</v>
      </c>
      <c r="L270">
        <f>Liste!AN833</f>
        <v>0</v>
      </c>
      <c r="M270">
        <f>Liste!AO833</f>
        <v>0</v>
      </c>
      <c r="N270">
        <f>Liste!AP833</f>
        <v>0</v>
      </c>
      <c r="O270">
        <f>Liste!AQ833</f>
        <v>0</v>
      </c>
      <c r="P270">
        <f>Liste!AR833</f>
        <v>0</v>
      </c>
      <c r="Q270">
        <f>Liste!AS833</f>
        <v>0</v>
      </c>
      <c r="R270">
        <f>Liste!AT833</f>
        <v>0</v>
      </c>
      <c r="S270">
        <f>Liste!AU833</f>
        <v>0</v>
      </c>
      <c r="T270">
        <f>Liste!AV833</f>
        <v>0</v>
      </c>
      <c r="U270">
        <f>Liste!AW833</f>
        <v>0</v>
      </c>
      <c r="V270">
        <f>Liste!AX833</f>
        <v>0</v>
      </c>
      <c r="W270">
        <f>Liste!AY833</f>
        <v>0</v>
      </c>
      <c r="X270">
        <f>Liste!AZ833</f>
        <v>0</v>
      </c>
      <c r="Y270">
        <f>Liste!BA833</f>
        <v>0</v>
      </c>
      <c r="Z270">
        <f>Liste!BB833</f>
        <v>0</v>
      </c>
      <c r="AA270">
        <f>Liste!BC833</f>
        <v>0</v>
      </c>
      <c r="AB270">
        <f>Liste!BD833</f>
        <v>0</v>
      </c>
      <c r="AC270">
        <f>Liste!BE833</f>
        <v>0</v>
      </c>
      <c r="AD270">
        <f>Liste!BF833</f>
        <v>0</v>
      </c>
      <c r="AE270">
        <f>Liste!BG833</f>
        <v>0</v>
      </c>
      <c r="AF270">
        <f>Liste!BH833</f>
        <v>0</v>
      </c>
      <c r="AG270">
        <f>Liste!BI833</f>
        <v>0</v>
      </c>
      <c r="AH270">
        <f>Liste!BJ833</f>
        <v>0</v>
      </c>
      <c r="AI270">
        <f>Liste!BK833</f>
        <v>0</v>
      </c>
      <c r="AJ270">
        <f>Liste!BL833</f>
        <v>0</v>
      </c>
      <c r="AK270">
        <f>Liste!BM833</f>
        <v>0</v>
      </c>
      <c r="AL270">
        <f>Liste!BN833</f>
        <v>0</v>
      </c>
      <c r="AM270">
        <f>Liste!BO833</f>
        <v>0</v>
      </c>
      <c r="AN270">
        <f>Liste!BP833</f>
        <v>0</v>
      </c>
      <c r="AO270">
        <f>Liste!BQ833</f>
        <v>0</v>
      </c>
      <c r="AP270">
        <f>Liste!BR833</f>
        <v>0</v>
      </c>
    </row>
    <row r="271" spans="1:42" ht="14.4" hidden="1" customHeight="1" x14ac:dyDescent="0.3">
      <c r="A271" s="2"/>
      <c r="J271">
        <f>Liste!AL834</f>
        <v>0</v>
      </c>
      <c r="K271">
        <f>Liste!AM834</f>
        <v>0</v>
      </c>
      <c r="L271">
        <f>Liste!AN834</f>
        <v>0</v>
      </c>
      <c r="M271">
        <f>Liste!AO834</f>
        <v>0</v>
      </c>
      <c r="N271">
        <f>Liste!AP834</f>
        <v>0</v>
      </c>
      <c r="O271">
        <f>Liste!AQ834</f>
        <v>0</v>
      </c>
      <c r="P271">
        <f>Liste!AR834</f>
        <v>0</v>
      </c>
      <c r="Q271">
        <f>Liste!AS834</f>
        <v>0</v>
      </c>
      <c r="R271">
        <f>Liste!AT834</f>
        <v>0</v>
      </c>
      <c r="S271">
        <f>Liste!AU834</f>
        <v>0</v>
      </c>
      <c r="T271">
        <f>Liste!AV834</f>
        <v>0</v>
      </c>
      <c r="U271">
        <f>Liste!AW834</f>
        <v>0</v>
      </c>
      <c r="V271">
        <f>Liste!AX834</f>
        <v>0</v>
      </c>
      <c r="W271">
        <f>Liste!AY834</f>
        <v>0</v>
      </c>
      <c r="X271">
        <f>Liste!AZ834</f>
        <v>0</v>
      </c>
      <c r="Y271">
        <f>Liste!BA834</f>
        <v>0</v>
      </c>
      <c r="Z271">
        <f>Liste!BB834</f>
        <v>0</v>
      </c>
      <c r="AA271">
        <f>Liste!BC834</f>
        <v>0</v>
      </c>
      <c r="AB271">
        <f>Liste!BD834</f>
        <v>0</v>
      </c>
      <c r="AC271">
        <f>Liste!BE834</f>
        <v>0</v>
      </c>
      <c r="AD271">
        <f>Liste!BF834</f>
        <v>0</v>
      </c>
      <c r="AE271">
        <f>Liste!BG834</f>
        <v>0</v>
      </c>
      <c r="AF271">
        <f>Liste!BH834</f>
        <v>0</v>
      </c>
      <c r="AG271">
        <f>Liste!BI834</f>
        <v>0</v>
      </c>
      <c r="AH271">
        <f>Liste!BJ834</f>
        <v>0</v>
      </c>
      <c r="AI271">
        <f>Liste!BK834</f>
        <v>0</v>
      </c>
      <c r="AJ271">
        <f>Liste!BL834</f>
        <v>0</v>
      </c>
      <c r="AK271">
        <f>Liste!BM834</f>
        <v>0</v>
      </c>
      <c r="AL271">
        <f>Liste!BN834</f>
        <v>0</v>
      </c>
      <c r="AM271">
        <f>Liste!BO834</f>
        <v>0</v>
      </c>
      <c r="AN271">
        <f>Liste!BP834</f>
        <v>0</v>
      </c>
      <c r="AO271">
        <f>Liste!BQ834</f>
        <v>0</v>
      </c>
      <c r="AP271">
        <f>Liste!BR834</f>
        <v>0</v>
      </c>
    </row>
    <row r="272" spans="1:42" ht="14.4" hidden="1" customHeight="1" x14ac:dyDescent="0.3">
      <c r="A272" s="2"/>
      <c r="J272">
        <f>Liste!AL835</f>
        <v>0</v>
      </c>
      <c r="K272">
        <f>Liste!AM835</f>
        <v>0</v>
      </c>
      <c r="L272">
        <f>Liste!AN835</f>
        <v>0</v>
      </c>
      <c r="M272">
        <f>Liste!AO835</f>
        <v>0</v>
      </c>
      <c r="N272">
        <f>Liste!AP835</f>
        <v>0</v>
      </c>
      <c r="O272">
        <f>Liste!AQ835</f>
        <v>0</v>
      </c>
      <c r="P272">
        <f>Liste!AR835</f>
        <v>0</v>
      </c>
      <c r="Q272">
        <f>Liste!AS835</f>
        <v>0</v>
      </c>
      <c r="R272">
        <f>Liste!AT835</f>
        <v>0</v>
      </c>
      <c r="S272">
        <f>Liste!AU835</f>
        <v>0</v>
      </c>
      <c r="T272">
        <f>Liste!AV835</f>
        <v>0</v>
      </c>
      <c r="U272">
        <f>Liste!AW835</f>
        <v>0</v>
      </c>
      <c r="V272">
        <f>Liste!AX835</f>
        <v>0</v>
      </c>
      <c r="W272">
        <f>Liste!AY835</f>
        <v>0</v>
      </c>
      <c r="X272">
        <f>Liste!AZ835</f>
        <v>0</v>
      </c>
      <c r="Y272">
        <f>Liste!BA835</f>
        <v>0</v>
      </c>
      <c r="Z272">
        <f>Liste!BB835</f>
        <v>0</v>
      </c>
      <c r="AA272">
        <f>Liste!BC835</f>
        <v>0</v>
      </c>
      <c r="AB272">
        <f>Liste!BD835</f>
        <v>0</v>
      </c>
      <c r="AC272">
        <f>Liste!BE835</f>
        <v>0</v>
      </c>
      <c r="AD272">
        <f>Liste!BF835</f>
        <v>0</v>
      </c>
      <c r="AE272">
        <f>Liste!BG835</f>
        <v>0</v>
      </c>
      <c r="AF272">
        <f>Liste!BH835</f>
        <v>0</v>
      </c>
      <c r="AG272">
        <f>Liste!BI835</f>
        <v>0</v>
      </c>
      <c r="AH272">
        <f>Liste!BJ835</f>
        <v>0</v>
      </c>
      <c r="AI272">
        <f>Liste!BK835</f>
        <v>0</v>
      </c>
      <c r="AJ272">
        <f>Liste!BL835</f>
        <v>0</v>
      </c>
      <c r="AK272">
        <f>Liste!BM835</f>
        <v>0</v>
      </c>
      <c r="AL272">
        <f>Liste!BN835</f>
        <v>0</v>
      </c>
      <c r="AM272">
        <f>Liste!BO835</f>
        <v>0</v>
      </c>
      <c r="AN272">
        <f>Liste!BP835</f>
        <v>0</v>
      </c>
      <c r="AO272">
        <f>Liste!BQ835</f>
        <v>0</v>
      </c>
      <c r="AP272">
        <f>Liste!BR835</f>
        <v>0</v>
      </c>
    </row>
    <row r="273" spans="1:42" ht="14.4" hidden="1" customHeight="1" x14ac:dyDescent="0.3">
      <c r="A273" s="2"/>
      <c r="J273">
        <f>Liste!AL836</f>
        <v>0</v>
      </c>
      <c r="K273">
        <f>Liste!AM836</f>
        <v>0</v>
      </c>
      <c r="L273">
        <f>Liste!AN836</f>
        <v>0</v>
      </c>
      <c r="M273">
        <f>Liste!AO836</f>
        <v>0</v>
      </c>
      <c r="N273">
        <f>Liste!AP836</f>
        <v>0</v>
      </c>
      <c r="O273">
        <f>Liste!AQ836</f>
        <v>0</v>
      </c>
      <c r="P273">
        <f>Liste!AR836</f>
        <v>0</v>
      </c>
      <c r="Q273">
        <f>Liste!AS836</f>
        <v>0</v>
      </c>
      <c r="R273">
        <f>Liste!AT836</f>
        <v>0</v>
      </c>
      <c r="S273">
        <f>Liste!AU836</f>
        <v>0</v>
      </c>
      <c r="T273">
        <f>Liste!AV836</f>
        <v>0</v>
      </c>
      <c r="U273">
        <f>Liste!AW836</f>
        <v>0</v>
      </c>
      <c r="V273">
        <f>Liste!AX836</f>
        <v>0</v>
      </c>
      <c r="W273">
        <f>Liste!AY836</f>
        <v>0</v>
      </c>
      <c r="X273">
        <f>Liste!AZ836</f>
        <v>0</v>
      </c>
      <c r="Y273">
        <f>Liste!BA836</f>
        <v>0</v>
      </c>
      <c r="Z273">
        <f>Liste!BB836</f>
        <v>0</v>
      </c>
      <c r="AA273">
        <f>Liste!BC836</f>
        <v>0</v>
      </c>
      <c r="AB273">
        <f>Liste!BD836</f>
        <v>0</v>
      </c>
      <c r="AC273">
        <f>Liste!BE836</f>
        <v>0</v>
      </c>
      <c r="AD273">
        <f>Liste!BF836</f>
        <v>0</v>
      </c>
      <c r="AE273">
        <f>Liste!BG836</f>
        <v>0</v>
      </c>
      <c r="AF273">
        <f>Liste!BH836</f>
        <v>0</v>
      </c>
      <c r="AG273">
        <f>Liste!BI836</f>
        <v>0</v>
      </c>
      <c r="AH273">
        <f>Liste!BJ836</f>
        <v>0</v>
      </c>
      <c r="AI273">
        <f>Liste!BK836</f>
        <v>0</v>
      </c>
      <c r="AJ273">
        <f>Liste!BL836</f>
        <v>0</v>
      </c>
      <c r="AK273">
        <f>Liste!BM836</f>
        <v>0</v>
      </c>
      <c r="AL273">
        <f>Liste!BN836</f>
        <v>0</v>
      </c>
      <c r="AM273">
        <f>Liste!BO836</f>
        <v>0</v>
      </c>
      <c r="AN273">
        <f>Liste!BP836</f>
        <v>0</v>
      </c>
      <c r="AO273">
        <f>Liste!BQ836</f>
        <v>0</v>
      </c>
      <c r="AP273">
        <f>Liste!BR836</f>
        <v>0</v>
      </c>
    </row>
    <row r="274" spans="1:42" ht="14.4" hidden="1" customHeight="1" x14ac:dyDescent="0.3">
      <c r="A274" s="2"/>
      <c r="J274">
        <f>Liste!AL837</f>
        <v>0</v>
      </c>
      <c r="K274">
        <f>Liste!AM837</f>
        <v>0</v>
      </c>
      <c r="L274">
        <f>Liste!AN837</f>
        <v>0</v>
      </c>
      <c r="M274">
        <f>Liste!AO837</f>
        <v>0</v>
      </c>
      <c r="N274">
        <f>Liste!AP837</f>
        <v>0</v>
      </c>
      <c r="O274">
        <f>Liste!AQ837</f>
        <v>0</v>
      </c>
      <c r="P274">
        <f>Liste!AR837</f>
        <v>0</v>
      </c>
      <c r="Q274">
        <f>Liste!AS837</f>
        <v>0</v>
      </c>
      <c r="R274">
        <f>Liste!AT837</f>
        <v>0</v>
      </c>
      <c r="S274">
        <f>Liste!AU837</f>
        <v>0</v>
      </c>
      <c r="T274">
        <f>Liste!AV837</f>
        <v>0</v>
      </c>
      <c r="U274">
        <f>Liste!AW837</f>
        <v>0</v>
      </c>
      <c r="V274">
        <f>Liste!AX837</f>
        <v>0</v>
      </c>
      <c r="W274">
        <f>Liste!AY837</f>
        <v>0</v>
      </c>
      <c r="X274">
        <f>Liste!AZ837</f>
        <v>0</v>
      </c>
      <c r="Y274">
        <f>Liste!BA837</f>
        <v>0</v>
      </c>
      <c r="Z274">
        <f>Liste!BB837</f>
        <v>0</v>
      </c>
      <c r="AA274">
        <f>Liste!BC837</f>
        <v>0</v>
      </c>
      <c r="AB274">
        <f>Liste!BD837</f>
        <v>0</v>
      </c>
      <c r="AC274">
        <f>Liste!BE837</f>
        <v>0</v>
      </c>
      <c r="AD274">
        <f>Liste!BF837</f>
        <v>0</v>
      </c>
      <c r="AE274">
        <f>Liste!BG837</f>
        <v>0</v>
      </c>
      <c r="AF274">
        <f>Liste!BH837</f>
        <v>0</v>
      </c>
      <c r="AG274">
        <f>Liste!BI837</f>
        <v>0</v>
      </c>
      <c r="AH274">
        <f>Liste!BJ837</f>
        <v>0</v>
      </c>
      <c r="AI274">
        <f>Liste!BK837</f>
        <v>0</v>
      </c>
      <c r="AJ274">
        <f>Liste!BL837</f>
        <v>0</v>
      </c>
      <c r="AK274">
        <f>Liste!BM837</f>
        <v>0</v>
      </c>
      <c r="AL274">
        <f>Liste!BN837</f>
        <v>0</v>
      </c>
      <c r="AM274">
        <f>Liste!BO837</f>
        <v>0</v>
      </c>
      <c r="AN274">
        <f>Liste!BP837</f>
        <v>0</v>
      </c>
      <c r="AO274">
        <f>Liste!BQ837</f>
        <v>0</v>
      </c>
      <c r="AP274">
        <f>Liste!BR837</f>
        <v>0</v>
      </c>
    </row>
    <row r="275" spans="1:42" ht="14.4" hidden="1" customHeight="1" x14ac:dyDescent="0.3">
      <c r="A275" s="2"/>
      <c r="J275">
        <f>Liste!AL838</f>
        <v>0</v>
      </c>
      <c r="K275">
        <f>Liste!AM838</f>
        <v>0</v>
      </c>
      <c r="L275">
        <f>Liste!AN838</f>
        <v>0</v>
      </c>
      <c r="M275">
        <f>Liste!AO838</f>
        <v>0</v>
      </c>
      <c r="N275">
        <f>Liste!AP838</f>
        <v>0</v>
      </c>
      <c r="O275">
        <f>Liste!AQ838</f>
        <v>0</v>
      </c>
      <c r="P275">
        <f>Liste!AR838</f>
        <v>0</v>
      </c>
      <c r="Q275">
        <f>Liste!AS838</f>
        <v>0</v>
      </c>
      <c r="R275">
        <f>Liste!AT838</f>
        <v>0</v>
      </c>
      <c r="S275">
        <f>Liste!AU838</f>
        <v>0</v>
      </c>
      <c r="T275">
        <f>Liste!AV838</f>
        <v>0</v>
      </c>
      <c r="U275">
        <f>Liste!AW838</f>
        <v>0</v>
      </c>
      <c r="V275">
        <f>Liste!AX838</f>
        <v>0</v>
      </c>
      <c r="W275">
        <f>Liste!AY838</f>
        <v>0</v>
      </c>
      <c r="X275">
        <f>Liste!AZ838</f>
        <v>0</v>
      </c>
      <c r="Y275">
        <f>Liste!BA838</f>
        <v>0</v>
      </c>
      <c r="Z275">
        <f>Liste!BB838</f>
        <v>0</v>
      </c>
      <c r="AA275">
        <f>Liste!BC838</f>
        <v>0</v>
      </c>
      <c r="AB275">
        <f>Liste!BD838</f>
        <v>0</v>
      </c>
      <c r="AC275">
        <f>Liste!BE838</f>
        <v>0</v>
      </c>
      <c r="AD275">
        <f>Liste!BF838</f>
        <v>0</v>
      </c>
      <c r="AE275">
        <f>Liste!BG838</f>
        <v>0</v>
      </c>
      <c r="AF275">
        <f>Liste!BH838</f>
        <v>0</v>
      </c>
      <c r="AG275">
        <f>Liste!BI838</f>
        <v>0</v>
      </c>
      <c r="AH275">
        <f>Liste!BJ838</f>
        <v>0</v>
      </c>
      <c r="AI275">
        <f>Liste!BK838</f>
        <v>0</v>
      </c>
      <c r="AJ275">
        <f>Liste!BL838</f>
        <v>0</v>
      </c>
      <c r="AK275">
        <f>Liste!BM838</f>
        <v>0</v>
      </c>
      <c r="AL275">
        <f>Liste!BN838</f>
        <v>0</v>
      </c>
      <c r="AM275">
        <f>Liste!BO838</f>
        <v>0</v>
      </c>
      <c r="AN275">
        <f>Liste!BP838</f>
        <v>0</v>
      </c>
      <c r="AO275">
        <f>Liste!BQ838</f>
        <v>0</v>
      </c>
      <c r="AP275">
        <f>Liste!BR838</f>
        <v>0</v>
      </c>
    </row>
    <row r="276" spans="1:42" ht="14.4" hidden="1" customHeight="1" x14ac:dyDescent="0.3">
      <c r="A276" s="2"/>
      <c r="J276">
        <f>Liste!AL839</f>
        <v>0</v>
      </c>
      <c r="K276">
        <f>Liste!AM839</f>
        <v>0</v>
      </c>
      <c r="L276">
        <f>Liste!AN839</f>
        <v>0</v>
      </c>
      <c r="M276">
        <f>Liste!AO839</f>
        <v>0</v>
      </c>
      <c r="N276">
        <f>Liste!AP839</f>
        <v>0</v>
      </c>
      <c r="O276">
        <f>Liste!AQ839</f>
        <v>0</v>
      </c>
      <c r="P276">
        <f>Liste!AR839</f>
        <v>0</v>
      </c>
      <c r="Q276">
        <f>Liste!AS839</f>
        <v>0</v>
      </c>
      <c r="R276">
        <f>Liste!AT839</f>
        <v>0</v>
      </c>
      <c r="S276">
        <f>Liste!AU839</f>
        <v>0</v>
      </c>
      <c r="T276">
        <f>Liste!AV839</f>
        <v>0</v>
      </c>
      <c r="U276">
        <f>Liste!AW839</f>
        <v>0</v>
      </c>
      <c r="V276">
        <f>Liste!AX839</f>
        <v>0</v>
      </c>
      <c r="W276">
        <f>Liste!AY839</f>
        <v>0</v>
      </c>
      <c r="X276">
        <f>Liste!AZ839</f>
        <v>0</v>
      </c>
      <c r="Y276">
        <f>Liste!BA839</f>
        <v>0</v>
      </c>
      <c r="Z276">
        <f>Liste!BB839</f>
        <v>0</v>
      </c>
      <c r="AA276">
        <f>Liste!BC839</f>
        <v>0</v>
      </c>
      <c r="AB276">
        <f>Liste!BD839</f>
        <v>0</v>
      </c>
      <c r="AC276">
        <f>Liste!BE839</f>
        <v>0</v>
      </c>
      <c r="AD276">
        <f>Liste!BF839</f>
        <v>0</v>
      </c>
      <c r="AE276">
        <f>Liste!BG839</f>
        <v>0</v>
      </c>
      <c r="AF276">
        <f>Liste!BH839</f>
        <v>0</v>
      </c>
      <c r="AG276">
        <f>Liste!BI839</f>
        <v>0</v>
      </c>
      <c r="AH276">
        <f>Liste!BJ839</f>
        <v>0</v>
      </c>
      <c r="AI276">
        <f>Liste!BK839</f>
        <v>0</v>
      </c>
      <c r="AJ276">
        <f>Liste!BL839</f>
        <v>0</v>
      </c>
      <c r="AK276">
        <f>Liste!BM839</f>
        <v>0</v>
      </c>
      <c r="AL276">
        <f>Liste!BN839</f>
        <v>0</v>
      </c>
      <c r="AM276">
        <f>Liste!BO839</f>
        <v>0</v>
      </c>
      <c r="AN276">
        <f>Liste!BP839</f>
        <v>0</v>
      </c>
      <c r="AO276">
        <f>Liste!BQ839</f>
        <v>0</v>
      </c>
      <c r="AP276">
        <f>Liste!BR839</f>
        <v>0</v>
      </c>
    </row>
    <row r="277" spans="1:42" ht="14.4" hidden="1" customHeight="1" x14ac:dyDescent="0.3">
      <c r="A277" s="2"/>
      <c r="J277">
        <f>Liste!AL840</f>
        <v>0</v>
      </c>
      <c r="K277">
        <f>Liste!AM840</f>
        <v>0</v>
      </c>
      <c r="L277">
        <f>Liste!AN840</f>
        <v>0</v>
      </c>
      <c r="M277">
        <f>Liste!AO840</f>
        <v>0</v>
      </c>
      <c r="N277">
        <f>Liste!AP840</f>
        <v>0</v>
      </c>
      <c r="O277">
        <f>Liste!AQ840</f>
        <v>0</v>
      </c>
      <c r="P277">
        <f>Liste!AR840</f>
        <v>0</v>
      </c>
      <c r="Q277">
        <f>Liste!AS840</f>
        <v>0</v>
      </c>
      <c r="R277">
        <f>Liste!AT840</f>
        <v>0</v>
      </c>
      <c r="S277">
        <f>Liste!AU840</f>
        <v>0</v>
      </c>
      <c r="T277">
        <f>Liste!AV840</f>
        <v>0</v>
      </c>
      <c r="U277">
        <f>Liste!AW840</f>
        <v>0</v>
      </c>
      <c r="V277">
        <f>Liste!AX840</f>
        <v>0</v>
      </c>
      <c r="W277">
        <f>Liste!AY840</f>
        <v>0</v>
      </c>
      <c r="X277">
        <f>Liste!AZ840</f>
        <v>0</v>
      </c>
      <c r="Y277">
        <f>Liste!BA840</f>
        <v>0</v>
      </c>
      <c r="Z277">
        <f>Liste!BB840</f>
        <v>0</v>
      </c>
      <c r="AA277">
        <f>Liste!BC840</f>
        <v>0</v>
      </c>
      <c r="AB277">
        <f>Liste!BD840</f>
        <v>0</v>
      </c>
      <c r="AC277">
        <f>Liste!BE840</f>
        <v>0</v>
      </c>
      <c r="AD277">
        <f>Liste!BF840</f>
        <v>0</v>
      </c>
      <c r="AE277">
        <f>Liste!BG840</f>
        <v>0</v>
      </c>
      <c r="AF277">
        <f>Liste!BH840</f>
        <v>0</v>
      </c>
      <c r="AG277">
        <f>Liste!BI840</f>
        <v>0</v>
      </c>
      <c r="AH277">
        <f>Liste!BJ840</f>
        <v>0</v>
      </c>
      <c r="AI277">
        <f>Liste!BK840</f>
        <v>0</v>
      </c>
      <c r="AJ277">
        <f>Liste!BL840</f>
        <v>0</v>
      </c>
      <c r="AK277">
        <f>Liste!BM840</f>
        <v>0</v>
      </c>
      <c r="AL277">
        <f>Liste!BN840</f>
        <v>0</v>
      </c>
      <c r="AM277">
        <f>Liste!BO840</f>
        <v>0</v>
      </c>
      <c r="AN277">
        <f>Liste!BP840</f>
        <v>0</v>
      </c>
      <c r="AO277">
        <f>Liste!BQ840</f>
        <v>0</v>
      </c>
      <c r="AP277">
        <f>Liste!BR840</f>
        <v>0</v>
      </c>
    </row>
    <row r="278" spans="1:42" ht="14.4" hidden="1" customHeight="1" x14ac:dyDescent="0.3">
      <c r="A278" s="2"/>
      <c r="J278">
        <f>Liste!AL841</f>
        <v>0</v>
      </c>
      <c r="K278">
        <f>Liste!AM841</f>
        <v>0</v>
      </c>
      <c r="L278">
        <f>Liste!AN841</f>
        <v>0</v>
      </c>
      <c r="M278">
        <f>Liste!AO841</f>
        <v>0</v>
      </c>
      <c r="N278">
        <f>Liste!AP841</f>
        <v>0</v>
      </c>
      <c r="O278">
        <f>Liste!AQ841</f>
        <v>0</v>
      </c>
      <c r="P278">
        <f>Liste!AR841</f>
        <v>0</v>
      </c>
      <c r="Q278">
        <f>Liste!AS841</f>
        <v>0</v>
      </c>
      <c r="R278">
        <f>Liste!AT841</f>
        <v>0</v>
      </c>
      <c r="S278">
        <f>Liste!AU841</f>
        <v>0</v>
      </c>
      <c r="T278">
        <f>Liste!AV841</f>
        <v>0</v>
      </c>
      <c r="U278">
        <f>Liste!AW841</f>
        <v>0</v>
      </c>
      <c r="V278">
        <f>Liste!AX841</f>
        <v>0</v>
      </c>
      <c r="W278">
        <f>Liste!AY841</f>
        <v>0</v>
      </c>
      <c r="X278">
        <f>Liste!AZ841</f>
        <v>0</v>
      </c>
      <c r="Y278">
        <f>Liste!BA841</f>
        <v>0</v>
      </c>
      <c r="Z278">
        <f>Liste!BB841</f>
        <v>0</v>
      </c>
      <c r="AA278">
        <f>Liste!BC841</f>
        <v>0</v>
      </c>
      <c r="AB278">
        <f>Liste!BD841</f>
        <v>0</v>
      </c>
      <c r="AC278">
        <f>Liste!BE841</f>
        <v>0</v>
      </c>
      <c r="AD278">
        <f>Liste!BF841</f>
        <v>0</v>
      </c>
      <c r="AE278">
        <f>Liste!BG841</f>
        <v>0</v>
      </c>
      <c r="AF278">
        <f>Liste!BH841</f>
        <v>0</v>
      </c>
      <c r="AG278">
        <f>Liste!BI841</f>
        <v>0</v>
      </c>
      <c r="AH278">
        <f>Liste!BJ841</f>
        <v>0</v>
      </c>
      <c r="AI278">
        <f>Liste!BK841</f>
        <v>0</v>
      </c>
      <c r="AJ278">
        <f>Liste!BL841</f>
        <v>0</v>
      </c>
      <c r="AK278">
        <f>Liste!BM841</f>
        <v>0</v>
      </c>
      <c r="AL278">
        <f>Liste!BN841</f>
        <v>0</v>
      </c>
      <c r="AM278">
        <f>Liste!BO841</f>
        <v>0</v>
      </c>
      <c r="AN278">
        <f>Liste!BP841</f>
        <v>0</v>
      </c>
      <c r="AO278">
        <f>Liste!BQ841</f>
        <v>0</v>
      </c>
      <c r="AP278">
        <f>Liste!BR841</f>
        <v>0</v>
      </c>
    </row>
    <row r="279" spans="1:42" ht="14.4" hidden="1" customHeight="1" x14ac:dyDescent="0.3">
      <c r="A279" s="2"/>
      <c r="J279">
        <f>Liste!AL842</f>
        <v>0</v>
      </c>
      <c r="K279">
        <f>Liste!AM842</f>
        <v>0</v>
      </c>
      <c r="L279">
        <f>Liste!AN842</f>
        <v>0</v>
      </c>
      <c r="M279">
        <f>Liste!AO842</f>
        <v>0</v>
      </c>
      <c r="N279">
        <f>Liste!AP842</f>
        <v>0</v>
      </c>
      <c r="O279">
        <f>Liste!AQ842</f>
        <v>0</v>
      </c>
      <c r="P279">
        <f>Liste!AR842</f>
        <v>0</v>
      </c>
      <c r="Q279">
        <f>Liste!AS842</f>
        <v>0</v>
      </c>
      <c r="R279">
        <f>Liste!AT842</f>
        <v>0</v>
      </c>
      <c r="S279">
        <f>Liste!AU842</f>
        <v>0</v>
      </c>
      <c r="T279">
        <f>Liste!AV842</f>
        <v>0</v>
      </c>
      <c r="U279">
        <f>Liste!AW842</f>
        <v>0</v>
      </c>
      <c r="V279">
        <f>Liste!AX842</f>
        <v>0</v>
      </c>
      <c r="W279">
        <f>Liste!AY842</f>
        <v>0</v>
      </c>
      <c r="X279">
        <f>Liste!AZ842</f>
        <v>0</v>
      </c>
      <c r="Y279">
        <f>Liste!BA842</f>
        <v>0</v>
      </c>
      <c r="Z279">
        <f>Liste!BB842</f>
        <v>0</v>
      </c>
      <c r="AA279">
        <f>Liste!BC842</f>
        <v>0</v>
      </c>
      <c r="AB279">
        <f>Liste!BD842</f>
        <v>0</v>
      </c>
      <c r="AC279">
        <f>Liste!BE842</f>
        <v>0</v>
      </c>
      <c r="AD279">
        <f>Liste!BF842</f>
        <v>0</v>
      </c>
      <c r="AE279">
        <f>Liste!BG842</f>
        <v>0</v>
      </c>
      <c r="AF279">
        <f>Liste!BH842</f>
        <v>0</v>
      </c>
      <c r="AG279">
        <f>Liste!BI842</f>
        <v>0</v>
      </c>
      <c r="AH279">
        <f>Liste!BJ842</f>
        <v>0</v>
      </c>
      <c r="AI279">
        <f>Liste!BK842</f>
        <v>0</v>
      </c>
      <c r="AJ279">
        <f>Liste!BL842</f>
        <v>0</v>
      </c>
      <c r="AK279">
        <f>Liste!BM842</f>
        <v>0</v>
      </c>
      <c r="AL279">
        <f>Liste!BN842</f>
        <v>0</v>
      </c>
      <c r="AM279">
        <f>Liste!BO842</f>
        <v>0</v>
      </c>
      <c r="AN279">
        <f>Liste!BP842</f>
        <v>0</v>
      </c>
      <c r="AO279">
        <f>Liste!BQ842</f>
        <v>0</v>
      </c>
      <c r="AP279">
        <f>Liste!BR842</f>
        <v>0</v>
      </c>
    </row>
    <row r="280" spans="1:42" ht="14.4" hidden="1" customHeight="1" x14ac:dyDescent="0.3">
      <c r="A280" s="2"/>
      <c r="J280">
        <f>Liste!AL843</f>
        <v>0</v>
      </c>
      <c r="K280">
        <f>Liste!AM843</f>
        <v>0</v>
      </c>
      <c r="L280">
        <f>Liste!AN843</f>
        <v>0</v>
      </c>
      <c r="M280">
        <f>Liste!AO843</f>
        <v>0</v>
      </c>
      <c r="N280">
        <f>Liste!AP843</f>
        <v>0</v>
      </c>
      <c r="O280">
        <f>Liste!AQ843</f>
        <v>0</v>
      </c>
      <c r="P280">
        <f>Liste!AR843</f>
        <v>0</v>
      </c>
      <c r="Q280">
        <f>Liste!AS843</f>
        <v>0</v>
      </c>
      <c r="R280">
        <f>Liste!AT843</f>
        <v>0</v>
      </c>
      <c r="S280">
        <f>Liste!AU843</f>
        <v>0</v>
      </c>
      <c r="T280">
        <f>Liste!AV843</f>
        <v>0</v>
      </c>
      <c r="U280">
        <f>Liste!AW843</f>
        <v>0</v>
      </c>
      <c r="V280">
        <f>Liste!AX843</f>
        <v>0</v>
      </c>
      <c r="W280">
        <f>Liste!AY843</f>
        <v>0</v>
      </c>
      <c r="X280">
        <f>Liste!AZ843</f>
        <v>0</v>
      </c>
      <c r="Y280">
        <f>Liste!BA843</f>
        <v>0</v>
      </c>
      <c r="Z280">
        <f>Liste!BB843</f>
        <v>0</v>
      </c>
      <c r="AA280">
        <f>Liste!BC843</f>
        <v>0</v>
      </c>
      <c r="AB280">
        <f>Liste!BD843</f>
        <v>0</v>
      </c>
      <c r="AC280">
        <f>Liste!BE843</f>
        <v>0</v>
      </c>
      <c r="AD280">
        <f>Liste!BF843</f>
        <v>0</v>
      </c>
      <c r="AE280">
        <f>Liste!BG843</f>
        <v>0</v>
      </c>
      <c r="AF280">
        <f>Liste!BH843</f>
        <v>0</v>
      </c>
      <c r="AG280">
        <f>Liste!BI843</f>
        <v>0</v>
      </c>
      <c r="AH280">
        <f>Liste!BJ843</f>
        <v>0</v>
      </c>
      <c r="AI280">
        <f>Liste!BK843</f>
        <v>0</v>
      </c>
      <c r="AJ280">
        <f>Liste!BL843</f>
        <v>0</v>
      </c>
      <c r="AK280">
        <f>Liste!BM843</f>
        <v>0</v>
      </c>
      <c r="AL280">
        <f>Liste!BN843</f>
        <v>0</v>
      </c>
      <c r="AM280">
        <f>Liste!BO843</f>
        <v>0</v>
      </c>
      <c r="AN280">
        <f>Liste!BP843</f>
        <v>0</v>
      </c>
      <c r="AO280">
        <f>Liste!BQ843</f>
        <v>0</v>
      </c>
      <c r="AP280">
        <f>Liste!BR843</f>
        <v>0</v>
      </c>
    </row>
    <row r="281" spans="1:42" ht="14.4" hidden="1" customHeight="1" x14ac:dyDescent="0.3">
      <c r="A281" s="2"/>
      <c r="J281">
        <f>Liste!AL844</f>
        <v>0</v>
      </c>
      <c r="K281">
        <f>Liste!AM844</f>
        <v>0</v>
      </c>
      <c r="L281">
        <f>Liste!AN844</f>
        <v>0</v>
      </c>
      <c r="M281">
        <f>Liste!AO844</f>
        <v>0</v>
      </c>
      <c r="N281">
        <f>Liste!AP844</f>
        <v>0</v>
      </c>
      <c r="O281">
        <f>Liste!AQ844</f>
        <v>0</v>
      </c>
      <c r="P281">
        <f>Liste!AR844</f>
        <v>0</v>
      </c>
      <c r="Q281">
        <f>Liste!AS844</f>
        <v>0</v>
      </c>
      <c r="R281">
        <f>Liste!AT844</f>
        <v>0</v>
      </c>
      <c r="S281">
        <f>Liste!AU844</f>
        <v>0</v>
      </c>
      <c r="T281">
        <f>Liste!AV844</f>
        <v>0</v>
      </c>
      <c r="U281">
        <f>Liste!AW844</f>
        <v>0</v>
      </c>
      <c r="V281">
        <f>Liste!AX844</f>
        <v>0</v>
      </c>
      <c r="W281">
        <f>Liste!AY844</f>
        <v>0</v>
      </c>
      <c r="X281">
        <f>Liste!AZ844</f>
        <v>0</v>
      </c>
      <c r="Y281">
        <f>Liste!BA844</f>
        <v>0</v>
      </c>
      <c r="Z281">
        <f>Liste!BB844</f>
        <v>0</v>
      </c>
      <c r="AA281">
        <f>Liste!BC844</f>
        <v>0</v>
      </c>
      <c r="AB281">
        <f>Liste!BD844</f>
        <v>0</v>
      </c>
      <c r="AC281">
        <f>Liste!BE844</f>
        <v>0</v>
      </c>
      <c r="AD281">
        <f>Liste!BF844</f>
        <v>0</v>
      </c>
      <c r="AE281">
        <f>Liste!BG844</f>
        <v>0</v>
      </c>
      <c r="AF281">
        <f>Liste!BH844</f>
        <v>0</v>
      </c>
      <c r="AG281">
        <f>Liste!BI844</f>
        <v>0</v>
      </c>
      <c r="AH281">
        <f>Liste!BJ844</f>
        <v>0</v>
      </c>
      <c r="AI281">
        <f>Liste!BK844</f>
        <v>0</v>
      </c>
      <c r="AJ281">
        <f>Liste!BL844</f>
        <v>0</v>
      </c>
      <c r="AK281">
        <f>Liste!BM844</f>
        <v>0</v>
      </c>
      <c r="AL281">
        <f>Liste!BN844</f>
        <v>0</v>
      </c>
      <c r="AM281">
        <f>Liste!BO844</f>
        <v>0</v>
      </c>
      <c r="AN281">
        <f>Liste!BP844</f>
        <v>0</v>
      </c>
      <c r="AO281">
        <f>Liste!BQ844</f>
        <v>0</v>
      </c>
      <c r="AP281">
        <f>Liste!BR844</f>
        <v>0</v>
      </c>
    </row>
    <row r="282" spans="1:42" ht="14.4" hidden="1" customHeight="1" x14ac:dyDescent="0.3">
      <c r="A282" s="2"/>
      <c r="J282">
        <f>Liste!AL845</f>
        <v>0</v>
      </c>
      <c r="K282">
        <f>Liste!AM845</f>
        <v>0</v>
      </c>
      <c r="L282">
        <f>Liste!AN845</f>
        <v>0</v>
      </c>
      <c r="M282">
        <f>Liste!AO845</f>
        <v>0</v>
      </c>
      <c r="N282">
        <f>Liste!AP845</f>
        <v>0</v>
      </c>
      <c r="O282">
        <f>Liste!AQ845</f>
        <v>0</v>
      </c>
      <c r="P282">
        <f>Liste!AR845</f>
        <v>0</v>
      </c>
      <c r="Q282">
        <f>Liste!AS845</f>
        <v>0</v>
      </c>
      <c r="R282">
        <f>Liste!AT845</f>
        <v>0</v>
      </c>
      <c r="S282">
        <f>Liste!AU845</f>
        <v>0</v>
      </c>
      <c r="T282">
        <f>Liste!AV845</f>
        <v>0</v>
      </c>
      <c r="U282">
        <f>Liste!AW845</f>
        <v>0</v>
      </c>
      <c r="V282">
        <f>Liste!AX845</f>
        <v>0</v>
      </c>
      <c r="W282">
        <f>Liste!AY845</f>
        <v>0</v>
      </c>
      <c r="X282">
        <f>Liste!AZ845</f>
        <v>0</v>
      </c>
      <c r="Y282">
        <f>Liste!BA845</f>
        <v>0</v>
      </c>
      <c r="Z282">
        <f>Liste!BB845</f>
        <v>0</v>
      </c>
      <c r="AA282">
        <f>Liste!BC845</f>
        <v>0</v>
      </c>
      <c r="AB282">
        <f>Liste!BD845</f>
        <v>0</v>
      </c>
      <c r="AC282">
        <f>Liste!BE845</f>
        <v>0</v>
      </c>
      <c r="AD282">
        <f>Liste!BF845</f>
        <v>0</v>
      </c>
      <c r="AE282">
        <f>Liste!BG845</f>
        <v>0</v>
      </c>
      <c r="AF282">
        <f>Liste!BH845</f>
        <v>0</v>
      </c>
      <c r="AG282">
        <f>Liste!BI845</f>
        <v>0</v>
      </c>
      <c r="AH282">
        <f>Liste!BJ845</f>
        <v>0</v>
      </c>
      <c r="AI282">
        <f>Liste!BK845</f>
        <v>0</v>
      </c>
      <c r="AJ282">
        <f>Liste!BL845</f>
        <v>0</v>
      </c>
      <c r="AK282">
        <f>Liste!BM845</f>
        <v>0</v>
      </c>
      <c r="AL282">
        <f>Liste!BN845</f>
        <v>0</v>
      </c>
      <c r="AM282">
        <f>Liste!BO845</f>
        <v>0</v>
      </c>
      <c r="AN282">
        <f>Liste!BP845</f>
        <v>0</v>
      </c>
      <c r="AO282">
        <f>Liste!BQ845</f>
        <v>0</v>
      </c>
      <c r="AP282">
        <f>Liste!BR845</f>
        <v>0</v>
      </c>
    </row>
    <row r="283" spans="1:42" ht="14.4" hidden="1" customHeight="1" x14ac:dyDescent="0.3">
      <c r="A283" s="2"/>
      <c r="J283">
        <f>Liste!AL846</f>
        <v>0</v>
      </c>
      <c r="K283">
        <f>Liste!AM846</f>
        <v>0</v>
      </c>
      <c r="L283">
        <f>Liste!AN846</f>
        <v>0</v>
      </c>
      <c r="M283">
        <f>Liste!AO846</f>
        <v>0</v>
      </c>
      <c r="N283">
        <f>Liste!AP846</f>
        <v>0</v>
      </c>
      <c r="O283">
        <f>Liste!AQ846</f>
        <v>0</v>
      </c>
      <c r="P283">
        <f>Liste!AR846</f>
        <v>0</v>
      </c>
      <c r="Q283">
        <f>Liste!AS846</f>
        <v>0</v>
      </c>
      <c r="R283">
        <f>Liste!AT846</f>
        <v>0</v>
      </c>
      <c r="S283">
        <f>Liste!AU846</f>
        <v>0</v>
      </c>
      <c r="T283">
        <f>Liste!AV846</f>
        <v>0</v>
      </c>
      <c r="U283">
        <f>Liste!AW846</f>
        <v>0</v>
      </c>
      <c r="V283">
        <f>Liste!AX846</f>
        <v>0</v>
      </c>
      <c r="W283">
        <f>Liste!AY846</f>
        <v>0</v>
      </c>
      <c r="X283">
        <f>Liste!AZ846</f>
        <v>0</v>
      </c>
      <c r="Y283">
        <f>Liste!BA846</f>
        <v>0</v>
      </c>
      <c r="Z283">
        <f>Liste!BB846</f>
        <v>0</v>
      </c>
      <c r="AA283">
        <f>Liste!BC846</f>
        <v>0</v>
      </c>
      <c r="AB283">
        <f>Liste!BD846</f>
        <v>0</v>
      </c>
      <c r="AC283">
        <f>Liste!BE846</f>
        <v>0</v>
      </c>
      <c r="AD283">
        <f>Liste!BF846</f>
        <v>0</v>
      </c>
      <c r="AE283">
        <f>Liste!BG846</f>
        <v>0</v>
      </c>
      <c r="AF283">
        <f>Liste!BH846</f>
        <v>0</v>
      </c>
      <c r="AG283">
        <f>Liste!BI846</f>
        <v>0</v>
      </c>
      <c r="AH283">
        <f>Liste!BJ846</f>
        <v>0</v>
      </c>
      <c r="AI283">
        <f>Liste!BK846</f>
        <v>0</v>
      </c>
      <c r="AJ283">
        <f>Liste!BL846</f>
        <v>0</v>
      </c>
      <c r="AK283">
        <f>Liste!BM846</f>
        <v>0</v>
      </c>
      <c r="AL283">
        <f>Liste!BN846</f>
        <v>0</v>
      </c>
      <c r="AM283">
        <f>Liste!BO846</f>
        <v>0</v>
      </c>
      <c r="AN283">
        <f>Liste!BP846</f>
        <v>0</v>
      </c>
      <c r="AO283">
        <f>Liste!BQ846</f>
        <v>0</v>
      </c>
      <c r="AP283">
        <f>Liste!BR846</f>
        <v>0</v>
      </c>
    </row>
    <row r="284" spans="1:42" ht="14.4" hidden="1" customHeight="1" x14ac:dyDescent="0.3">
      <c r="A284" s="2"/>
      <c r="J284">
        <f>Liste!AL847</f>
        <v>0</v>
      </c>
      <c r="K284">
        <f>Liste!AM847</f>
        <v>0</v>
      </c>
      <c r="L284">
        <f>Liste!AN847</f>
        <v>0</v>
      </c>
      <c r="M284">
        <f>Liste!AO847</f>
        <v>0</v>
      </c>
      <c r="N284">
        <f>Liste!AP847</f>
        <v>0</v>
      </c>
      <c r="O284">
        <f>Liste!AQ847</f>
        <v>0</v>
      </c>
      <c r="P284">
        <f>Liste!AR847</f>
        <v>0</v>
      </c>
      <c r="Q284">
        <f>Liste!AS847</f>
        <v>0</v>
      </c>
      <c r="R284">
        <f>Liste!AT847</f>
        <v>0</v>
      </c>
      <c r="S284">
        <f>Liste!AU847</f>
        <v>0</v>
      </c>
      <c r="T284">
        <f>Liste!AV847</f>
        <v>0</v>
      </c>
      <c r="U284">
        <f>Liste!AW847</f>
        <v>0</v>
      </c>
      <c r="V284">
        <f>Liste!AX847</f>
        <v>0</v>
      </c>
      <c r="W284">
        <f>Liste!AY847</f>
        <v>0</v>
      </c>
      <c r="X284">
        <f>Liste!AZ847</f>
        <v>0</v>
      </c>
      <c r="Y284">
        <f>Liste!BA847</f>
        <v>0</v>
      </c>
      <c r="Z284">
        <f>Liste!BB847</f>
        <v>0</v>
      </c>
      <c r="AA284">
        <f>Liste!BC847</f>
        <v>0</v>
      </c>
      <c r="AB284">
        <f>Liste!BD847</f>
        <v>0</v>
      </c>
      <c r="AC284">
        <f>Liste!BE847</f>
        <v>0</v>
      </c>
      <c r="AD284">
        <f>Liste!BF847</f>
        <v>0</v>
      </c>
      <c r="AE284">
        <f>Liste!BG847</f>
        <v>0</v>
      </c>
      <c r="AF284">
        <f>Liste!BH847</f>
        <v>0</v>
      </c>
      <c r="AG284">
        <f>Liste!BI847</f>
        <v>0</v>
      </c>
      <c r="AH284">
        <f>Liste!BJ847</f>
        <v>0</v>
      </c>
      <c r="AI284">
        <f>Liste!BK847</f>
        <v>0</v>
      </c>
      <c r="AJ284">
        <f>Liste!BL847</f>
        <v>0</v>
      </c>
      <c r="AK284">
        <f>Liste!BM847</f>
        <v>0</v>
      </c>
      <c r="AL284">
        <f>Liste!BN847</f>
        <v>0</v>
      </c>
      <c r="AM284">
        <f>Liste!BO847</f>
        <v>0</v>
      </c>
      <c r="AN284">
        <f>Liste!BP847</f>
        <v>0</v>
      </c>
      <c r="AO284">
        <f>Liste!BQ847</f>
        <v>0</v>
      </c>
      <c r="AP284">
        <f>Liste!BR847</f>
        <v>0</v>
      </c>
    </row>
    <row r="285" spans="1:42" ht="14.4" hidden="1" customHeight="1" x14ac:dyDescent="0.3">
      <c r="A285" s="2"/>
      <c r="J285">
        <f>Liste!AL848</f>
        <v>0</v>
      </c>
      <c r="K285">
        <f>Liste!AM848</f>
        <v>0</v>
      </c>
      <c r="L285">
        <f>Liste!AN848</f>
        <v>0</v>
      </c>
      <c r="M285">
        <f>Liste!AO848</f>
        <v>0</v>
      </c>
      <c r="N285">
        <f>Liste!AP848</f>
        <v>0</v>
      </c>
      <c r="O285">
        <f>Liste!AQ848</f>
        <v>0</v>
      </c>
      <c r="P285">
        <f>Liste!AR848</f>
        <v>0</v>
      </c>
      <c r="Q285">
        <f>Liste!AS848</f>
        <v>0</v>
      </c>
      <c r="R285">
        <f>Liste!AT848</f>
        <v>0</v>
      </c>
      <c r="S285">
        <f>Liste!AU848</f>
        <v>0</v>
      </c>
      <c r="T285">
        <f>Liste!AV848</f>
        <v>0</v>
      </c>
      <c r="U285">
        <f>Liste!AW848</f>
        <v>0</v>
      </c>
      <c r="V285">
        <f>Liste!AX848</f>
        <v>0</v>
      </c>
      <c r="W285">
        <f>Liste!AY848</f>
        <v>0</v>
      </c>
      <c r="X285">
        <f>Liste!AZ848</f>
        <v>0</v>
      </c>
      <c r="Y285">
        <f>Liste!BA848</f>
        <v>0</v>
      </c>
      <c r="Z285">
        <f>Liste!BB848</f>
        <v>0</v>
      </c>
      <c r="AA285">
        <f>Liste!BC848</f>
        <v>0</v>
      </c>
      <c r="AB285">
        <f>Liste!BD848</f>
        <v>0</v>
      </c>
      <c r="AC285">
        <f>Liste!BE848</f>
        <v>0</v>
      </c>
      <c r="AD285">
        <f>Liste!BF848</f>
        <v>0</v>
      </c>
      <c r="AE285">
        <f>Liste!BG848</f>
        <v>0</v>
      </c>
      <c r="AF285">
        <f>Liste!BH848</f>
        <v>0</v>
      </c>
      <c r="AG285">
        <f>Liste!BI848</f>
        <v>0</v>
      </c>
      <c r="AH285">
        <f>Liste!BJ848</f>
        <v>0</v>
      </c>
      <c r="AI285">
        <f>Liste!BK848</f>
        <v>0</v>
      </c>
      <c r="AJ285">
        <f>Liste!BL848</f>
        <v>0</v>
      </c>
      <c r="AK285">
        <f>Liste!BM848</f>
        <v>0</v>
      </c>
      <c r="AL285">
        <f>Liste!BN848</f>
        <v>0</v>
      </c>
      <c r="AM285">
        <f>Liste!BO848</f>
        <v>0</v>
      </c>
      <c r="AN285">
        <f>Liste!BP848</f>
        <v>0</v>
      </c>
      <c r="AO285">
        <f>Liste!BQ848</f>
        <v>0</v>
      </c>
      <c r="AP285">
        <f>Liste!BR848</f>
        <v>0</v>
      </c>
    </row>
    <row r="286" spans="1:42" ht="14.4" hidden="1" customHeight="1" x14ac:dyDescent="0.3">
      <c r="A286" s="2"/>
      <c r="J286">
        <f>Liste!AL849</f>
        <v>0</v>
      </c>
      <c r="K286">
        <f>Liste!AM849</f>
        <v>0</v>
      </c>
      <c r="L286">
        <f>Liste!AN849</f>
        <v>0</v>
      </c>
      <c r="M286">
        <f>Liste!AO849</f>
        <v>0</v>
      </c>
      <c r="N286">
        <f>Liste!AP849</f>
        <v>0</v>
      </c>
      <c r="O286">
        <f>Liste!AQ849</f>
        <v>0</v>
      </c>
      <c r="P286">
        <f>Liste!AR849</f>
        <v>0</v>
      </c>
      <c r="Q286">
        <f>Liste!AS849</f>
        <v>0</v>
      </c>
      <c r="R286">
        <f>Liste!AT849</f>
        <v>0</v>
      </c>
      <c r="S286">
        <f>Liste!AU849</f>
        <v>0</v>
      </c>
      <c r="T286">
        <f>Liste!AV849</f>
        <v>0</v>
      </c>
      <c r="U286">
        <f>Liste!AW849</f>
        <v>0</v>
      </c>
      <c r="V286">
        <f>Liste!AX849</f>
        <v>0</v>
      </c>
      <c r="W286">
        <f>Liste!AY849</f>
        <v>0</v>
      </c>
      <c r="X286">
        <f>Liste!AZ849</f>
        <v>0</v>
      </c>
      <c r="Y286">
        <f>Liste!BA849</f>
        <v>0</v>
      </c>
      <c r="Z286">
        <f>Liste!BB849</f>
        <v>0</v>
      </c>
      <c r="AA286">
        <f>Liste!BC849</f>
        <v>0</v>
      </c>
      <c r="AB286">
        <f>Liste!BD849</f>
        <v>0</v>
      </c>
      <c r="AC286">
        <f>Liste!BE849</f>
        <v>0</v>
      </c>
      <c r="AD286">
        <f>Liste!BF849</f>
        <v>0</v>
      </c>
      <c r="AE286">
        <f>Liste!BG849</f>
        <v>0</v>
      </c>
      <c r="AF286">
        <f>Liste!BH849</f>
        <v>0</v>
      </c>
      <c r="AG286">
        <f>Liste!BI849</f>
        <v>0</v>
      </c>
      <c r="AH286">
        <f>Liste!BJ849</f>
        <v>0</v>
      </c>
      <c r="AI286">
        <f>Liste!BK849</f>
        <v>0</v>
      </c>
      <c r="AJ286">
        <f>Liste!BL849</f>
        <v>0</v>
      </c>
      <c r="AK286">
        <f>Liste!BM849</f>
        <v>0</v>
      </c>
      <c r="AL286">
        <f>Liste!BN849</f>
        <v>0</v>
      </c>
      <c r="AM286">
        <f>Liste!BO849</f>
        <v>0</v>
      </c>
      <c r="AN286">
        <f>Liste!BP849</f>
        <v>0</v>
      </c>
      <c r="AO286">
        <f>Liste!BQ849</f>
        <v>0</v>
      </c>
      <c r="AP286">
        <f>Liste!BR849</f>
        <v>0</v>
      </c>
    </row>
    <row r="287" spans="1:42" ht="14.4" hidden="1" customHeight="1" x14ac:dyDescent="0.3">
      <c r="A287" s="2"/>
      <c r="J287">
        <f>Liste!AL850</f>
        <v>0</v>
      </c>
      <c r="K287">
        <f>Liste!AM850</f>
        <v>0</v>
      </c>
      <c r="L287">
        <f>Liste!AN850</f>
        <v>0</v>
      </c>
      <c r="M287">
        <f>Liste!AO850</f>
        <v>0</v>
      </c>
      <c r="N287">
        <f>Liste!AP850</f>
        <v>0</v>
      </c>
      <c r="O287">
        <f>Liste!AQ850</f>
        <v>0</v>
      </c>
      <c r="P287">
        <f>Liste!AR850</f>
        <v>0</v>
      </c>
      <c r="Q287">
        <f>Liste!AS850</f>
        <v>0</v>
      </c>
      <c r="R287">
        <f>Liste!AT850</f>
        <v>0</v>
      </c>
      <c r="S287">
        <f>Liste!AU850</f>
        <v>0</v>
      </c>
      <c r="T287">
        <f>Liste!AV850</f>
        <v>0</v>
      </c>
      <c r="U287">
        <f>Liste!AW850</f>
        <v>0</v>
      </c>
      <c r="V287">
        <f>Liste!AX850</f>
        <v>0</v>
      </c>
      <c r="W287">
        <f>Liste!AY850</f>
        <v>0</v>
      </c>
      <c r="X287">
        <f>Liste!AZ850</f>
        <v>0</v>
      </c>
      <c r="Y287">
        <f>Liste!BA850</f>
        <v>0</v>
      </c>
      <c r="Z287">
        <f>Liste!BB850</f>
        <v>0</v>
      </c>
      <c r="AA287">
        <f>Liste!BC850</f>
        <v>0</v>
      </c>
      <c r="AB287">
        <f>Liste!BD850</f>
        <v>0</v>
      </c>
      <c r="AC287">
        <f>Liste!BE850</f>
        <v>0</v>
      </c>
      <c r="AD287">
        <f>Liste!BF850</f>
        <v>0</v>
      </c>
      <c r="AE287">
        <f>Liste!BG850</f>
        <v>0</v>
      </c>
      <c r="AF287">
        <f>Liste!BH850</f>
        <v>0</v>
      </c>
      <c r="AG287">
        <f>Liste!BI850</f>
        <v>0</v>
      </c>
      <c r="AH287">
        <f>Liste!BJ850</f>
        <v>0</v>
      </c>
      <c r="AI287">
        <f>Liste!BK850</f>
        <v>0</v>
      </c>
      <c r="AJ287">
        <f>Liste!BL850</f>
        <v>0</v>
      </c>
      <c r="AK287">
        <f>Liste!BM850</f>
        <v>0</v>
      </c>
      <c r="AL287">
        <f>Liste!BN850</f>
        <v>0</v>
      </c>
      <c r="AM287">
        <f>Liste!BO850</f>
        <v>0</v>
      </c>
      <c r="AN287">
        <f>Liste!BP850</f>
        <v>0</v>
      </c>
      <c r="AO287">
        <f>Liste!BQ850</f>
        <v>0</v>
      </c>
      <c r="AP287">
        <f>Liste!BR850</f>
        <v>0</v>
      </c>
    </row>
    <row r="288" spans="1:42" ht="14.4" hidden="1" customHeight="1" x14ac:dyDescent="0.3">
      <c r="A288" s="2"/>
      <c r="J288">
        <f>Liste!AL851</f>
        <v>0</v>
      </c>
      <c r="K288">
        <f>Liste!AM851</f>
        <v>0</v>
      </c>
      <c r="L288">
        <f>Liste!AN851</f>
        <v>0</v>
      </c>
      <c r="M288">
        <f>Liste!AO851</f>
        <v>0</v>
      </c>
      <c r="N288">
        <f>Liste!AP851</f>
        <v>0</v>
      </c>
      <c r="O288">
        <f>Liste!AQ851</f>
        <v>0</v>
      </c>
      <c r="P288">
        <f>Liste!AR851</f>
        <v>0</v>
      </c>
      <c r="Q288">
        <f>Liste!AS851</f>
        <v>0</v>
      </c>
      <c r="R288">
        <f>Liste!AT851</f>
        <v>0</v>
      </c>
      <c r="S288">
        <f>Liste!AU851</f>
        <v>0</v>
      </c>
      <c r="T288">
        <f>Liste!AV851</f>
        <v>0</v>
      </c>
      <c r="U288">
        <f>Liste!AW851</f>
        <v>0</v>
      </c>
      <c r="V288">
        <f>Liste!AX851</f>
        <v>0</v>
      </c>
      <c r="W288">
        <f>Liste!AY851</f>
        <v>0</v>
      </c>
      <c r="X288">
        <f>Liste!AZ851</f>
        <v>0</v>
      </c>
      <c r="Y288">
        <f>Liste!BA851</f>
        <v>0</v>
      </c>
      <c r="Z288">
        <f>Liste!BB851</f>
        <v>0</v>
      </c>
      <c r="AA288">
        <f>Liste!BC851</f>
        <v>0</v>
      </c>
      <c r="AB288">
        <f>Liste!BD851</f>
        <v>0</v>
      </c>
      <c r="AC288">
        <f>Liste!BE851</f>
        <v>0</v>
      </c>
      <c r="AD288">
        <f>Liste!BF851</f>
        <v>0</v>
      </c>
      <c r="AE288">
        <f>Liste!BG851</f>
        <v>0</v>
      </c>
      <c r="AF288">
        <f>Liste!BH851</f>
        <v>0</v>
      </c>
      <c r="AG288">
        <f>Liste!BI851</f>
        <v>0</v>
      </c>
      <c r="AH288">
        <f>Liste!BJ851</f>
        <v>0</v>
      </c>
      <c r="AI288">
        <f>Liste!BK851</f>
        <v>0</v>
      </c>
      <c r="AJ288">
        <f>Liste!BL851</f>
        <v>0</v>
      </c>
      <c r="AK288">
        <f>Liste!BM851</f>
        <v>0</v>
      </c>
      <c r="AL288">
        <f>Liste!BN851</f>
        <v>0</v>
      </c>
      <c r="AM288">
        <f>Liste!BO851</f>
        <v>0</v>
      </c>
      <c r="AN288">
        <f>Liste!BP851</f>
        <v>0</v>
      </c>
      <c r="AO288">
        <f>Liste!BQ851</f>
        <v>0</v>
      </c>
      <c r="AP288">
        <f>Liste!BR851</f>
        <v>0</v>
      </c>
    </row>
    <row r="289" spans="1:42" ht="14.4" hidden="1" customHeight="1" x14ac:dyDescent="0.3">
      <c r="A289" s="2"/>
      <c r="J289">
        <f>Liste!AL852</f>
        <v>0</v>
      </c>
      <c r="K289">
        <f>Liste!AM852</f>
        <v>0</v>
      </c>
      <c r="L289">
        <f>Liste!AN852</f>
        <v>0</v>
      </c>
      <c r="M289">
        <f>Liste!AO852</f>
        <v>0</v>
      </c>
      <c r="N289">
        <f>Liste!AP852</f>
        <v>0</v>
      </c>
      <c r="O289">
        <f>Liste!AQ852</f>
        <v>0</v>
      </c>
      <c r="P289">
        <f>Liste!AR852</f>
        <v>0</v>
      </c>
      <c r="Q289">
        <f>Liste!AS852</f>
        <v>0</v>
      </c>
      <c r="R289">
        <f>Liste!AT852</f>
        <v>0</v>
      </c>
      <c r="S289">
        <f>Liste!AU852</f>
        <v>0</v>
      </c>
      <c r="T289">
        <f>Liste!AV852</f>
        <v>0</v>
      </c>
      <c r="U289">
        <f>Liste!AW852</f>
        <v>0</v>
      </c>
      <c r="V289">
        <f>Liste!AX852</f>
        <v>0</v>
      </c>
      <c r="W289">
        <f>Liste!AY852</f>
        <v>0</v>
      </c>
      <c r="X289">
        <f>Liste!AZ852</f>
        <v>0</v>
      </c>
      <c r="Y289">
        <f>Liste!BA852</f>
        <v>0</v>
      </c>
      <c r="Z289">
        <f>Liste!BB852</f>
        <v>0</v>
      </c>
      <c r="AA289">
        <f>Liste!BC852</f>
        <v>0</v>
      </c>
      <c r="AB289">
        <f>Liste!BD852</f>
        <v>0</v>
      </c>
      <c r="AC289">
        <f>Liste!BE852</f>
        <v>0</v>
      </c>
      <c r="AD289">
        <f>Liste!BF852</f>
        <v>0</v>
      </c>
      <c r="AE289">
        <f>Liste!BG852</f>
        <v>0</v>
      </c>
      <c r="AF289">
        <f>Liste!BH852</f>
        <v>0</v>
      </c>
      <c r="AG289">
        <f>Liste!BI852</f>
        <v>0</v>
      </c>
      <c r="AH289">
        <f>Liste!BJ852</f>
        <v>0</v>
      </c>
      <c r="AI289">
        <f>Liste!BK852</f>
        <v>0</v>
      </c>
      <c r="AJ289">
        <f>Liste!BL852</f>
        <v>0</v>
      </c>
      <c r="AK289">
        <f>Liste!BM852</f>
        <v>0</v>
      </c>
      <c r="AL289">
        <f>Liste!BN852</f>
        <v>0</v>
      </c>
      <c r="AM289">
        <f>Liste!BO852</f>
        <v>0</v>
      </c>
      <c r="AN289">
        <f>Liste!BP852</f>
        <v>0</v>
      </c>
      <c r="AO289">
        <f>Liste!BQ852</f>
        <v>0</v>
      </c>
      <c r="AP289">
        <f>Liste!BR852</f>
        <v>0</v>
      </c>
    </row>
    <row r="290" spans="1:42" ht="14.4" hidden="1" customHeight="1" x14ac:dyDescent="0.3">
      <c r="A290" s="2"/>
      <c r="J290">
        <f>Liste!AL853</f>
        <v>0</v>
      </c>
      <c r="K290">
        <f>Liste!AM853</f>
        <v>0</v>
      </c>
      <c r="L290">
        <f>Liste!AN853</f>
        <v>0</v>
      </c>
      <c r="M290">
        <f>Liste!AO853</f>
        <v>0</v>
      </c>
      <c r="N290">
        <f>Liste!AP853</f>
        <v>0</v>
      </c>
      <c r="O290">
        <f>Liste!AQ853</f>
        <v>0</v>
      </c>
      <c r="P290">
        <f>Liste!AR853</f>
        <v>0</v>
      </c>
      <c r="Q290">
        <f>Liste!AS853</f>
        <v>0</v>
      </c>
      <c r="R290">
        <f>Liste!AT853</f>
        <v>0</v>
      </c>
      <c r="S290">
        <f>Liste!AU853</f>
        <v>0</v>
      </c>
      <c r="T290">
        <f>Liste!AV853</f>
        <v>0</v>
      </c>
      <c r="U290">
        <f>Liste!AW853</f>
        <v>0</v>
      </c>
      <c r="V290">
        <f>Liste!AX853</f>
        <v>0</v>
      </c>
      <c r="W290">
        <f>Liste!AY853</f>
        <v>0</v>
      </c>
      <c r="X290">
        <f>Liste!AZ853</f>
        <v>0</v>
      </c>
      <c r="Y290">
        <f>Liste!BA853</f>
        <v>0</v>
      </c>
      <c r="Z290">
        <f>Liste!BB853</f>
        <v>0</v>
      </c>
      <c r="AA290">
        <f>Liste!BC853</f>
        <v>0</v>
      </c>
      <c r="AB290">
        <f>Liste!BD853</f>
        <v>0</v>
      </c>
      <c r="AC290">
        <f>Liste!BE853</f>
        <v>0</v>
      </c>
      <c r="AD290">
        <f>Liste!BF853</f>
        <v>0</v>
      </c>
      <c r="AE290">
        <f>Liste!BG853</f>
        <v>0</v>
      </c>
      <c r="AF290">
        <f>Liste!BH853</f>
        <v>0</v>
      </c>
      <c r="AG290">
        <f>Liste!BI853</f>
        <v>0</v>
      </c>
      <c r="AH290">
        <f>Liste!BJ853</f>
        <v>0</v>
      </c>
      <c r="AI290">
        <f>Liste!BK853</f>
        <v>0</v>
      </c>
      <c r="AJ290">
        <f>Liste!BL853</f>
        <v>0</v>
      </c>
      <c r="AK290">
        <f>Liste!BM853</f>
        <v>0</v>
      </c>
      <c r="AL290">
        <f>Liste!BN853</f>
        <v>0</v>
      </c>
      <c r="AM290">
        <f>Liste!BO853</f>
        <v>0</v>
      </c>
      <c r="AN290">
        <f>Liste!BP853</f>
        <v>0</v>
      </c>
      <c r="AO290">
        <f>Liste!BQ853</f>
        <v>0</v>
      </c>
      <c r="AP290">
        <f>Liste!BR853</f>
        <v>0</v>
      </c>
    </row>
    <row r="291" spans="1:42" ht="14.4" hidden="1" customHeight="1" x14ac:dyDescent="0.3">
      <c r="A291" s="2"/>
      <c r="J291">
        <f>Liste!AL854</f>
        <v>0</v>
      </c>
      <c r="K291">
        <f>Liste!AM854</f>
        <v>0</v>
      </c>
      <c r="L291">
        <f>Liste!AN854</f>
        <v>0</v>
      </c>
      <c r="M291">
        <f>Liste!AO854</f>
        <v>0</v>
      </c>
      <c r="N291">
        <f>Liste!AP854</f>
        <v>0</v>
      </c>
      <c r="O291">
        <f>Liste!AQ854</f>
        <v>0</v>
      </c>
      <c r="P291">
        <f>Liste!AR854</f>
        <v>0</v>
      </c>
      <c r="Q291">
        <f>Liste!AS854</f>
        <v>0</v>
      </c>
      <c r="R291">
        <f>Liste!AT854</f>
        <v>0</v>
      </c>
      <c r="S291">
        <f>Liste!AU854</f>
        <v>0</v>
      </c>
      <c r="T291">
        <f>Liste!AV854</f>
        <v>0</v>
      </c>
      <c r="U291">
        <f>Liste!AW854</f>
        <v>0</v>
      </c>
      <c r="V291">
        <f>Liste!AX854</f>
        <v>0</v>
      </c>
      <c r="W291">
        <f>Liste!AY854</f>
        <v>0</v>
      </c>
      <c r="X291">
        <f>Liste!AZ854</f>
        <v>0</v>
      </c>
      <c r="Y291">
        <f>Liste!BA854</f>
        <v>0</v>
      </c>
      <c r="Z291">
        <f>Liste!BB854</f>
        <v>0</v>
      </c>
      <c r="AA291">
        <f>Liste!BC854</f>
        <v>0</v>
      </c>
      <c r="AB291">
        <f>Liste!BD854</f>
        <v>0</v>
      </c>
      <c r="AC291">
        <f>Liste!BE854</f>
        <v>0</v>
      </c>
      <c r="AD291">
        <f>Liste!BF854</f>
        <v>0</v>
      </c>
      <c r="AE291">
        <f>Liste!BG854</f>
        <v>0</v>
      </c>
      <c r="AF291">
        <f>Liste!BH854</f>
        <v>0</v>
      </c>
      <c r="AG291">
        <f>Liste!BI854</f>
        <v>0</v>
      </c>
      <c r="AH291">
        <f>Liste!BJ854</f>
        <v>0</v>
      </c>
      <c r="AI291">
        <f>Liste!BK854</f>
        <v>0</v>
      </c>
      <c r="AJ291">
        <f>Liste!BL854</f>
        <v>0</v>
      </c>
      <c r="AK291">
        <f>Liste!BM854</f>
        <v>0</v>
      </c>
      <c r="AL291">
        <f>Liste!BN854</f>
        <v>0</v>
      </c>
      <c r="AM291">
        <f>Liste!BO854</f>
        <v>0</v>
      </c>
      <c r="AN291">
        <f>Liste!BP854</f>
        <v>0</v>
      </c>
      <c r="AO291">
        <f>Liste!BQ854</f>
        <v>0</v>
      </c>
      <c r="AP291">
        <f>Liste!BR854</f>
        <v>0</v>
      </c>
    </row>
    <row r="292" spans="1:42" ht="14.4" hidden="1" customHeight="1" x14ac:dyDescent="0.3">
      <c r="A292" s="2"/>
      <c r="J292">
        <f>Liste!AL855</f>
        <v>0</v>
      </c>
      <c r="K292">
        <f>Liste!AM855</f>
        <v>0</v>
      </c>
      <c r="L292">
        <f>Liste!AN855</f>
        <v>0</v>
      </c>
      <c r="M292">
        <f>Liste!AO855</f>
        <v>0</v>
      </c>
      <c r="N292">
        <f>Liste!AP855</f>
        <v>0</v>
      </c>
      <c r="O292">
        <f>Liste!AQ855</f>
        <v>0</v>
      </c>
      <c r="P292">
        <f>Liste!AR855</f>
        <v>0</v>
      </c>
      <c r="Q292">
        <f>Liste!AS855</f>
        <v>0</v>
      </c>
      <c r="R292">
        <f>Liste!AT855</f>
        <v>0</v>
      </c>
      <c r="S292">
        <f>Liste!AU855</f>
        <v>0</v>
      </c>
      <c r="T292">
        <f>Liste!AV855</f>
        <v>0</v>
      </c>
      <c r="U292">
        <f>Liste!AW855</f>
        <v>0</v>
      </c>
      <c r="V292">
        <f>Liste!AX855</f>
        <v>0</v>
      </c>
      <c r="W292">
        <f>Liste!AY855</f>
        <v>0</v>
      </c>
      <c r="X292">
        <f>Liste!AZ855</f>
        <v>0</v>
      </c>
      <c r="Y292">
        <f>Liste!BA855</f>
        <v>0</v>
      </c>
      <c r="Z292">
        <f>Liste!BB855</f>
        <v>0</v>
      </c>
      <c r="AA292">
        <f>Liste!BC855</f>
        <v>0</v>
      </c>
      <c r="AB292">
        <f>Liste!BD855</f>
        <v>0</v>
      </c>
      <c r="AC292">
        <f>Liste!BE855</f>
        <v>0</v>
      </c>
      <c r="AD292">
        <f>Liste!BF855</f>
        <v>0</v>
      </c>
      <c r="AE292">
        <f>Liste!BG855</f>
        <v>0</v>
      </c>
      <c r="AF292">
        <f>Liste!BH855</f>
        <v>0</v>
      </c>
      <c r="AG292">
        <f>Liste!BI855</f>
        <v>0</v>
      </c>
      <c r="AH292">
        <f>Liste!BJ855</f>
        <v>0</v>
      </c>
      <c r="AI292">
        <f>Liste!BK855</f>
        <v>0</v>
      </c>
      <c r="AJ292">
        <f>Liste!BL855</f>
        <v>0</v>
      </c>
      <c r="AK292">
        <f>Liste!BM855</f>
        <v>0</v>
      </c>
      <c r="AL292">
        <f>Liste!BN855</f>
        <v>0</v>
      </c>
      <c r="AM292">
        <f>Liste!BO855</f>
        <v>0</v>
      </c>
      <c r="AN292">
        <f>Liste!BP855</f>
        <v>0</v>
      </c>
      <c r="AO292">
        <f>Liste!BQ855</f>
        <v>0</v>
      </c>
      <c r="AP292">
        <f>Liste!BR855</f>
        <v>0</v>
      </c>
    </row>
    <row r="293" spans="1:42" ht="14.4" hidden="1" customHeight="1" x14ac:dyDescent="0.3">
      <c r="A293" s="2"/>
      <c r="J293">
        <f>Liste!AL856</f>
        <v>0</v>
      </c>
      <c r="K293">
        <f>Liste!AM856</f>
        <v>0</v>
      </c>
      <c r="L293">
        <f>Liste!AN856</f>
        <v>0</v>
      </c>
      <c r="M293">
        <f>Liste!AO856</f>
        <v>0</v>
      </c>
      <c r="N293">
        <f>Liste!AP856</f>
        <v>0</v>
      </c>
      <c r="O293">
        <f>Liste!AQ856</f>
        <v>0</v>
      </c>
      <c r="P293">
        <f>Liste!AR856</f>
        <v>0</v>
      </c>
      <c r="Q293">
        <f>Liste!AS856</f>
        <v>0</v>
      </c>
      <c r="R293">
        <f>Liste!AT856</f>
        <v>0</v>
      </c>
      <c r="S293">
        <f>Liste!AU856</f>
        <v>0</v>
      </c>
      <c r="T293">
        <f>Liste!AV856</f>
        <v>0</v>
      </c>
      <c r="U293">
        <f>Liste!AW856</f>
        <v>0</v>
      </c>
      <c r="V293">
        <f>Liste!AX856</f>
        <v>0</v>
      </c>
      <c r="W293">
        <f>Liste!AY856</f>
        <v>0</v>
      </c>
      <c r="X293">
        <f>Liste!AZ856</f>
        <v>0</v>
      </c>
      <c r="Y293">
        <f>Liste!BA856</f>
        <v>0</v>
      </c>
      <c r="Z293">
        <f>Liste!BB856</f>
        <v>0</v>
      </c>
      <c r="AA293">
        <f>Liste!BC856</f>
        <v>0</v>
      </c>
      <c r="AB293">
        <f>Liste!BD856</f>
        <v>0</v>
      </c>
      <c r="AC293">
        <f>Liste!BE856</f>
        <v>0</v>
      </c>
      <c r="AD293">
        <f>Liste!BF856</f>
        <v>0</v>
      </c>
      <c r="AE293">
        <f>Liste!BG856</f>
        <v>0</v>
      </c>
      <c r="AF293">
        <f>Liste!BH856</f>
        <v>0</v>
      </c>
      <c r="AG293">
        <f>Liste!BI856</f>
        <v>0</v>
      </c>
      <c r="AH293">
        <f>Liste!BJ856</f>
        <v>0</v>
      </c>
      <c r="AI293">
        <f>Liste!BK856</f>
        <v>0</v>
      </c>
      <c r="AJ293">
        <f>Liste!BL856</f>
        <v>0</v>
      </c>
      <c r="AK293">
        <f>Liste!BM856</f>
        <v>0</v>
      </c>
      <c r="AL293">
        <f>Liste!BN856</f>
        <v>0</v>
      </c>
      <c r="AM293">
        <f>Liste!BO856</f>
        <v>0</v>
      </c>
      <c r="AN293">
        <f>Liste!BP856</f>
        <v>0</v>
      </c>
      <c r="AO293">
        <f>Liste!BQ856</f>
        <v>0</v>
      </c>
      <c r="AP293">
        <f>Liste!BR856</f>
        <v>0</v>
      </c>
    </row>
    <row r="294" spans="1:42" ht="14.4" hidden="1" customHeight="1" x14ac:dyDescent="0.3">
      <c r="A294" s="2"/>
      <c r="J294">
        <f>Liste!AL857</f>
        <v>0</v>
      </c>
      <c r="K294">
        <f>Liste!AM857</f>
        <v>0</v>
      </c>
      <c r="L294">
        <f>Liste!AN857</f>
        <v>0</v>
      </c>
      <c r="M294">
        <f>Liste!AO857</f>
        <v>0</v>
      </c>
      <c r="N294">
        <f>Liste!AP857</f>
        <v>0</v>
      </c>
      <c r="O294">
        <f>Liste!AQ857</f>
        <v>0</v>
      </c>
      <c r="P294">
        <f>Liste!AR857</f>
        <v>0</v>
      </c>
      <c r="Q294">
        <f>Liste!AS857</f>
        <v>0</v>
      </c>
      <c r="R294">
        <f>Liste!AT857</f>
        <v>0</v>
      </c>
      <c r="S294">
        <f>Liste!AU857</f>
        <v>0</v>
      </c>
      <c r="T294">
        <f>Liste!AV857</f>
        <v>0</v>
      </c>
      <c r="U294">
        <f>Liste!AW857</f>
        <v>0</v>
      </c>
      <c r="V294">
        <f>Liste!AX857</f>
        <v>0</v>
      </c>
      <c r="W294">
        <f>Liste!AY857</f>
        <v>0</v>
      </c>
      <c r="X294">
        <f>Liste!AZ857</f>
        <v>0</v>
      </c>
      <c r="Y294">
        <f>Liste!BA857</f>
        <v>0</v>
      </c>
      <c r="Z294">
        <f>Liste!BB857</f>
        <v>0</v>
      </c>
      <c r="AA294">
        <f>Liste!BC857</f>
        <v>0</v>
      </c>
      <c r="AB294">
        <f>Liste!BD857</f>
        <v>0</v>
      </c>
      <c r="AC294">
        <f>Liste!BE857</f>
        <v>0</v>
      </c>
      <c r="AD294">
        <f>Liste!BF857</f>
        <v>0</v>
      </c>
      <c r="AE294">
        <f>Liste!BG857</f>
        <v>0</v>
      </c>
      <c r="AF294">
        <f>Liste!BH857</f>
        <v>0</v>
      </c>
      <c r="AG294">
        <f>Liste!BI857</f>
        <v>0</v>
      </c>
      <c r="AH294">
        <f>Liste!BJ857</f>
        <v>0</v>
      </c>
      <c r="AI294">
        <f>Liste!BK857</f>
        <v>0</v>
      </c>
      <c r="AJ294">
        <f>Liste!BL857</f>
        <v>0</v>
      </c>
      <c r="AK294">
        <f>Liste!BM857</f>
        <v>0</v>
      </c>
      <c r="AL294">
        <f>Liste!BN857</f>
        <v>0</v>
      </c>
      <c r="AM294">
        <f>Liste!BO857</f>
        <v>0</v>
      </c>
      <c r="AN294">
        <f>Liste!BP857</f>
        <v>0</v>
      </c>
      <c r="AO294">
        <f>Liste!BQ857</f>
        <v>0</v>
      </c>
      <c r="AP294">
        <f>Liste!BR857</f>
        <v>0</v>
      </c>
    </row>
    <row r="295" spans="1:42" ht="14.4" hidden="1" customHeight="1" x14ac:dyDescent="0.3">
      <c r="A295" s="2"/>
      <c r="J295">
        <f>Liste!AL858</f>
        <v>0</v>
      </c>
      <c r="K295">
        <f>Liste!AM858</f>
        <v>0</v>
      </c>
      <c r="L295">
        <f>Liste!AN858</f>
        <v>0</v>
      </c>
      <c r="M295">
        <f>Liste!AO858</f>
        <v>0</v>
      </c>
      <c r="N295">
        <f>Liste!AP858</f>
        <v>0</v>
      </c>
      <c r="O295">
        <f>Liste!AQ858</f>
        <v>0</v>
      </c>
      <c r="P295">
        <f>Liste!AR858</f>
        <v>0</v>
      </c>
      <c r="Q295">
        <f>Liste!AS858</f>
        <v>0</v>
      </c>
      <c r="R295">
        <f>Liste!AT858</f>
        <v>0</v>
      </c>
      <c r="S295">
        <f>Liste!AU858</f>
        <v>0</v>
      </c>
      <c r="T295">
        <f>Liste!AV858</f>
        <v>0</v>
      </c>
      <c r="U295">
        <f>Liste!AW858</f>
        <v>0</v>
      </c>
      <c r="V295">
        <f>Liste!AX858</f>
        <v>0</v>
      </c>
      <c r="W295">
        <f>Liste!AY858</f>
        <v>0</v>
      </c>
      <c r="X295">
        <f>Liste!AZ858</f>
        <v>0</v>
      </c>
      <c r="Y295">
        <f>Liste!BA858</f>
        <v>0</v>
      </c>
      <c r="Z295">
        <f>Liste!BB858</f>
        <v>0</v>
      </c>
      <c r="AA295">
        <f>Liste!BC858</f>
        <v>0</v>
      </c>
      <c r="AB295">
        <f>Liste!BD858</f>
        <v>0</v>
      </c>
      <c r="AC295">
        <f>Liste!BE858</f>
        <v>0</v>
      </c>
      <c r="AD295">
        <f>Liste!BF858</f>
        <v>0</v>
      </c>
      <c r="AE295">
        <f>Liste!BG858</f>
        <v>0</v>
      </c>
      <c r="AF295">
        <f>Liste!BH858</f>
        <v>0</v>
      </c>
      <c r="AG295">
        <f>Liste!BI858</f>
        <v>0</v>
      </c>
      <c r="AH295">
        <f>Liste!BJ858</f>
        <v>0</v>
      </c>
      <c r="AI295">
        <f>Liste!BK858</f>
        <v>0</v>
      </c>
      <c r="AJ295">
        <f>Liste!BL858</f>
        <v>0</v>
      </c>
      <c r="AK295">
        <f>Liste!BM858</f>
        <v>0</v>
      </c>
      <c r="AL295">
        <f>Liste!BN858</f>
        <v>0</v>
      </c>
      <c r="AM295">
        <f>Liste!BO858</f>
        <v>0</v>
      </c>
      <c r="AN295">
        <f>Liste!BP858</f>
        <v>0</v>
      </c>
      <c r="AO295">
        <f>Liste!BQ858</f>
        <v>0</v>
      </c>
      <c r="AP295">
        <f>Liste!BR858</f>
        <v>0</v>
      </c>
    </row>
    <row r="296" spans="1:42" ht="14.4" hidden="1" customHeight="1" x14ac:dyDescent="0.3">
      <c r="A296" s="2"/>
      <c r="J296">
        <f>Liste!AL859</f>
        <v>0</v>
      </c>
      <c r="K296">
        <f>Liste!AM859</f>
        <v>0</v>
      </c>
      <c r="L296">
        <f>Liste!AN859</f>
        <v>0</v>
      </c>
      <c r="M296">
        <f>Liste!AO859</f>
        <v>0</v>
      </c>
      <c r="N296">
        <f>Liste!AP859</f>
        <v>0</v>
      </c>
      <c r="O296">
        <f>Liste!AQ859</f>
        <v>0</v>
      </c>
      <c r="P296">
        <f>Liste!AR859</f>
        <v>0</v>
      </c>
      <c r="Q296">
        <f>Liste!AS859</f>
        <v>0</v>
      </c>
      <c r="R296">
        <f>Liste!AT859</f>
        <v>0</v>
      </c>
      <c r="S296">
        <f>Liste!AU859</f>
        <v>0</v>
      </c>
      <c r="T296">
        <f>Liste!AV859</f>
        <v>0</v>
      </c>
      <c r="U296">
        <f>Liste!AW859</f>
        <v>0</v>
      </c>
      <c r="V296">
        <f>Liste!AX859</f>
        <v>0</v>
      </c>
      <c r="W296">
        <f>Liste!AY859</f>
        <v>0</v>
      </c>
      <c r="X296">
        <f>Liste!AZ859</f>
        <v>0</v>
      </c>
      <c r="Y296">
        <f>Liste!BA859</f>
        <v>0</v>
      </c>
      <c r="Z296">
        <f>Liste!BB859</f>
        <v>0</v>
      </c>
      <c r="AA296">
        <f>Liste!BC859</f>
        <v>0</v>
      </c>
      <c r="AB296">
        <f>Liste!BD859</f>
        <v>0</v>
      </c>
      <c r="AC296">
        <f>Liste!BE859</f>
        <v>0</v>
      </c>
      <c r="AD296">
        <f>Liste!BF859</f>
        <v>0</v>
      </c>
      <c r="AE296">
        <f>Liste!BG859</f>
        <v>0</v>
      </c>
      <c r="AF296">
        <f>Liste!BH859</f>
        <v>0</v>
      </c>
      <c r="AG296">
        <f>Liste!BI859</f>
        <v>0</v>
      </c>
      <c r="AH296">
        <f>Liste!BJ859</f>
        <v>0</v>
      </c>
      <c r="AI296">
        <f>Liste!BK859</f>
        <v>0</v>
      </c>
      <c r="AJ296">
        <f>Liste!BL859</f>
        <v>0</v>
      </c>
      <c r="AK296">
        <f>Liste!BM859</f>
        <v>0</v>
      </c>
      <c r="AL296">
        <f>Liste!BN859</f>
        <v>0</v>
      </c>
      <c r="AM296">
        <f>Liste!BO859</f>
        <v>0</v>
      </c>
      <c r="AN296">
        <f>Liste!BP859</f>
        <v>0</v>
      </c>
      <c r="AO296">
        <f>Liste!BQ859</f>
        <v>0</v>
      </c>
      <c r="AP296">
        <f>Liste!BR859</f>
        <v>0</v>
      </c>
    </row>
    <row r="297" spans="1:42" ht="14.4" hidden="1" customHeight="1" x14ac:dyDescent="0.3">
      <c r="A297" s="2"/>
      <c r="J297">
        <f>Liste!AL860</f>
        <v>0</v>
      </c>
      <c r="K297">
        <f>Liste!AM860</f>
        <v>0</v>
      </c>
      <c r="L297">
        <f>Liste!AN860</f>
        <v>0</v>
      </c>
      <c r="M297">
        <f>Liste!AO860</f>
        <v>0</v>
      </c>
      <c r="N297">
        <f>Liste!AP860</f>
        <v>0</v>
      </c>
      <c r="O297">
        <f>Liste!AQ860</f>
        <v>0</v>
      </c>
      <c r="P297">
        <f>Liste!AR860</f>
        <v>0</v>
      </c>
      <c r="Q297">
        <f>Liste!AS860</f>
        <v>0</v>
      </c>
      <c r="R297">
        <f>Liste!AT860</f>
        <v>0</v>
      </c>
      <c r="S297">
        <f>Liste!AU860</f>
        <v>0</v>
      </c>
      <c r="T297">
        <f>Liste!AV860</f>
        <v>0</v>
      </c>
      <c r="U297">
        <f>Liste!AW860</f>
        <v>0</v>
      </c>
      <c r="V297">
        <f>Liste!AX860</f>
        <v>0</v>
      </c>
      <c r="W297">
        <f>Liste!AY860</f>
        <v>0</v>
      </c>
      <c r="X297">
        <f>Liste!AZ860</f>
        <v>0</v>
      </c>
      <c r="Y297">
        <f>Liste!BA860</f>
        <v>0</v>
      </c>
      <c r="Z297">
        <f>Liste!BB860</f>
        <v>0</v>
      </c>
      <c r="AA297">
        <f>Liste!BC860</f>
        <v>0</v>
      </c>
      <c r="AB297">
        <f>Liste!BD860</f>
        <v>0</v>
      </c>
      <c r="AC297">
        <f>Liste!BE860</f>
        <v>0</v>
      </c>
      <c r="AD297">
        <f>Liste!BF860</f>
        <v>0</v>
      </c>
      <c r="AE297">
        <f>Liste!BG860</f>
        <v>0</v>
      </c>
      <c r="AF297">
        <f>Liste!BH860</f>
        <v>0</v>
      </c>
      <c r="AG297">
        <f>Liste!BI860</f>
        <v>0</v>
      </c>
      <c r="AH297">
        <f>Liste!BJ860</f>
        <v>0</v>
      </c>
      <c r="AI297">
        <f>Liste!BK860</f>
        <v>0</v>
      </c>
      <c r="AJ297">
        <f>Liste!BL860</f>
        <v>0</v>
      </c>
      <c r="AK297">
        <f>Liste!BM860</f>
        <v>0</v>
      </c>
      <c r="AL297">
        <f>Liste!BN860</f>
        <v>0</v>
      </c>
      <c r="AM297">
        <f>Liste!BO860</f>
        <v>0</v>
      </c>
      <c r="AN297">
        <f>Liste!BP860</f>
        <v>0</v>
      </c>
      <c r="AO297">
        <f>Liste!BQ860</f>
        <v>0</v>
      </c>
      <c r="AP297">
        <f>Liste!BR860</f>
        <v>0</v>
      </c>
    </row>
    <row r="298" spans="1:42" ht="14.4" hidden="1" customHeight="1" x14ac:dyDescent="0.3">
      <c r="A298" s="2"/>
      <c r="J298">
        <f>Liste!AL861</f>
        <v>0</v>
      </c>
      <c r="K298">
        <f>Liste!AM861</f>
        <v>0</v>
      </c>
      <c r="L298">
        <f>Liste!AN861</f>
        <v>0</v>
      </c>
      <c r="M298">
        <f>Liste!AO861</f>
        <v>0</v>
      </c>
      <c r="N298">
        <f>Liste!AP861</f>
        <v>0</v>
      </c>
      <c r="O298">
        <f>Liste!AQ861</f>
        <v>0</v>
      </c>
      <c r="P298">
        <f>Liste!AR861</f>
        <v>0</v>
      </c>
      <c r="Q298">
        <f>Liste!AS861</f>
        <v>0</v>
      </c>
      <c r="R298">
        <f>Liste!AT861</f>
        <v>0</v>
      </c>
      <c r="S298">
        <f>Liste!AU861</f>
        <v>0</v>
      </c>
      <c r="T298">
        <f>Liste!AV861</f>
        <v>0</v>
      </c>
      <c r="U298">
        <f>Liste!AW861</f>
        <v>0</v>
      </c>
      <c r="V298">
        <f>Liste!AX861</f>
        <v>0</v>
      </c>
      <c r="W298">
        <f>Liste!AY861</f>
        <v>0</v>
      </c>
      <c r="X298">
        <f>Liste!AZ861</f>
        <v>0</v>
      </c>
      <c r="Y298">
        <f>Liste!BA861</f>
        <v>0</v>
      </c>
      <c r="Z298">
        <f>Liste!BB861</f>
        <v>0</v>
      </c>
      <c r="AA298">
        <f>Liste!BC861</f>
        <v>0</v>
      </c>
      <c r="AB298">
        <f>Liste!BD861</f>
        <v>0</v>
      </c>
      <c r="AC298">
        <f>Liste!BE861</f>
        <v>0</v>
      </c>
      <c r="AD298">
        <f>Liste!BF861</f>
        <v>0</v>
      </c>
      <c r="AE298">
        <f>Liste!BG861</f>
        <v>0</v>
      </c>
      <c r="AF298">
        <f>Liste!BH861</f>
        <v>0</v>
      </c>
      <c r="AG298">
        <f>Liste!BI861</f>
        <v>0</v>
      </c>
      <c r="AH298">
        <f>Liste!BJ861</f>
        <v>0</v>
      </c>
      <c r="AI298">
        <f>Liste!BK861</f>
        <v>0</v>
      </c>
      <c r="AJ298">
        <f>Liste!BL861</f>
        <v>0</v>
      </c>
      <c r="AK298">
        <f>Liste!BM861</f>
        <v>0</v>
      </c>
      <c r="AL298">
        <f>Liste!BN861</f>
        <v>0</v>
      </c>
      <c r="AM298">
        <f>Liste!BO861</f>
        <v>0</v>
      </c>
      <c r="AN298">
        <f>Liste!BP861</f>
        <v>0</v>
      </c>
      <c r="AO298">
        <f>Liste!BQ861</f>
        <v>0</v>
      </c>
      <c r="AP298">
        <f>Liste!BR861</f>
        <v>0</v>
      </c>
    </row>
    <row r="299" spans="1:42" ht="14.4" hidden="1" customHeight="1" x14ac:dyDescent="0.3">
      <c r="A299" s="2"/>
      <c r="J299">
        <f>Liste!AL862</f>
        <v>0</v>
      </c>
      <c r="K299">
        <f>Liste!AM862</f>
        <v>0</v>
      </c>
      <c r="L299">
        <f>Liste!AN862</f>
        <v>0</v>
      </c>
      <c r="M299">
        <f>Liste!AO862</f>
        <v>0</v>
      </c>
      <c r="N299">
        <f>Liste!AP862</f>
        <v>0</v>
      </c>
      <c r="O299">
        <f>Liste!AQ862</f>
        <v>0</v>
      </c>
      <c r="P299">
        <f>Liste!AR862</f>
        <v>0</v>
      </c>
      <c r="Q299">
        <f>Liste!AS862</f>
        <v>0</v>
      </c>
      <c r="R299">
        <f>Liste!AT862</f>
        <v>0</v>
      </c>
      <c r="S299">
        <f>Liste!AU862</f>
        <v>0</v>
      </c>
      <c r="T299">
        <f>Liste!AV862</f>
        <v>0</v>
      </c>
      <c r="U299">
        <f>Liste!AW862</f>
        <v>0</v>
      </c>
      <c r="V299">
        <f>Liste!AX862</f>
        <v>0</v>
      </c>
      <c r="W299">
        <f>Liste!AY862</f>
        <v>0</v>
      </c>
      <c r="X299">
        <f>Liste!AZ862</f>
        <v>0</v>
      </c>
      <c r="Y299">
        <f>Liste!BA862</f>
        <v>0</v>
      </c>
      <c r="Z299">
        <f>Liste!BB862</f>
        <v>0</v>
      </c>
      <c r="AA299">
        <f>Liste!BC862</f>
        <v>0</v>
      </c>
      <c r="AB299">
        <f>Liste!BD862</f>
        <v>0</v>
      </c>
      <c r="AC299">
        <f>Liste!BE862</f>
        <v>0</v>
      </c>
      <c r="AD299">
        <f>Liste!BF862</f>
        <v>0</v>
      </c>
      <c r="AE299">
        <f>Liste!BG862</f>
        <v>0</v>
      </c>
      <c r="AF299">
        <f>Liste!BH862</f>
        <v>0</v>
      </c>
      <c r="AG299">
        <f>Liste!BI862</f>
        <v>0</v>
      </c>
      <c r="AH299">
        <f>Liste!BJ862</f>
        <v>0</v>
      </c>
      <c r="AI299">
        <f>Liste!BK862</f>
        <v>0</v>
      </c>
      <c r="AJ299">
        <f>Liste!BL862</f>
        <v>0</v>
      </c>
      <c r="AK299">
        <f>Liste!BM862</f>
        <v>0</v>
      </c>
      <c r="AL299">
        <f>Liste!BN862</f>
        <v>0</v>
      </c>
      <c r="AM299">
        <f>Liste!BO862</f>
        <v>0</v>
      </c>
      <c r="AN299">
        <f>Liste!BP862</f>
        <v>0</v>
      </c>
      <c r="AO299">
        <f>Liste!BQ862</f>
        <v>0</v>
      </c>
      <c r="AP299">
        <f>Liste!BR862</f>
        <v>0</v>
      </c>
    </row>
    <row r="300" spans="1:42" ht="14.4" hidden="1" customHeight="1" x14ac:dyDescent="0.3">
      <c r="A300" s="2"/>
      <c r="J300">
        <f>Liste!AL863</f>
        <v>0</v>
      </c>
      <c r="K300">
        <f>Liste!AM863</f>
        <v>0</v>
      </c>
      <c r="L300">
        <f>Liste!AN863</f>
        <v>0</v>
      </c>
      <c r="M300">
        <f>Liste!AO863</f>
        <v>0</v>
      </c>
      <c r="N300">
        <f>Liste!AP863</f>
        <v>0</v>
      </c>
      <c r="O300">
        <f>Liste!AQ863</f>
        <v>0</v>
      </c>
      <c r="P300">
        <f>Liste!AR863</f>
        <v>0</v>
      </c>
      <c r="Q300">
        <f>Liste!AS863</f>
        <v>0</v>
      </c>
      <c r="R300">
        <f>Liste!AT863</f>
        <v>0</v>
      </c>
      <c r="S300">
        <f>Liste!AU863</f>
        <v>0</v>
      </c>
      <c r="T300">
        <f>Liste!AV863</f>
        <v>0</v>
      </c>
      <c r="U300">
        <f>Liste!AW863</f>
        <v>0</v>
      </c>
      <c r="V300">
        <f>Liste!AX863</f>
        <v>0</v>
      </c>
      <c r="W300">
        <f>Liste!AY863</f>
        <v>0</v>
      </c>
      <c r="X300">
        <f>Liste!AZ863</f>
        <v>0</v>
      </c>
      <c r="Y300">
        <f>Liste!BA863</f>
        <v>0</v>
      </c>
      <c r="Z300">
        <f>Liste!BB863</f>
        <v>0</v>
      </c>
      <c r="AA300">
        <f>Liste!BC863</f>
        <v>0</v>
      </c>
      <c r="AB300">
        <f>Liste!BD863</f>
        <v>0</v>
      </c>
      <c r="AC300">
        <f>Liste!BE863</f>
        <v>0</v>
      </c>
      <c r="AD300">
        <f>Liste!BF863</f>
        <v>0</v>
      </c>
      <c r="AE300">
        <f>Liste!BG863</f>
        <v>0</v>
      </c>
      <c r="AF300">
        <f>Liste!BH863</f>
        <v>0</v>
      </c>
      <c r="AG300">
        <f>Liste!BI863</f>
        <v>0</v>
      </c>
      <c r="AH300">
        <f>Liste!BJ863</f>
        <v>0</v>
      </c>
      <c r="AI300">
        <f>Liste!BK863</f>
        <v>0</v>
      </c>
      <c r="AJ300">
        <f>Liste!BL863</f>
        <v>0</v>
      </c>
      <c r="AK300">
        <f>Liste!BM863</f>
        <v>0</v>
      </c>
      <c r="AL300">
        <f>Liste!BN863</f>
        <v>0</v>
      </c>
      <c r="AM300">
        <f>Liste!BO863</f>
        <v>0</v>
      </c>
      <c r="AN300">
        <f>Liste!BP863</f>
        <v>0</v>
      </c>
      <c r="AO300">
        <f>Liste!BQ863</f>
        <v>0</v>
      </c>
      <c r="AP300">
        <f>Liste!BR863</f>
        <v>0</v>
      </c>
    </row>
    <row r="301" spans="1:42" ht="14.4" hidden="1" customHeight="1" x14ac:dyDescent="0.3">
      <c r="A301" s="2"/>
      <c r="J301">
        <f>Liste!AL864</f>
        <v>0</v>
      </c>
      <c r="K301">
        <f>Liste!AM864</f>
        <v>0</v>
      </c>
      <c r="L301">
        <f>Liste!AN864</f>
        <v>0</v>
      </c>
      <c r="M301">
        <f>Liste!AO864</f>
        <v>0</v>
      </c>
      <c r="N301">
        <f>Liste!AP864</f>
        <v>0</v>
      </c>
      <c r="O301">
        <f>Liste!AQ864</f>
        <v>0</v>
      </c>
      <c r="P301">
        <f>Liste!AR864</f>
        <v>0</v>
      </c>
      <c r="Q301">
        <f>Liste!AS864</f>
        <v>0</v>
      </c>
      <c r="R301">
        <f>Liste!AT864</f>
        <v>0</v>
      </c>
      <c r="S301">
        <f>Liste!AU864</f>
        <v>0</v>
      </c>
      <c r="T301">
        <f>Liste!AV864</f>
        <v>0</v>
      </c>
      <c r="U301">
        <f>Liste!AW864</f>
        <v>0</v>
      </c>
      <c r="V301">
        <f>Liste!AX864</f>
        <v>0</v>
      </c>
      <c r="W301">
        <f>Liste!AY864</f>
        <v>0</v>
      </c>
      <c r="X301">
        <f>Liste!AZ864</f>
        <v>0</v>
      </c>
      <c r="Y301">
        <f>Liste!BA864</f>
        <v>0</v>
      </c>
      <c r="Z301">
        <f>Liste!BB864</f>
        <v>0</v>
      </c>
      <c r="AA301">
        <f>Liste!BC864</f>
        <v>0</v>
      </c>
      <c r="AB301">
        <f>Liste!BD864</f>
        <v>0</v>
      </c>
      <c r="AC301">
        <f>Liste!BE864</f>
        <v>0</v>
      </c>
      <c r="AD301">
        <f>Liste!BF864</f>
        <v>0</v>
      </c>
      <c r="AE301">
        <f>Liste!BG864</f>
        <v>0</v>
      </c>
      <c r="AF301">
        <f>Liste!BH864</f>
        <v>0</v>
      </c>
      <c r="AG301">
        <f>Liste!BI864</f>
        <v>0</v>
      </c>
      <c r="AH301">
        <f>Liste!BJ864</f>
        <v>0</v>
      </c>
      <c r="AI301">
        <f>Liste!BK864</f>
        <v>0</v>
      </c>
      <c r="AJ301">
        <f>Liste!BL864</f>
        <v>0</v>
      </c>
      <c r="AK301">
        <f>Liste!BM864</f>
        <v>0</v>
      </c>
      <c r="AL301">
        <f>Liste!BN864</f>
        <v>0</v>
      </c>
      <c r="AM301">
        <f>Liste!BO864</f>
        <v>0</v>
      </c>
      <c r="AN301">
        <f>Liste!BP864</f>
        <v>0</v>
      </c>
      <c r="AO301">
        <f>Liste!BQ864</f>
        <v>0</v>
      </c>
      <c r="AP301">
        <f>Liste!BR864</f>
        <v>0</v>
      </c>
    </row>
    <row r="302" spans="1:42" ht="14.4" hidden="1" customHeight="1" x14ac:dyDescent="0.3">
      <c r="A302" s="2"/>
      <c r="J302">
        <f>Liste!AL865</f>
        <v>0</v>
      </c>
      <c r="K302">
        <f>Liste!AM865</f>
        <v>0</v>
      </c>
      <c r="L302">
        <f>Liste!AN865</f>
        <v>0</v>
      </c>
      <c r="M302">
        <f>Liste!AO865</f>
        <v>0</v>
      </c>
      <c r="N302">
        <f>Liste!AP865</f>
        <v>0</v>
      </c>
      <c r="O302">
        <f>Liste!AQ865</f>
        <v>0</v>
      </c>
      <c r="P302">
        <f>Liste!AR865</f>
        <v>0</v>
      </c>
      <c r="Q302">
        <f>Liste!AS865</f>
        <v>0</v>
      </c>
      <c r="R302">
        <f>Liste!AT865</f>
        <v>0</v>
      </c>
      <c r="S302">
        <f>Liste!AU865</f>
        <v>0</v>
      </c>
      <c r="T302">
        <f>Liste!AV865</f>
        <v>0</v>
      </c>
      <c r="U302">
        <f>Liste!AW865</f>
        <v>0</v>
      </c>
      <c r="V302">
        <f>Liste!AX865</f>
        <v>0</v>
      </c>
      <c r="W302">
        <f>Liste!AY865</f>
        <v>0</v>
      </c>
      <c r="X302">
        <f>Liste!AZ865</f>
        <v>0</v>
      </c>
      <c r="Y302">
        <f>Liste!BA865</f>
        <v>0</v>
      </c>
      <c r="Z302">
        <f>Liste!BB865</f>
        <v>0</v>
      </c>
      <c r="AA302">
        <f>Liste!BC865</f>
        <v>0</v>
      </c>
      <c r="AB302">
        <f>Liste!BD865</f>
        <v>0</v>
      </c>
      <c r="AC302">
        <f>Liste!BE865</f>
        <v>0</v>
      </c>
      <c r="AD302">
        <f>Liste!BF865</f>
        <v>0</v>
      </c>
      <c r="AE302">
        <f>Liste!BG865</f>
        <v>0</v>
      </c>
      <c r="AF302">
        <f>Liste!BH865</f>
        <v>0</v>
      </c>
      <c r="AG302">
        <f>Liste!BI865</f>
        <v>0</v>
      </c>
      <c r="AH302">
        <f>Liste!BJ865</f>
        <v>0</v>
      </c>
      <c r="AI302">
        <f>Liste!BK865</f>
        <v>0</v>
      </c>
      <c r="AJ302">
        <f>Liste!BL865</f>
        <v>0</v>
      </c>
      <c r="AK302">
        <f>Liste!BM865</f>
        <v>0</v>
      </c>
      <c r="AL302">
        <f>Liste!BN865</f>
        <v>0</v>
      </c>
      <c r="AM302">
        <f>Liste!BO865</f>
        <v>0</v>
      </c>
      <c r="AN302">
        <f>Liste!BP865</f>
        <v>0</v>
      </c>
      <c r="AO302">
        <f>Liste!BQ865</f>
        <v>0</v>
      </c>
      <c r="AP302">
        <f>Liste!BR865</f>
        <v>0</v>
      </c>
    </row>
    <row r="303" spans="1:42" ht="14.4" hidden="1" customHeight="1" x14ac:dyDescent="0.3">
      <c r="A303" s="2"/>
      <c r="J303">
        <f>Liste!AL866</f>
        <v>0</v>
      </c>
      <c r="K303">
        <f>Liste!AM866</f>
        <v>0</v>
      </c>
      <c r="L303">
        <f>Liste!AN866</f>
        <v>0</v>
      </c>
      <c r="M303">
        <f>Liste!AO866</f>
        <v>0</v>
      </c>
      <c r="N303">
        <f>Liste!AP866</f>
        <v>0</v>
      </c>
      <c r="O303">
        <f>Liste!AQ866</f>
        <v>0</v>
      </c>
      <c r="P303">
        <f>Liste!AR866</f>
        <v>0</v>
      </c>
      <c r="Q303">
        <f>Liste!AS866</f>
        <v>0</v>
      </c>
      <c r="R303">
        <f>Liste!AT866</f>
        <v>0</v>
      </c>
      <c r="S303">
        <f>Liste!AU866</f>
        <v>0</v>
      </c>
      <c r="T303">
        <f>Liste!AV866</f>
        <v>0</v>
      </c>
      <c r="U303">
        <f>Liste!AW866</f>
        <v>0</v>
      </c>
      <c r="V303">
        <f>Liste!AX866</f>
        <v>0</v>
      </c>
      <c r="W303">
        <f>Liste!AY866</f>
        <v>0</v>
      </c>
      <c r="X303">
        <f>Liste!AZ866</f>
        <v>0</v>
      </c>
      <c r="Y303">
        <f>Liste!BA866</f>
        <v>0</v>
      </c>
      <c r="Z303">
        <f>Liste!BB866</f>
        <v>0</v>
      </c>
      <c r="AA303">
        <f>Liste!BC866</f>
        <v>0</v>
      </c>
      <c r="AB303">
        <f>Liste!BD866</f>
        <v>0</v>
      </c>
      <c r="AC303">
        <f>Liste!BE866</f>
        <v>0</v>
      </c>
      <c r="AD303">
        <f>Liste!BF866</f>
        <v>0</v>
      </c>
      <c r="AE303">
        <f>Liste!BG866</f>
        <v>0</v>
      </c>
      <c r="AF303">
        <f>Liste!BH866</f>
        <v>0</v>
      </c>
      <c r="AG303">
        <f>Liste!BI866</f>
        <v>0</v>
      </c>
      <c r="AH303">
        <f>Liste!BJ866</f>
        <v>0</v>
      </c>
      <c r="AI303">
        <f>Liste!BK866</f>
        <v>0</v>
      </c>
      <c r="AJ303">
        <f>Liste!BL866</f>
        <v>0</v>
      </c>
      <c r="AK303">
        <f>Liste!BM866</f>
        <v>0</v>
      </c>
      <c r="AL303">
        <f>Liste!BN866</f>
        <v>0</v>
      </c>
      <c r="AM303">
        <f>Liste!BO866</f>
        <v>0</v>
      </c>
      <c r="AN303">
        <f>Liste!BP866</f>
        <v>0</v>
      </c>
      <c r="AO303">
        <f>Liste!BQ866</f>
        <v>0</v>
      </c>
      <c r="AP303">
        <f>Liste!BR866</f>
        <v>0</v>
      </c>
    </row>
    <row r="304" spans="1:42" ht="14.4" hidden="1" customHeight="1" x14ac:dyDescent="0.3">
      <c r="A304" s="2"/>
      <c r="J304">
        <f>Liste!AL867</f>
        <v>0</v>
      </c>
      <c r="K304">
        <f>Liste!AM867</f>
        <v>0</v>
      </c>
      <c r="L304">
        <f>Liste!AN867</f>
        <v>0</v>
      </c>
      <c r="M304">
        <f>Liste!AO867</f>
        <v>0</v>
      </c>
      <c r="N304">
        <f>Liste!AP867</f>
        <v>0</v>
      </c>
      <c r="O304">
        <f>Liste!AQ867</f>
        <v>0</v>
      </c>
      <c r="P304">
        <f>Liste!AR867</f>
        <v>0</v>
      </c>
      <c r="Q304">
        <f>Liste!AS867</f>
        <v>0</v>
      </c>
      <c r="R304">
        <f>Liste!AT867</f>
        <v>0</v>
      </c>
      <c r="S304">
        <f>Liste!AU867</f>
        <v>0</v>
      </c>
      <c r="T304">
        <f>Liste!AV867</f>
        <v>0</v>
      </c>
      <c r="U304">
        <f>Liste!AW867</f>
        <v>0</v>
      </c>
      <c r="V304">
        <f>Liste!AX867</f>
        <v>0</v>
      </c>
      <c r="W304">
        <f>Liste!AY867</f>
        <v>0</v>
      </c>
      <c r="X304">
        <f>Liste!AZ867</f>
        <v>0</v>
      </c>
      <c r="Y304">
        <f>Liste!BA867</f>
        <v>0</v>
      </c>
      <c r="Z304">
        <f>Liste!BB867</f>
        <v>0</v>
      </c>
      <c r="AA304">
        <f>Liste!BC867</f>
        <v>0</v>
      </c>
      <c r="AB304">
        <f>Liste!BD867</f>
        <v>0</v>
      </c>
      <c r="AC304">
        <f>Liste!BE867</f>
        <v>0</v>
      </c>
      <c r="AD304">
        <f>Liste!BF867</f>
        <v>0</v>
      </c>
      <c r="AE304">
        <f>Liste!BG867</f>
        <v>0</v>
      </c>
      <c r="AF304">
        <f>Liste!BH867</f>
        <v>0</v>
      </c>
      <c r="AG304">
        <f>Liste!BI867</f>
        <v>0</v>
      </c>
      <c r="AH304">
        <f>Liste!BJ867</f>
        <v>0</v>
      </c>
      <c r="AI304">
        <f>Liste!BK867</f>
        <v>0</v>
      </c>
      <c r="AJ304">
        <f>Liste!BL867</f>
        <v>0</v>
      </c>
      <c r="AK304">
        <f>Liste!BM867</f>
        <v>0</v>
      </c>
      <c r="AL304">
        <f>Liste!BN867</f>
        <v>0</v>
      </c>
      <c r="AM304">
        <f>Liste!BO867</f>
        <v>0</v>
      </c>
      <c r="AN304">
        <f>Liste!BP867</f>
        <v>0</v>
      </c>
      <c r="AO304">
        <f>Liste!BQ867</f>
        <v>0</v>
      </c>
      <c r="AP304">
        <f>Liste!BR867</f>
        <v>0</v>
      </c>
    </row>
    <row r="305" spans="1:42" ht="14.4" hidden="1" customHeight="1" x14ac:dyDescent="0.3">
      <c r="A305" s="2"/>
      <c r="J305">
        <f>Liste!AL868</f>
        <v>0</v>
      </c>
      <c r="K305">
        <f>Liste!AM868</f>
        <v>0</v>
      </c>
      <c r="L305">
        <f>Liste!AN868</f>
        <v>0</v>
      </c>
      <c r="M305">
        <f>Liste!AO868</f>
        <v>0</v>
      </c>
      <c r="N305">
        <f>Liste!AP868</f>
        <v>0</v>
      </c>
      <c r="O305">
        <f>Liste!AQ868</f>
        <v>0</v>
      </c>
      <c r="P305">
        <f>Liste!AR868</f>
        <v>0</v>
      </c>
      <c r="Q305">
        <f>Liste!AS868</f>
        <v>0</v>
      </c>
      <c r="R305">
        <f>Liste!AT868</f>
        <v>0</v>
      </c>
      <c r="S305">
        <f>Liste!AU868</f>
        <v>0</v>
      </c>
      <c r="T305">
        <f>Liste!AV868</f>
        <v>0</v>
      </c>
      <c r="U305">
        <f>Liste!AW868</f>
        <v>0</v>
      </c>
      <c r="V305">
        <f>Liste!AX868</f>
        <v>0</v>
      </c>
      <c r="W305">
        <f>Liste!AY868</f>
        <v>0</v>
      </c>
      <c r="X305">
        <f>Liste!AZ868</f>
        <v>0</v>
      </c>
      <c r="Y305">
        <f>Liste!BA868</f>
        <v>0</v>
      </c>
      <c r="Z305">
        <f>Liste!BB868</f>
        <v>0</v>
      </c>
      <c r="AA305">
        <f>Liste!BC868</f>
        <v>0</v>
      </c>
      <c r="AB305">
        <f>Liste!BD868</f>
        <v>0</v>
      </c>
      <c r="AC305">
        <f>Liste!BE868</f>
        <v>0</v>
      </c>
      <c r="AD305">
        <f>Liste!BF868</f>
        <v>0</v>
      </c>
      <c r="AE305">
        <f>Liste!BG868</f>
        <v>0</v>
      </c>
      <c r="AF305">
        <f>Liste!BH868</f>
        <v>0</v>
      </c>
      <c r="AG305">
        <f>Liste!BI868</f>
        <v>0</v>
      </c>
      <c r="AH305">
        <f>Liste!BJ868</f>
        <v>0</v>
      </c>
      <c r="AI305">
        <f>Liste!BK868</f>
        <v>0</v>
      </c>
      <c r="AJ305">
        <f>Liste!BL868</f>
        <v>0</v>
      </c>
      <c r="AK305">
        <f>Liste!BM868</f>
        <v>0</v>
      </c>
      <c r="AL305">
        <f>Liste!BN868</f>
        <v>0</v>
      </c>
      <c r="AM305">
        <f>Liste!BO868</f>
        <v>0</v>
      </c>
      <c r="AN305">
        <f>Liste!BP868</f>
        <v>0</v>
      </c>
      <c r="AO305">
        <f>Liste!BQ868</f>
        <v>0</v>
      </c>
      <c r="AP305">
        <f>Liste!BR868</f>
        <v>0</v>
      </c>
    </row>
    <row r="306" spans="1:42" ht="14.4" hidden="1" customHeight="1" x14ac:dyDescent="0.3">
      <c r="A306" s="2"/>
      <c r="J306">
        <f>Liste!AL869</f>
        <v>0</v>
      </c>
      <c r="K306">
        <f>Liste!AM869</f>
        <v>0</v>
      </c>
      <c r="L306">
        <f>Liste!AN869</f>
        <v>0</v>
      </c>
      <c r="M306">
        <f>Liste!AO869</f>
        <v>0</v>
      </c>
      <c r="N306">
        <f>Liste!AP869</f>
        <v>0</v>
      </c>
      <c r="O306">
        <f>Liste!AQ869</f>
        <v>0</v>
      </c>
      <c r="P306">
        <f>Liste!AR869</f>
        <v>0</v>
      </c>
      <c r="Q306">
        <f>Liste!AS869</f>
        <v>0</v>
      </c>
      <c r="R306">
        <f>Liste!AT869</f>
        <v>0</v>
      </c>
      <c r="S306">
        <f>Liste!AU869</f>
        <v>0</v>
      </c>
      <c r="T306">
        <f>Liste!AV869</f>
        <v>0</v>
      </c>
      <c r="U306">
        <f>Liste!AW869</f>
        <v>0</v>
      </c>
      <c r="V306">
        <f>Liste!AX869</f>
        <v>0</v>
      </c>
      <c r="W306">
        <f>Liste!AY869</f>
        <v>0</v>
      </c>
      <c r="X306">
        <f>Liste!AZ869</f>
        <v>0</v>
      </c>
      <c r="Y306">
        <f>Liste!BA869</f>
        <v>0</v>
      </c>
      <c r="Z306">
        <f>Liste!BB869</f>
        <v>0</v>
      </c>
      <c r="AA306">
        <f>Liste!BC869</f>
        <v>0</v>
      </c>
      <c r="AB306">
        <f>Liste!BD869</f>
        <v>0</v>
      </c>
      <c r="AC306">
        <f>Liste!BE869</f>
        <v>0</v>
      </c>
      <c r="AD306">
        <f>Liste!BF869</f>
        <v>0</v>
      </c>
      <c r="AE306">
        <f>Liste!BG869</f>
        <v>0</v>
      </c>
      <c r="AF306">
        <f>Liste!BH869</f>
        <v>0</v>
      </c>
      <c r="AG306">
        <f>Liste!BI869</f>
        <v>0</v>
      </c>
      <c r="AH306">
        <f>Liste!BJ869</f>
        <v>0</v>
      </c>
      <c r="AI306">
        <f>Liste!BK869</f>
        <v>0</v>
      </c>
      <c r="AJ306">
        <f>Liste!BL869</f>
        <v>0</v>
      </c>
      <c r="AK306">
        <f>Liste!BM869</f>
        <v>0</v>
      </c>
      <c r="AL306">
        <f>Liste!BN869</f>
        <v>0</v>
      </c>
      <c r="AM306">
        <f>Liste!BO869</f>
        <v>0</v>
      </c>
      <c r="AN306">
        <f>Liste!BP869</f>
        <v>0</v>
      </c>
      <c r="AO306">
        <f>Liste!BQ869</f>
        <v>0</v>
      </c>
      <c r="AP306">
        <f>Liste!BR869</f>
        <v>0</v>
      </c>
    </row>
    <row r="307" spans="1:42" ht="14.4" hidden="1" customHeight="1" x14ac:dyDescent="0.3">
      <c r="A307" s="2"/>
      <c r="J307">
        <f>Liste!AL870</f>
        <v>0</v>
      </c>
      <c r="K307">
        <f>Liste!AM870</f>
        <v>0</v>
      </c>
      <c r="L307">
        <f>Liste!AN870</f>
        <v>0</v>
      </c>
      <c r="M307">
        <f>Liste!AO870</f>
        <v>0</v>
      </c>
      <c r="N307">
        <f>Liste!AP870</f>
        <v>0</v>
      </c>
      <c r="O307">
        <f>Liste!AQ870</f>
        <v>0</v>
      </c>
      <c r="P307">
        <f>Liste!AR870</f>
        <v>0</v>
      </c>
      <c r="Q307">
        <f>Liste!AS870</f>
        <v>0</v>
      </c>
      <c r="R307">
        <f>Liste!AT870</f>
        <v>0</v>
      </c>
      <c r="S307">
        <f>Liste!AU870</f>
        <v>0</v>
      </c>
      <c r="T307">
        <f>Liste!AV870</f>
        <v>0</v>
      </c>
      <c r="U307">
        <f>Liste!AW870</f>
        <v>0</v>
      </c>
      <c r="V307">
        <f>Liste!AX870</f>
        <v>0</v>
      </c>
      <c r="W307">
        <f>Liste!AY870</f>
        <v>0</v>
      </c>
      <c r="X307">
        <f>Liste!AZ870</f>
        <v>0</v>
      </c>
      <c r="Y307">
        <f>Liste!BA870</f>
        <v>0</v>
      </c>
      <c r="Z307">
        <f>Liste!BB870</f>
        <v>0</v>
      </c>
      <c r="AA307">
        <f>Liste!BC870</f>
        <v>0</v>
      </c>
      <c r="AB307">
        <f>Liste!BD870</f>
        <v>0</v>
      </c>
      <c r="AC307">
        <f>Liste!BE870</f>
        <v>0</v>
      </c>
      <c r="AD307">
        <f>Liste!BF870</f>
        <v>0</v>
      </c>
      <c r="AE307">
        <f>Liste!BG870</f>
        <v>0</v>
      </c>
      <c r="AF307">
        <f>Liste!BH870</f>
        <v>0</v>
      </c>
      <c r="AG307">
        <f>Liste!BI870</f>
        <v>0</v>
      </c>
      <c r="AH307">
        <f>Liste!BJ870</f>
        <v>0</v>
      </c>
      <c r="AI307">
        <f>Liste!BK870</f>
        <v>0</v>
      </c>
      <c r="AJ307">
        <f>Liste!BL870</f>
        <v>0</v>
      </c>
      <c r="AK307">
        <f>Liste!BM870</f>
        <v>0</v>
      </c>
      <c r="AL307">
        <f>Liste!BN870</f>
        <v>0</v>
      </c>
      <c r="AM307">
        <f>Liste!BO870</f>
        <v>0</v>
      </c>
      <c r="AN307">
        <f>Liste!BP870</f>
        <v>0</v>
      </c>
      <c r="AO307">
        <f>Liste!BQ870</f>
        <v>0</v>
      </c>
      <c r="AP307">
        <f>Liste!BR870</f>
        <v>0</v>
      </c>
    </row>
    <row r="308" spans="1:42" ht="14.4" hidden="1" customHeight="1" x14ac:dyDescent="0.3">
      <c r="A308" s="2"/>
      <c r="J308">
        <f>Liste!AL871</f>
        <v>0</v>
      </c>
      <c r="K308">
        <f>Liste!AM871</f>
        <v>0</v>
      </c>
      <c r="L308">
        <f>Liste!AN871</f>
        <v>0</v>
      </c>
      <c r="M308">
        <f>Liste!AO871</f>
        <v>0</v>
      </c>
      <c r="N308">
        <f>Liste!AP871</f>
        <v>0</v>
      </c>
      <c r="O308">
        <f>Liste!AQ871</f>
        <v>0</v>
      </c>
      <c r="P308">
        <f>Liste!AR871</f>
        <v>0</v>
      </c>
      <c r="Q308">
        <f>Liste!AS871</f>
        <v>0</v>
      </c>
      <c r="R308">
        <f>Liste!AT871</f>
        <v>0</v>
      </c>
      <c r="S308">
        <f>Liste!AU871</f>
        <v>0</v>
      </c>
      <c r="T308">
        <f>Liste!AV871</f>
        <v>0</v>
      </c>
      <c r="U308">
        <f>Liste!AW871</f>
        <v>0</v>
      </c>
      <c r="V308">
        <f>Liste!AX871</f>
        <v>0</v>
      </c>
      <c r="W308">
        <f>Liste!AY871</f>
        <v>0</v>
      </c>
      <c r="X308">
        <f>Liste!AZ871</f>
        <v>0</v>
      </c>
      <c r="Y308">
        <f>Liste!BA871</f>
        <v>0</v>
      </c>
      <c r="Z308">
        <f>Liste!BB871</f>
        <v>0</v>
      </c>
      <c r="AA308">
        <f>Liste!BC871</f>
        <v>0</v>
      </c>
      <c r="AB308">
        <f>Liste!BD871</f>
        <v>0</v>
      </c>
      <c r="AC308">
        <f>Liste!BE871</f>
        <v>0</v>
      </c>
      <c r="AD308">
        <f>Liste!BF871</f>
        <v>0</v>
      </c>
      <c r="AE308">
        <f>Liste!BG871</f>
        <v>0</v>
      </c>
      <c r="AF308">
        <f>Liste!BH871</f>
        <v>0</v>
      </c>
      <c r="AG308">
        <f>Liste!BI871</f>
        <v>0</v>
      </c>
      <c r="AH308">
        <f>Liste!BJ871</f>
        <v>0</v>
      </c>
      <c r="AI308">
        <f>Liste!BK871</f>
        <v>0</v>
      </c>
      <c r="AJ308">
        <f>Liste!BL871</f>
        <v>0</v>
      </c>
      <c r="AK308">
        <f>Liste!BM871</f>
        <v>0</v>
      </c>
      <c r="AL308">
        <f>Liste!BN871</f>
        <v>0</v>
      </c>
      <c r="AM308">
        <f>Liste!BO871</f>
        <v>0</v>
      </c>
      <c r="AN308">
        <f>Liste!BP871</f>
        <v>0</v>
      </c>
      <c r="AO308">
        <f>Liste!BQ871</f>
        <v>0</v>
      </c>
      <c r="AP308">
        <f>Liste!BR871</f>
        <v>0</v>
      </c>
    </row>
    <row r="309" spans="1:42" ht="14.4" hidden="1" customHeight="1" x14ac:dyDescent="0.3">
      <c r="A309" s="2"/>
      <c r="J309">
        <f>Liste!AL872</f>
        <v>0</v>
      </c>
      <c r="K309">
        <f>Liste!AM872</f>
        <v>0</v>
      </c>
      <c r="L309">
        <f>Liste!AN872</f>
        <v>0</v>
      </c>
      <c r="M309">
        <f>Liste!AO872</f>
        <v>0</v>
      </c>
      <c r="N309">
        <f>Liste!AP872</f>
        <v>0</v>
      </c>
      <c r="O309">
        <f>Liste!AQ872</f>
        <v>0</v>
      </c>
      <c r="P309">
        <f>Liste!AR872</f>
        <v>0</v>
      </c>
      <c r="Q309">
        <f>Liste!AS872</f>
        <v>0</v>
      </c>
      <c r="R309">
        <f>Liste!AT872</f>
        <v>0</v>
      </c>
      <c r="S309">
        <f>Liste!AU872</f>
        <v>0</v>
      </c>
      <c r="T309">
        <f>Liste!AV872</f>
        <v>0</v>
      </c>
      <c r="U309">
        <f>Liste!AW872</f>
        <v>0</v>
      </c>
      <c r="V309">
        <f>Liste!AX872</f>
        <v>0</v>
      </c>
      <c r="W309">
        <f>Liste!AY872</f>
        <v>0</v>
      </c>
      <c r="X309">
        <f>Liste!AZ872</f>
        <v>0</v>
      </c>
      <c r="Y309">
        <f>Liste!BA872</f>
        <v>0</v>
      </c>
      <c r="Z309">
        <f>Liste!BB872</f>
        <v>0</v>
      </c>
      <c r="AA309">
        <f>Liste!BC872</f>
        <v>0</v>
      </c>
      <c r="AB309">
        <f>Liste!BD872</f>
        <v>0</v>
      </c>
      <c r="AC309">
        <f>Liste!BE872</f>
        <v>0</v>
      </c>
      <c r="AD309">
        <f>Liste!BF872</f>
        <v>0</v>
      </c>
      <c r="AE309">
        <f>Liste!BG872</f>
        <v>0</v>
      </c>
      <c r="AF309">
        <f>Liste!BH872</f>
        <v>0</v>
      </c>
      <c r="AG309">
        <f>Liste!BI872</f>
        <v>0</v>
      </c>
      <c r="AH309">
        <f>Liste!BJ872</f>
        <v>0</v>
      </c>
      <c r="AI309">
        <f>Liste!BK872</f>
        <v>0</v>
      </c>
      <c r="AJ309">
        <f>Liste!BL872</f>
        <v>0</v>
      </c>
      <c r="AK309">
        <f>Liste!BM872</f>
        <v>0</v>
      </c>
      <c r="AL309">
        <f>Liste!BN872</f>
        <v>0</v>
      </c>
      <c r="AM309">
        <f>Liste!BO872</f>
        <v>0</v>
      </c>
      <c r="AN309">
        <f>Liste!BP872</f>
        <v>0</v>
      </c>
      <c r="AO309">
        <f>Liste!BQ872</f>
        <v>0</v>
      </c>
      <c r="AP309">
        <f>Liste!BR872</f>
        <v>0</v>
      </c>
    </row>
    <row r="310" spans="1:42" ht="14.4" hidden="1" customHeight="1" x14ac:dyDescent="0.3">
      <c r="A310" s="2"/>
      <c r="J310">
        <f>Liste!AL873</f>
        <v>0</v>
      </c>
      <c r="K310">
        <f>Liste!AM873</f>
        <v>0</v>
      </c>
      <c r="L310">
        <f>Liste!AN873</f>
        <v>0</v>
      </c>
      <c r="M310">
        <f>Liste!AO873</f>
        <v>0</v>
      </c>
      <c r="N310">
        <f>Liste!AP873</f>
        <v>0</v>
      </c>
      <c r="O310">
        <f>Liste!AQ873</f>
        <v>0</v>
      </c>
      <c r="P310">
        <f>Liste!AR873</f>
        <v>0</v>
      </c>
      <c r="Q310">
        <f>Liste!AS873</f>
        <v>0</v>
      </c>
      <c r="R310">
        <f>Liste!AT873</f>
        <v>0</v>
      </c>
      <c r="S310">
        <f>Liste!AU873</f>
        <v>0</v>
      </c>
      <c r="T310">
        <f>Liste!AV873</f>
        <v>0</v>
      </c>
      <c r="U310">
        <f>Liste!AW873</f>
        <v>0</v>
      </c>
      <c r="V310">
        <f>Liste!AX873</f>
        <v>0</v>
      </c>
      <c r="W310">
        <f>Liste!AY873</f>
        <v>0</v>
      </c>
      <c r="X310">
        <f>Liste!AZ873</f>
        <v>0</v>
      </c>
      <c r="Y310">
        <f>Liste!BA873</f>
        <v>0</v>
      </c>
      <c r="Z310">
        <f>Liste!BB873</f>
        <v>0</v>
      </c>
      <c r="AA310">
        <f>Liste!BC873</f>
        <v>0</v>
      </c>
      <c r="AB310">
        <f>Liste!BD873</f>
        <v>0</v>
      </c>
      <c r="AC310">
        <f>Liste!BE873</f>
        <v>0</v>
      </c>
      <c r="AD310">
        <f>Liste!BF873</f>
        <v>0</v>
      </c>
      <c r="AE310">
        <f>Liste!BG873</f>
        <v>0</v>
      </c>
      <c r="AF310">
        <f>Liste!BH873</f>
        <v>0</v>
      </c>
      <c r="AG310">
        <f>Liste!BI873</f>
        <v>0</v>
      </c>
      <c r="AH310">
        <f>Liste!BJ873</f>
        <v>0</v>
      </c>
      <c r="AI310">
        <f>Liste!BK873</f>
        <v>0</v>
      </c>
      <c r="AJ310">
        <f>Liste!BL873</f>
        <v>0</v>
      </c>
      <c r="AK310">
        <f>Liste!BM873</f>
        <v>0</v>
      </c>
      <c r="AL310">
        <f>Liste!BN873</f>
        <v>0</v>
      </c>
      <c r="AM310">
        <f>Liste!BO873</f>
        <v>0</v>
      </c>
      <c r="AN310">
        <f>Liste!BP873</f>
        <v>0</v>
      </c>
      <c r="AO310">
        <f>Liste!BQ873</f>
        <v>0</v>
      </c>
      <c r="AP310">
        <f>Liste!BR873</f>
        <v>0</v>
      </c>
    </row>
    <row r="311" spans="1:42" ht="14.4" hidden="1" customHeight="1" x14ac:dyDescent="0.3">
      <c r="A311" s="2"/>
      <c r="J311">
        <f>Liste!AL874</f>
        <v>0</v>
      </c>
      <c r="K311">
        <f>Liste!AM874</f>
        <v>0</v>
      </c>
      <c r="L311">
        <f>Liste!AN874</f>
        <v>0</v>
      </c>
      <c r="M311">
        <f>Liste!AO874</f>
        <v>0</v>
      </c>
      <c r="N311">
        <f>Liste!AP874</f>
        <v>0</v>
      </c>
      <c r="O311">
        <f>Liste!AQ874</f>
        <v>0</v>
      </c>
      <c r="P311">
        <f>Liste!AR874</f>
        <v>0</v>
      </c>
      <c r="Q311">
        <f>Liste!AS874</f>
        <v>0</v>
      </c>
      <c r="R311">
        <f>Liste!AT874</f>
        <v>0</v>
      </c>
      <c r="S311">
        <f>Liste!AU874</f>
        <v>0</v>
      </c>
      <c r="T311">
        <f>Liste!AV874</f>
        <v>0</v>
      </c>
      <c r="U311">
        <f>Liste!AW874</f>
        <v>0</v>
      </c>
      <c r="V311">
        <f>Liste!AX874</f>
        <v>0</v>
      </c>
      <c r="W311">
        <f>Liste!AY874</f>
        <v>0</v>
      </c>
      <c r="X311">
        <f>Liste!AZ874</f>
        <v>0</v>
      </c>
      <c r="Y311">
        <f>Liste!BA874</f>
        <v>0</v>
      </c>
      <c r="Z311">
        <f>Liste!BB874</f>
        <v>0</v>
      </c>
      <c r="AA311">
        <f>Liste!BC874</f>
        <v>0</v>
      </c>
      <c r="AB311">
        <f>Liste!BD874</f>
        <v>0</v>
      </c>
      <c r="AC311">
        <f>Liste!BE874</f>
        <v>0</v>
      </c>
      <c r="AD311">
        <f>Liste!BF874</f>
        <v>0</v>
      </c>
      <c r="AE311">
        <f>Liste!BG874</f>
        <v>0</v>
      </c>
      <c r="AF311">
        <f>Liste!BH874</f>
        <v>0</v>
      </c>
      <c r="AG311">
        <f>Liste!BI874</f>
        <v>0</v>
      </c>
      <c r="AH311">
        <f>Liste!BJ874</f>
        <v>0</v>
      </c>
      <c r="AI311">
        <f>Liste!BK874</f>
        <v>0</v>
      </c>
      <c r="AJ311">
        <f>Liste!BL874</f>
        <v>0</v>
      </c>
      <c r="AK311">
        <f>Liste!BM874</f>
        <v>0</v>
      </c>
      <c r="AL311">
        <f>Liste!BN874</f>
        <v>0</v>
      </c>
      <c r="AM311">
        <f>Liste!BO874</f>
        <v>0</v>
      </c>
      <c r="AN311">
        <f>Liste!BP874</f>
        <v>0</v>
      </c>
      <c r="AO311">
        <f>Liste!BQ874</f>
        <v>0</v>
      </c>
      <c r="AP311">
        <f>Liste!BR874</f>
        <v>0</v>
      </c>
    </row>
    <row r="312" spans="1:42" ht="14.4" hidden="1" customHeight="1" x14ac:dyDescent="0.3">
      <c r="A312" s="2"/>
      <c r="J312">
        <f>Liste!AL875</f>
        <v>0</v>
      </c>
      <c r="K312">
        <f>Liste!AM875</f>
        <v>0</v>
      </c>
      <c r="L312">
        <f>Liste!AN875</f>
        <v>0</v>
      </c>
      <c r="M312">
        <f>Liste!AO875</f>
        <v>0</v>
      </c>
      <c r="N312">
        <f>Liste!AP875</f>
        <v>0</v>
      </c>
      <c r="O312">
        <f>Liste!AQ875</f>
        <v>0</v>
      </c>
      <c r="P312">
        <f>Liste!AR875</f>
        <v>0</v>
      </c>
      <c r="Q312">
        <f>Liste!AS875</f>
        <v>0</v>
      </c>
      <c r="R312">
        <f>Liste!AT875</f>
        <v>0</v>
      </c>
      <c r="S312">
        <f>Liste!AU875</f>
        <v>0</v>
      </c>
      <c r="T312">
        <f>Liste!AV875</f>
        <v>0</v>
      </c>
      <c r="U312">
        <f>Liste!AW875</f>
        <v>0</v>
      </c>
      <c r="V312">
        <f>Liste!AX875</f>
        <v>0</v>
      </c>
      <c r="W312">
        <f>Liste!AY875</f>
        <v>0</v>
      </c>
      <c r="X312">
        <f>Liste!AZ875</f>
        <v>0</v>
      </c>
      <c r="Y312">
        <f>Liste!BA875</f>
        <v>0</v>
      </c>
      <c r="Z312">
        <f>Liste!BB875</f>
        <v>0</v>
      </c>
      <c r="AA312">
        <f>Liste!BC875</f>
        <v>0</v>
      </c>
      <c r="AB312">
        <f>Liste!BD875</f>
        <v>0</v>
      </c>
      <c r="AC312">
        <f>Liste!BE875</f>
        <v>0</v>
      </c>
      <c r="AD312">
        <f>Liste!BF875</f>
        <v>0</v>
      </c>
      <c r="AE312">
        <f>Liste!BG875</f>
        <v>0</v>
      </c>
      <c r="AF312">
        <f>Liste!BH875</f>
        <v>0</v>
      </c>
      <c r="AG312">
        <f>Liste!BI875</f>
        <v>0</v>
      </c>
      <c r="AH312">
        <f>Liste!BJ875</f>
        <v>0</v>
      </c>
      <c r="AI312">
        <f>Liste!BK875</f>
        <v>0</v>
      </c>
      <c r="AJ312">
        <f>Liste!BL875</f>
        <v>0</v>
      </c>
      <c r="AK312">
        <f>Liste!BM875</f>
        <v>0</v>
      </c>
      <c r="AL312">
        <f>Liste!BN875</f>
        <v>0</v>
      </c>
      <c r="AM312">
        <f>Liste!BO875</f>
        <v>0</v>
      </c>
      <c r="AN312">
        <f>Liste!BP875</f>
        <v>0</v>
      </c>
      <c r="AO312">
        <f>Liste!BQ875</f>
        <v>0</v>
      </c>
      <c r="AP312">
        <f>Liste!BR875</f>
        <v>0</v>
      </c>
    </row>
    <row r="313" spans="1:42" ht="14.4" hidden="1" customHeight="1" x14ac:dyDescent="0.3">
      <c r="A313" s="2"/>
      <c r="J313">
        <f>Liste!AL876</f>
        <v>0</v>
      </c>
      <c r="K313">
        <f>Liste!AM876</f>
        <v>0</v>
      </c>
      <c r="L313">
        <f>Liste!AN876</f>
        <v>0</v>
      </c>
      <c r="M313">
        <f>Liste!AO876</f>
        <v>0</v>
      </c>
      <c r="N313">
        <f>Liste!AP876</f>
        <v>0</v>
      </c>
      <c r="O313">
        <f>Liste!AQ876</f>
        <v>0</v>
      </c>
      <c r="P313">
        <f>Liste!AR876</f>
        <v>0</v>
      </c>
      <c r="Q313">
        <f>Liste!AS876</f>
        <v>0</v>
      </c>
      <c r="R313">
        <f>Liste!AT876</f>
        <v>0</v>
      </c>
      <c r="S313">
        <f>Liste!AU876</f>
        <v>0</v>
      </c>
      <c r="T313">
        <f>Liste!AV876</f>
        <v>0</v>
      </c>
      <c r="U313">
        <f>Liste!AW876</f>
        <v>0</v>
      </c>
      <c r="V313">
        <f>Liste!AX876</f>
        <v>0</v>
      </c>
      <c r="W313">
        <f>Liste!AY876</f>
        <v>0</v>
      </c>
      <c r="X313">
        <f>Liste!AZ876</f>
        <v>0</v>
      </c>
      <c r="Y313">
        <f>Liste!BA876</f>
        <v>0</v>
      </c>
      <c r="Z313">
        <f>Liste!BB876</f>
        <v>0</v>
      </c>
      <c r="AA313">
        <f>Liste!BC876</f>
        <v>0</v>
      </c>
      <c r="AB313">
        <f>Liste!BD876</f>
        <v>0</v>
      </c>
      <c r="AC313">
        <f>Liste!BE876</f>
        <v>0</v>
      </c>
      <c r="AD313">
        <f>Liste!BF876</f>
        <v>0</v>
      </c>
      <c r="AE313">
        <f>Liste!BG876</f>
        <v>0</v>
      </c>
      <c r="AF313">
        <f>Liste!BH876</f>
        <v>0</v>
      </c>
      <c r="AG313">
        <f>Liste!BI876</f>
        <v>0</v>
      </c>
      <c r="AH313">
        <f>Liste!BJ876</f>
        <v>0</v>
      </c>
      <c r="AI313">
        <f>Liste!BK876</f>
        <v>0</v>
      </c>
      <c r="AJ313">
        <f>Liste!BL876</f>
        <v>0</v>
      </c>
      <c r="AK313">
        <f>Liste!BM876</f>
        <v>0</v>
      </c>
      <c r="AL313">
        <f>Liste!BN876</f>
        <v>0</v>
      </c>
      <c r="AM313">
        <f>Liste!BO876</f>
        <v>0</v>
      </c>
      <c r="AN313">
        <f>Liste!BP876</f>
        <v>0</v>
      </c>
      <c r="AO313">
        <f>Liste!BQ876</f>
        <v>0</v>
      </c>
      <c r="AP313">
        <f>Liste!BR876</f>
        <v>0</v>
      </c>
    </row>
    <row r="314" spans="1:42" ht="14.4" hidden="1" customHeight="1" x14ac:dyDescent="0.3">
      <c r="A314" s="2"/>
      <c r="J314">
        <f>Liste!AL877</f>
        <v>0</v>
      </c>
      <c r="K314">
        <f>Liste!AM877</f>
        <v>0</v>
      </c>
      <c r="L314">
        <f>Liste!AN877</f>
        <v>0</v>
      </c>
      <c r="M314">
        <f>Liste!AO877</f>
        <v>0</v>
      </c>
      <c r="N314">
        <f>Liste!AP877</f>
        <v>0</v>
      </c>
      <c r="O314">
        <f>Liste!AQ877</f>
        <v>0</v>
      </c>
      <c r="P314">
        <f>Liste!AR877</f>
        <v>0</v>
      </c>
      <c r="Q314">
        <f>Liste!AS877</f>
        <v>0</v>
      </c>
      <c r="R314">
        <f>Liste!AT877</f>
        <v>0</v>
      </c>
      <c r="S314">
        <f>Liste!AU877</f>
        <v>0</v>
      </c>
      <c r="T314">
        <f>Liste!AV877</f>
        <v>0</v>
      </c>
      <c r="U314">
        <f>Liste!AW877</f>
        <v>0</v>
      </c>
      <c r="V314">
        <f>Liste!AX877</f>
        <v>0</v>
      </c>
      <c r="W314">
        <f>Liste!AY877</f>
        <v>0</v>
      </c>
      <c r="X314">
        <f>Liste!AZ877</f>
        <v>0</v>
      </c>
      <c r="Y314">
        <f>Liste!BA877</f>
        <v>0</v>
      </c>
      <c r="Z314">
        <f>Liste!BB877</f>
        <v>0</v>
      </c>
      <c r="AA314">
        <f>Liste!BC877</f>
        <v>0</v>
      </c>
      <c r="AB314">
        <f>Liste!BD877</f>
        <v>0</v>
      </c>
      <c r="AC314">
        <f>Liste!BE877</f>
        <v>0</v>
      </c>
      <c r="AD314">
        <f>Liste!BF877</f>
        <v>0</v>
      </c>
      <c r="AE314">
        <f>Liste!BG877</f>
        <v>0</v>
      </c>
      <c r="AF314">
        <f>Liste!BH877</f>
        <v>0</v>
      </c>
      <c r="AG314">
        <f>Liste!BI877</f>
        <v>0</v>
      </c>
      <c r="AH314">
        <f>Liste!BJ877</f>
        <v>0</v>
      </c>
      <c r="AI314">
        <f>Liste!BK877</f>
        <v>0</v>
      </c>
      <c r="AJ314">
        <f>Liste!BL877</f>
        <v>0</v>
      </c>
      <c r="AK314">
        <f>Liste!BM877</f>
        <v>0</v>
      </c>
      <c r="AL314">
        <f>Liste!BN877</f>
        <v>0</v>
      </c>
      <c r="AM314">
        <f>Liste!BO877</f>
        <v>0</v>
      </c>
      <c r="AN314">
        <f>Liste!BP877</f>
        <v>0</v>
      </c>
      <c r="AO314">
        <f>Liste!BQ877</f>
        <v>0</v>
      </c>
      <c r="AP314">
        <f>Liste!BR877</f>
        <v>0</v>
      </c>
    </row>
    <row r="315" spans="1:42" ht="14.4" hidden="1" customHeight="1" x14ac:dyDescent="0.3">
      <c r="A315" s="2"/>
      <c r="J315">
        <f>Liste!AL878</f>
        <v>0</v>
      </c>
      <c r="K315">
        <f>Liste!AM878</f>
        <v>0</v>
      </c>
      <c r="L315">
        <f>Liste!AN878</f>
        <v>0</v>
      </c>
      <c r="M315">
        <f>Liste!AO878</f>
        <v>0</v>
      </c>
      <c r="N315">
        <f>Liste!AP878</f>
        <v>0</v>
      </c>
      <c r="O315">
        <f>Liste!AQ878</f>
        <v>0</v>
      </c>
      <c r="P315">
        <f>Liste!AR878</f>
        <v>0</v>
      </c>
      <c r="Q315">
        <f>Liste!AS878</f>
        <v>0</v>
      </c>
      <c r="R315">
        <f>Liste!AT878</f>
        <v>0</v>
      </c>
      <c r="S315">
        <f>Liste!AU878</f>
        <v>0</v>
      </c>
      <c r="T315">
        <f>Liste!AV878</f>
        <v>0</v>
      </c>
      <c r="U315">
        <f>Liste!AW878</f>
        <v>0</v>
      </c>
      <c r="V315">
        <f>Liste!AX878</f>
        <v>0</v>
      </c>
      <c r="W315">
        <f>Liste!AY878</f>
        <v>0</v>
      </c>
      <c r="X315">
        <f>Liste!AZ878</f>
        <v>0</v>
      </c>
      <c r="Y315">
        <f>Liste!BA878</f>
        <v>0</v>
      </c>
      <c r="Z315">
        <f>Liste!BB878</f>
        <v>0</v>
      </c>
      <c r="AA315">
        <f>Liste!BC878</f>
        <v>0</v>
      </c>
      <c r="AB315">
        <f>Liste!BD878</f>
        <v>0</v>
      </c>
      <c r="AC315">
        <f>Liste!BE878</f>
        <v>0</v>
      </c>
      <c r="AD315">
        <f>Liste!BF878</f>
        <v>0</v>
      </c>
      <c r="AE315">
        <f>Liste!BG878</f>
        <v>0</v>
      </c>
      <c r="AF315">
        <f>Liste!BH878</f>
        <v>0</v>
      </c>
      <c r="AG315">
        <f>Liste!BI878</f>
        <v>0</v>
      </c>
      <c r="AH315">
        <f>Liste!BJ878</f>
        <v>0</v>
      </c>
      <c r="AI315">
        <f>Liste!BK878</f>
        <v>0</v>
      </c>
      <c r="AJ315">
        <f>Liste!BL878</f>
        <v>0</v>
      </c>
      <c r="AK315">
        <f>Liste!BM878</f>
        <v>0</v>
      </c>
      <c r="AL315">
        <f>Liste!BN878</f>
        <v>0</v>
      </c>
      <c r="AM315">
        <f>Liste!BO878</f>
        <v>0</v>
      </c>
      <c r="AN315">
        <f>Liste!BP878</f>
        <v>0</v>
      </c>
      <c r="AO315">
        <f>Liste!BQ878</f>
        <v>0</v>
      </c>
      <c r="AP315">
        <f>Liste!BR878</f>
        <v>0</v>
      </c>
    </row>
    <row r="316" spans="1:42" ht="14.4" hidden="1" customHeight="1" x14ac:dyDescent="0.3">
      <c r="A316" s="2"/>
      <c r="J316">
        <f>Liste!AL879</f>
        <v>0</v>
      </c>
      <c r="K316">
        <f>Liste!AM879</f>
        <v>0</v>
      </c>
      <c r="L316">
        <f>Liste!AN879</f>
        <v>0</v>
      </c>
      <c r="M316">
        <f>Liste!AO879</f>
        <v>0</v>
      </c>
      <c r="N316">
        <f>Liste!AP879</f>
        <v>0</v>
      </c>
      <c r="O316">
        <f>Liste!AQ879</f>
        <v>0</v>
      </c>
      <c r="P316">
        <f>Liste!AR879</f>
        <v>0</v>
      </c>
      <c r="Q316">
        <f>Liste!AS879</f>
        <v>0</v>
      </c>
      <c r="R316">
        <f>Liste!AT879</f>
        <v>0</v>
      </c>
      <c r="S316">
        <f>Liste!AU879</f>
        <v>0</v>
      </c>
      <c r="T316">
        <f>Liste!AV879</f>
        <v>0</v>
      </c>
      <c r="U316">
        <f>Liste!AW879</f>
        <v>0</v>
      </c>
      <c r="V316">
        <f>Liste!AX879</f>
        <v>0</v>
      </c>
      <c r="W316">
        <f>Liste!AY879</f>
        <v>0</v>
      </c>
      <c r="X316">
        <f>Liste!AZ879</f>
        <v>0</v>
      </c>
      <c r="Y316">
        <f>Liste!BA879</f>
        <v>0</v>
      </c>
      <c r="Z316">
        <f>Liste!BB879</f>
        <v>0</v>
      </c>
      <c r="AA316">
        <f>Liste!BC879</f>
        <v>0</v>
      </c>
      <c r="AB316">
        <f>Liste!BD879</f>
        <v>0</v>
      </c>
      <c r="AC316">
        <f>Liste!BE879</f>
        <v>0</v>
      </c>
      <c r="AD316">
        <f>Liste!BF879</f>
        <v>0</v>
      </c>
      <c r="AE316">
        <f>Liste!BG879</f>
        <v>0</v>
      </c>
      <c r="AF316">
        <f>Liste!BH879</f>
        <v>0</v>
      </c>
      <c r="AG316">
        <f>Liste!BI879</f>
        <v>0</v>
      </c>
      <c r="AH316">
        <f>Liste!BJ879</f>
        <v>0</v>
      </c>
      <c r="AI316">
        <f>Liste!BK879</f>
        <v>0</v>
      </c>
      <c r="AJ316">
        <f>Liste!BL879</f>
        <v>0</v>
      </c>
      <c r="AK316">
        <f>Liste!BM879</f>
        <v>0</v>
      </c>
      <c r="AL316">
        <f>Liste!BN879</f>
        <v>0</v>
      </c>
      <c r="AM316">
        <f>Liste!BO879</f>
        <v>0</v>
      </c>
      <c r="AN316">
        <f>Liste!BP879</f>
        <v>0</v>
      </c>
      <c r="AO316">
        <f>Liste!BQ879</f>
        <v>0</v>
      </c>
      <c r="AP316">
        <f>Liste!BR879</f>
        <v>0</v>
      </c>
    </row>
    <row r="317" spans="1:42" ht="14.4" hidden="1" customHeight="1" x14ac:dyDescent="0.3">
      <c r="A317" s="2"/>
      <c r="J317">
        <f>Liste!AL880</f>
        <v>0</v>
      </c>
      <c r="K317">
        <f>Liste!AM880</f>
        <v>0</v>
      </c>
      <c r="L317">
        <f>Liste!AN880</f>
        <v>0</v>
      </c>
      <c r="M317">
        <f>Liste!AO880</f>
        <v>0</v>
      </c>
      <c r="N317">
        <f>Liste!AP880</f>
        <v>0</v>
      </c>
      <c r="O317">
        <f>Liste!AQ880</f>
        <v>0</v>
      </c>
      <c r="P317">
        <f>Liste!AR880</f>
        <v>0</v>
      </c>
      <c r="Q317">
        <f>Liste!AS880</f>
        <v>0</v>
      </c>
      <c r="R317">
        <f>Liste!AT880</f>
        <v>0</v>
      </c>
      <c r="S317">
        <f>Liste!AU880</f>
        <v>0</v>
      </c>
      <c r="T317">
        <f>Liste!AV880</f>
        <v>0</v>
      </c>
      <c r="U317">
        <f>Liste!AW880</f>
        <v>0</v>
      </c>
      <c r="V317">
        <f>Liste!AX880</f>
        <v>0</v>
      </c>
      <c r="W317">
        <f>Liste!AY880</f>
        <v>0</v>
      </c>
      <c r="X317">
        <f>Liste!AZ880</f>
        <v>0</v>
      </c>
      <c r="Y317">
        <f>Liste!BA880</f>
        <v>0</v>
      </c>
      <c r="Z317">
        <f>Liste!BB880</f>
        <v>0</v>
      </c>
      <c r="AA317">
        <f>Liste!BC880</f>
        <v>0</v>
      </c>
      <c r="AB317">
        <f>Liste!BD880</f>
        <v>0</v>
      </c>
      <c r="AC317">
        <f>Liste!BE880</f>
        <v>0</v>
      </c>
      <c r="AD317">
        <f>Liste!BF880</f>
        <v>0</v>
      </c>
      <c r="AE317">
        <f>Liste!BG880</f>
        <v>0</v>
      </c>
      <c r="AF317">
        <f>Liste!BH880</f>
        <v>0</v>
      </c>
      <c r="AG317">
        <f>Liste!BI880</f>
        <v>0</v>
      </c>
      <c r="AH317">
        <f>Liste!BJ880</f>
        <v>0</v>
      </c>
      <c r="AI317">
        <f>Liste!BK880</f>
        <v>0</v>
      </c>
      <c r="AJ317">
        <f>Liste!BL880</f>
        <v>0</v>
      </c>
      <c r="AK317">
        <f>Liste!BM880</f>
        <v>0</v>
      </c>
      <c r="AL317">
        <f>Liste!BN880</f>
        <v>0</v>
      </c>
      <c r="AM317">
        <f>Liste!BO880</f>
        <v>0</v>
      </c>
      <c r="AN317">
        <f>Liste!BP880</f>
        <v>0</v>
      </c>
      <c r="AO317">
        <f>Liste!BQ880</f>
        <v>0</v>
      </c>
      <c r="AP317">
        <f>Liste!BR880</f>
        <v>0</v>
      </c>
    </row>
    <row r="318" spans="1:42" ht="14.4" hidden="1" customHeight="1" x14ac:dyDescent="0.3">
      <c r="A318" s="2"/>
      <c r="J318">
        <f>Liste!AL881</f>
        <v>0</v>
      </c>
      <c r="K318">
        <f>Liste!AM881</f>
        <v>0</v>
      </c>
      <c r="L318">
        <f>Liste!AN881</f>
        <v>0</v>
      </c>
      <c r="M318">
        <f>Liste!AO881</f>
        <v>0</v>
      </c>
      <c r="N318">
        <f>Liste!AP881</f>
        <v>0</v>
      </c>
      <c r="O318">
        <f>Liste!AQ881</f>
        <v>0</v>
      </c>
      <c r="P318">
        <f>Liste!AR881</f>
        <v>0</v>
      </c>
      <c r="Q318">
        <f>Liste!AS881</f>
        <v>0</v>
      </c>
      <c r="R318">
        <f>Liste!AT881</f>
        <v>0</v>
      </c>
      <c r="S318">
        <f>Liste!AU881</f>
        <v>0</v>
      </c>
      <c r="T318">
        <f>Liste!AV881</f>
        <v>0</v>
      </c>
      <c r="U318">
        <f>Liste!AW881</f>
        <v>0</v>
      </c>
      <c r="V318">
        <f>Liste!AX881</f>
        <v>0</v>
      </c>
      <c r="W318">
        <f>Liste!AY881</f>
        <v>0</v>
      </c>
      <c r="X318">
        <f>Liste!AZ881</f>
        <v>0</v>
      </c>
      <c r="Y318">
        <f>Liste!BA881</f>
        <v>0</v>
      </c>
      <c r="Z318">
        <f>Liste!BB881</f>
        <v>0</v>
      </c>
      <c r="AA318">
        <f>Liste!BC881</f>
        <v>0</v>
      </c>
      <c r="AB318">
        <f>Liste!BD881</f>
        <v>0</v>
      </c>
      <c r="AC318">
        <f>Liste!BE881</f>
        <v>0</v>
      </c>
      <c r="AD318">
        <f>Liste!BF881</f>
        <v>0</v>
      </c>
      <c r="AE318">
        <f>Liste!BG881</f>
        <v>0</v>
      </c>
      <c r="AF318">
        <f>Liste!BH881</f>
        <v>0</v>
      </c>
      <c r="AG318">
        <f>Liste!BI881</f>
        <v>0</v>
      </c>
      <c r="AH318">
        <f>Liste!BJ881</f>
        <v>0</v>
      </c>
      <c r="AI318">
        <f>Liste!BK881</f>
        <v>0</v>
      </c>
      <c r="AJ318">
        <f>Liste!BL881</f>
        <v>0</v>
      </c>
      <c r="AK318">
        <f>Liste!BM881</f>
        <v>0</v>
      </c>
      <c r="AL318">
        <f>Liste!BN881</f>
        <v>0</v>
      </c>
      <c r="AM318">
        <f>Liste!BO881</f>
        <v>0</v>
      </c>
      <c r="AN318">
        <f>Liste!BP881</f>
        <v>0</v>
      </c>
      <c r="AO318">
        <f>Liste!BQ881</f>
        <v>0</v>
      </c>
      <c r="AP318">
        <f>Liste!BR881</f>
        <v>0</v>
      </c>
    </row>
    <row r="319" spans="1:42" ht="14.4" hidden="1" customHeight="1" x14ac:dyDescent="0.3">
      <c r="A319" s="2"/>
      <c r="J319">
        <f>Liste!AL882</f>
        <v>0</v>
      </c>
      <c r="K319">
        <f>Liste!AM882</f>
        <v>0</v>
      </c>
      <c r="L319">
        <f>Liste!AN882</f>
        <v>0</v>
      </c>
      <c r="M319">
        <f>Liste!AO882</f>
        <v>0</v>
      </c>
      <c r="N319">
        <f>Liste!AP882</f>
        <v>0</v>
      </c>
      <c r="O319">
        <f>Liste!AQ882</f>
        <v>0</v>
      </c>
      <c r="P319">
        <f>Liste!AR882</f>
        <v>0</v>
      </c>
      <c r="Q319">
        <f>Liste!AS882</f>
        <v>0</v>
      </c>
      <c r="R319">
        <f>Liste!AT882</f>
        <v>0</v>
      </c>
      <c r="S319">
        <f>Liste!AU882</f>
        <v>0</v>
      </c>
      <c r="T319">
        <f>Liste!AV882</f>
        <v>0</v>
      </c>
      <c r="U319">
        <f>Liste!AW882</f>
        <v>0</v>
      </c>
      <c r="V319">
        <f>Liste!AX882</f>
        <v>0</v>
      </c>
      <c r="W319">
        <f>Liste!AY882</f>
        <v>0</v>
      </c>
      <c r="X319">
        <f>Liste!AZ882</f>
        <v>0</v>
      </c>
      <c r="Y319">
        <f>Liste!BA882</f>
        <v>0</v>
      </c>
      <c r="Z319">
        <f>Liste!BB882</f>
        <v>0</v>
      </c>
      <c r="AA319">
        <f>Liste!BC882</f>
        <v>0</v>
      </c>
      <c r="AB319">
        <f>Liste!BD882</f>
        <v>0</v>
      </c>
      <c r="AC319">
        <f>Liste!BE882</f>
        <v>0</v>
      </c>
      <c r="AD319">
        <f>Liste!BF882</f>
        <v>0</v>
      </c>
      <c r="AE319">
        <f>Liste!BG882</f>
        <v>0</v>
      </c>
      <c r="AF319">
        <f>Liste!BH882</f>
        <v>0</v>
      </c>
      <c r="AG319">
        <f>Liste!BI882</f>
        <v>0</v>
      </c>
      <c r="AH319">
        <f>Liste!BJ882</f>
        <v>0</v>
      </c>
      <c r="AI319">
        <f>Liste!BK882</f>
        <v>0</v>
      </c>
      <c r="AJ319">
        <f>Liste!BL882</f>
        <v>0</v>
      </c>
      <c r="AK319">
        <f>Liste!BM882</f>
        <v>0</v>
      </c>
      <c r="AL319">
        <f>Liste!BN882</f>
        <v>0</v>
      </c>
      <c r="AM319">
        <f>Liste!BO882</f>
        <v>0</v>
      </c>
      <c r="AN319">
        <f>Liste!BP882</f>
        <v>0</v>
      </c>
      <c r="AO319">
        <f>Liste!BQ882</f>
        <v>0</v>
      </c>
      <c r="AP319">
        <f>Liste!BR882</f>
        <v>0</v>
      </c>
    </row>
    <row r="320" spans="1:42" ht="14.4" hidden="1" customHeight="1" x14ac:dyDescent="0.3">
      <c r="A320" s="2"/>
      <c r="J320">
        <f>Liste!AL883</f>
        <v>0</v>
      </c>
      <c r="K320">
        <f>Liste!AM883</f>
        <v>0</v>
      </c>
      <c r="L320">
        <f>Liste!AN883</f>
        <v>0</v>
      </c>
      <c r="M320">
        <f>Liste!AO883</f>
        <v>0</v>
      </c>
      <c r="N320">
        <f>Liste!AP883</f>
        <v>0</v>
      </c>
      <c r="O320">
        <f>Liste!AQ883</f>
        <v>0</v>
      </c>
      <c r="P320">
        <f>Liste!AR883</f>
        <v>0</v>
      </c>
      <c r="Q320">
        <f>Liste!AS883</f>
        <v>0</v>
      </c>
      <c r="R320">
        <f>Liste!AT883</f>
        <v>0</v>
      </c>
      <c r="S320">
        <f>Liste!AU883</f>
        <v>0</v>
      </c>
      <c r="T320">
        <f>Liste!AV883</f>
        <v>0</v>
      </c>
      <c r="U320">
        <f>Liste!AW883</f>
        <v>0</v>
      </c>
      <c r="V320">
        <f>Liste!AX883</f>
        <v>0</v>
      </c>
      <c r="W320">
        <f>Liste!AY883</f>
        <v>0</v>
      </c>
      <c r="X320">
        <f>Liste!AZ883</f>
        <v>0</v>
      </c>
      <c r="Y320">
        <f>Liste!BA883</f>
        <v>0</v>
      </c>
      <c r="Z320">
        <f>Liste!BB883</f>
        <v>0</v>
      </c>
      <c r="AA320">
        <f>Liste!BC883</f>
        <v>0</v>
      </c>
      <c r="AB320">
        <f>Liste!BD883</f>
        <v>0</v>
      </c>
      <c r="AC320">
        <f>Liste!BE883</f>
        <v>0</v>
      </c>
      <c r="AD320">
        <f>Liste!BF883</f>
        <v>0</v>
      </c>
      <c r="AE320">
        <f>Liste!BG883</f>
        <v>0</v>
      </c>
      <c r="AF320">
        <f>Liste!BH883</f>
        <v>0</v>
      </c>
      <c r="AG320">
        <f>Liste!BI883</f>
        <v>0</v>
      </c>
      <c r="AH320">
        <f>Liste!BJ883</f>
        <v>0</v>
      </c>
      <c r="AI320">
        <f>Liste!BK883</f>
        <v>0</v>
      </c>
      <c r="AJ320">
        <f>Liste!BL883</f>
        <v>0</v>
      </c>
      <c r="AK320">
        <f>Liste!BM883</f>
        <v>0</v>
      </c>
      <c r="AL320">
        <f>Liste!BN883</f>
        <v>0</v>
      </c>
      <c r="AM320">
        <f>Liste!BO883</f>
        <v>0</v>
      </c>
      <c r="AN320">
        <f>Liste!BP883</f>
        <v>0</v>
      </c>
      <c r="AO320">
        <f>Liste!BQ883</f>
        <v>0</v>
      </c>
      <c r="AP320">
        <f>Liste!BR883</f>
        <v>0</v>
      </c>
    </row>
    <row r="321" spans="1:42" ht="14.4" hidden="1" customHeight="1" x14ac:dyDescent="0.3">
      <c r="A321" s="2"/>
      <c r="J321">
        <f>Liste!AL884</f>
        <v>0</v>
      </c>
      <c r="K321">
        <f>Liste!AM884</f>
        <v>0</v>
      </c>
      <c r="L321">
        <f>Liste!AN884</f>
        <v>0</v>
      </c>
      <c r="M321">
        <f>Liste!AO884</f>
        <v>0</v>
      </c>
      <c r="N321">
        <f>Liste!AP884</f>
        <v>0</v>
      </c>
      <c r="O321">
        <f>Liste!AQ884</f>
        <v>0</v>
      </c>
      <c r="P321">
        <f>Liste!AR884</f>
        <v>0</v>
      </c>
      <c r="Q321">
        <f>Liste!AS884</f>
        <v>0</v>
      </c>
      <c r="R321">
        <f>Liste!AT884</f>
        <v>0</v>
      </c>
      <c r="S321">
        <f>Liste!AU884</f>
        <v>0</v>
      </c>
      <c r="T321">
        <f>Liste!AV884</f>
        <v>0</v>
      </c>
      <c r="U321">
        <f>Liste!AW884</f>
        <v>0</v>
      </c>
      <c r="V321">
        <f>Liste!AX884</f>
        <v>0</v>
      </c>
      <c r="W321">
        <f>Liste!AY884</f>
        <v>0</v>
      </c>
      <c r="X321">
        <f>Liste!AZ884</f>
        <v>0</v>
      </c>
      <c r="Y321">
        <f>Liste!BA884</f>
        <v>0</v>
      </c>
      <c r="Z321">
        <f>Liste!BB884</f>
        <v>0</v>
      </c>
      <c r="AA321">
        <f>Liste!BC884</f>
        <v>0</v>
      </c>
      <c r="AB321">
        <f>Liste!BD884</f>
        <v>0</v>
      </c>
      <c r="AC321">
        <f>Liste!BE884</f>
        <v>0</v>
      </c>
      <c r="AD321">
        <f>Liste!BF884</f>
        <v>0</v>
      </c>
      <c r="AE321">
        <f>Liste!BG884</f>
        <v>0</v>
      </c>
      <c r="AF321">
        <f>Liste!BH884</f>
        <v>0</v>
      </c>
      <c r="AG321">
        <f>Liste!BI884</f>
        <v>0</v>
      </c>
      <c r="AH321">
        <f>Liste!BJ884</f>
        <v>0</v>
      </c>
      <c r="AI321">
        <f>Liste!BK884</f>
        <v>0</v>
      </c>
      <c r="AJ321">
        <f>Liste!BL884</f>
        <v>0</v>
      </c>
      <c r="AK321">
        <f>Liste!BM884</f>
        <v>0</v>
      </c>
      <c r="AL321">
        <f>Liste!BN884</f>
        <v>0</v>
      </c>
      <c r="AM321">
        <f>Liste!BO884</f>
        <v>0</v>
      </c>
      <c r="AN321">
        <f>Liste!BP884</f>
        <v>0</v>
      </c>
      <c r="AO321">
        <f>Liste!BQ884</f>
        <v>0</v>
      </c>
      <c r="AP321">
        <f>Liste!BR884</f>
        <v>0</v>
      </c>
    </row>
    <row r="322" spans="1:42" ht="14.4" hidden="1" customHeight="1" x14ac:dyDescent="0.3">
      <c r="A322" s="2"/>
      <c r="J322">
        <f>Liste!AL885</f>
        <v>0</v>
      </c>
      <c r="K322">
        <f>Liste!AM885</f>
        <v>0</v>
      </c>
      <c r="L322">
        <f>Liste!AN885</f>
        <v>0</v>
      </c>
      <c r="M322">
        <f>Liste!AO885</f>
        <v>0</v>
      </c>
      <c r="N322">
        <f>Liste!AP885</f>
        <v>0</v>
      </c>
      <c r="O322">
        <f>Liste!AQ885</f>
        <v>0</v>
      </c>
      <c r="P322">
        <f>Liste!AR885</f>
        <v>0</v>
      </c>
      <c r="Q322">
        <f>Liste!AS885</f>
        <v>0</v>
      </c>
      <c r="R322">
        <f>Liste!AT885</f>
        <v>0</v>
      </c>
      <c r="S322">
        <f>Liste!AU885</f>
        <v>0</v>
      </c>
      <c r="T322">
        <f>Liste!AV885</f>
        <v>0</v>
      </c>
      <c r="U322">
        <f>Liste!AW885</f>
        <v>0</v>
      </c>
      <c r="V322">
        <f>Liste!AX885</f>
        <v>0</v>
      </c>
      <c r="W322">
        <f>Liste!AY885</f>
        <v>0</v>
      </c>
      <c r="X322">
        <f>Liste!AZ885</f>
        <v>0</v>
      </c>
      <c r="Y322">
        <f>Liste!BA885</f>
        <v>0</v>
      </c>
      <c r="Z322">
        <f>Liste!BB885</f>
        <v>0</v>
      </c>
      <c r="AA322">
        <f>Liste!BC885</f>
        <v>0</v>
      </c>
      <c r="AB322">
        <f>Liste!BD885</f>
        <v>0</v>
      </c>
      <c r="AC322">
        <f>Liste!BE885</f>
        <v>0</v>
      </c>
      <c r="AD322">
        <f>Liste!BF885</f>
        <v>0</v>
      </c>
      <c r="AE322">
        <f>Liste!BG885</f>
        <v>0</v>
      </c>
      <c r="AF322">
        <f>Liste!BH885</f>
        <v>0</v>
      </c>
      <c r="AG322">
        <f>Liste!BI885</f>
        <v>0</v>
      </c>
      <c r="AH322">
        <f>Liste!BJ885</f>
        <v>0</v>
      </c>
      <c r="AI322">
        <f>Liste!BK885</f>
        <v>0</v>
      </c>
      <c r="AJ322">
        <f>Liste!BL885</f>
        <v>0</v>
      </c>
      <c r="AK322">
        <f>Liste!BM885</f>
        <v>0</v>
      </c>
      <c r="AL322">
        <f>Liste!BN885</f>
        <v>0</v>
      </c>
      <c r="AM322">
        <f>Liste!BO885</f>
        <v>0</v>
      </c>
      <c r="AN322">
        <f>Liste!BP885</f>
        <v>0</v>
      </c>
      <c r="AO322">
        <f>Liste!BQ885</f>
        <v>0</v>
      </c>
      <c r="AP322">
        <f>Liste!BR885</f>
        <v>0</v>
      </c>
    </row>
    <row r="323" spans="1:42" ht="14.4" hidden="1" customHeight="1" x14ac:dyDescent="0.3">
      <c r="A323" s="2"/>
      <c r="J323">
        <f>Liste!AL886</f>
        <v>0</v>
      </c>
      <c r="K323">
        <f>Liste!AM886</f>
        <v>0</v>
      </c>
      <c r="L323">
        <f>Liste!AN886</f>
        <v>0</v>
      </c>
      <c r="M323">
        <f>Liste!AO886</f>
        <v>0</v>
      </c>
      <c r="N323">
        <f>Liste!AP886</f>
        <v>0</v>
      </c>
      <c r="O323">
        <f>Liste!AQ886</f>
        <v>0</v>
      </c>
      <c r="P323">
        <f>Liste!AR886</f>
        <v>0</v>
      </c>
      <c r="Q323">
        <f>Liste!AS886</f>
        <v>0</v>
      </c>
      <c r="R323">
        <f>Liste!AT886</f>
        <v>0</v>
      </c>
      <c r="S323">
        <f>Liste!AU886</f>
        <v>0</v>
      </c>
      <c r="T323">
        <f>Liste!AV886</f>
        <v>0</v>
      </c>
      <c r="U323">
        <f>Liste!AW886</f>
        <v>0</v>
      </c>
      <c r="V323">
        <f>Liste!AX886</f>
        <v>0</v>
      </c>
      <c r="W323">
        <f>Liste!AY886</f>
        <v>0</v>
      </c>
      <c r="X323">
        <f>Liste!AZ886</f>
        <v>0</v>
      </c>
      <c r="Y323">
        <f>Liste!BA886</f>
        <v>0</v>
      </c>
      <c r="Z323">
        <f>Liste!BB886</f>
        <v>0</v>
      </c>
      <c r="AA323">
        <f>Liste!BC886</f>
        <v>0</v>
      </c>
      <c r="AB323">
        <f>Liste!BD886</f>
        <v>0</v>
      </c>
      <c r="AC323">
        <f>Liste!BE886</f>
        <v>0</v>
      </c>
      <c r="AD323">
        <f>Liste!BF886</f>
        <v>0</v>
      </c>
      <c r="AE323">
        <f>Liste!BG886</f>
        <v>0</v>
      </c>
      <c r="AF323">
        <f>Liste!BH886</f>
        <v>0</v>
      </c>
      <c r="AG323">
        <f>Liste!BI886</f>
        <v>0</v>
      </c>
      <c r="AH323">
        <f>Liste!BJ886</f>
        <v>0</v>
      </c>
      <c r="AI323">
        <f>Liste!BK886</f>
        <v>0</v>
      </c>
      <c r="AJ323">
        <f>Liste!BL886</f>
        <v>0</v>
      </c>
      <c r="AK323">
        <f>Liste!BM886</f>
        <v>0</v>
      </c>
      <c r="AL323">
        <f>Liste!BN886</f>
        <v>0</v>
      </c>
      <c r="AM323">
        <f>Liste!BO886</f>
        <v>0</v>
      </c>
      <c r="AN323">
        <f>Liste!BP886</f>
        <v>0</v>
      </c>
      <c r="AO323">
        <f>Liste!BQ886</f>
        <v>0</v>
      </c>
      <c r="AP323">
        <f>Liste!BR886</f>
        <v>0</v>
      </c>
    </row>
    <row r="324" spans="1:42" ht="14.4" hidden="1" customHeight="1" x14ac:dyDescent="0.3">
      <c r="A324" s="2"/>
      <c r="J324">
        <f>Liste!AL887</f>
        <v>0</v>
      </c>
      <c r="K324">
        <f>Liste!AM887</f>
        <v>0</v>
      </c>
      <c r="L324">
        <f>Liste!AN887</f>
        <v>0</v>
      </c>
      <c r="M324">
        <f>Liste!AO887</f>
        <v>0</v>
      </c>
      <c r="N324">
        <f>Liste!AP887</f>
        <v>0</v>
      </c>
      <c r="O324">
        <f>Liste!AQ887</f>
        <v>0</v>
      </c>
      <c r="P324">
        <f>Liste!AR887</f>
        <v>0</v>
      </c>
      <c r="Q324">
        <f>Liste!AS887</f>
        <v>0</v>
      </c>
      <c r="R324">
        <f>Liste!AT887</f>
        <v>0</v>
      </c>
      <c r="S324">
        <f>Liste!AU887</f>
        <v>0</v>
      </c>
      <c r="T324">
        <f>Liste!AV887</f>
        <v>0</v>
      </c>
      <c r="U324">
        <f>Liste!AW887</f>
        <v>0</v>
      </c>
      <c r="V324">
        <f>Liste!AX887</f>
        <v>0</v>
      </c>
      <c r="W324">
        <f>Liste!AY887</f>
        <v>0</v>
      </c>
      <c r="X324">
        <f>Liste!AZ887</f>
        <v>0</v>
      </c>
      <c r="Y324">
        <f>Liste!BA887</f>
        <v>0</v>
      </c>
      <c r="Z324">
        <f>Liste!BB887</f>
        <v>0</v>
      </c>
      <c r="AA324">
        <f>Liste!BC887</f>
        <v>0</v>
      </c>
      <c r="AB324">
        <f>Liste!BD887</f>
        <v>0</v>
      </c>
      <c r="AC324">
        <f>Liste!BE887</f>
        <v>0</v>
      </c>
      <c r="AD324">
        <f>Liste!BF887</f>
        <v>0</v>
      </c>
      <c r="AE324">
        <f>Liste!BG887</f>
        <v>0</v>
      </c>
      <c r="AF324">
        <f>Liste!BH887</f>
        <v>0</v>
      </c>
      <c r="AG324">
        <f>Liste!BI887</f>
        <v>0</v>
      </c>
      <c r="AH324">
        <f>Liste!BJ887</f>
        <v>0</v>
      </c>
      <c r="AI324">
        <f>Liste!BK887</f>
        <v>0</v>
      </c>
      <c r="AJ324">
        <f>Liste!BL887</f>
        <v>0</v>
      </c>
      <c r="AK324">
        <f>Liste!BM887</f>
        <v>0</v>
      </c>
      <c r="AL324">
        <f>Liste!BN887</f>
        <v>0</v>
      </c>
      <c r="AM324">
        <f>Liste!BO887</f>
        <v>0</v>
      </c>
      <c r="AN324">
        <f>Liste!BP887</f>
        <v>0</v>
      </c>
      <c r="AO324">
        <f>Liste!BQ887</f>
        <v>0</v>
      </c>
      <c r="AP324">
        <f>Liste!BR887</f>
        <v>0</v>
      </c>
    </row>
    <row r="325" spans="1:42" ht="14.4" hidden="1" customHeight="1" x14ac:dyDescent="0.3">
      <c r="A325" s="2"/>
      <c r="J325">
        <f>Liste!AL888</f>
        <v>0</v>
      </c>
      <c r="K325">
        <f>Liste!AM888</f>
        <v>0</v>
      </c>
      <c r="L325">
        <f>Liste!AN888</f>
        <v>0</v>
      </c>
      <c r="M325">
        <f>Liste!AO888</f>
        <v>0</v>
      </c>
      <c r="N325">
        <f>Liste!AP888</f>
        <v>0</v>
      </c>
      <c r="O325">
        <f>Liste!AQ888</f>
        <v>0</v>
      </c>
      <c r="P325">
        <f>Liste!AR888</f>
        <v>0</v>
      </c>
      <c r="Q325">
        <f>Liste!AS888</f>
        <v>0</v>
      </c>
      <c r="R325">
        <f>Liste!AT888</f>
        <v>0</v>
      </c>
      <c r="S325">
        <f>Liste!AU888</f>
        <v>0</v>
      </c>
      <c r="T325">
        <f>Liste!AV888</f>
        <v>0</v>
      </c>
      <c r="U325">
        <f>Liste!AW888</f>
        <v>0</v>
      </c>
      <c r="V325">
        <f>Liste!AX888</f>
        <v>0</v>
      </c>
      <c r="W325">
        <f>Liste!AY888</f>
        <v>0</v>
      </c>
      <c r="X325">
        <f>Liste!AZ888</f>
        <v>0</v>
      </c>
      <c r="Y325">
        <f>Liste!BA888</f>
        <v>0</v>
      </c>
      <c r="Z325">
        <f>Liste!BB888</f>
        <v>0</v>
      </c>
      <c r="AA325">
        <f>Liste!BC888</f>
        <v>0</v>
      </c>
      <c r="AB325">
        <f>Liste!BD888</f>
        <v>0</v>
      </c>
      <c r="AC325">
        <f>Liste!BE888</f>
        <v>0</v>
      </c>
      <c r="AD325">
        <f>Liste!BF888</f>
        <v>0</v>
      </c>
      <c r="AE325">
        <f>Liste!BG888</f>
        <v>0</v>
      </c>
      <c r="AF325">
        <f>Liste!BH888</f>
        <v>0</v>
      </c>
      <c r="AG325">
        <f>Liste!BI888</f>
        <v>0</v>
      </c>
      <c r="AH325">
        <f>Liste!BJ888</f>
        <v>0</v>
      </c>
      <c r="AI325">
        <f>Liste!BK888</f>
        <v>0</v>
      </c>
      <c r="AJ325">
        <f>Liste!BL888</f>
        <v>0</v>
      </c>
      <c r="AK325">
        <f>Liste!BM888</f>
        <v>0</v>
      </c>
      <c r="AL325">
        <f>Liste!BN888</f>
        <v>0</v>
      </c>
      <c r="AM325">
        <f>Liste!BO888</f>
        <v>0</v>
      </c>
      <c r="AN325">
        <f>Liste!BP888</f>
        <v>0</v>
      </c>
      <c r="AO325">
        <f>Liste!BQ888</f>
        <v>0</v>
      </c>
      <c r="AP325">
        <f>Liste!BR888</f>
        <v>0</v>
      </c>
    </row>
    <row r="326" spans="1:42" ht="14.4" hidden="1" customHeight="1" x14ac:dyDescent="0.3">
      <c r="A326" s="2"/>
      <c r="J326">
        <f>Liste!AL889</f>
        <v>0</v>
      </c>
      <c r="K326">
        <f>Liste!AM889</f>
        <v>0</v>
      </c>
      <c r="L326">
        <f>Liste!AN889</f>
        <v>0</v>
      </c>
      <c r="M326">
        <f>Liste!AO889</f>
        <v>0</v>
      </c>
      <c r="N326">
        <f>Liste!AP889</f>
        <v>0</v>
      </c>
      <c r="O326">
        <f>Liste!AQ889</f>
        <v>0</v>
      </c>
      <c r="P326">
        <f>Liste!AR889</f>
        <v>0</v>
      </c>
      <c r="Q326">
        <f>Liste!AS889</f>
        <v>0</v>
      </c>
      <c r="R326">
        <f>Liste!AT889</f>
        <v>0</v>
      </c>
      <c r="S326">
        <f>Liste!AU889</f>
        <v>0</v>
      </c>
      <c r="T326">
        <f>Liste!AV889</f>
        <v>0</v>
      </c>
      <c r="U326">
        <f>Liste!AW889</f>
        <v>0</v>
      </c>
      <c r="V326">
        <f>Liste!AX889</f>
        <v>0</v>
      </c>
      <c r="W326">
        <f>Liste!AY889</f>
        <v>0</v>
      </c>
      <c r="X326">
        <f>Liste!AZ889</f>
        <v>0</v>
      </c>
      <c r="Y326">
        <f>Liste!BA889</f>
        <v>0</v>
      </c>
      <c r="Z326">
        <f>Liste!BB889</f>
        <v>0</v>
      </c>
      <c r="AA326">
        <f>Liste!BC889</f>
        <v>0</v>
      </c>
      <c r="AB326">
        <f>Liste!BD889</f>
        <v>0</v>
      </c>
      <c r="AC326">
        <f>Liste!BE889</f>
        <v>0</v>
      </c>
      <c r="AD326">
        <f>Liste!BF889</f>
        <v>0</v>
      </c>
      <c r="AE326">
        <f>Liste!BG889</f>
        <v>0</v>
      </c>
      <c r="AF326">
        <f>Liste!BH889</f>
        <v>0</v>
      </c>
      <c r="AG326">
        <f>Liste!BI889</f>
        <v>0</v>
      </c>
      <c r="AH326">
        <f>Liste!BJ889</f>
        <v>0</v>
      </c>
      <c r="AI326">
        <f>Liste!BK889</f>
        <v>0</v>
      </c>
      <c r="AJ326">
        <f>Liste!BL889</f>
        <v>0</v>
      </c>
      <c r="AK326">
        <f>Liste!BM889</f>
        <v>0</v>
      </c>
      <c r="AL326">
        <f>Liste!BN889</f>
        <v>0</v>
      </c>
      <c r="AM326">
        <f>Liste!BO889</f>
        <v>0</v>
      </c>
      <c r="AN326">
        <f>Liste!BP889</f>
        <v>0</v>
      </c>
      <c r="AO326">
        <f>Liste!BQ889</f>
        <v>0</v>
      </c>
      <c r="AP326">
        <f>Liste!BR889</f>
        <v>0</v>
      </c>
    </row>
    <row r="327" spans="1:42" ht="14.4" hidden="1" customHeight="1" x14ac:dyDescent="0.3">
      <c r="A327" s="2"/>
      <c r="J327">
        <f>Liste!AL890</f>
        <v>0</v>
      </c>
      <c r="K327">
        <f>Liste!AM890</f>
        <v>0</v>
      </c>
      <c r="L327">
        <f>Liste!AN890</f>
        <v>0</v>
      </c>
      <c r="M327">
        <f>Liste!AO890</f>
        <v>0</v>
      </c>
      <c r="N327">
        <f>Liste!AP890</f>
        <v>0</v>
      </c>
      <c r="O327">
        <f>Liste!AQ890</f>
        <v>0</v>
      </c>
      <c r="P327">
        <f>Liste!AR890</f>
        <v>0</v>
      </c>
      <c r="Q327">
        <f>Liste!AS890</f>
        <v>0</v>
      </c>
      <c r="R327">
        <f>Liste!AT890</f>
        <v>0</v>
      </c>
      <c r="S327">
        <f>Liste!AU890</f>
        <v>0</v>
      </c>
      <c r="T327">
        <f>Liste!AV890</f>
        <v>0</v>
      </c>
      <c r="U327">
        <f>Liste!AW890</f>
        <v>0</v>
      </c>
      <c r="V327">
        <f>Liste!AX890</f>
        <v>0</v>
      </c>
      <c r="W327">
        <f>Liste!AY890</f>
        <v>0</v>
      </c>
      <c r="X327">
        <f>Liste!AZ890</f>
        <v>0</v>
      </c>
      <c r="Y327">
        <f>Liste!BA890</f>
        <v>0</v>
      </c>
      <c r="Z327">
        <f>Liste!BB890</f>
        <v>0</v>
      </c>
      <c r="AA327">
        <f>Liste!BC890</f>
        <v>0</v>
      </c>
      <c r="AB327">
        <f>Liste!BD890</f>
        <v>0</v>
      </c>
      <c r="AC327">
        <f>Liste!BE890</f>
        <v>0</v>
      </c>
      <c r="AD327">
        <f>Liste!BF890</f>
        <v>0</v>
      </c>
      <c r="AE327">
        <f>Liste!BG890</f>
        <v>0</v>
      </c>
      <c r="AF327">
        <f>Liste!BH890</f>
        <v>0</v>
      </c>
      <c r="AG327">
        <f>Liste!BI890</f>
        <v>0</v>
      </c>
      <c r="AH327">
        <f>Liste!BJ890</f>
        <v>0</v>
      </c>
      <c r="AI327">
        <f>Liste!BK890</f>
        <v>0</v>
      </c>
      <c r="AJ327">
        <f>Liste!BL890</f>
        <v>0</v>
      </c>
      <c r="AK327">
        <f>Liste!BM890</f>
        <v>0</v>
      </c>
      <c r="AL327">
        <f>Liste!BN890</f>
        <v>0</v>
      </c>
      <c r="AM327">
        <f>Liste!BO890</f>
        <v>0</v>
      </c>
      <c r="AN327">
        <f>Liste!BP890</f>
        <v>0</v>
      </c>
      <c r="AO327">
        <f>Liste!BQ890</f>
        <v>0</v>
      </c>
      <c r="AP327">
        <f>Liste!BR890</f>
        <v>0</v>
      </c>
    </row>
    <row r="328" spans="1:42" ht="14.4" hidden="1" customHeight="1" x14ac:dyDescent="0.3">
      <c r="A328" s="2"/>
      <c r="J328">
        <f>Liste!AL891</f>
        <v>0</v>
      </c>
      <c r="K328">
        <f>Liste!AM891</f>
        <v>0</v>
      </c>
      <c r="L328">
        <f>Liste!AN891</f>
        <v>0</v>
      </c>
      <c r="M328">
        <f>Liste!AO891</f>
        <v>0</v>
      </c>
      <c r="N328">
        <f>Liste!AP891</f>
        <v>0</v>
      </c>
      <c r="O328">
        <f>Liste!AQ891</f>
        <v>0</v>
      </c>
      <c r="P328">
        <f>Liste!AR891</f>
        <v>0</v>
      </c>
      <c r="Q328">
        <f>Liste!AS891</f>
        <v>0</v>
      </c>
      <c r="R328">
        <f>Liste!AT891</f>
        <v>0</v>
      </c>
      <c r="S328">
        <f>Liste!AU891</f>
        <v>0</v>
      </c>
      <c r="T328">
        <f>Liste!AV891</f>
        <v>0</v>
      </c>
      <c r="U328">
        <f>Liste!AW891</f>
        <v>0</v>
      </c>
      <c r="V328">
        <f>Liste!AX891</f>
        <v>0</v>
      </c>
      <c r="W328">
        <f>Liste!AY891</f>
        <v>0</v>
      </c>
      <c r="X328">
        <f>Liste!AZ891</f>
        <v>0</v>
      </c>
      <c r="Y328">
        <f>Liste!BA891</f>
        <v>0</v>
      </c>
      <c r="Z328">
        <f>Liste!BB891</f>
        <v>0</v>
      </c>
      <c r="AA328">
        <f>Liste!BC891</f>
        <v>0</v>
      </c>
      <c r="AB328">
        <f>Liste!BD891</f>
        <v>0</v>
      </c>
      <c r="AC328">
        <f>Liste!BE891</f>
        <v>0</v>
      </c>
      <c r="AD328">
        <f>Liste!BF891</f>
        <v>0</v>
      </c>
      <c r="AE328">
        <f>Liste!BG891</f>
        <v>0</v>
      </c>
      <c r="AF328">
        <f>Liste!BH891</f>
        <v>0</v>
      </c>
      <c r="AG328">
        <f>Liste!BI891</f>
        <v>0</v>
      </c>
      <c r="AH328">
        <f>Liste!BJ891</f>
        <v>0</v>
      </c>
      <c r="AI328">
        <f>Liste!BK891</f>
        <v>0</v>
      </c>
      <c r="AJ328">
        <f>Liste!BL891</f>
        <v>0</v>
      </c>
      <c r="AK328">
        <f>Liste!BM891</f>
        <v>0</v>
      </c>
      <c r="AL328">
        <f>Liste!BN891</f>
        <v>0</v>
      </c>
      <c r="AM328">
        <f>Liste!BO891</f>
        <v>0</v>
      </c>
      <c r="AN328">
        <f>Liste!BP891</f>
        <v>0</v>
      </c>
      <c r="AO328">
        <f>Liste!BQ891</f>
        <v>0</v>
      </c>
      <c r="AP328">
        <f>Liste!BR891</f>
        <v>0</v>
      </c>
    </row>
    <row r="329" spans="1:42" ht="14.4" hidden="1" customHeight="1" x14ac:dyDescent="0.3">
      <c r="A329" s="2"/>
      <c r="J329">
        <f>Liste!AL892</f>
        <v>0</v>
      </c>
      <c r="K329">
        <f>Liste!AM892</f>
        <v>0</v>
      </c>
      <c r="L329">
        <f>Liste!AN892</f>
        <v>0</v>
      </c>
      <c r="M329">
        <f>Liste!AO892</f>
        <v>0</v>
      </c>
      <c r="N329">
        <f>Liste!AP892</f>
        <v>0</v>
      </c>
      <c r="O329">
        <f>Liste!AQ892</f>
        <v>0</v>
      </c>
      <c r="P329">
        <f>Liste!AR892</f>
        <v>0</v>
      </c>
      <c r="Q329">
        <f>Liste!AS892</f>
        <v>0</v>
      </c>
      <c r="R329">
        <f>Liste!AT892</f>
        <v>0</v>
      </c>
      <c r="S329">
        <f>Liste!AU892</f>
        <v>0</v>
      </c>
      <c r="T329">
        <f>Liste!AV892</f>
        <v>0</v>
      </c>
      <c r="U329">
        <f>Liste!AW892</f>
        <v>0</v>
      </c>
      <c r="V329">
        <f>Liste!AX892</f>
        <v>0</v>
      </c>
      <c r="W329">
        <f>Liste!AY892</f>
        <v>0</v>
      </c>
      <c r="X329">
        <f>Liste!AZ892</f>
        <v>0</v>
      </c>
      <c r="Y329">
        <f>Liste!BA892</f>
        <v>0</v>
      </c>
      <c r="Z329">
        <f>Liste!BB892</f>
        <v>0</v>
      </c>
      <c r="AA329">
        <f>Liste!BC892</f>
        <v>0</v>
      </c>
      <c r="AB329">
        <f>Liste!BD892</f>
        <v>0</v>
      </c>
      <c r="AC329">
        <f>Liste!BE892</f>
        <v>0</v>
      </c>
      <c r="AD329">
        <f>Liste!BF892</f>
        <v>0</v>
      </c>
      <c r="AE329">
        <f>Liste!BG892</f>
        <v>0</v>
      </c>
      <c r="AF329">
        <f>Liste!BH892</f>
        <v>0</v>
      </c>
      <c r="AG329">
        <f>Liste!BI892</f>
        <v>0</v>
      </c>
      <c r="AH329">
        <f>Liste!BJ892</f>
        <v>0</v>
      </c>
      <c r="AI329">
        <f>Liste!BK892</f>
        <v>0</v>
      </c>
      <c r="AJ329">
        <f>Liste!BL892</f>
        <v>0</v>
      </c>
      <c r="AK329">
        <f>Liste!BM892</f>
        <v>0</v>
      </c>
      <c r="AL329">
        <f>Liste!BN892</f>
        <v>0</v>
      </c>
      <c r="AM329">
        <f>Liste!BO892</f>
        <v>0</v>
      </c>
      <c r="AN329">
        <f>Liste!BP892</f>
        <v>0</v>
      </c>
      <c r="AO329">
        <f>Liste!BQ892</f>
        <v>0</v>
      </c>
      <c r="AP329">
        <f>Liste!BR892</f>
        <v>0</v>
      </c>
    </row>
    <row r="330" spans="1:42" ht="14.4" hidden="1" customHeight="1" x14ac:dyDescent="0.3">
      <c r="A330" s="2"/>
      <c r="J330">
        <f>Liste!AL893</f>
        <v>0</v>
      </c>
      <c r="K330">
        <f>Liste!AM893</f>
        <v>0</v>
      </c>
      <c r="L330">
        <f>Liste!AN893</f>
        <v>0</v>
      </c>
      <c r="M330">
        <f>Liste!AO893</f>
        <v>0</v>
      </c>
      <c r="N330">
        <f>Liste!AP893</f>
        <v>0</v>
      </c>
      <c r="O330">
        <f>Liste!AQ893</f>
        <v>0</v>
      </c>
      <c r="P330">
        <f>Liste!AR893</f>
        <v>0</v>
      </c>
      <c r="Q330">
        <f>Liste!AS893</f>
        <v>0</v>
      </c>
      <c r="R330">
        <f>Liste!AT893</f>
        <v>0</v>
      </c>
      <c r="S330">
        <f>Liste!AU893</f>
        <v>0</v>
      </c>
      <c r="T330">
        <f>Liste!AV893</f>
        <v>0</v>
      </c>
      <c r="U330">
        <f>Liste!AW893</f>
        <v>0</v>
      </c>
      <c r="V330">
        <f>Liste!AX893</f>
        <v>0</v>
      </c>
      <c r="W330">
        <f>Liste!AY893</f>
        <v>0</v>
      </c>
      <c r="X330">
        <f>Liste!AZ893</f>
        <v>0</v>
      </c>
      <c r="Y330">
        <f>Liste!BA893</f>
        <v>0</v>
      </c>
      <c r="Z330">
        <f>Liste!BB893</f>
        <v>0</v>
      </c>
      <c r="AA330">
        <f>Liste!BC893</f>
        <v>0</v>
      </c>
      <c r="AB330">
        <f>Liste!BD893</f>
        <v>0</v>
      </c>
      <c r="AC330">
        <f>Liste!BE893</f>
        <v>0</v>
      </c>
      <c r="AD330">
        <f>Liste!BF893</f>
        <v>0</v>
      </c>
      <c r="AE330">
        <f>Liste!BG893</f>
        <v>0</v>
      </c>
      <c r="AF330">
        <f>Liste!BH893</f>
        <v>0</v>
      </c>
      <c r="AG330">
        <f>Liste!BI893</f>
        <v>0</v>
      </c>
      <c r="AH330">
        <f>Liste!BJ893</f>
        <v>0</v>
      </c>
      <c r="AI330">
        <f>Liste!BK893</f>
        <v>0</v>
      </c>
      <c r="AJ330">
        <f>Liste!BL893</f>
        <v>0</v>
      </c>
      <c r="AK330">
        <f>Liste!BM893</f>
        <v>0</v>
      </c>
      <c r="AL330">
        <f>Liste!BN893</f>
        <v>0</v>
      </c>
      <c r="AM330">
        <f>Liste!BO893</f>
        <v>0</v>
      </c>
      <c r="AN330">
        <f>Liste!BP893</f>
        <v>0</v>
      </c>
      <c r="AO330">
        <f>Liste!BQ893</f>
        <v>0</v>
      </c>
      <c r="AP330">
        <f>Liste!BR893</f>
        <v>0</v>
      </c>
    </row>
    <row r="331" spans="1:42" ht="14.4" hidden="1" customHeight="1" x14ac:dyDescent="0.3">
      <c r="A331" s="2"/>
      <c r="J331">
        <f>Liste!AL894</f>
        <v>0</v>
      </c>
      <c r="K331">
        <f>Liste!AM894</f>
        <v>0</v>
      </c>
      <c r="L331">
        <f>Liste!AN894</f>
        <v>0</v>
      </c>
      <c r="M331">
        <f>Liste!AO894</f>
        <v>0</v>
      </c>
      <c r="N331">
        <f>Liste!AP894</f>
        <v>0</v>
      </c>
      <c r="O331">
        <f>Liste!AQ894</f>
        <v>0</v>
      </c>
      <c r="P331">
        <f>Liste!AR894</f>
        <v>0</v>
      </c>
      <c r="Q331">
        <f>Liste!AS894</f>
        <v>0</v>
      </c>
      <c r="R331">
        <f>Liste!AT894</f>
        <v>0</v>
      </c>
      <c r="S331">
        <f>Liste!AU894</f>
        <v>0</v>
      </c>
      <c r="T331">
        <f>Liste!AV894</f>
        <v>0</v>
      </c>
      <c r="U331">
        <f>Liste!AW894</f>
        <v>0</v>
      </c>
      <c r="V331">
        <f>Liste!AX894</f>
        <v>0</v>
      </c>
      <c r="W331">
        <f>Liste!AY894</f>
        <v>0</v>
      </c>
      <c r="X331">
        <f>Liste!AZ894</f>
        <v>0</v>
      </c>
      <c r="Y331">
        <f>Liste!BA894</f>
        <v>0</v>
      </c>
      <c r="Z331">
        <f>Liste!BB894</f>
        <v>0</v>
      </c>
      <c r="AA331">
        <f>Liste!BC894</f>
        <v>0</v>
      </c>
      <c r="AB331">
        <f>Liste!BD894</f>
        <v>0</v>
      </c>
      <c r="AC331">
        <f>Liste!BE894</f>
        <v>0</v>
      </c>
      <c r="AD331">
        <f>Liste!BF894</f>
        <v>0</v>
      </c>
      <c r="AE331">
        <f>Liste!BG894</f>
        <v>0</v>
      </c>
      <c r="AF331">
        <f>Liste!BH894</f>
        <v>0</v>
      </c>
      <c r="AG331">
        <f>Liste!BI894</f>
        <v>0</v>
      </c>
      <c r="AH331">
        <f>Liste!BJ894</f>
        <v>0</v>
      </c>
      <c r="AI331">
        <f>Liste!BK894</f>
        <v>0</v>
      </c>
      <c r="AJ331">
        <f>Liste!BL894</f>
        <v>0</v>
      </c>
      <c r="AK331">
        <f>Liste!BM894</f>
        <v>0</v>
      </c>
      <c r="AL331">
        <f>Liste!BN894</f>
        <v>0</v>
      </c>
      <c r="AM331">
        <f>Liste!BO894</f>
        <v>0</v>
      </c>
      <c r="AN331">
        <f>Liste!BP894</f>
        <v>0</v>
      </c>
      <c r="AO331">
        <f>Liste!BQ894</f>
        <v>0</v>
      </c>
      <c r="AP331">
        <f>Liste!BR894</f>
        <v>0</v>
      </c>
    </row>
    <row r="332" spans="1:42" ht="14.4" hidden="1" customHeight="1" x14ac:dyDescent="0.3">
      <c r="A332" s="2"/>
      <c r="J332">
        <f>Liste!AL895</f>
        <v>0</v>
      </c>
      <c r="K332">
        <f>Liste!AM895</f>
        <v>0</v>
      </c>
      <c r="L332">
        <f>Liste!AN895</f>
        <v>0</v>
      </c>
      <c r="M332">
        <f>Liste!AO895</f>
        <v>0</v>
      </c>
      <c r="N332">
        <f>Liste!AP895</f>
        <v>0</v>
      </c>
      <c r="O332">
        <f>Liste!AQ895</f>
        <v>0</v>
      </c>
      <c r="P332">
        <f>Liste!AR895</f>
        <v>0</v>
      </c>
      <c r="Q332">
        <f>Liste!AS895</f>
        <v>0</v>
      </c>
      <c r="R332">
        <f>Liste!AT895</f>
        <v>0</v>
      </c>
      <c r="S332">
        <f>Liste!AU895</f>
        <v>0</v>
      </c>
      <c r="T332">
        <f>Liste!AV895</f>
        <v>0</v>
      </c>
      <c r="U332">
        <f>Liste!AW895</f>
        <v>0</v>
      </c>
      <c r="V332">
        <f>Liste!AX895</f>
        <v>0</v>
      </c>
      <c r="W332">
        <f>Liste!AY895</f>
        <v>0</v>
      </c>
      <c r="X332">
        <f>Liste!AZ895</f>
        <v>0</v>
      </c>
      <c r="Y332">
        <f>Liste!BA895</f>
        <v>0</v>
      </c>
      <c r="Z332">
        <f>Liste!BB895</f>
        <v>0</v>
      </c>
      <c r="AA332">
        <f>Liste!BC895</f>
        <v>0</v>
      </c>
      <c r="AB332">
        <f>Liste!BD895</f>
        <v>0</v>
      </c>
      <c r="AC332">
        <f>Liste!BE895</f>
        <v>0</v>
      </c>
      <c r="AD332">
        <f>Liste!BF895</f>
        <v>0</v>
      </c>
      <c r="AE332">
        <f>Liste!BG895</f>
        <v>0</v>
      </c>
      <c r="AF332">
        <f>Liste!BH895</f>
        <v>0</v>
      </c>
      <c r="AG332">
        <f>Liste!BI895</f>
        <v>0</v>
      </c>
      <c r="AH332">
        <f>Liste!BJ895</f>
        <v>0</v>
      </c>
      <c r="AI332">
        <f>Liste!BK895</f>
        <v>0</v>
      </c>
      <c r="AJ332">
        <f>Liste!BL895</f>
        <v>0</v>
      </c>
      <c r="AK332">
        <f>Liste!BM895</f>
        <v>0</v>
      </c>
      <c r="AL332">
        <f>Liste!BN895</f>
        <v>0</v>
      </c>
      <c r="AM332">
        <f>Liste!BO895</f>
        <v>0</v>
      </c>
      <c r="AN332">
        <f>Liste!BP895</f>
        <v>0</v>
      </c>
      <c r="AO332">
        <f>Liste!BQ895</f>
        <v>0</v>
      </c>
      <c r="AP332">
        <f>Liste!BR895</f>
        <v>0</v>
      </c>
    </row>
    <row r="333" spans="1:42" ht="14.4" hidden="1" customHeight="1" x14ac:dyDescent="0.3">
      <c r="A333" s="2"/>
      <c r="J333">
        <f>Liste!AL896</f>
        <v>0</v>
      </c>
      <c r="K333">
        <f>Liste!AM896</f>
        <v>0</v>
      </c>
      <c r="L333">
        <f>Liste!AN896</f>
        <v>0</v>
      </c>
      <c r="M333">
        <f>Liste!AO896</f>
        <v>0</v>
      </c>
      <c r="N333">
        <f>Liste!AP896</f>
        <v>0</v>
      </c>
      <c r="O333">
        <f>Liste!AQ896</f>
        <v>0</v>
      </c>
      <c r="P333">
        <f>Liste!AR896</f>
        <v>0</v>
      </c>
      <c r="Q333">
        <f>Liste!AS896</f>
        <v>0</v>
      </c>
      <c r="R333">
        <f>Liste!AT896</f>
        <v>0</v>
      </c>
      <c r="S333">
        <f>Liste!AU896</f>
        <v>0</v>
      </c>
      <c r="T333">
        <f>Liste!AV896</f>
        <v>0</v>
      </c>
      <c r="U333">
        <f>Liste!AW896</f>
        <v>0</v>
      </c>
      <c r="V333">
        <f>Liste!AX896</f>
        <v>0</v>
      </c>
      <c r="W333">
        <f>Liste!AY896</f>
        <v>0</v>
      </c>
      <c r="X333">
        <f>Liste!AZ896</f>
        <v>0</v>
      </c>
      <c r="Y333">
        <f>Liste!BA896</f>
        <v>0</v>
      </c>
      <c r="Z333">
        <f>Liste!BB896</f>
        <v>0</v>
      </c>
      <c r="AA333">
        <f>Liste!BC896</f>
        <v>0</v>
      </c>
      <c r="AB333">
        <f>Liste!BD896</f>
        <v>0</v>
      </c>
      <c r="AC333">
        <f>Liste!BE896</f>
        <v>0</v>
      </c>
      <c r="AD333">
        <f>Liste!BF896</f>
        <v>0</v>
      </c>
      <c r="AE333">
        <f>Liste!BG896</f>
        <v>0</v>
      </c>
      <c r="AF333">
        <f>Liste!BH896</f>
        <v>0</v>
      </c>
      <c r="AG333">
        <f>Liste!BI896</f>
        <v>0</v>
      </c>
      <c r="AH333">
        <f>Liste!BJ896</f>
        <v>0</v>
      </c>
      <c r="AI333">
        <f>Liste!BK896</f>
        <v>0</v>
      </c>
      <c r="AJ333">
        <f>Liste!BL896</f>
        <v>0</v>
      </c>
      <c r="AK333">
        <f>Liste!BM896</f>
        <v>0</v>
      </c>
      <c r="AL333">
        <f>Liste!BN896</f>
        <v>0</v>
      </c>
      <c r="AM333">
        <f>Liste!BO896</f>
        <v>0</v>
      </c>
      <c r="AN333">
        <f>Liste!BP896</f>
        <v>0</v>
      </c>
      <c r="AO333">
        <f>Liste!BQ896</f>
        <v>0</v>
      </c>
      <c r="AP333">
        <f>Liste!BR896</f>
        <v>0</v>
      </c>
    </row>
    <row r="334" spans="1:42" ht="14.4" hidden="1" customHeight="1" x14ac:dyDescent="0.3">
      <c r="A334" s="2"/>
      <c r="J334">
        <f>Liste!AL897</f>
        <v>0</v>
      </c>
      <c r="K334">
        <f>Liste!AM897</f>
        <v>0</v>
      </c>
      <c r="L334">
        <f>Liste!AN897</f>
        <v>0</v>
      </c>
      <c r="M334">
        <f>Liste!AO897</f>
        <v>0</v>
      </c>
      <c r="N334">
        <f>Liste!AP897</f>
        <v>0</v>
      </c>
      <c r="O334">
        <f>Liste!AQ897</f>
        <v>0</v>
      </c>
      <c r="P334">
        <f>Liste!AR897</f>
        <v>0</v>
      </c>
      <c r="Q334">
        <f>Liste!AS897</f>
        <v>0</v>
      </c>
      <c r="R334">
        <f>Liste!AT897</f>
        <v>0</v>
      </c>
      <c r="S334">
        <f>Liste!AU897</f>
        <v>0</v>
      </c>
      <c r="T334">
        <f>Liste!AV897</f>
        <v>0</v>
      </c>
      <c r="U334">
        <f>Liste!AW897</f>
        <v>0</v>
      </c>
      <c r="V334">
        <f>Liste!AX897</f>
        <v>0</v>
      </c>
      <c r="W334">
        <f>Liste!AY897</f>
        <v>0</v>
      </c>
      <c r="X334">
        <f>Liste!AZ897</f>
        <v>0</v>
      </c>
      <c r="Y334">
        <f>Liste!BA897</f>
        <v>0</v>
      </c>
      <c r="Z334">
        <f>Liste!BB897</f>
        <v>0</v>
      </c>
      <c r="AA334">
        <f>Liste!BC897</f>
        <v>0</v>
      </c>
      <c r="AB334">
        <f>Liste!BD897</f>
        <v>0</v>
      </c>
      <c r="AC334">
        <f>Liste!BE897</f>
        <v>0</v>
      </c>
      <c r="AD334">
        <f>Liste!BF897</f>
        <v>0</v>
      </c>
      <c r="AE334">
        <f>Liste!BG897</f>
        <v>0</v>
      </c>
      <c r="AF334">
        <f>Liste!BH897</f>
        <v>0</v>
      </c>
      <c r="AG334">
        <f>Liste!BI897</f>
        <v>0</v>
      </c>
      <c r="AH334">
        <f>Liste!BJ897</f>
        <v>0</v>
      </c>
      <c r="AI334">
        <f>Liste!BK897</f>
        <v>0</v>
      </c>
      <c r="AJ334">
        <f>Liste!BL897</f>
        <v>0</v>
      </c>
      <c r="AK334">
        <f>Liste!BM897</f>
        <v>0</v>
      </c>
      <c r="AL334">
        <f>Liste!BN897</f>
        <v>0</v>
      </c>
      <c r="AM334">
        <f>Liste!BO897</f>
        <v>0</v>
      </c>
      <c r="AN334">
        <f>Liste!BP897</f>
        <v>0</v>
      </c>
      <c r="AO334">
        <f>Liste!BQ897</f>
        <v>0</v>
      </c>
      <c r="AP334">
        <f>Liste!BR897</f>
        <v>0</v>
      </c>
    </row>
    <row r="335" spans="1:42" ht="14.4" hidden="1" customHeight="1" x14ac:dyDescent="0.3">
      <c r="A335" s="2"/>
      <c r="J335">
        <f>Liste!AL898</f>
        <v>0</v>
      </c>
      <c r="K335">
        <f>Liste!AM898</f>
        <v>0</v>
      </c>
      <c r="L335">
        <f>Liste!AN898</f>
        <v>0</v>
      </c>
      <c r="M335">
        <f>Liste!AO898</f>
        <v>0</v>
      </c>
      <c r="N335">
        <f>Liste!AP898</f>
        <v>0</v>
      </c>
      <c r="O335">
        <f>Liste!AQ898</f>
        <v>0</v>
      </c>
      <c r="P335">
        <f>Liste!AR898</f>
        <v>0</v>
      </c>
      <c r="Q335">
        <f>Liste!AS898</f>
        <v>0</v>
      </c>
      <c r="R335">
        <f>Liste!AT898</f>
        <v>0</v>
      </c>
      <c r="S335">
        <f>Liste!AU898</f>
        <v>0</v>
      </c>
      <c r="T335">
        <f>Liste!AV898</f>
        <v>0</v>
      </c>
      <c r="U335">
        <f>Liste!AW898</f>
        <v>0</v>
      </c>
      <c r="V335">
        <f>Liste!AX898</f>
        <v>0</v>
      </c>
      <c r="W335">
        <f>Liste!AY898</f>
        <v>0</v>
      </c>
      <c r="X335">
        <f>Liste!AZ898</f>
        <v>0</v>
      </c>
      <c r="Y335">
        <f>Liste!BA898</f>
        <v>0</v>
      </c>
      <c r="Z335">
        <f>Liste!BB898</f>
        <v>0</v>
      </c>
      <c r="AA335">
        <f>Liste!BC898</f>
        <v>0</v>
      </c>
      <c r="AB335">
        <f>Liste!BD898</f>
        <v>0</v>
      </c>
      <c r="AC335">
        <f>Liste!BE898</f>
        <v>0</v>
      </c>
      <c r="AD335">
        <f>Liste!BF898</f>
        <v>0</v>
      </c>
      <c r="AE335">
        <f>Liste!BG898</f>
        <v>0</v>
      </c>
      <c r="AF335">
        <f>Liste!BH898</f>
        <v>0</v>
      </c>
      <c r="AG335">
        <f>Liste!BI898</f>
        <v>0</v>
      </c>
      <c r="AH335">
        <f>Liste!BJ898</f>
        <v>0</v>
      </c>
      <c r="AI335">
        <f>Liste!BK898</f>
        <v>0</v>
      </c>
      <c r="AJ335">
        <f>Liste!BL898</f>
        <v>0</v>
      </c>
      <c r="AK335">
        <f>Liste!BM898</f>
        <v>0</v>
      </c>
      <c r="AL335">
        <f>Liste!BN898</f>
        <v>0</v>
      </c>
      <c r="AM335">
        <f>Liste!BO898</f>
        <v>0</v>
      </c>
      <c r="AN335">
        <f>Liste!BP898</f>
        <v>0</v>
      </c>
      <c r="AO335">
        <f>Liste!BQ898</f>
        <v>0</v>
      </c>
      <c r="AP335">
        <f>Liste!BR898</f>
        <v>0</v>
      </c>
    </row>
    <row r="336" spans="1:42" ht="14.4" hidden="1" customHeight="1" x14ac:dyDescent="0.3">
      <c r="A336" s="2"/>
      <c r="J336">
        <f>Liste!AL899</f>
        <v>0</v>
      </c>
      <c r="K336">
        <f>Liste!AM899</f>
        <v>0</v>
      </c>
      <c r="L336">
        <f>Liste!AN899</f>
        <v>0</v>
      </c>
      <c r="M336">
        <f>Liste!AO899</f>
        <v>0</v>
      </c>
      <c r="N336">
        <f>Liste!AP899</f>
        <v>0</v>
      </c>
      <c r="O336">
        <f>Liste!AQ899</f>
        <v>0</v>
      </c>
      <c r="P336">
        <f>Liste!AR899</f>
        <v>0</v>
      </c>
      <c r="Q336">
        <f>Liste!AS899</f>
        <v>0</v>
      </c>
      <c r="R336">
        <f>Liste!AT899</f>
        <v>0</v>
      </c>
      <c r="S336">
        <f>Liste!AU899</f>
        <v>0</v>
      </c>
      <c r="T336">
        <f>Liste!AV899</f>
        <v>0</v>
      </c>
      <c r="U336">
        <f>Liste!AW899</f>
        <v>0</v>
      </c>
      <c r="V336">
        <f>Liste!AX899</f>
        <v>0</v>
      </c>
      <c r="W336">
        <f>Liste!AY899</f>
        <v>0</v>
      </c>
      <c r="X336">
        <f>Liste!AZ899</f>
        <v>0</v>
      </c>
      <c r="Y336">
        <f>Liste!BA899</f>
        <v>0</v>
      </c>
      <c r="Z336">
        <f>Liste!BB899</f>
        <v>0</v>
      </c>
      <c r="AA336">
        <f>Liste!BC899</f>
        <v>0</v>
      </c>
      <c r="AB336">
        <f>Liste!BD899</f>
        <v>0</v>
      </c>
      <c r="AC336">
        <f>Liste!BE899</f>
        <v>0</v>
      </c>
      <c r="AD336">
        <f>Liste!BF899</f>
        <v>0</v>
      </c>
      <c r="AE336">
        <f>Liste!BG899</f>
        <v>0</v>
      </c>
      <c r="AF336">
        <f>Liste!BH899</f>
        <v>0</v>
      </c>
      <c r="AG336">
        <f>Liste!BI899</f>
        <v>0</v>
      </c>
      <c r="AH336">
        <f>Liste!BJ899</f>
        <v>0</v>
      </c>
      <c r="AI336">
        <f>Liste!BK899</f>
        <v>0</v>
      </c>
      <c r="AJ336">
        <f>Liste!BL899</f>
        <v>0</v>
      </c>
      <c r="AK336">
        <f>Liste!BM899</f>
        <v>0</v>
      </c>
      <c r="AL336">
        <f>Liste!BN899</f>
        <v>0</v>
      </c>
      <c r="AM336">
        <f>Liste!BO899</f>
        <v>0</v>
      </c>
      <c r="AN336">
        <f>Liste!BP899</f>
        <v>0</v>
      </c>
      <c r="AO336">
        <f>Liste!BQ899</f>
        <v>0</v>
      </c>
      <c r="AP336">
        <f>Liste!BR899</f>
        <v>0</v>
      </c>
    </row>
    <row r="337" spans="1:42" ht="14.4" hidden="1" customHeight="1" x14ac:dyDescent="0.3">
      <c r="A337" s="2"/>
      <c r="J337">
        <f>Liste!AL900</f>
        <v>0</v>
      </c>
      <c r="K337">
        <f>Liste!AM900</f>
        <v>0</v>
      </c>
      <c r="L337">
        <f>Liste!AN900</f>
        <v>0</v>
      </c>
      <c r="M337">
        <f>Liste!AO900</f>
        <v>0</v>
      </c>
      <c r="N337">
        <f>Liste!AP900</f>
        <v>0</v>
      </c>
      <c r="O337">
        <f>Liste!AQ900</f>
        <v>0</v>
      </c>
      <c r="P337">
        <f>Liste!AR900</f>
        <v>0</v>
      </c>
      <c r="Q337">
        <f>Liste!AS900</f>
        <v>0</v>
      </c>
      <c r="R337">
        <f>Liste!AT900</f>
        <v>0</v>
      </c>
      <c r="S337">
        <f>Liste!AU900</f>
        <v>0</v>
      </c>
      <c r="T337">
        <f>Liste!AV900</f>
        <v>0</v>
      </c>
      <c r="U337">
        <f>Liste!AW900</f>
        <v>0</v>
      </c>
      <c r="V337">
        <f>Liste!AX900</f>
        <v>0</v>
      </c>
      <c r="W337">
        <f>Liste!AY900</f>
        <v>0</v>
      </c>
      <c r="X337">
        <f>Liste!AZ900</f>
        <v>0</v>
      </c>
      <c r="Y337">
        <f>Liste!BA900</f>
        <v>0</v>
      </c>
      <c r="Z337">
        <f>Liste!BB900</f>
        <v>0</v>
      </c>
      <c r="AA337">
        <f>Liste!BC900</f>
        <v>0</v>
      </c>
      <c r="AB337">
        <f>Liste!BD900</f>
        <v>0</v>
      </c>
      <c r="AC337">
        <f>Liste!BE900</f>
        <v>0</v>
      </c>
      <c r="AD337">
        <f>Liste!BF900</f>
        <v>0</v>
      </c>
      <c r="AE337">
        <f>Liste!BG900</f>
        <v>0</v>
      </c>
      <c r="AF337">
        <f>Liste!BH900</f>
        <v>0</v>
      </c>
      <c r="AG337">
        <f>Liste!BI900</f>
        <v>0</v>
      </c>
      <c r="AH337">
        <f>Liste!BJ900</f>
        <v>0</v>
      </c>
      <c r="AI337">
        <f>Liste!BK900</f>
        <v>0</v>
      </c>
      <c r="AJ337">
        <f>Liste!BL900</f>
        <v>0</v>
      </c>
      <c r="AK337">
        <f>Liste!BM900</f>
        <v>0</v>
      </c>
      <c r="AL337">
        <f>Liste!BN900</f>
        <v>0</v>
      </c>
      <c r="AM337">
        <f>Liste!BO900</f>
        <v>0</v>
      </c>
      <c r="AN337">
        <f>Liste!BP900</f>
        <v>0</v>
      </c>
      <c r="AO337">
        <f>Liste!BQ900</f>
        <v>0</v>
      </c>
      <c r="AP337">
        <f>Liste!BR900</f>
        <v>0</v>
      </c>
    </row>
    <row r="338" spans="1:42" ht="14.4" hidden="1" customHeight="1" x14ac:dyDescent="0.3">
      <c r="A338" s="2"/>
      <c r="J338">
        <f>Liste!AL901</f>
        <v>0</v>
      </c>
      <c r="K338">
        <f>Liste!AM901</f>
        <v>0</v>
      </c>
      <c r="L338">
        <f>Liste!AN901</f>
        <v>0</v>
      </c>
      <c r="M338">
        <f>Liste!AO901</f>
        <v>0</v>
      </c>
      <c r="N338">
        <f>Liste!AP901</f>
        <v>0</v>
      </c>
      <c r="O338">
        <f>Liste!AQ901</f>
        <v>0</v>
      </c>
      <c r="P338">
        <f>Liste!AR901</f>
        <v>0</v>
      </c>
      <c r="Q338">
        <f>Liste!AS901</f>
        <v>0</v>
      </c>
      <c r="R338">
        <f>Liste!AT901</f>
        <v>0</v>
      </c>
      <c r="S338">
        <f>Liste!AU901</f>
        <v>0</v>
      </c>
      <c r="T338">
        <f>Liste!AV901</f>
        <v>0</v>
      </c>
      <c r="U338">
        <f>Liste!AW901</f>
        <v>0</v>
      </c>
      <c r="V338">
        <f>Liste!AX901</f>
        <v>0</v>
      </c>
      <c r="W338">
        <f>Liste!AY901</f>
        <v>0</v>
      </c>
      <c r="X338">
        <f>Liste!AZ901</f>
        <v>0</v>
      </c>
      <c r="Y338">
        <f>Liste!BA901</f>
        <v>0</v>
      </c>
      <c r="Z338">
        <f>Liste!BB901</f>
        <v>0</v>
      </c>
      <c r="AA338">
        <f>Liste!BC901</f>
        <v>0</v>
      </c>
      <c r="AB338">
        <f>Liste!BD901</f>
        <v>0</v>
      </c>
      <c r="AC338">
        <f>Liste!BE901</f>
        <v>0</v>
      </c>
      <c r="AD338">
        <f>Liste!BF901</f>
        <v>0</v>
      </c>
      <c r="AE338">
        <f>Liste!BG901</f>
        <v>0</v>
      </c>
      <c r="AF338">
        <f>Liste!BH901</f>
        <v>0</v>
      </c>
      <c r="AG338">
        <f>Liste!BI901</f>
        <v>0</v>
      </c>
      <c r="AH338">
        <f>Liste!BJ901</f>
        <v>0</v>
      </c>
      <c r="AI338">
        <f>Liste!BK901</f>
        <v>0</v>
      </c>
      <c r="AJ338">
        <f>Liste!BL901</f>
        <v>0</v>
      </c>
      <c r="AK338">
        <f>Liste!BM901</f>
        <v>0</v>
      </c>
      <c r="AL338">
        <f>Liste!BN901</f>
        <v>0</v>
      </c>
      <c r="AM338">
        <f>Liste!BO901</f>
        <v>0</v>
      </c>
      <c r="AN338">
        <f>Liste!BP901</f>
        <v>0</v>
      </c>
      <c r="AO338">
        <f>Liste!BQ901</f>
        <v>0</v>
      </c>
      <c r="AP338">
        <f>Liste!BR901</f>
        <v>0</v>
      </c>
    </row>
    <row r="339" spans="1:42" ht="14.4" hidden="1" customHeight="1" x14ac:dyDescent="0.3">
      <c r="A339" s="2"/>
      <c r="J339">
        <f>Liste!AL902</f>
        <v>0</v>
      </c>
      <c r="K339">
        <f>Liste!AM902</f>
        <v>0</v>
      </c>
      <c r="L339">
        <f>Liste!AN902</f>
        <v>0</v>
      </c>
      <c r="M339">
        <f>Liste!AO902</f>
        <v>0</v>
      </c>
      <c r="N339">
        <f>Liste!AP902</f>
        <v>0</v>
      </c>
      <c r="O339">
        <f>Liste!AQ902</f>
        <v>0</v>
      </c>
      <c r="P339">
        <f>Liste!AR902</f>
        <v>0</v>
      </c>
      <c r="Q339">
        <f>Liste!AS902</f>
        <v>0</v>
      </c>
      <c r="R339">
        <f>Liste!AT902</f>
        <v>0</v>
      </c>
      <c r="S339">
        <f>Liste!AU902</f>
        <v>0</v>
      </c>
      <c r="T339">
        <f>Liste!AV902</f>
        <v>0</v>
      </c>
      <c r="U339">
        <f>Liste!AW902</f>
        <v>0</v>
      </c>
      <c r="V339">
        <f>Liste!AX902</f>
        <v>0</v>
      </c>
      <c r="W339">
        <f>Liste!AY902</f>
        <v>0</v>
      </c>
      <c r="X339">
        <f>Liste!AZ902</f>
        <v>0</v>
      </c>
      <c r="Y339">
        <f>Liste!BA902</f>
        <v>0</v>
      </c>
      <c r="Z339">
        <f>Liste!BB902</f>
        <v>0</v>
      </c>
      <c r="AA339">
        <f>Liste!BC902</f>
        <v>0</v>
      </c>
      <c r="AB339">
        <f>Liste!BD902</f>
        <v>0</v>
      </c>
      <c r="AC339">
        <f>Liste!BE902</f>
        <v>0</v>
      </c>
      <c r="AD339">
        <f>Liste!BF902</f>
        <v>0</v>
      </c>
      <c r="AE339">
        <f>Liste!BG902</f>
        <v>0</v>
      </c>
      <c r="AF339">
        <f>Liste!BH902</f>
        <v>0</v>
      </c>
      <c r="AG339">
        <f>Liste!BI902</f>
        <v>0</v>
      </c>
      <c r="AH339">
        <f>Liste!BJ902</f>
        <v>0</v>
      </c>
      <c r="AI339">
        <f>Liste!BK902</f>
        <v>0</v>
      </c>
      <c r="AJ339">
        <f>Liste!BL902</f>
        <v>0</v>
      </c>
      <c r="AK339">
        <f>Liste!BM902</f>
        <v>0</v>
      </c>
      <c r="AL339">
        <f>Liste!BN902</f>
        <v>0</v>
      </c>
      <c r="AM339">
        <f>Liste!BO902</f>
        <v>0</v>
      </c>
      <c r="AN339">
        <f>Liste!BP902</f>
        <v>0</v>
      </c>
      <c r="AO339">
        <f>Liste!BQ902</f>
        <v>0</v>
      </c>
      <c r="AP339">
        <f>Liste!BR902</f>
        <v>0</v>
      </c>
    </row>
    <row r="340" spans="1:42" ht="14.4" hidden="1" customHeight="1" x14ac:dyDescent="0.3">
      <c r="A340" s="2"/>
      <c r="J340">
        <f>Liste!AL903</f>
        <v>0</v>
      </c>
      <c r="K340">
        <f>Liste!AM903</f>
        <v>0</v>
      </c>
      <c r="L340">
        <f>Liste!AN903</f>
        <v>0</v>
      </c>
      <c r="M340">
        <f>Liste!AO903</f>
        <v>0</v>
      </c>
      <c r="N340">
        <f>Liste!AP903</f>
        <v>0</v>
      </c>
      <c r="O340">
        <f>Liste!AQ903</f>
        <v>0</v>
      </c>
      <c r="P340">
        <f>Liste!AR903</f>
        <v>0</v>
      </c>
      <c r="Q340">
        <f>Liste!AS903</f>
        <v>0</v>
      </c>
      <c r="R340">
        <f>Liste!AT903</f>
        <v>0</v>
      </c>
      <c r="S340">
        <f>Liste!AU903</f>
        <v>0</v>
      </c>
      <c r="T340">
        <f>Liste!AV903</f>
        <v>0</v>
      </c>
      <c r="U340">
        <f>Liste!AW903</f>
        <v>0</v>
      </c>
      <c r="V340">
        <f>Liste!AX903</f>
        <v>0</v>
      </c>
      <c r="W340">
        <f>Liste!AY903</f>
        <v>0</v>
      </c>
      <c r="X340">
        <f>Liste!AZ903</f>
        <v>0</v>
      </c>
      <c r="Y340">
        <f>Liste!BA903</f>
        <v>0</v>
      </c>
      <c r="Z340">
        <f>Liste!BB903</f>
        <v>0</v>
      </c>
      <c r="AA340">
        <f>Liste!BC903</f>
        <v>0</v>
      </c>
      <c r="AB340">
        <f>Liste!BD903</f>
        <v>0</v>
      </c>
      <c r="AC340">
        <f>Liste!BE903</f>
        <v>0</v>
      </c>
      <c r="AD340">
        <f>Liste!BF903</f>
        <v>0</v>
      </c>
      <c r="AE340">
        <f>Liste!BG903</f>
        <v>0</v>
      </c>
      <c r="AF340">
        <f>Liste!BH903</f>
        <v>0</v>
      </c>
      <c r="AG340">
        <f>Liste!BI903</f>
        <v>0</v>
      </c>
      <c r="AH340">
        <f>Liste!BJ903</f>
        <v>0</v>
      </c>
      <c r="AI340">
        <f>Liste!BK903</f>
        <v>0</v>
      </c>
      <c r="AJ340">
        <f>Liste!BL903</f>
        <v>0</v>
      </c>
      <c r="AK340">
        <f>Liste!BM903</f>
        <v>0</v>
      </c>
      <c r="AL340">
        <f>Liste!BN903</f>
        <v>0</v>
      </c>
      <c r="AM340">
        <f>Liste!BO903</f>
        <v>0</v>
      </c>
      <c r="AN340">
        <f>Liste!BP903</f>
        <v>0</v>
      </c>
      <c r="AO340">
        <f>Liste!BQ903</f>
        <v>0</v>
      </c>
      <c r="AP340">
        <f>Liste!BR903</f>
        <v>0</v>
      </c>
    </row>
    <row r="341" spans="1:42" ht="14.4" hidden="1" customHeight="1" x14ac:dyDescent="0.3">
      <c r="A341" s="2"/>
      <c r="J341">
        <f>Liste!AL904</f>
        <v>0</v>
      </c>
      <c r="K341">
        <f>Liste!AM904</f>
        <v>0</v>
      </c>
      <c r="L341">
        <f>Liste!AN904</f>
        <v>0</v>
      </c>
      <c r="M341">
        <f>Liste!AO904</f>
        <v>0</v>
      </c>
      <c r="N341">
        <f>Liste!AP904</f>
        <v>0</v>
      </c>
      <c r="O341">
        <f>Liste!AQ904</f>
        <v>0</v>
      </c>
      <c r="P341">
        <f>Liste!AR904</f>
        <v>0</v>
      </c>
      <c r="Q341">
        <f>Liste!AS904</f>
        <v>0</v>
      </c>
      <c r="R341">
        <f>Liste!AT904</f>
        <v>0</v>
      </c>
      <c r="S341">
        <f>Liste!AU904</f>
        <v>0</v>
      </c>
      <c r="T341">
        <f>Liste!AV904</f>
        <v>0</v>
      </c>
      <c r="U341">
        <f>Liste!AW904</f>
        <v>0</v>
      </c>
      <c r="V341">
        <f>Liste!AX904</f>
        <v>0</v>
      </c>
      <c r="W341">
        <f>Liste!AY904</f>
        <v>0</v>
      </c>
      <c r="X341">
        <f>Liste!AZ904</f>
        <v>0</v>
      </c>
      <c r="Y341">
        <f>Liste!BA904</f>
        <v>0</v>
      </c>
      <c r="Z341">
        <f>Liste!BB904</f>
        <v>0</v>
      </c>
      <c r="AA341">
        <f>Liste!BC904</f>
        <v>0</v>
      </c>
      <c r="AB341">
        <f>Liste!BD904</f>
        <v>0</v>
      </c>
      <c r="AC341">
        <f>Liste!BE904</f>
        <v>0</v>
      </c>
      <c r="AD341">
        <f>Liste!BF904</f>
        <v>0</v>
      </c>
      <c r="AE341">
        <f>Liste!BG904</f>
        <v>0</v>
      </c>
      <c r="AF341">
        <f>Liste!BH904</f>
        <v>0</v>
      </c>
      <c r="AG341">
        <f>Liste!BI904</f>
        <v>0</v>
      </c>
      <c r="AH341">
        <f>Liste!BJ904</f>
        <v>0</v>
      </c>
      <c r="AI341">
        <f>Liste!BK904</f>
        <v>0</v>
      </c>
      <c r="AJ341">
        <f>Liste!BL904</f>
        <v>0</v>
      </c>
      <c r="AK341">
        <f>Liste!BM904</f>
        <v>0</v>
      </c>
      <c r="AL341">
        <f>Liste!BN904</f>
        <v>0</v>
      </c>
      <c r="AM341">
        <f>Liste!BO904</f>
        <v>0</v>
      </c>
      <c r="AN341">
        <f>Liste!BP904</f>
        <v>0</v>
      </c>
      <c r="AO341">
        <f>Liste!BQ904</f>
        <v>0</v>
      </c>
      <c r="AP341">
        <f>Liste!BR904</f>
        <v>0</v>
      </c>
    </row>
    <row r="342" spans="1:42" ht="14.4" hidden="1" customHeight="1" x14ac:dyDescent="0.3">
      <c r="A342" s="2"/>
      <c r="J342">
        <f>Liste!AL905</f>
        <v>0</v>
      </c>
      <c r="K342">
        <f>Liste!AM905</f>
        <v>0</v>
      </c>
      <c r="L342">
        <f>Liste!AN905</f>
        <v>0</v>
      </c>
      <c r="M342">
        <f>Liste!AO905</f>
        <v>0</v>
      </c>
      <c r="N342">
        <f>Liste!AP905</f>
        <v>0</v>
      </c>
      <c r="O342">
        <f>Liste!AQ905</f>
        <v>0</v>
      </c>
      <c r="P342">
        <f>Liste!AR905</f>
        <v>0</v>
      </c>
      <c r="Q342">
        <f>Liste!AS905</f>
        <v>0</v>
      </c>
      <c r="R342">
        <f>Liste!AT905</f>
        <v>0</v>
      </c>
      <c r="S342">
        <f>Liste!AU905</f>
        <v>0</v>
      </c>
      <c r="T342">
        <f>Liste!AV905</f>
        <v>0</v>
      </c>
      <c r="U342">
        <f>Liste!AW905</f>
        <v>0</v>
      </c>
      <c r="V342">
        <f>Liste!AX905</f>
        <v>0</v>
      </c>
      <c r="W342">
        <f>Liste!AY905</f>
        <v>0</v>
      </c>
      <c r="X342">
        <f>Liste!AZ905</f>
        <v>0</v>
      </c>
      <c r="Y342">
        <f>Liste!BA905</f>
        <v>0</v>
      </c>
      <c r="Z342">
        <f>Liste!BB905</f>
        <v>0</v>
      </c>
      <c r="AA342">
        <f>Liste!BC905</f>
        <v>0</v>
      </c>
      <c r="AB342">
        <f>Liste!BD905</f>
        <v>0</v>
      </c>
      <c r="AC342">
        <f>Liste!BE905</f>
        <v>0</v>
      </c>
      <c r="AD342">
        <f>Liste!BF905</f>
        <v>0</v>
      </c>
      <c r="AE342">
        <f>Liste!BG905</f>
        <v>0</v>
      </c>
      <c r="AF342">
        <f>Liste!BH905</f>
        <v>0</v>
      </c>
      <c r="AG342">
        <f>Liste!BI905</f>
        <v>0</v>
      </c>
      <c r="AH342">
        <f>Liste!BJ905</f>
        <v>0</v>
      </c>
      <c r="AI342">
        <f>Liste!BK905</f>
        <v>0</v>
      </c>
      <c r="AJ342">
        <f>Liste!BL905</f>
        <v>0</v>
      </c>
      <c r="AK342">
        <f>Liste!BM905</f>
        <v>0</v>
      </c>
      <c r="AL342">
        <f>Liste!BN905</f>
        <v>0</v>
      </c>
      <c r="AM342">
        <f>Liste!BO905</f>
        <v>0</v>
      </c>
      <c r="AN342">
        <f>Liste!BP905</f>
        <v>0</v>
      </c>
      <c r="AO342">
        <f>Liste!BQ905</f>
        <v>0</v>
      </c>
      <c r="AP342">
        <f>Liste!BR905</f>
        <v>0</v>
      </c>
    </row>
    <row r="343" spans="1:42" ht="14.4" hidden="1" customHeight="1" x14ac:dyDescent="0.3">
      <c r="A343" s="2"/>
      <c r="J343">
        <f>Liste!AL906</f>
        <v>0</v>
      </c>
      <c r="K343">
        <f>Liste!AM906</f>
        <v>0</v>
      </c>
      <c r="L343">
        <f>Liste!AN906</f>
        <v>0</v>
      </c>
      <c r="M343">
        <f>Liste!AO906</f>
        <v>0</v>
      </c>
      <c r="N343">
        <f>Liste!AP906</f>
        <v>0</v>
      </c>
      <c r="O343">
        <f>Liste!AQ906</f>
        <v>0</v>
      </c>
      <c r="P343">
        <f>Liste!AR906</f>
        <v>0</v>
      </c>
      <c r="Q343">
        <f>Liste!AS906</f>
        <v>0</v>
      </c>
      <c r="R343">
        <f>Liste!AT906</f>
        <v>0</v>
      </c>
      <c r="S343">
        <f>Liste!AU906</f>
        <v>0</v>
      </c>
      <c r="T343">
        <f>Liste!AV906</f>
        <v>0</v>
      </c>
      <c r="U343">
        <f>Liste!AW906</f>
        <v>0</v>
      </c>
      <c r="V343">
        <f>Liste!AX906</f>
        <v>0</v>
      </c>
      <c r="W343">
        <f>Liste!AY906</f>
        <v>0</v>
      </c>
      <c r="X343">
        <f>Liste!AZ906</f>
        <v>0</v>
      </c>
      <c r="Y343">
        <f>Liste!BA906</f>
        <v>0</v>
      </c>
      <c r="Z343">
        <f>Liste!BB906</f>
        <v>0</v>
      </c>
      <c r="AA343">
        <f>Liste!BC906</f>
        <v>0</v>
      </c>
      <c r="AB343">
        <f>Liste!BD906</f>
        <v>0</v>
      </c>
      <c r="AC343">
        <f>Liste!BE906</f>
        <v>0</v>
      </c>
      <c r="AD343">
        <f>Liste!BF906</f>
        <v>0</v>
      </c>
      <c r="AE343">
        <f>Liste!BG906</f>
        <v>0</v>
      </c>
      <c r="AF343">
        <f>Liste!BH906</f>
        <v>0</v>
      </c>
      <c r="AG343">
        <f>Liste!BI906</f>
        <v>0</v>
      </c>
      <c r="AH343">
        <f>Liste!BJ906</f>
        <v>0</v>
      </c>
      <c r="AI343">
        <f>Liste!BK906</f>
        <v>0</v>
      </c>
      <c r="AJ343">
        <f>Liste!BL906</f>
        <v>0</v>
      </c>
      <c r="AK343">
        <f>Liste!BM906</f>
        <v>0</v>
      </c>
      <c r="AL343">
        <f>Liste!BN906</f>
        <v>0</v>
      </c>
      <c r="AM343">
        <f>Liste!BO906</f>
        <v>0</v>
      </c>
      <c r="AN343">
        <f>Liste!BP906</f>
        <v>0</v>
      </c>
      <c r="AO343">
        <f>Liste!BQ906</f>
        <v>0</v>
      </c>
      <c r="AP343">
        <f>Liste!BR906</f>
        <v>0</v>
      </c>
    </row>
    <row r="344" spans="1:42" ht="14.4" hidden="1" customHeight="1" x14ac:dyDescent="0.3">
      <c r="A344" s="2"/>
      <c r="J344">
        <f>Liste!AL907</f>
        <v>0</v>
      </c>
      <c r="K344">
        <f>Liste!AM907</f>
        <v>0</v>
      </c>
      <c r="L344">
        <f>Liste!AN907</f>
        <v>0</v>
      </c>
      <c r="M344">
        <f>Liste!AO907</f>
        <v>0</v>
      </c>
      <c r="N344">
        <f>Liste!AP907</f>
        <v>0</v>
      </c>
      <c r="O344">
        <f>Liste!AQ907</f>
        <v>0</v>
      </c>
      <c r="P344">
        <f>Liste!AR907</f>
        <v>0</v>
      </c>
      <c r="Q344">
        <f>Liste!AS907</f>
        <v>0</v>
      </c>
      <c r="R344">
        <f>Liste!AT907</f>
        <v>0</v>
      </c>
      <c r="S344">
        <f>Liste!AU907</f>
        <v>0</v>
      </c>
      <c r="T344">
        <f>Liste!AV907</f>
        <v>0</v>
      </c>
      <c r="U344">
        <f>Liste!AW907</f>
        <v>0</v>
      </c>
      <c r="V344">
        <f>Liste!AX907</f>
        <v>0</v>
      </c>
      <c r="W344">
        <f>Liste!AY907</f>
        <v>0</v>
      </c>
      <c r="X344">
        <f>Liste!AZ907</f>
        <v>0</v>
      </c>
      <c r="Y344">
        <f>Liste!BA907</f>
        <v>0</v>
      </c>
      <c r="Z344">
        <f>Liste!BB907</f>
        <v>0</v>
      </c>
      <c r="AA344">
        <f>Liste!BC907</f>
        <v>0</v>
      </c>
      <c r="AB344">
        <f>Liste!BD907</f>
        <v>0</v>
      </c>
      <c r="AC344">
        <f>Liste!BE907</f>
        <v>0</v>
      </c>
      <c r="AD344">
        <f>Liste!BF907</f>
        <v>0</v>
      </c>
      <c r="AE344">
        <f>Liste!BG907</f>
        <v>0</v>
      </c>
      <c r="AF344">
        <f>Liste!BH907</f>
        <v>0</v>
      </c>
      <c r="AG344">
        <f>Liste!BI907</f>
        <v>0</v>
      </c>
      <c r="AH344">
        <f>Liste!BJ907</f>
        <v>0</v>
      </c>
      <c r="AI344">
        <f>Liste!BK907</f>
        <v>0</v>
      </c>
      <c r="AJ344">
        <f>Liste!BL907</f>
        <v>0</v>
      </c>
      <c r="AK344">
        <f>Liste!BM907</f>
        <v>0</v>
      </c>
      <c r="AL344">
        <f>Liste!BN907</f>
        <v>0</v>
      </c>
      <c r="AM344">
        <f>Liste!BO907</f>
        <v>0</v>
      </c>
      <c r="AN344">
        <f>Liste!BP907</f>
        <v>0</v>
      </c>
      <c r="AO344">
        <f>Liste!BQ907</f>
        <v>0</v>
      </c>
      <c r="AP344">
        <f>Liste!BR907</f>
        <v>0</v>
      </c>
    </row>
    <row r="345" spans="1:42" ht="14.4" hidden="1" customHeight="1" x14ac:dyDescent="0.3">
      <c r="A345" s="2"/>
      <c r="J345">
        <f>Liste!AL908</f>
        <v>0</v>
      </c>
      <c r="K345">
        <f>Liste!AM908</f>
        <v>0</v>
      </c>
      <c r="L345">
        <f>Liste!AN908</f>
        <v>0</v>
      </c>
      <c r="M345">
        <f>Liste!AO908</f>
        <v>0</v>
      </c>
      <c r="N345">
        <f>Liste!AP908</f>
        <v>0</v>
      </c>
      <c r="O345">
        <f>Liste!AQ908</f>
        <v>0</v>
      </c>
      <c r="P345">
        <f>Liste!AR908</f>
        <v>0</v>
      </c>
      <c r="Q345">
        <f>Liste!AS908</f>
        <v>0</v>
      </c>
      <c r="R345">
        <f>Liste!AT908</f>
        <v>0</v>
      </c>
      <c r="S345">
        <f>Liste!AU908</f>
        <v>0</v>
      </c>
      <c r="T345">
        <f>Liste!AV908</f>
        <v>0</v>
      </c>
      <c r="U345">
        <f>Liste!AW908</f>
        <v>0</v>
      </c>
      <c r="V345">
        <f>Liste!AX908</f>
        <v>0</v>
      </c>
      <c r="W345">
        <f>Liste!AY908</f>
        <v>0</v>
      </c>
      <c r="X345">
        <f>Liste!AZ908</f>
        <v>0</v>
      </c>
      <c r="Y345">
        <f>Liste!BA908</f>
        <v>0</v>
      </c>
      <c r="Z345">
        <f>Liste!BB908</f>
        <v>0</v>
      </c>
      <c r="AA345">
        <f>Liste!BC908</f>
        <v>0</v>
      </c>
      <c r="AB345">
        <f>Liste!BD908</f>
        <v>0</v>
      </c>
      <c r="AC345">
        <f>Liste!BE908</f>
        <v>0</v>
      </c>
      <c r="AD345">
        <f>Liste!BF908</f>
        <v>0</v>
      </c>
      <c r="AE345">
        <f>Liste!BG908</f>
        <v>0</v>
      </c>
      <c r="AF345">
        <f>Liste!BH908</f>
        <v>0</v>
      </c>
      <c r="AG345">
        <f>Liste!BI908</f>
        <v>0</v>
      </c>
      <c r="AH345">
        <f>Liste!BJ908</f>
        <v>0</v>
      </c>
      <c r="AI345">
        <f>Liste!BK908</f>
        <v>0</v>
      </c>
      <c r="AJ345">
        <f>Liste!BL908</f>
        <v>0</v>
      </c>
      <c r="AK345">
        <f>Liste!BM908</f>
        <v>0</v>
      </c>
      <c r="AL345">
        <f>Liste!BN908</f>
        <v>0</v>
      </c>
      <c r="AM345">
        <f>Liste!BO908</f>
        <v>0</v>
      </c>
      <c r="AN345">
        <f>Liste!BP908</f>
        <v>0</v>
      </c>
      <c r="AO345">
        <f>Liste!BQ908</f>
        <v>0</v>
      </c>
      <c r="AP345">
        <f>Liste!BR908</f>
        <v>0</v>
      </c>
    </row>
    <row r="346" spans="1:42" ht="14.4" hidden="1" customHeight="1" x14ac:dyDescent="0.3">
      <c r="A346" s="2"/>
      <c r="J346">
        <f>Liste!AL909</f>
        <v>0</v>
      </c>
      <c r="K346">
        <f>Liste!AM909</f>
        <v>0</v>
      </c>
      <c r="L346">
        <f>Liste!AN909</f>
        <v>0</v>
      </c>
      <c r="M346">
        <f>Liste!AO909</f>
        <v>0</v>
      </c>
      <c r="N346">
        <f>Liste!AP909</f>
        <v>0</v>
      </c>
      <c r="O346">
        <f>Liste!AQ909</f>
        <v>0</v>
      </c>
      <c r="P346">
        <f>Liste!AR909</f>
        <v>0</v>
      </c>
      <c r="Q346">
        <f>Liste!AS909</f>
        <v>0</v>
      </c>
      <c r="R346">
        <f>Liste!AT909</f>
        <v>0</v>
      </c>
      <c r="S346">
        <f>Liste!AU909</f>
        <v>0</v>
      </c>
      <c r="T346">
        <f>Liste!AV909</f>
        <v>0</v>
      </c>
      <c r="U346">
        <f>Liste!AW909</f>
        <v>0</v>
      </c>
      <c r="V346">
        <f>Liste!AX909</f>
        <v>0</v>
      </c>
      <c r="W346">
        <f>Liste!AY909</f>
        <v>0</v>
      </c>
      <c r="X346">
        <f>Liste!AZ909</f>
        <v>0</v>
      </c>
      <c r="Y346">
        <f>Liste!BA909</f>
        <v>0</v>
      </c>
      <c r="Z346">
        <f>Liste!BB909</f>
        <v>0</v>
      </c>
      <c r="AA346">
        <f>Liste!BC909</f>
        <v>0</v>
      </c>
      <c r="AB346">
        <f>Liste!BD909</f>
        <v>0</v>
      </c>
      <c r="AC346">
        <f>Liste!BE909</f>
        <v>0</v>
      </c>
      <c r="AD346">
        <f>Liste!BF909</f>
        <v>0</v>
      </c>
      <c r="AE346">
        <f>Liste!BG909</f>
        <v>0</v>
      </c>
      <c r="AF346">
        <f>Liste!BH909</f>
        <v>0</v>
      </c>
      <c r="AG346">
        <f>Liste!BI909</f>
        <v>0</v>
      </c>
      <c r="AH346">
        <f>Liste!BJ909</f>
        <v>0</v>
      </c>
      <c r="AI346">
        <f>Liste!BK909</f>
        <v>0</v>
      </c>
      <c r="AJ346">
        <f>Liste!BL909</f>
        <v>0</v>
      </c>
      <c r="AK346">
        <f>Liste!BM909</f>
        <v>0</v>
      </c>
      <c r="AL346">
        <f>Liste!BN909</f>
        <v>0</v>
      </c>
      <c r="AM346">
        <f>Liste!BO909</f>
        <v>0</v>
      </c>
      <c r="AN346">
        <f>Liste!BP909</f>
        <v>0</v>
      </c>
      <c r="AO346">
        <f>Liste!BQ909</f>
        <v>0</v>
      </c>
      <c r="AP346">
        <f>Liste!BR909</f>
        <v>0</v>
      </c>
    </row>
    <row r="347" spans="1:42" ht="14.4" hidden="1" customHeight="1" x14ac:dyDescent="0.3">
      <c r="A347" s="2"/>
      <c r="J347">
        <f>Liste!AL910</f>
        <v>0</v>
      </c>
      <c r="K347">
        <f>Liste!AM910</f>
        <v>0</v>
      </c>
      <c r="L347">
        <f>Liste!AN910</f>
        <v>0</v>
      </c>
      <c r="M347">
        <f>Liste!AO910</f>
        <v>0</v>
      </c>
      <c r="N347">
        <f>Liste!AP910</f>
        <v>0</v>
      </c>
      <c r="O347">
        <f>Liste!AQ910</f>
        <v>0</v>
      </c>
      <c r="P347">
        <f>Liste!AR910</f>
        <v>0</v>
      </c>
      <c r="Q347">
        <f>Liste!AS910</f>
        <v>0</v>
      </c>
      <c r="R347">
        <f>Liste!AT910</f>
        <v>0</v>
      </c>
      <c r="S347">
        <f>Liste!AU910</f>
        <v>0</v>
      </c>
      <c r="T347">
        <f>Liste!AV910</f>
        <v>0</v>
      </c>
      <c r="U347">
        <f>Liste!AW910</f>
        <v>0</v>
      </c>
      <c r="V347">
        <f>Liste!AX910</f>
        <v>0</v>
      </c>
      <c r="W347">
        <f>Liste!AY910</f>
        <v>0</v>
      </c>
      <c r="X347">
        <f>Liste!AZ910</f>
        <v>0</v>
      </c>
      <c r="Y347">
        <f>Liste!BA910</f>
        <v>0</v>
      </c>
      <c r="Z347">
        <f>Liste!BB910</f>
        <v>0</v>
      </c>
      <c r="AA347">
        <f>Liste!BC910</f>
        <v>0</v>
      </c>
      <c r="AB347">
        <f>Liste!BD910</f>
        <v>0</v>
      </c>
      <c r="AC347">
        <f>Liste!BE910</f>
        <v>0</v>
      </c>
      <c r="AD347">
        <f>Liste!BF910</f>
        <v>0</v>
      </c>
      <c r="AE347">
        <f>Liste!BG910</f>
        <v>0</v>
      </c>
      <c r="AF347">
        <f>Liste!BH910</f>
        <v>0</v>
      </c>
      <c r="AG347">
        <f>Liste!BI910</f>
        <v>0</v>
      </c>
      <c r="AH347">
        <f>Liste!BJ910</f>
        <v>0</v>
      </c>
      <c r="AI347">
        <f>Liste!BK910</f>
        <v>0</v>
      </c>
      <c r="AJ347">
        <f>Liste!BL910</f>
        <v>0</v>
      </c>
      <c r="AK347">
        <f>Liste!BM910</f>
        <v>0</v>
      </c>
      <c r="AL347">
        <f>Liste!BN910</f>
        <v>0</v>
      </c>
      <c r="AM347">
        <f>Liste!BO910</f>
        <v>0</v>
      </c>
      <c r="AN347">
        <f>Liste!BP910</f>
        <v>0</v>
      </c>
      <c r="AO347">
        <f>Liste!BQ910</f>
        <v>0</v>
      </c>
      <c r="AP347">
        <f>Liste!BR910</f>
        <v>0</v>
      </c>
    </row>
    <row r="348" spans="1:42" ht="14.4" hidden="1" customHeight="1" x14ac:dyDescent="0.3">
      <c r="A348" s="2"/>
      <c r="J348">
        <f>Liste!AL911</f>
        <v>0</v>
      </c>
      <c r="K348">
        <f>Liste!AM911</f>
        <v>0</v>
      </c>
      <c r="L348">
        <f>Liste!AN911</f>
        <v>0</v>
      </c>
      <c r="M348">
        <f>Liste!AO911</f>
        <v>0</v>
      </c>
      <c r="N348">
        <f>Liste!AP911</f>
        <v>0</v>
      </c>
      <c r="O348">
        <f>Liste!AQ911</f>
        <v>0</v>
      </c>
      <c r="P348">
        <f>Liste!AR911</f>
        <v>0</v>
      </c>
      <c r="Q348">
        <f>Liste!AS911</f>
        <v>0</v>
      </c>
      <c r="R348">
        <f>Liste!AT911</f>
        <v>0</v>
      </c>
      <c r="S348">
        <f>Liste!AU911</f>
        <v>0</v>
      </c>
      <c r="T348">
        <f>Liste!AV911</f>
        <v>0</v>
      </c>
      <c r="U348">
        <f>Liste!AW911</f>
        <v>0</v>
      </c>
      <c r="V348">
        <f>Liste!AX911</f>
        <v>0</v>
      </c>
      <c r="W348">
        <f>Liste!AY911</f>
        <v>0</v>
      </c>
      <c r="X348">
        <f>Liste!AZ911</f>
        <v>0</v>
      </c>
      <c r="Y348">
        <f>Liste!BA911</f>
        <v>0</v>
      </c>
      <c r="Z348">
        <f>Liste!BB911</f>
        <v>0</v>
      </c>
      <c r="AA348">
        <f>Liste!BC911</f>
        <v>0</v>
      </c>
      <c r="AB348">
        <f>Liste!BD911</f>
        <v>0</v>
      </c>
      <c r="AC348">
        <f>Liste!BE911</f>
        <v>0</v>
      </c>
      <c r="AD348">
        <f>Liste!BF911</f>
        <v>0</v>
      </c>
      <c r="AE348">
        <f>Liste!BG911</f>
        <v>0</v>
      </c>
      <c r="AF348">
        <f>Liste!BH911</f>
        <v>0</v>
      </c>
      <c r="AG348">
        <f>Liste!BI911</f>
        <v>0</v>
      </c>
      <c r="AH348">
        <f>Liste!BJ911</f>
        <v>0</v>
      </c>
      <c r="AI348">
        <f>Liste!BK911</f>
        <v>0</v>
      </c>
      <c r="AJ348">
        <f>Liste!BL911</f>
        <v>0</v>
      </c>
      <c r="AK348">
        <f>Liste!BM911</f>
        <v>0</v>
      </c>
      <c r="AL348">
        <f>Liste!BN911</f>
        <v>0</v>
      </c>
      <c r="AM348">
        <f>Liste!BO911</f>
        <v>0</v>
      </c>
      <c r="AN348">
        <f>Liste!BP911</f>
        <v>0</v>
      </c>
      <c r="AO348">
        <f>Liste!BQ911</f>
        <v>0</v>
      </c>
      <c r="AP348">
        <f>Liste!BR911</f>
        <v>0</v>
      </c>
    </row>
    <row r="349" spans="1:42" ht="14.4" hidden="1" customHeight="1" x14ac:dyDescent="0.3">
      <c r="A349" s="2"/>
      <c r="J349">
        <f>Liste!AL912</f>
        <v>0</v>
      </c>
      <c r="K349">
        <f>Liste!AM912</f>
        <v>0</v>
      </c>
      <c r="L349">
        <f>Liste!AN912</f>
        <v>0</v>
      </c>
      <c r="M349">
        <f>Liste!AO912</f>
        <v>0</v>
      </c>
      <c r="N349">
        <f>Liste!AP912</f>
        <v>0</v>
      </c>
      <c r="O349">
        <f>Liste!AQ912</f>
        <v>0</v>
      </c>
      <c r="P349">
        <f>Liste!AR912</f>
        <v>0</v>
      </c>
      <c r="Q349">
        <f>Liste!AS912</f>
        <v>0</v>
      </c>
      <c r="R349">
        <f>Liste!AT912</f>
        <v>0</v>
      </c>
      <c r="S349">
        <f>Liste!AU912</f>
        <v>0</v>
      </c>
      <c r="T349">
        <f>Liste!AV912</f>
        <v>0</v>
      </c>
      <c r="U349">
        <f>Liste!AW912</f>
        <v>0</v>
      </c>
      <c r="V349">
        <f>Liste!AX912</f>
        <v>0</v>
      </c>
      <c r="W349">
        <f>Liste!AY912</f>
        <v>0</v>
      </c>
      <c r="X349">
        <f>Liste!AZ912</f>
        <v>0</v>
      </c>
      <c r="Y349">
        <f>Liste!BA912</f>
        <v>0</v>
      </c>
      <c r="Z349">
        <f>Liste!BB912</f>
        <v>0</v>
      </c>
      <c r="AA349">
        <f>Liste!BC912</f>
        <v>0</v>
      </c>
      <c r="AB349">
        <f>Liste!BD912</f>
        <v>0</v>
      </c>
      <c r="AC349">
        <f>Liste!BE912</f>
        <v>0</v>
      </c>
      <c r="AD349">
        <f>Liste!BF912</f>
        <v>0</v>
      </c>
      <c r="AE349">
        <f>Liste!BG912</f>
        <v>0</v>
      </c>
      <c r="AF349">
        <f>Liste!BH912</f>
        <v>0</v>
      </c>
      <c r="AG349">
        <f>Liste!BI912</f>
        <v>0</v>
      </c>
      <c r="AH349">
        <f>Liste!BJ912</f>
        <v>0</v>
      </c>
      <c r="AI349">
        <f>Liste!BK912</f>
        <v>0</v>
      </c>
      <c r="AJ349">
        <f>Liste!BL912</f>
        <v>0</v>
      </c>
      <c r="AK349">
        <f>Liste!BM912</f>
        <v>0</v>
      </c>
      <c r="AL349">
        <f>Liste!BN912</f>
        <v>0</v>
      </c>
      <c r="AM349">
        <f>Liste!BO912</f>
        <v>0</v>
      </c>
      <c r="AN349">
        <f>Liste!BP912</f>
        <v>0</v>
      </c>
      <c r="AO349">
        <f>Liste!BQ912</f>
        <v>0</v>
      </c>
      <c r="AP349">
        <f>Liste!BR912</f>
        <v>0</v>
      </c>
    </row>
    <row r="350" spans="1:42" ht="14.4" hidden="1" customHeight="1" x14ac:dyDescent="0.3">
      <c r="A350" s="2"/>
      <c r="J350">
        <f>Liste!AL913</f>
        <v>0</v>
      </c>
      <c r="K350">
        <f>Liste!AM913</f>
        <v>0</v>
      </c>
      <c r="L350">
        <f>Liste!AN913</f>
        <v>0</v>
      </c>
      <c r="M350">
        <f>Liste!AO913</f>
        <v>0</v>
      </c>
      <c r="N350">
        <f>Liste!AP913</f>
        <v>0</v>
      </c>
      <c r="O350">
        <f>Liste!AQ913</f>
        <v>0</v>
      </c>
      <c r="P350">
        <f>Liste!AR913</f>
        <v>0</v>
      </c>
      <c r="Q350">
        <f>Liste!AS913</f>
        <v>0</v>
      </c>
      <c r="R350">
        <f>Liste!AT913</f>
        <v>0</v>
      </c>
      <c r="S350">
        <f>Liste!AU913</f>
        <v>0</v>
      </c>
      <c r="T350">
        <f>Liste!AV913</f>
        <v>0</v>
      </c>
      <c r="U350">
        <f>Liste!AW913</f>
        <v>0</v>
      </c>
      <c r="V350">
        <f>Liste!AX913</f>
        <v>0</v>
      </c>
      <c r="W350">
        <f>Liste!AY913</f>
        <v>0</v>
      </c>
      <c r="X350">
        <f>Liste!AZ913</f>
        <v>0</v>
      </c>
      <c r="Y350">
        <f>Liste!BA913</f>
        <v>0</v>
      </c>
      <c r="Z350">
        <f>Liste!BB913</f>
        <v>0</v>
      </c>
      <c r="AA350">
        <f>Liste!BC913</f>
        <v>0</v>
      </c>
      <c r="AB350">
        <f>Liste!BD913</f>
        <v>0</v>
      </c>
      <c r="AC350">
        <f>Liste!BE913</f>
        <v>0</v>
      </c>
      <c r="AD350">
        <f>Liste!BF913</f>
        <v>0</v>
      </c>
      <c r="AE350">
        <f>Liste!BG913</f>
        <v>0</v>
      </c>
      <c r="AF350">
        <f>Liste!BH913</f>
        <v>0</v>
      </c>
      <c r="AG350">
        <f>Liste!BI913</f>
        <v>0</v>
      </c>
      <c r="AH350">
        <f>Liste!BJ913</f>
        <v>0</v>
      </c>
      <c r="AI350">
        <f>Liste!BK913</f>
        <v>0</v>
      </c>
      <c r="AJ350">
        <f>Liste!BL913</f>
        <v>0</v>
      </c>
      <c r="AK350">
        <f>Liste!BM913</f>
        <v>0</v>
      </c>
      <c r="AL350">
        <f>Liste!BN913</f>
        <v>0</v>
      </c>
      <c r="AM350">
        <f>Liste!BO913</f>
        <v>0</v>
      </c>
      <c r="AN350">
        <f>Liste!BP913</f>
        <v>0</v>
      </c>
      <c r="AO350">
        <f>Liste!BQ913</f>
        <v>0</v>
      </c>
      <c r="AP350">
        <f>Liste!BR913</f>
        <v>0</v>
      </c>
    </row>
    <row r="351" spans="1:42" ht="14.4" hidden="1" customHeight="1" x14ac:dyDescent="0.3">
      <c r="A351" s="2"/>
      <c r="J351">
        <f>Liste!AL914</f>
        <v>0</v>
      </c>
      <c r="K351">
        <f>Liste!AM914</f>
        <v>0</v>
      </c>
      <c r="L351">
        <f>Liste!AN914</f>
        <v>0</v>
      </c>
      <c r="M351">
        <f>Liste!AO914</f>
        <v>0</v>
      </c>
      <c r="N351">
        <f>Liste!AP914</f>
        <v>0</v>
      </c>
      <c r="O351">
        <f>Liste!AQ914</f>
        <v>0</v>
      </c>
      <c r="P351">
        <f>Liste!AR914</f>
        <v>0</v>
      </c>
      <c r="Q351">
        <f>Liste!AS914</f>
        <v>0</v>
      </c>
      <c r="R351">
        <f>Liste!AT914</f>
        <v>0</v>
      </c>
      <c r="S351">
        <f>Liste!AU914</f>
        <v>0</v>
      </c>
      <c r="T351">
        <f>Liste!AV914</f>
        <v>0</v>
      </c>
      <c r="U351">
        <f>Liste!AW914</f>
        <v>0</v>
      </c>
      <c r="V351">
        <f>Liste!AX914</f>
        <v>0</v>
      </c>
      <c r="W351">
        <f>Liste!AY914</f>
        <v>0</v>
      </c>
      <c r="X351">
        <f>Liste!AZ914</f>
        <v>0</v>
      </c>
      <c r="Y351">
        <f>Liste!BA914</f>
        <v>0</v>
      </c>
      <c r="Z351">
        <f>Liste!BB914</f>
        <v>0</v>
      </c>
      <c r="AA351">
        <f>Liste!BC914</f>
        <v>0</v>
      </c>
      <c r="AB351">
        <f>Liste!BD914</f>
        <v>0</v>
      </c>
      <c r="AC351">
        <f>Liste!BE914</f>
        <v>0</v>
      </c>
      <c r="AD351">
        <f>Liste!BF914</f>
        <v>0</v>
      </c>
      <c r="AE351">
        <f>Liste!BG914</f>
        <v>0</v>
      </c>
      <c r="AF351">
        <f>Liste!BH914</f>
        <v>0</v>
      </c>
      <c r="AG351">
        <f>Liste!BI914</f>
        <v>0</v>
      </c>
      <c r="AH351">
        <f>Liste!BJ914</f>
        <v>0</v>
      </c>
      <c r="AI351">
        <f>Liste!BK914</f>
        <v>0</v>
      </c>
      <c r="AJ351">
        <f>Liste!BL914</f>
        <v>0</v>
      </c>
      <c r="AK351">
        <f>Liste!BM914</f>
        <v>0</v>
      </c>
      <c r="AL351">
        <f>Liste!BN914</f>
        <v>0</v>
      </c>
      <c r="AM351">
        <f>Liste!BO914</f>
        <v>0</v>
      </c>
      <c r="AN351">
        <f>Liste!BP914</f>
        <v>0</v>
      </c>
      <c r="AO351">
        <f>Liste!BQ914</f>
        <v>0</v>
      </c>
      <c r="AP351">
        <f>Liste!BR914</f>
        <v>0</v>
      </c>
    </row>
    <row r="352" spans="1:42" ht="14.4" hidden="1" customHeight="1" x14ac:dyDescent="0.3">
      <c r="A352" s="2"/>
      <c r="J352">
        <f>Liste!AL915</f>
        <v>0</v>
      </c>
      <c r="K352">
        <f>Liste!AM915</f>
        <v>0</v>
      </c>
      <c r="L352">
        <f>Liste!AN915</f>
        <v>0</v>
      </c>
      <c r="M352">
        <f>Liste!AO915</f>
        <v>0</v>
      </c>
      <c r="N352">
        <f>Liste!AP915</f>
        <v>0</v>
      </c>
      <c r="O352">
        <f>Liste!AQ915</f>
        <v>0</v>
      </c>
      <c r="P352">
        <f>Liste!AR915</f>
        <v>0</v>
      </c>
      <c r="Q352">
        <f>Liste!AS915</f>
        <v>0</v>
      </c>
      <c r="R352">
        <f>Liste!AT915</f>
        <v>0</v>
      </c>
      <c r="S352">
        <f>Liste!AU915</f>
        <v>0</v>
      </c>
      <c r="T352">
        <f>Liste!AV915</f>
        <v>0</v>
      </c>
      <c r="U352">
        <f>Liste!AW915</f>
        <v>0</v>
      </c>
      <c r="V352">
        <f>Liste!AX915</f>
        <v>0</v>
      </c>
      <c r="W352">
        <f>Liste!AY915</f>
        <v>0</v>
      </c>
      <c r="X352">
        <f>Liste!AZ915</f>
        <v>0</v>
      </c>
      <c r="Y352">
        <f>Liste!BA915</f>
        <v>0</v>
      </c>
      <c r="Z352">
        <f>Liste!BB915</f>
        <v>0</v>
      </c>
      <c r="AA352">
        <f>Liste!BC915</f>
        <v>0</v>
      </c>
      <c r="AB352">
        <f>Liste!BD915</f>
        <v>0</v>
      </c>
      <c r="AC352">
        <f>Liste!BE915</f>
        <v>0</v>
      </c>
      <c r="AD352">
        <f>Liste!BF915</f>
        <v>0</v>
      </c>
      <c r="AE352">
        <f>Liste!BG915</f>
        <v>0</v>
      </c>
      <c r="AF352">
        <f>Liste!BH915</f>
        <v>0</v>
      </c>
      <c r="AG352">
        <f>Liste!BI915</f>
        <v>0</v>
      </c>
      <c r="AH352">
        <f>Liste!BJ915</f>
        <v>0</v>
      </c>
      <c r="AI352">
        <f>Liste!BK915</f>
        <v>0</v>
      </c>
      <c r="AJ352">
        <f>Liste!BL915</f>
        <v>0</v>
      </c>
      <c r="AK352">
        <f>Liste!BM915</f>
        <v>0</v>
      </c>
      <c r="AL352">
        <f>Liste!BN915</f>
        <v>0</v>
      </c>
      <c r="AM352">
        <f>Liste!BO915</f>
        <v>0</v>
      </c>
      <c r="AN352">
        <f>Liste!BP915</f>
        <v>0</v>
      </c>
      <c r="AO352">
        <f>Liste!BQ915</f>
        <v>0</v>
      </c>
      <c r="AP352">
        <f>Liste!BR915</f>
        <v>0</v>
      </c>
    </row>
    <row r="353" spans="1:42" ht="14.4" hidden="1" customHeight="1" x14ac:dyDescent="0.3">
      <c r="A353" s="2"/>
      <c r="J353">
        <f>Liste!AL916</f>
        <v>0</v>
      </c>
      <c r="K353">
        <f>Liste!AM916</f>
        <v>0</v>
      </c>
      <c r="L353">
        <f>Liste!AN916</f>
        <v>0</v>
      </c>
      <c r="M353">
        <f>Liste!AO916</f>
        <v>0</v>
      </c>
      <c r="N353">
        <f>Liste!AP916</f>
        <v>0</v>
      </c>
      <c r="O353">
        <f>Liste!AQ916</f>
        <v>0</v>
      </c>
      <c r="P353">
        <f>Liste!AR916</f>
        <v>0</v>
      </c>
      <c r="Q353">
        <f>Liste!AS916</f>
        <v>0</v>
      </c>
      <c r="R353">
        <f>Liste!AT916</f>
        <v>0</v>
      </c>
      <c r="S353">
        <f>Liste!AU916</f>
        <v>0</v>
      </c>
      <c r="T353">
        <f>Liste!AV916</f>
        <v>0</v>
      </c>
      <c r="U353">
        <f>Liste!AW916</f>
        <v>0</v>
      </c>
      <c r="V353">
        <f>Liste!AX916</f>
        <v>0</v>
      </c>
      <c r="W353">
        <f>Liste!AY916</f>
        <v>0</v>
      </c>
      <c r="X353">
        <f>Liste!AZ916</f>
        <v>0</v>
      </c>
      <c r="Y353">
        <f>Liste!BA916</f>
        <v>0</v>
      </c>
      <c r="Z353">
        <f>Liste!BB916</f>
        <v>0</v>
      </c>
      <c r="AA353">
        <f>Liste!BC916</f>
        <v>0</v>
      </c>
      <c r="AB353">
        <f>Liste!BD916</f>
        <v>0</v>
      </c>
      <c r="AC353">
        <f>Liste!BE916</f>
        <v>0</v>
      </c>
      <c r="AD353">
        <f>Liste!BF916</f>
        <v>0</v>
      </c>
      <c r="AE353">
        <f>Liste!BG916</f>
        <v>0</v>
      </c>
      <c r="AF353">
        <f>Liste!BH916</f>
        <v>0</v>
      </c>
      <c r="AG353">
        <f>Liste!BI916</f>
        <v>0</v>
      </c>
      <c r="AH353">
        <f>Liste!BJ916</f>
        <v>0</v>
      </c>
      <c r="AI353">
        <f>Liste!BK916</f>
        <v>0</v>
      </c>
      <c r="AJ353">
        <f>Liste!BL916</f>
        <v>0</v>
      </c>
      <c r="AK353">
        <f>Liste!BM916</f>
        <v>0</v>
      </c>
      <c r="AL353">
        <f>Liste!BN916</f>
        <v>0</v>
      </c>
      <c r="AM353">
        <f>Liste!BO916</f>
        <v>0</v>
      </c>
      <c r="AN353">
        <f>Liste!BP916</f>
        <v>0</v>
      </c>
      <c r="AO353">
        <f>Liste!BQ916</f>
        <v>0</v>
      </c>
      <c r="AP353">
        <f>Liste!BR916</f>
        <v>0</v>
      </c>
    </row>
    <row r="354" spans="1:42" ht="14.4" hidden="1" customHeight="1" x14ac:dyDescent="0.3">
      <c r="A354" s="2"/>
      <c r="J354">
        <f>Liste!AL917</f>
        <v>0</v>
      </c>
      <c r="K354">
        <f>Liste!AM917</f>
        <v>0</v>
      </c>
      <c r="L354">
        <f>Liste!AN917</f>
        <v>0</v>
      </c>
      <c r="M354">
        <f>Liste!AO917</f>
        <v>0</v>
      </c>
      <c r="N354">
        <f>Liste!AP917</f>
        <v>0</v>
      </c>
      <c r="O354">
        <f>Liste!AQ917</f>
        <v>0</v>
      </c>
      <c r="P354">
        <f>Liste!AR917</f>
        <v>0</v>
      </c>
      <c r="Q354">
        <f>Liste!AS917</f>
        <v>0</v>
      </c>
      <c r="R354">
        <f>Liste!AT917</f>
        <v>0</v>
      </c>
      <c r="S354">
        <f>Liste!AU917</f>
        <v>0</v>
      </c>
      <c r="T354">
        <f>Liste!AV917</f>
        <v>0</v>
      </c>
      <c r="U354">
        <f>Liste!AW917</f>
        <v>0</v>
      </c>
      <c r="V354">
        <f>Liste!AX917</f>
        <v>0</v>
      </c>
      <c r="W354">
        <f>Liste!AY917</f>
        <v>0</v>
      </c>
      <c r="X354">
        <f>Liste!AZ917</f>
        <v>0</v>
      </c>
      <c r="Y354">
        <f>Liste!BA917</f>
        <v>0</v>
      </c>
      <c r="Z354">
        <f>Liste!BB917</f>
        <v>0</v>
      </c>
      <c r="AA354">
        <f>Liste!BC917</f>
        <v>0</v>
      </c>
      <c r="AB354">
        <f>Liste!BD917</f>
        <v>0</v>
      </c>
      <c r="AC354">
        <f>Liste!BE917</f>
        <v>0</v>
      </c>
      <c r="AD354">
        <f>Liste!BF917</f>
        <v>0</v>
      </c>
      <c r="AE354">
        <f>Liste!BG917</f>
        <v>0</v>
      </c>
      <c r="AF354">
        <f>Liste!BH917</f>
        <v>0</v>
      </c>
      <c r="AG354">
        <f>Liste!BI917</f>
        <v>0</v>
      </c>
      <c r="AH354">
        <f>Liste!BJ917</f>
        <v>0</v>
      </c>
      <c r="AI354">
        <f>Liste!BK917</f>
        <v>0</v>
      </c>
      <c r="AJ354">
        <f>Liste!BL917</f>
        <v>0</v>
      </c>
      <c r="AK354">
        <f>Liste!BM917</f>
        <v>0</v>
      </c>
      <c r="AL354">
        <f>Liste!BN917</f>
        <v>0</v>
      </c>
      <c r="AM354">
        <f>Liste!BO917</f>
        <v>0</v>
      </c>
      <c r="AN354">
        <f>Liste!BP917</f>
        <v>0</v>
      </c>
      <c r="AO354">
        <f>Liste!BQ917</f>
        <v>0</v>
      </c>
      <c r="AP354">
        <f>Liste!BR917</f>
        <v>0</v>
      </c>
    </row>
    <row r="355" spans="1:42" ht="14.4" hidden="1" customHeight="1" x14ac:dyDescent="0.3">
      <c r="A355" s="2"/>
      <c r="J355">
        <f>Liste!AL918</f>
        <v>0</v>
      </c>
      <c r="K355">
        <f>Liste!AM918</f>
        <v>0</v>
      </c>
      <c r="L355">
        <f>Liste!AN918</f>
        <v>0</v>
      </c>
      <c r="M355">
        <f>Liste!AO918</f>
        <v>0</v>
      </c>
      <c r="N355">
        <f>Liste!AP918</f>
        <v>0</v>
      </c>
      <c r="O355">
        <f>Liste!AQ918</f>
        <v>0</v>
      </c>
      <c r="P355">
        <f>Liste!AR918</f>
        <v>0</v>
      </c>
      <c r="Q355">
        <f>Liste!AS918</f>
        <v>0</v>
      </c>
      <c r="R355">
        <f>Liste!AT918</f>
        <v>0</v>
      </c>
      <c r="S355">
        <f>Liste!AU918</f>
        <v>0</v>
      </c>
      <c r="T355">
        <f>Liste!AV918</f>
        <v>0</v>
      </c>
      <c r="U355">
        <f>Liste!AW918</f>
        <v>0</v>
      </c>
      <c r="V355">
        <f>Liste!AX918</f>
        <v>0</v>
      </c>
      <c r="W355">
        <f>Liste!AY918</f>
        <v>0</v>
      </c>
      <c r="X355">
        <f>Liste!AZ918</f>
        <v>0</v>
      </c>
      <c r="Y355">
        <f>Liste!BA918</f>
        <v>0</v>
      </c>
      <c r="Z355">
        <f>Liste!BB918</f>
        <v>0</v>
      </c>
      <c r="AA355">
        <f>Liste!BC918</f>
        <v>0</v>
      </c>
      <c r="AB355">
        <f>Liste!BD918</f>
        <v>0</v>
      </c>
      <c r="AC355">
        <f>Liste!BE918</f>
        <v>0</v>
      </c>
      <c r="AD355">
        <f>Liste!BF918</f>
        <v>0</v>
      </c>
      <c r="AE355">
        <f>Liste!BG918</f>
        <v>0</v>
      </c>
      <c r="AF355">
        <f>Liste!BH918</f>
        <v>0</v>
      </c>
      <c r="AG355">
        <f>Liste!BI918</f>
        <v>0</v>
      </c>
      <c r="AH355">
        <f>Liste!BJ918</f>
        <v>0</v>
      </c>
      <c r="AI355">
        <f>Liste!BK918</f>
        <v>0</v>
      </c>
      <c r="AJ355">
        <f>Liste!BL918</f>
        <v>0</v>
      </c>
      <c r="AK355">
        <f>Liste!BM918</f>
        <v>0</v>
      </c>
      <c r="AL355">
        <f>Liste!BN918</f>
        <v>0</v>
      </c>
      <c r="AM355">
        <f>Liste!BO918</f>
        <v>0</v>
      </c>
      <c r="AN355">
        <f>Liste!BP918</f>
        <v>0</v>
      </c>
      <c r="AO355">
        <f>Liste!BQ918</f>
        <v>0</v>
      </c>
      <c r="AP355">
        <f>Liste!BR918</f>
        <v>0</v>
      </c>
    </row>
    <row r="356" spans="1:42" ht="14.4" hidden="1" customHeight="1" x14ac:dyDescent="0.3">
      <c r="A356" s="2"/>
      <c r="J356">
        <f>Liste!AL919</f>
        <v>0</v>
      </c>
      <c r="K356">
        <f>Liste!AM919</f>
        <v>0</v>
      </c>
      <c r="L356">
        <f>Liste!AN919</f>
        <v>0</v>
      </c>
      <c r="M356">
        <f>Liste!AO919</f>
        <v>0</v>
      </c>
      <c r="N356">
        <f>Liste!AP919</f>
        <v>0</v>
      </c>
      <c r="O356">
        <f>Liste!AQ919</f>
        <v>0</v>
      </c>
      <c r="P356">
        <f>Liste!AR919</f>
        <v>0</v>
      </c>
      <c r="Q356">
        <f>Liste!AS919</f>
        <v>0</v>
      </c>
      <c r="R356">
        <f>Liste!AT919</f>
        <v>0</v>
      </c>
      <c r="S356">
        <f>Liste!AU919</f>
        <v>0</v>
      </c>
      <c r="T356">
        <f>Liste!AV919</f>
        <v>0</v>
      </c>
      <c r="U356">
        <f>Liste!AW919</f>
        <v>0</v>
      </c>
      <c r="V356">
        <f>Liste!AX919</f>
        <v>0</v>
      </c>
      <c r="W356">
        <f>Liste!AY919</f>
        <v>0</v>
      </c>
      <c r="X356">
        <f>Liste!AZ919</f>
        <v>0</v>
      </c>
      <c r="Y356">
        <f>Liste!BA919</f>
        <v>0</v>
      </c>
      <c r="Z356">
        <f>Liste!BB919</f>
        <v>0</v>
      </c>
      <c r="AA356">
        <f>Liste!BC919</f>
        <v>0</v>
      </c>
      <c r="AB356">
        <f>Liste!BD919</f>
        <v>0</v>
      </c>
      <c r="AC356">
        <f>Liste!BE919</f>
        <v>0</v>
      </c>
      <c r="AD356">
        <f>Liste!BF919</f>
        <v>0</v>
      </c>
      <c r="AE356">
        <f>Liste!BG919</f>
        <v>0</v>
      </c>
      <c r="AF356">
        <f>Liste!BH919</f>
        <v>0</v>
      </c>
      <c r="AG356">
        <f>Liste!BI919</f>
        <v>0</v>
      </c>
      <c r="AH356">
        <f>Liste!BJ919</f>
        <v>0</v>
      </c>
      <c r="AI356">
        <f>Liste!BK919</f>
        <v>0</v>
      </c>
      <c r="AJ356">
        <f>Liste!BL919</f>
        <v>0</v>
      </c>
      <c r="AK356">
        <f>Liste!BM919</f>
        <v>0</v>
      </c>
      <c r="AL356">
        <f>Liste!BN919</f>
        <v>0</v>
      </c>
      <c r="AM356">
        <f>Liste!BO919</f>
        <v>0</v>
      </c>
      <c r="AN356">
        <f>Liste!BP919</f>
        <v>0</v>
      </c>
      <c r="AO356">
        <f>Liste!BQ919</f>
        <v>0</v>
      </c>
      <c r="AP356">
        <f>Liste!BR919</f>
        <v>0</v>
      </c>
    </row>
    <row r="357" spans="1:42" ht="14.4" hidden="1" customHeight="1" x14ac:dyDescent="0.3">
      <c r="A357" s="2"/>
      <c r="J357">
        <f>Liste!AL920</f>
        <v>0</v>
      </c>
      <c r="K357">
        <f>Liste!AM920</f>
        <v>0</v>
      </c>
      <c r="L357">
        <f>Liste!AN920</f>
        <v>0</v>
      </c>
      <c r="M357">
        <f>Liste!AO920</f>
        <v>0</v>
      </c>
      <c r="N357">
        <f>Liste!AP920</f>
        <v>0</v>
      </c>
      <c r="O357">
        <f>Liste!AQ920</f>
        <v>0</v>
      </c>
      <c r="P357">
        <f>Liste!AR920</f>
        <v>0</v>
      </c>
      <c r="Q357">
        <f>Liste!AS920</f>
        <v>0</v>
      </c>
      <c r="R357">
        <f>Liste!AT920</f>
        <v>0</v>
      </c>
      <c r="S357">
        <f>Liste!AU920</f>
        <v>0</v>
      </c>
      <c r="T357">
        <f>Liste!AV920</f>
        <v>0</v>
      </c>
      <c r="U357">
        <f>Liste!AW920</f>
        <v>0</v>
      </c>
      <c r="V357">
        <f>Liste!AX920</f>
        <v>0</v>
      </c>
      <c r="W357">
        <f>Liste!AY920</f>
        <v>0</v>
      </c>
      <c r="X357">
        <f>Liste!AZ920</f>
        <v>0</v>
      </c>
      <c r="Y357">
        <f>Liste!BA920</f>
        <v>0</v>
      </c>
      <c r="Z357">
        <f>Liste!BB920</f>
        <v>0</v>
      </c>
      <c r="AA357">
        <f>Liste!BC920</f>
        <v>0</v>
      </c>
      <c r="AB357">
        <f>Liste!BD920</f>
        <v>0</v>
      </c>
      <c r="AC357">
        <f>Liste!BE920</f>
        <v>0</v>
      </c>
      <c r="AD357">
        <f>Liste!BF920</f>
        <v>0</v>
      </c>
      <c r="AE357">
        <f>Liste!BG920</f>
        <v>0</v>
      </c>
      <c r="AF357">
        <f>Liste!BH920</f>
        <v>0</v>
      </c>
      <c r="AG357">
        <f>Liste!BI920</f>
        <v>0</v>
      </c>
      <c r="AH357">
        <f>Liste!BJ920</f>
        <v>0</v>
      </c>
      <c r="AI357">
        <f>Liste!BK920</f>
        <v>0</v>
      </c>
      <c r="AJ357">
        <f>Liste!BL920</f>
        <v>0</v>
      </c>
      <c r="AK357">
        <f>Liste!BM920</f>
        <v>0</v>
      </c>
      <c r="AL357">
        <f>Liste!BN920</f>
        <v>0</v>
      </c>
      <c r="AM357">
        <f>Liste!BO920</f>
        <v>0</v>
      </c>
      <c r="AN357">
        <f>Liste!BP920</f>
        <v>0</v>
      </c>
      <c r="AO357">
        <f>Liste!BQ920</f>
        <v>0</v>
      </c>
      <c r="AP357">
        <f>Liste!BR920</f>
        <v>0</v>
      </c>
    </row>
    <row r="358" spans="1:42" ht="14.4" hidden="1" customHeight="1" x14ac:dyDescent="0.3">
      <c r="A358" s="2"/>
      <c r="J358">
        <f>Liste!AL921</f>
        <v>0</v>
      </c>
      <c r="K358">
        <f>Liste!AM921</f>
        <v>0</v>
      </c>
      <c r="L358">
        <f>Liste!AN921</f>
        <v>0</v>
      </c>
      <c r="M358">
        <f>Liste!AO921</f>
        <v>0</v>
      </c>
      <c r="N358">
        <f>Liste!AP921</f>
        <v>0</v>
      </c>
      <c r="O358">
        <f>Liste!AQ921</f>
        <v>0</v>
      </c>
      <c r="P358">
        <f>Liste!AR921</f>
        <v>0</v>
      </c>
      <c r="Q358">
        <f>Liste!AS921</f>
        <v>0</v>
      </c>
      <c r="R358">
        <f>Liste!AT921</f>
        <v>0</v>
      </c>
      <c r="S358">
        <f>Liste!AU921</f>
        <v>0</v>
      </c>
      <c r="T358">
        <f>Liste!AV921</f>
        <v>0</v>
      </c>
      <c r="U358">
        <f>Liste!AW921</f>
        <v>0</v>
      </c>
      <c r="V358">
        <f>Liste!AX921</f>
        <v>0</v>
      </c>
      <c r="W358">
        <f>Liste!AY921</f>
        <v>0</v>
      </c>
      <c r="X358">
        <f>Liste!AZ921</f>
        <v>0</v>
      </c>
      <c r="Y358">
        <f>Liste!BA921</f>
        <v>0</v>
      </c>
      <c r="Z358">
        <f>Liste!BB921</f>
        <v>0</v>
      </c>
      <c r="AA358">
        <f>Liste!BC921</f>
        <v>0</v>
      </c>
      <c r="AB358">
        <f>Liste!BD921</f>
        <v>0</v>
      </c>
      <c r="AC358">
        <f>Liste!BE921</f>
        <v>0</v>
      </c>
      <c r="AD358">
        <f>Liste!BF921</f>
        <v>0</v>
      </c>
      <c r="AE358">
        <f>Liste!BG921</f>
        <v>0</v>
      </c>
      <c r="AF358">
        <f>Liste!BH921</f>
        <v>0</v>
      </c>
      <c r="AG358">
        <f>Liste!BI921</f>
        <v>0</v>
      </c>
      <c r="AH358">
        <f>Liste!BJ921</f>
        <v>0</v>
      </c>
      <c r="AI358">
        <f>Liste!BK921</f>
        <v>0</v>
      </c>
      <c r="AJ358">
        <f>Liste!BL921</f>
        <v>0</v>
      </c>
      <c r="AK358">
        <f>Liste!BM921</f>
        <v>0</v>
      </c>
      <c r="AL358">
        <f>Liste!BN921</f>
        <v>0</v>
      </c>
      <c r="AM358">
        <f>Liste!BO921</f>
        <v>0</v>
      </c>
      <c r="AN358">
        <f>Liste!BP921</f>
        <v>0</v>
      </c>
      <c r="AO358">
        <f>Liste!BQ921</f>
        <v>0</v>
      </c>
      <c r="AP358">
        <f>Liste!BR921</f>
        <v>0</v>
      </c>
    </row>
    <row r="359" spans="1:42" ht="14.4" hidden="1" customHeight="1" x14ac:dyDescent="0.3">
      <c r="A359" s="2"/>
      <c r="J359">
        <f>Liste!AL922</f>
        <v>0</v>
      </c>
      <c r="K359">
        <f>Liste!AM922</f>
        <v>0</v>
      </c>
      <c r="L359">
        <f>Liste!AN922</f>
        <v>0</v>
      </c>
      <c r="M359">
        <f>Liste!AO922</f>
        <v>0</v>
      </c>
      <c r="N359">
        <f>Liste!AP922</f>
        <v>0</v>
      </c>
      <c r="O359">
        <f>Liste!AQ922</f>
        <v>0</v>
      </c>
      <c r="P359">
        <f>Liste!AR922</f>
        <v>0</v>
      </c>
      <c r="Q359">
        <f>Liste!AS922</f>
        <v>0</v>
      </c>
      <c r="R359">
        <f>Liste!AT922</f>
        <v>0</v>
      </c>
      <c r="S359">
        <f>Liste!AU922</f>
        <v>0</v>
      </c>
      <c r="T359">
        <f>Liste!AV922</f>
        <v>0</v>
      </c>
      <c r="U359">
        <f>Liste!AW922</f>
        <v>0</v>
      </c>
      <c r="V359">
        <f>Liste!AX922</f>
        <v>0</v>
      </c>
      <c r="W359">
        <f>Liste!AY922</f>
        <v>0</v>
      </c>
      <c r="X359">
        <f>Liste!AZ922</f>
        <v>0</v>
      </c>
      <c r="Y359">
        <f>Liste!BA922</f>
        <v>0</v>
      </c>
      <c r="Z359">
        <f>Liste!BB922</f>
        <v>0</v>
      </c>
      <c r="AA359">
        <f>Liste!BC922</f>
        <v>0</v>
      </c>
      <c r="AB359">
        <f>Liste!BD922</f>
        <v>0</v>
      </c>
      <c r="AC359">
        <f>Liste!BE922</f>
        <v>0</v>
      </c>
      <c r="AD359">
        <f>Liste!BF922</f>
        <v>0</v>
      </c>
      <c r="AE359">
        <f>Liste!BG922</f>
        <v>0</v>
      </c>
      <c r="AF359">
        <f>Liste!BH922</f>
        <v>0</v>
      </c>
      <c r="AG359">
        <f>Liste!BI922</f>
        <v>0</v>
      </c>
      <c r="AH359">
        <f>Liste!BJ922</f>
        <v>0</v>
      </c>
      <c r="AI359">
        <f>Liste!BK922</f>
        <v>0</v>
      </c>
      <c r="AJ359">
        <f>Liste!BL922</f>
        <v>0</v>
      </c>
      <c r="AK359">
        <f>Liste!BM922</f>
        <v>0</v>
      </c>
      <c r="AL359">
        <f>Liste!BN922</f>
        <v>0</v>
      </c>
      <c r="AM359">
        <f>Liste!BO922</f>
        <v>0</v>
      </c>
      <c r="AN359">
        <f>Liste!BP922</f>
        <v>0</v>
      </c>
      <c r="AO359">
        <f>Liste!BQ922</f>
        <v>0</v>
      </c>
      <c r="AP359">
        <f>Liste!BR922</f>
        <v>0</v>
      </c>
    </row>
    <row r="360" spans="1:42" ht="14.4" hidden="1" customHeight="1" x14ac:dyDescent="0.3">
      <c r="A360" s="2"/>
      <c r="J360">
        <f>Liste!AL923</f>
        <v>0</v>
      </c>
      <c r="K360">
        <f>Liste!AM923</f>
        <v>0</v>
      </c>
      <c r="L360">
        <f>Liste!AN923</f>
        <v>0</v>
      </c>
      <c r="M360">
        <f>Liste!AO923</f>
        <v>0</v>
      </c>
      <c r="N360">
        <f>Liste!AP923</f>
        <v>0</v>
      </c>
      <c r="O360">
        <f>Liste!AQ923</f>
        <v>0</v>
      </c>
      <c r="P360">
        <f>Liste!AR923</f>
        <v>0</v>
      </c>
      <c r="Q360">
        <f>Liste!AS923</f>
        <v>0</v>
      </c>
      <c r="R360">
        <f>Liste!AT923</f>
        <v>0</v>
      </c>
      <c r="S360">
        <f>Liste!AU923</f>
        <v>0</v>
      </c>
      <c r="T360">
        <f>Liste!AV923</f>
        <v>0</v>
      </c>
      <c r="U360">
        <f>Liste!AW923</f>
        <v>0</v>
      </c>
      <c r="V360">
        <f>Liste!AX923</f>
        <v>0</v>
      </c>
      <c r="W360">
        <f>Liste!AY923</f>
        <v>0</v>
      </c>
      <c r="X360">
        <f>Liste!AZ923</f>
        <v>0</v>
      </c>
      <c r="Y360">
        <f>Liste!BA923</f>
        <v>0</v>
      </c>
      <c r="Z360">
        <f>Liste!BB923</f>
        <v>0</v>
      </c>
      <c r="AA360">
        <f>Liste!BC923</f>
        <v>0</v>
      </c>
      <c r="AB360">
        <f>Liste!BD923</f>
        <v>0</v>
      </c>
      <c r="AC360">
        <f>Liste!BE923</f>
        <v>0</v>
      </c>
      <c r="AD360">
        <f>Liste!BF923</f>
        <v>0</v>
      </c>
      <c r="AE360">
        <f>Liste!BG923</f>
        <v>0</v>
      </c>
      <c r="AF360">
        <f>Liste!BH923</f>
        <v>0</v>
      </c>
      <c r="AG360">
        <f>Liste!BI923</f>
        <v>0</v>
      </c>
      <c r="AH360">
        <f>Liste!BJ923</f>
        <v>0</v>
      </c>
      <c r="AI360">
        <f>Liste!BK923</f>
        <v>0</v>
      </c>
      <c r="AJ360">
        <f>Liste!BL923</f>
        <v>0</v>
      </c>
      <c r="AK360">
        <f>Liste!BM923</f>
        <v>0</v>
      </c>
      <c r="AL360">
        <f>Liste!BN923</f>
        <v>0</v>
      </c>
      <c r="AM360">
        <f>Liste!BO923</f>
        <v>0</v>
      </c>
      <c r="AN360">
        <f>Liste!BP923</f>
        <v>0</v>
      </c>
      <c r="AO360">
        <f>Liste!BQ923</f>
        <v>0</v>
      </c>
      <c r="AP360">
        <f>Liste!BR923</f>
        <v>0</v>
      </c>
    </row>
    <row r="361" spans="1:42" ht="14.4" hidden="1" customHeight="1" x14ac:dyDescent="0.3">
      <c r="A361" s="2"/>
      <c r="J361">
        <f>Liste!AL924</f>
        <v>0</v>
      </c>
      <c r="K361">
        <f>Liste!AM924</f>
        <v>0</v>
      </c>
      <c r="L361">
        <f>Liste!AN924</f>
        <v>0</v>
      </c>
      <c r="M361">
        <f>Liste!AO924</f>
        <v>0</v>
      </c>
      <c r="N361">
        <f>Liste!AP924</f>
        <v>0</v>
      </c>
      <c r="O361">
        <f>Liste!AQ924</f>
        <v>0</v>
      </c>
      <c r="P361">
        <f>Liste!AR924</f>
        <v>0</v>
      </c>
      <c r="Q361">
        <f>Liste!AS924</f>
        <v>0</v>
      </c>
      <c r="R361">
        <f>Liste!AT924</f>
        <v>0</v>
      </c>
      <c r="S361">
        <f>Liste!AU924</f>
        <v>0</v>
      </c>
      <c r="T361">
        <f>Liste!AV924</f>
        <v>0</v>
      </c>
      <c r="U361">
        <f>Liste!AW924</f>
        <v>0</v>
      </c>
      <c r="V361">
        <f>Liste!AX924</f>
        <v>0</v>
      </c>
      <c r="W361">
        <f>Liste!AY924</f>
        <v>0</v>
      </c>
      <c r="X361">
        <f>Liste!AZ924</f>
        <v>0</v>
      </c>
      <c r="Y361">
        <f>Liste!BA924</f>
        <v>0</v>
      </c>
      <c r="Z361">
        <f>Liste!BB924</f>
        <v>0</v>
      </c>
      <c r="AA361">
        <f>Liste!BC924</f>
        <v>0</v>
      </c>
      <c r="AB361">
        <f>Liste!BD924</f>
        <v>0</v>
      </c>
      <c r="AC361">
        <f>Liste!BE924</f>
        <v>0</v>
      </c>
      <c r="AD361">
        <f>Liste!BF924</f>
        <v>0</v>
      </c>
      <c r="AE361">
        <f>Liste!BG924</f>
        <v>0</v>
      </c>
      <c r="AF361">
        <f>Liste!BH924</f>
        <v>0</v>
      </c>
      <c r="AG361">
        <f>Liste!BI924</f>
        <v>0</v>
      </c>
      <c r="AH361">
        <f>Liste!BJ924</f>
        <v>0</v>
      </c>
      <c r="AI361">
        <f>Liste!BK924</f>
        <v>0</v>
      </c>
      <c r="AJ361">
        <f>Liste!BL924</f>
        <v>0</v>
      </c>
      <c r="AK361">
        <f>Liste!BM924</f>
        <v>0</v>
      </c>
      <c r="AL361">
        <f>Liste!BN924</f>
        <v>0</v>
      </c>
      <c r="AM361">
        <f>Liste!BO924</f>
        <v>0</v>
      </c>
      <c r="AN361">
        <f>Liste!BP924</f>
        <v>0</v>
      </c>
      <c r="AO361">
        <f>Liste!BQ924</f>
        <v>0</v>
      </c>
      <c r="AP361">
        <f>Liste!BR924</f>
        <v>0</v>
      </c>
    </row>
    <row r="362" spans="1:42" ht="14.4" hidden="1" customHeight="1" x14ac:dyDescent="0.3">
      <c r="A362" s="2"/>
      <c r="J362">
        <f>Liste!AL925</f>
        <v>0</v>
      </c>
      <c r="K362">
        <f>Liste!AM925</f>
        <v>0</v>
      </c>
      <c r="L362">
        <f>Liste!AN925</f>
        <v>0</v>
      </c>
      <c r="M362">
        <f>Liste!AO925</f>
        <v>0</v>
      </c>
      <c r="N362">
        <f>Liste!AP925</f>
        <v>0</v>
      </c>
      <c r="O362">
        <f>Liste!AQ925</f>
        <v>0</v>
      </c>
      <c r="P362">
        <f>Liste!AR925</f>
        <v>0</v>
      </c>
      <c r="Q362">
        <f>Liste!AS925</f>
        <v>0</v>
      </c>
      <c r="R362">
        <f>Liste!AT925</f>
        <v>0</v>
      </c>
      <c r="S362">
        <f>Liste!AU925</f>
        <v>0</v>
      </c>
      <c r="T362">
        <f>Liste!AV925</f>
        <v>0</v>
      </c>
      <c r="U362">
        <f>Liste!AW925</f>
        <v>0</v>
      </c>
      <c r="V362">
        <f>Liste!AX925</f>
        <v>0</v>
      </c>
      <c r="W362">
        <f>Liste!AY925</f>
        <v>0</v>
      </c>
      <c r="X362">
        <f>Liste!AZ925</f>
        <v>0</v>
      </c>
      <c r="Y362">
        <f>Liste!BA925</f>
        <v>0</v>
      </c>
      <c r="Z362">
        <f>Liste!BB925</f>
        <v>0</v>
      </c>
      <c r="AA362">
        <f>Liste!BC925</f>
        <v>0</v>
      </c>
      <c r="AB362">
        <f>Liste!BD925</f>
        <v>0</v>
      </c>
      <c r="AC362">
        <f>Liste!BE925</f>
        <v>0</v>
      </c>
      <c r="AD362">
        <f>Liste!BF925</f>
        <v>0</v>
      </c>
      <c r="AE362">
        <f>Liste!BG925</f>
        <v>0</v>
      </c>
      <c r="AF362">
        <f>Liste!BH925</f>
        <v>0</v>
      </c>
      <c r="AG362">
        <f>Liste!BI925</f>
        <v>0</v>
      </c>
      <c r="AH362">
        <f>Liste!BJ925</f>
        <v>0</v>
      </c>
      <c r="AI362">
        <f>Liste!BK925</f>
        <v>0</v>
      </c>
      <c r="AJ362">
        <f>Liste!BL925</f>
        <v>0</v>
      </c>
      <c r="AK362">
        <f>Liste!BM925</f>
        <v>0</v>
      </c>
      <c r="AL362">
        <f>Liste!BN925</f>
        <v>0</v>
      </c>
      <c r="AM362">
        <f>Liste!BO925</f>
        <v>0</v>
      </c>
      <c r="AN362">
        <f>Liste!BP925</f>
        <v>0</v>
      </c>
      <c r="AO362">
        <f>Liste!BQ925</f>
        <v>0</v>
      </c>
      <c r="AP362">
        <f>Liste!BR925</f>
        <v>0</v>
      </c>
    </row>
    <row r="363" spans="1:42" ht="14.4" hidden="1" customHeight="1" x14ac:dyDescent="0.3">
      <c r="A363" s="2"/>
      <c r="J363">
        <f>Liste!AL926</f>
        <v>0</v>
      </c>
      <c r="K363">
        <f>Liste!AM926</f>
        <v>0</v>
      </c>
      <c r="L363">
        <f>Liste!AN926</f>
        <v>0</v>
      </c>
      <c r="M363">
        <f>Liste!AO926</f>
        <v>0</v>
      </c>
      <c r="N363">
        <f>Liste!AP926</f>
        <v>0</v>
      </c>
      <c r="O363">
        <f>Liste!AQ926</f>
        <v>0</v>
      </c>
      <c r="P363">
        <f>Liste!AR926</f>
        <v>0</v>
      </c>
      <c r="Q363">
        <f>Liste!AS926</f>
        <v>0</v>
      </c>
      <c r="R363">
        <f>Liste!AT926</f>
        <v>0</v>
      </c>
      <c r="S363">
        <f>Liste!AU926</f>
        <v>0</v>
      </c>
      <c r="T363">
        <f>Liste!AV926</f>
        <v>0</v>
      </c>
      <c r="U363">
        <f>Liste!AW926</f>
        <v>0</v>
      </c>
      <c r="V363">
        <f>Liste!AX926</f>
        <v>0</v>
      </c>
      <c r="W363">
        <f>Liste!AY926</f>
        <v>0</v>
      </c>
      <c r="X363">
        <f>Liste!AZ926</f>
        <v>0</v>
      </c>
      <c r="Y363">
        <f>Liste!BA926</f>
        <v>0</v>
      </c>
      <c r="Z363">
        <f>Liste!BB926</f>
        <v>0</v>
      </c>
      <c r="AA363">
        <f>Liste!BC926</f>
        <v>0</v>
      </c>
      <c r="AB363">
        <f>Liste!BD926</f>
        <v>0</v>
      </c>
      <c r="AC363">
        <f>Liste!BE926</f>
        <v>0</v>
      </c>
      <c r="AD363">
        <f>Liste!BF926</f>
        <v>0</v>
      </c>
      <c r="AE363">
        <f>Liste!BG926</f>
        <v>0</v>
      </c>
      <c r="AF363">
        <f>Liste!BH926</f>
        <v>0</v>
      </c>
      <c r="AG363">
        <f>Liste!BI926</f>
        <v>0</v>
      </c>
      <c r="AH363">
        <f>Liste!BJ926</f>
        <v>0</v>
      </c>
      <c r="AI363">
        <f>Liste!BK926</f>
        <v>0</v>
      </c>
      <c r="AJ363">
        <f>Liste!BL926</f>
        <v>0</v>
      </c>
      <c r="AK363">
        <f>Liste!BM926</f>
        <v>0</v>
      </c>
      <c r="AL363">
        <f>Liste!BN926</f>
        <v>0</v>
      </c>
      <c r="AM363">
        <f>Liste!BO926</f>
        <v>0</v>
      </c>
      <c r="AN363">
        <f>Liste!BP926</f>
        <v>0</v>
      </c>
      <c r="AO363">
        <f>Liste!BQ926</f>
        <v>0</v>
      </c>
      <c r="AP363">
        <f>Liste!BR926</f>
        <v>0</v>
      </c>
    </row>
    <row r="364" spans="1:42" ht="14.4" hidden="1" customHeight="1" x14ac:dyDescent="0.3">
      <c r="A364" s="2"/>
      <c r="J364">
        <f>Liste!AL927</f>
        <v>0</v>
      </c>
      <c r="K364">
        <f>Liste!AM927</f>
        <v>0</v>
      </c>
      <c r="L364">
        <f>Liste!AN927</f>
        <v>0</v>
      </c>
      <c r="M364">
        <f>Liste!AO927</f>
        <v>0</v>
      </c>
      <c r="N364">
        <f>Liste!AP927</f>
        <v>0</v>
      </c>
      <c r="O364">
        <f>Liste!AQ927</f>
        <v>0</v>
      </c>
      <c r="P364">
        <f>Liste!AR927</f>
        <v>0</v>
      </c>
      <c r="Q364">
        <f>Liste!AS927</f>
        <v>0</v>
      </c>
      <c r="R364">
        <f>Liste!AT927</f>
        <v>0</v>
      </c>
      <c r="S364">
        <f>Liste!AU927</f>
        <v>0</v>
      </c>
      <c r="T364">
        <f>Liste!AV927</f>
        <v>0</v>
      </c>
      <c r="U364">
        <f>Liste!AW927</f>
        <v>0</v>
      </c>
      <c r="V364">
        <f>Liste!AX927</f>
        <v>0</v>
      </c>
      <c r="W364">
        <f>Liste!AY927</f>
        <v>0</v>
      </c>
      <c r="X364">
        <f>Liste!AZ927</f>
        <v>0</v>
      </c>
      <c r="Y364">
        <f>Liste!BA927</f>
        <v>0</v>
      </c>
      <c r="Z364">
        <f>Liste!BB927</f>
        <v>0</v>
      </c>
      <c r="AA364">
        <f>Liste!BC927</f>
        <v>0</v>
      </c>
      <c r="AB364">
        <f>Liste!BD927</f>
        <v>0</v>
      </c>
      <c r="AC364">
        <f>Liste!BE927</f>
        <v>0</v>
      </c>
      <c r="AD364">
        <f>Liste!BF927</f>
        <v>0</v>
      </c>
      <c r="AE364">
        <f>Liste!BG927</f>
        <v>0</v>
      </c>
      <c r="AF364">
        <f>Liste!BH927</f>
        <v>0</v>
      </c>
      <c r="AG364">
        <f>Liste!BI927</f>
        <v>0</v>
      </c>
      <c r="AH364">
        <f>Liste!BJ927</f>
        <v>0</v>
      </c>
      <c r="AI364">
        <f>Liste!BK927</f>
        <v>0</v>
      </c>
      <c r="AJ364">
        <f>Liste!BL927</f>
        <v>0</v>
      </c>
      <c r="AK364">
        <f>Liste!BM927</f>
        <v>0</v>
      </c>
      <c r="AL364">
        <f>Liste!BN927</f>
        <v>0</v>
      </c>
      <c r="AM364">
        <f>Liste!BO927</f>
        <v>0</v>
      </c>
      <c r="AN364">
        <f>Liste!BP927</f>
        <v>0</v>
      </c>
      <c r="AO364">
        <f>Liste!BQ927</f>
        <v>0</v>
      </c>
      <c r="AP364">
        <f>Liste!BR927</f>
        <v>0</v>
      </c>
    </row>
    <row r="365" spans="1:42" ht="14.4" hidden="1" customHeight="1" x14ac:dyDescent="0.3">
      <c r="A365" s="2"/>
      <c r="J365">
        <f>Liste!AL928</f>
        <v>0</v>
      </c>
      <c r="K365">
        <f>Liste!AM928</f>
        <v>0</v>
      </c>
      <c r="L365">
        <f>Liste!AN928</f>
        <v>0</v>
      </c>
      <c r="M365">
        <f>Liste!AO928</f>
        <v>0</v>
      </c>
      <c r="N365">
        <f>Liste!AP928</f>
        <v>0</v>
      </c>
      <c r="O365">
        <f>Liste!AQ928</f>
        <v>0</v>
      </c>
      <c r="P365">
        <f>Liste!AR928</f>
        <v>0</v>
      </c>
      <c r="Q365">
        <f>Liste!AS928</f>
        <v>0</v>
      </c>
      <c r="R365">
        <f>Liste!AT928</f>
        <v>0</v>
      </c>
      <c r="S365">
        <f>Liste!AU928</f>
        <v>0</v>
      </c>
      <c r="T365">
        <f>Liste!AV928</f>
        <v>0</v>
      </c>
      <c r="U365">
        <f>Liste!AW928</f>
        <v>0</v>
      </c>
      <c r="V365">
        <f>Liste!AX928</f>
        <v>0</v>
      </c>
      <c r="W365">
        <f>Liste!AY928</f>
        <v>0</v>
      </c>
      <c r="X365">
        <f>Liste!AZ928</f>
        <v>0</v>
      </c>
      <c r="Y365">
        <f>Liste!BA928</f>
        <v>0</v>
      </c>
      <c r="Z365">
        <f>Liste!BB928</f>
        <v>0</v>
      </c>
      <c r="AA365">
        <f>Liste!BC928</f>
        <v>0</v>
      </c>
      <c r="AB365">
        <f>Liste!BD928</f>
        <v>0</v>
      </c>
      <c r="AC365">
        <f>Liste!BE928</f>
        <v>0</v>
      </c>
      <c r="AD365">
        <f>Liste!BF928</f>
        <v>0</v>
      </c>
      <c r="AE365">
        <f>Liste!BG928</f>
        <v>0</v>
      </c>
      <c r="AF365">
        <f>Liste!BH928</f>
        <v>0</v>
      </c>
      <c r="AG365">
        <f>Liste!BI928</f>
        <v>0</v>
      </c>
      <c r="AH365">
        <f>Liste!BJ928</f>
        <v>0</v>
      </c>
      <c r="AI365">
        <f>Liste!BK928</f>
        <v>0</v>
      </c>
      <c r="AJ365">
        <f>Liste!BL928</f>
        <v>0</v>
      </c>
      <c r="AK365">
        <f>Liste!BM928</f>
        <v>0</v>
      </c>
      <c r="AL365">
        <f>Liste!BN928</f>
        <v>0</v>
      </c>
      <c r="AM365">
        <f>Liste!BO928</f>
        <v>0</v>
      </c>
      <c r="AN365">
        <f>Liste!BP928</f>
        <v>0</v>
      </c>
      <c r="AO365">
        <f>Liste!BQ928</f>
        <v>0</v>
      </c>
      <c r="AP365">
        <f>Liste!BR928</f>
        <v>0</v>
      </c>
    </row>
    <row r="366" spans="1:42" ht="14.4" hidden="1" customHeight="1" x14ac:dyDescent="0.3">
      <c r="A366" s="2"/>
      <c r="J366">
        <f>Liste!AL929</f>
        <v>0</v>
      </c>
      <c r="K366">
        <f>Liste!AM929</f>
        <v>0</v>
      </c>
      <c r="L366">
        <f>Liste!AN929</f>
        <v>0</v>
      </c>
      <c r="M366">
        <f>Liste!AO929</f>
        <v>0</v>
      </c>
      <c r="N366">
        <f>Liste!AP929</f>
        <v>0</v>
      </c>
      <c r="O366">
        <f>Liste!AQ929</f>
        <v>0</v>
      </c>
      <c r="P366">
        <f>Liste!AR929</f>
        <v>0</v>
      </c>
      <c r="Q366">
        <f>Liste!AS929</f>
        <v>0</v>
      </c>
      <c r="R366">
        <f>Liste!AT929</f>
        <v>0</v>
      </c>
      <c r="S366">
        <f>Liste!AU929</f>
        <v>0</v>
      </c>
      <c r="T366">
        <f>Liste!AV929</f>
        <v>0</v>
      </c>
      <c r="U366">
        <f>Liste!AW929</f>
        <v>0</v>
      </c>
      <c r="V366">
        <f>Liste!AX929</f>
        <v>0</v>
      </c>
      <c r="W366">
        <f>Liste!AY929</f>
        <v>0</v>
      </c>
      <c r="X366">
        <f>Liste!AZ929</f>
        <v>0</v>
      </c>
      <c r="Y366">
        <f>Liste!BA929</f>
        <v>0</v>
      </c>
      <c r="Z366">
        <f>Liste!BB929</f>
        <v>0</v>
      </c>
      <c r="AA366">
        <f>Liste!BC929</f>
        <v>0</v>
      </c>
      <c r="AB366">
        <f>Liste!BD929</f>
        <v>0</v>
      </c>
      <c r="AC366">
        <f>Liste!BE929</f>
        <v>0</v>
      </c>
      <c r="AD366">
        <f>Liste!BF929</f>
        <v>0</v>
      </c>
      <c r="AE366">
        <f>Liste!BG929</f>
        <v>0</v>
      </c>
      <c r="AF366">
        <f>Liste!BH929</f>
        <v>0</v>
      </c>
      <c r="AG366">
        <f>Liste!BI929</f>
        <v>0</v>
      </c>
      <c r="AH366">
        <f>Liste!BJ929</f>
        <v>0</v>
      </c>
      <c r="AI366">
        <f>Liste!BK929</f>
        <v>0</v>
      </c>
      <c r="AJ366">
        <f>Liste!BL929</f>
        <v>0</v>
      </c>
      <c r="AK366">
        <f>Liste!BM929</f>
        <v>0</v>
      </c>
      <c r="AL366">
        <f>Liste!BN929</f>
        <v>0</v>
      </c>
      <c r="AM366">
        <f>Liste!BO929</f>
        <v>0</v>
      </c>
      <c r="AN366">
        <f>Liste!BP929</f>
        <v>0</v>
      </c>
      <c r="AO366">
        <f>Liste!BQ929</f>
        <v>0</v>
      </c>
      <c r="AP366">
        <f>Liste!BR929</f>
        <v>0</v>
      </c>
    </row>
    <row r="367" spans="1:42" ht="14.4" hidden="1" customHeight="1" x14ac:dyDescent="0.3">
      <c r="A367" s="2"/>
      <c r="J367">
        <f>Liste!AL930</f>
        <v>0</v>
      </c>
      <c r="K367">
        <f>Liste!AM930</f>
        <v>0</v>
      </c>
      <c r="L367">
        <f>Liste!AN930</f>
        <v>0</v>
      </c>
      <c r="M367">
        <f>Liste!AO930</f>
        <v>0</v>
      </c>
      <c r="N367">
        <f>Liste!AP930</f>
        <v>0</v>
      </c>
      <c r="O367">
        <f>Liste!AQ930</f>
        <v>0</v>
      </c>
      <c r="P367">
        <f>Liste!AR930</f>
        <v>0</v>
      </c>
      <c r="Q367">
        <f>Liste!AS930</f>
        <v>0</v>
      </c>
      <c r="R367">
        <f>Liste!AT930</f>
        <v>0</v>
      </c>
      <c r="S367">
        <f>Liste!AU930</f>
        <v>0</v>
      </c>
      <c r="T367">
        <f>Liste!AV930</f>
        <v>0</v>
      </c>
      <c r="U367">
        <f>Liste!AW930</f>
        <v>0</v>
      </c>
      <c r="V367">
        <f>Liste!AX930</f>
        <v>0</v>
      </c>
      <c r="W367">
        <f>Liste!AY930</f>
        <v>0</v>
      </c>
      <c r="X367">
        <f>Liste!AZ930</f>
        <v>0</v>
      </c>
      <c r="Y367">
        <f>Liste!BA930</f>
        <v>0</v>
      </c>
      <c r="Z367">
        <f>Liste!BB930</f>
        <v>0</v>
      </c>
      <c r="AA367">
        <f>Liste!BC930</f>
        <v>0</v>
      </c>
      <c r="AB367">
        <f>Liste!BD930</f>
        <v>0</v>
      </c>
      <c r="AC367">
        <f>Liste!BE930</f>
        <v>0</v>
      </c>
      <c r="AD367">
        <f>Liste!BF930</f>
        <v>0</v>
      </c>
      <c r="AE367">
        <f>Liste!BG930</f>
        <v>0</v>
      </c>
      <c r="AF367">
        <f>Liste!BH930</f>
        <v>0</v>
      </c>
      <c r="AG367">
        <f>Liste!BI930</f>
        <v>0</v>
      </c>
      <c r="AH367">
        <f>Liste!BJ930</f>
        <v>0</v>
      </c>
      <c r="AI367">
        <f>Liste!BK930</f>
        <v>0</v>
      </c>
      <c r="AJ367">
        <f>Liste!BL930</f>
        <v>0</v>
      </c>
      <c r="AK367">
        <f>Liste!BM930</f>
        <v>0</v>
      </c>
      <c r="AL367">
        <f>Liste!BN930</f>
        <v>0</v>
      </c>
      <c r="AM367">
        <f>Liste!BO930</f>
        <v>0</v>
      </c>
      <c r="AN367">
        <f>Liste!BP930</f>
        <v>0</v>
      </c>
      <c r="AO367">
        <f>Liste!BQ930</f>
        <v>0</v>
      </c>
      <c r="AP367">
        <f>Liste!BR930</f>
        <v>0</v>
      </c>
    </row>
    <row r="368" spans="1:42" ht="14.4" hidden="1" customHeight="1" x14ac:dyDescent="0.3">
      <c r="A368" s="2"/>
      <c r="J368">
        <f>Liste!AL931</f>
        <v>0</v>
      </c>
      <c r="K368">
        <f>Liste!AM931</f>
        <v>0</v>
      </c>
      <c r="L368">
        <f>Liste!AN931</f>
        <v>0</v>
      </c>
      <c r="M368">
        <f>Liste!AO931</f>
        <v>0</v>
      </c>
      <c r="N368">
        <f>Liste!AP931</f>
        <v>0</v>
      </c>
      <c r="O368">
        <f>Liste!AQ931</f>
        <v>0</v>
      </c>
      <c r="P368">
        <f>Liste!AR931</f>
        <v>0</v>
      </c>
      <c r="Q368">
        <f>Liste!AS931</f>
        <v>0</v>
      </c>
      <c r="R368">
        <f>Liste!AT931</f>
        <v>0</v>
      </c>
      <c r="S368">
        <f>Liste!AU931</f>
        <v>0</v>
      </c>
      <c r="T368">
        <f>Liste!AV931</f>
        <v>0</v>
      </c>
      <c r="U368">
        <f>Liste!AW931</f>
        <v>0</v>
      </c>
      <c r="V368">
        <f>Liste!AX931</f>
        <v>0</v>
      </c>
      <c r="W368">
        <f>Liste!AY931</f>
        <v>0</v>
      </c>
      <c r="X368">
        <f>Liste!AZ931</f>
        <v>0</v>
      </c>
      <c r="Y368">
        <f>Liste!BA931</f>
        <v>0</v>
      </c>
      <c r="Z368">
        <f>Liste!BB931</f>
        <v>0</v>
      </c>
      <c r="AA368">
        <f>Liste!BC931</f>
        <v>0</v>
      </c>
      <c r="AB368">
        <f>Liste!BD931</f>
        <v>0</v>
      </c>
      <c r="AC368">
        <f>Liste!BE931</f>
        <v>0</v>
      </c>
      <c r="AD368">
        <f>Liste!BF931</f>
        <v>0</v>
      </c>
      <c r="AE368">
        <f>Liste!BG931</f>
        <v>0</v>
      </c>
      <c r="AF368">
        <f>Liste!BH931</f>
        <v>0</v>
      </c>
      <c r="AG368">
        <f>Liste!BI931</f>
        <v>0</v>
      </c>
      <c r="AH368">
        <f>Liste!BJ931</f>
        <v>0</v>
      </c>
      <c r="AI368">
        <f>Liste!BK931</f>
        <v>0</v>
      </c>
      <c r="AJ368">
        <f>Liste!BL931</f>
        <v>0</v>
      </c>
      <c r="AK368">
        <f>Liste!BM931</f>
        <v>0</v>
      </c>
      <c r="AL368">
        <f>Liste!BN931</f>
        <v>0</v>
      </c>
      <c r="AM368">
        <f>Liste!BO931</f>
        <v>0</v>
      </c>
      <c r="AN368">
        <f>Liste!BP931</f>
        <v>0</v>
      </c>
      <c r="AO368">
        <f>Liste!BQ931</f>
        <v>0</v>
      </c>
      <c r="AP368">
        <f>Liste!BR931</f>
        <v>0</v>
      </c>
    </row>
    <row r="369" spans="1:42" ht="14.4" hidden="1" customHeight="1" x14ac:dyDescent="0.3">
      <c r="A369" s="2"/>
      <c r="J369">
        <f>Liste!AL932</f>
        <v>0</v>
      </c>
      <c r="K369">
        <f>Liste!AM932</f>
        <v>0</v>
      </c>
      <c r="L369">
        <f>Liste!AN932</f>
        <v>0</v>
      </c>
      <c r="M369">
        <f>Liste!AO932</f>
        <v>0</v>
      </c>
      <c r="N369">
        <f>Liste!AP932</f>
        <v>0</v>
      </c>
      <c r="O369">
        <f>Liste!AQ932</f>
        <v>0</v>
      </c>
      <c r="P369">
        <f>Liste!AR932</f>
        <v>0</v>
      </c>
      <c r="Q369">
        <f>Liste!AS932</f>
        <v>0</v>
      </c>
      <c r="R369">
        <f>Liste!AT932</f>
        <v>0</v>
      </c>
      <c r="S369">
        <f>Liste!AU932</f>
        <v>0</v>
      </c>
      <c r="T369">
        <f>Liste!AV932</f>
        <v>0</v>
      </c>
      <c r="U369">
        <f>Liste!AW932</f>
        <v>0</v>
      </c>
      <c r="V369">
        <f>Liste!AX932</f>
        <v>0</v>
      </c>
      <c r="W369">
        <f>Liste!AY932</f>
        <v>0</v>
      </c>
      <c r="X369">
        <f>Liste!AZ932</f>
        <v>0</v>
      </c>
      <c r="Y369">
        <f>Liste!BA932</f>
        <v>0</v>
      </c>
      <c r="Z369">
        <f>Liste!BB932</f>
        <v>0</v>
      </c>
      <c r="AA369">
        <f>Liste!BC932</f>
        <v>0</v>
      </c>
      <c r="AB369">
        <f>Liste!BD932</f>
        <v>0</v>
      </c>
      <c r="AC369">
        <f>Liste!BE932</f>
        <v>0</v>
      </c>
      <c r="AD369">
        <f>Liste!BF932</f>
        <v>0</v>
      </c>
      <c r="AE369">
        <f>Liste!BG932</f>
        <v>0</v>
      </c>
      <c r="AF369">
        <f>Liste!BH932</f>
        <v>0</v>
      </c>
      <c r="AG369">
        <f>Liste!BI932</f>
        <v>0</v>
      </c>
      <c r="AH369">
        <f>Liste!BJ932</f>
        <v>0</v>
      </c>
      <c r="AI369">
        <f>Liste!BK932</f>
        <v>0</v>
      </c>
      <c r="AJ369">
        <f>Liste!BL932</f>
        <v>0</v>
      </c>
      <c r="AK369">
        <f>Liste!BM932</f>
        <v>0</v>
      </c>
      <c r="AL369">
        <f>Liste!BN932</f>
        <v>0</v>
      </c>
      <c r="AM369">
        <f>Liste!BO932</f>
        <v>0</v>
      </c>
      <c r="AN369">
        <f>Liste!BP932</f>
        <v>0</v>
      </c>
      <c r="AO369">
        <f>Liste!BQ932</f>
        <v>0</v>
      </c>
      <c r="AP369">
        <f>Liste!BR932</f>
        <v>0</v>
      </c>
    </row>
    <row r="370" spans="1:42" ht="14.4" hidden="1" customHeight="1" x14ac:dyDescent="0.3">
      <c r="A370" s="2"/>
      <c r="J370">
        <f>Liste!AL933</f>
        <v>0</v>
      </c>
      <c r="K370">
        <f>Liste!AM933</f>
        <v>0</v>
      </c>
      <c r="L370">
        <f>Liste!AN933</f>
        <v>0</v>
      </c>
      <c r="M370">
        <f>Liste!AO933</f>
        <v>0</v>
      </c>
      <c r="N370">
        <f>Liste!AP933</f>
        <v>0</v>
      </c>
      <c r="O370">
        <f>Liste!AQ933</f>
        <v>0</v>
      </c>
      <c r="P370">
        <f>Liste!AR933</f>
        <v>0</v>
      </c>
      <c r="Q370">
        <f>Liste!AS933</f>
        <v>0</v>
      </c>
      <c r="R370">
        <f>Liste!AT933</f>
        <v>0</v>
      </c>
      <c r="S370">
        <f>Liste!AU933</f>
        <v>0</v>
      </c>
      <c r="T370">
        <f>Liste!AV933</f>
        <v>0</v>
      </c>
      <c r="U370">
        <f>Liste!AW933</f>
        <v>0</v>
      </c>
      <c r="V370">
        <f>Liste!AX933</f>
        <v>0</v>
      </c>
      <c r="W370">
        <f>Liste!AY933</f>
        <v>0</v>
      </c>
      <c r="X370">
        <f>Liste!AZ933</f>
        <v>0</v>
      </c>
      <c r="Y370">
        <f>Liste!BA933</f>
        <v>0</v>
      </c>
      <c r="Z370">
        <f>Liste!BB933</f>
        <v>0</v>
      </c>
      <c r="AA370">
        <f>Liste!BC933</f>
        <v>0</v>
      </c>
      <c r="AB370">
        <f>Liste!BD933</f>
        <v>0</v>
      </c>
      <c r="AC370">
        <f>Liste!BE933</f>
        <v>0</v>
      </c>
      <c r="AD370">
        <f>Liste!BF933</f>
        <v>0</v>
      </c>
      <c r="AE370">
        <f>Liste!BG933</f>
        <v>0</v>
      </c>
      <c r="AF370">
        <f>Liste!BH933</f>
        <v>0</v>
      </c>
      <c r="AG370">
        <f>Liste!BI933</f>
        <v>0</v>
      </c>
      <c r="AH370">
        <f>Liste!BJ933</f>
        <v>0</v>
      </c>
      <c r="AI370">
        <f>Liste!BK933</f>
        <v>0</v>
      </c>
      <c r="AJ370">
        <f>Liste!BL933</f>
        <v>0</v>
      </c>
      <c r="AK370">
        <f>Liste!BM933</f>
        <v>0</v>
      </c>
      <c r="AL370">
        <f>Liste!BN933</f>
        <v>0</v>
      </c>
      <c r="AM370">
        <f>Liste!BO933</f>
        <v>0</v>
      </c>
      <c r="AN370">
        <f>Liste!BP933</f>
        <v>0</v>
      </c>
      <c r="AO370">
        <f>Liste!BQ933</f>
        <v>0</v>
      </c>
      <c r="AP370">
        <f>Liste!BR933</f>
        <v>0</v>
      </c>
    </row>
    <row r="371" spans="1:42" ht="14.4" hidden="1" customHeight="1" x14ac:dyDescent="0.3">
      <c r="A371" s="2"/>
      <c r="J371">
        <f>Liste!AL934</f>
        <v>0</v>
      </c>
      <c r="K371">
        <f>Liste!AM934</f>
        <v>0</v>
      </c>
      <c r="L371">
        <f>Liste!AN934</f>
        <v>0</v>
      </c>
      <c r="M371">
        <f>Liste!AO934</f>
        <v>0</v>
      </c>
      <c r="N371">
        <f>Liste!AP934</f>
        <v>0</v>
      </c>
      <c r="O371">
        <f>Liste!AQ934</f>
        <v>0</v>
      </c>
      <c r="P371">
        <f>Liste!AR934</f>
        <v>0</v>
      </c>
      <c r="Q371">
        <f>Liste!AS934</f>
        <v>0</v>
      </c>
      <c r="R371">
        <f>Liste!AT934</f>
        <v>0</v>
      </c>
      <c r="S371">
        <f>Liste!AU934</f>
        <v>0</v>
      </c>
      <c r="T371">
        <f>Liste!AV934</f>
        <v>0</v>
      </c>
      <c r="U371">
        <f>Liste!AW934</f>
        <v>0</v>
      </c>
      <c r="V371">
        <f>Liste!AX934</f>
        <v>0</v>
      </c>
      <c r="W371">
        <f>Liste!AY934</f>
        <v>0</v>
      </c>
      <c r="X371">
        <f>Liste!AZ934</f>
        <v>0</v>
      </c>
      <c r="Y371">
        <f>Liste!BA934</f>
        <v>0</v>
      </c>
      <c r="Z371">
        <f>Liste!BB934</f>
        <v>0</v>
      </c>
      <c r="AA371">
        <f>Liste!BC934</f>
        <v>0</v>
      </c>
      <c r="AB371">
        <f>Liste!BD934</f>
        <v>0</v>
      </c>
      <c r="AC371">
        <f>Liste!BE934</f>
        <v>0</v>
      </c>
      <c r="AD371">
        <f>Liste!BF934</f>
        <v>0</v>
      </c>
      <c r="AE371">
        <f>Liste!BG934</f>
        <v>0</v>
      </c>
      <c r="AF371">
        <f>Liste!BH934</f>
        <v>0</v>
      </c>
      <c r="AG371">
        <f>Liste!BI934</f>
        <v>0</v>
      </c>
      <c r="AH371">
        <f>Liste!BJ934</f>
        <v>0</v>
      </c>
      <c r="AI371">
        <f>Liste!BK934</f>
        <v>0</v>
      </c>
      <c r="AJ371">
        <f>Liste!BL934</f>
        <v>0</v>
      </c>
      <c r="AK371">
        <f>Liste!BM934</f>
        <v>0</v>
      </c>
      <c r="AL371">
        <f>Liste!BN934</f>
        <v>0</v>
      </c>
      <c r="AM371">
        <f>Liste!BO934</f>
        <v>0</v>
      </c>
      <c r="AN371">
        <f>Liste!BP934</f>
        <v>0</v>
      </c>
      <c r="AO371">
        <f>Liste!BQ934</f>
        <v>0</v>
      </c>
      <c r="AP371">
        <f>Liste!BR934</f>
        <v>0</v>
      </c>
    </row>
    <row r="372" spans="1:42" ht="14.4" hidden="1" customHeight="1" x14ac:dyDescent="0.3">
      <c r="A372" s="2"/>
      <c r="J372">
        <f>Liste!AL935</f>
        <v>0</v>
      </c>
      <c r="K372">
        <f>Liste!AM935</f>
        <v>0</v>
      </c>
      <c r="L372">
        <f>Liste!AN935</f>
        <v>0</v>
      </c>
      <c r="M372">
        <f>Liste!AO935</f>
        <v>0</v>
      </c>
      <c r="N372">
        <f>Liste!AP935</f>
        <v>0</v>
      </c>
      <c r="O372">
        <f>Liste!AQ935</f>
        <v>0</v>
      </c>
      <c r="P372">
        <f>Liste!AR935</f>
        <v>0</v>
      </c>
      <c r="Q372">
        <f>Liste!AS935</f>
        <v>0</v>
      </c>
      <c r="R372">
        <f>Liste!AT935</f>
        <v>0</v>
      </c>
      <c r="S372">
        <f>Liste!AU935</f>
        <v>0</v>
      </c>
      <c r="T372">
        <f>Liste!AV935</f>
        <v>0</v>
      </c>
      <c r="U372">
        <f>Liste!AW935</f>
        <v>0</v>
      </c>
      <c r="V372">
        <f>Liste!AX935</f>
        <v>0</v>
      </c>
      <c r="W372">
        <f>Liste!AY935</f>
        <v>0</v>
      </c>
      <c r="X372">
        <f>Liste!AZ935</f>
        <v>0</v>
      </c>
      <c r="Y372">
        <f>Liste!BA935</f>
        <v>0</v>
      </c>
      <c r="Z372">
        <f>Liste!BB935</f>
        <v>0</v>
      </c>
      <c r="AA372">
        <f>Liste!BC935</f>
        <v>0</v>
      </c>
      <c r="AB372">
        <f>Liste!BD935</f>
        <v>0</v>
      </c>
      <c r="AC372">
        <f>Liste!BE935</f>
        <v>0</v>
      </c>
      <c r="AD372">
        <f>Liste!BF935</f>
        <v>0</v>
      </c>
      <c r="AE372">
        <f>Liste!BG935</f>
        <v>0</v>
      </c>
      <c r="AF372">
        <f>Liste!BH935</f>
        <v>0</v>
      </c>
      <c r="AG372">
        <f>Liste!BI935</f>
        <v>0</v>
      </c>
      <c r="AH372">
        <f>Liste!BJ935</f>
        <v>0</v>
      </c>
      <c r="AI372">
        <f>Liste!BK935</f>
        <v>0</v>
      </c>
      <c r="AJ372">
        <f>Liste!BL935</f>
        <v>0</v>
      </c>
      <c r="AK372">
        <f>Liste!BM935</f>
        <v>0</v>
      </c>
      <c r="AL372">
        <f>Liste!BN935</f>
        <v>0</v>
      </c>
      <c r="AM372">
        <f>Liste!BO935</f>
        <v>0</v>
      </c>
      <c r="AN372">
        <f>Liste!BP935</f>
        <v>0</v>
      </c>
      <c r="AO372">
        <f>Liste!BQ935</f>
        <v>0</v>
      </c>
      <c r="AP372">
        <f>Liste!BR935</f>
        <v>0</v>
      </c>
    </row>
    <row r="373" spans="1:42" ht="14.4" hidden="1" customHeight="1" x14ac:dyDescent="0.3">
      <c r="A373" s="2"/>
      <c r="J373">
        <f>Liste!AL936</f>
        <v>0</v>
      </c>
      <c r="K373">
        <f>Liste!AM936</f>
        <v>0</v>
      </c>
      <c r="L373">
        <f>Liste!AN936</f>
        <v>0</v>
      </c>
      <c r="M373">
        <f>Liste!AO936</f>
        <v>0</v>
      </c>
      <c r="N373">
        <f>Liste!AP936</f>
        <v>0</v>
      </c>
      <c r="O373">
        <f>Liste!AQ936</f>
        <v>0</v>
      </c>
      <c r="P373">
        <f>Liste!AR936</f>
        <v>0</v>
      </c>
      <c r="Q373">
        <f>Liste!AS936</f>
        <v>0</v>
      </c>
      <c r="R373">
        <f>Liste!AT936</f>
        <v>0</v>
      </c>
      <c r="S373">
        <f>Liste!AU936</f>
        <v>0</v>
      </c>
      <c r="T373">
        <f>Liste!AV936</f>
        <v>0</v>
      </c>
      <c r="U373">
        <f>Liste!AW936</f>
        <v>0</v>
      </c>
      <c r="V373">
        <f>Liste!AX936</f>
        <v>0</v>
      </c>
      <c r="W373">
        <f>Liste!AY936</f>
        <v>0</v>
      </c>
      <c r="X373">
        <f>Liste!AZ936</f>
        <v>0</v>
      </c>
      <c r="Y373">
        <f>Liste!BA936</f>
        <v>0</v>
      </c>
      <c r="Z373">
        <f>Liste!BB936</f>
        <v>0</v>
      </c>
      <c r="AA373">
        <f>Liste!BC936</f>
        <v>0</v>
      </c>
      <c r="AB373">
        <f>Liste!BD936</f>
        <v>0</v>
      </c>
      <c r="AC373">
        <f>Liste!BE936</f>
        <v>0</v>
      </c>
      <c r="AD373">
        <f>Liste!BF936</f>
        <v>0</v>
      </c>
      <c r="AE373">
        <f>Liste!BG936</f>
        <v>0</v>
      </c>
      <c r="AF373">
        <f>Liste!BH936</f>
        <v>0</v>
      </c>
      <c r="AG373">
        <f>Liste!BI936</f>
        <v>0</v>
      </c>
      <c r="AH373">
        <f>Liste!BJ936</f>
        <v>0</v>
      </c>
      <c r="AI373">
        <f>Liste!BK936</f>
        <v>0</v>
      </c>
      <c r="AJ373">
        <f>Liste!BL936</f>
        <v>0</v>
      </c>
      <c r="AK373">
        <f>Liste!BM936</f>
        <v>0</v>
      </c>
      <c r="AL373">
        <f>Liste!BN936</f>
        <v>0</v>
      </c>
      <c r="AM373">
        <f>Liste!BO936</f>
        <v>0</v>
      </c>
      <c r="AN373">
        <f>Liste!BP936</f>
        <v>0</v>
      </c>
      <c r="AO373">
        <f>Liste!BQ936</f>
        <v>0</v>
      </c>
      <c r="AP373">
        <f>Liste!BR936</f>
        <v>0</v>
      </c>
    </row>
    <row r="374" spans="1:42" ht="14.4" hidden="1" customHeight="1" x14ac:dyDescent="0.3">
      <c r="A374" s="2"/>
      <c r="J374">
        <f>Liste!AL937</f>
        <v>0</v>
      </c>
      <c r="K374">
        <f>Liste!AM937</f>
        <v>0</v>
      </c>
      <c r="L374">
        <f>Liste!AN937</f>
        <v>0</v>
      </c>
      <c r="M374">
        <f>Liste!AO937</f>
        <v>0</v>
      </c>
      <c r="N374">
        <f>Liste!AP937</f>
        <v>0</v>
      </c>
      <c r="O374">
        <f>Liste!AQ937</f>
        <v>0</v>
      </c>
      <c r="P374">
        <f>Liste!AR937</f>
        <v>0</v>
      </c>
      <c r="Q374">
        <f>Liste!AS937</f>
        <v>0</v>
      </c>
      <c r="R374">
        <f>Liste!AT937</f>
        <v>0</v>
      </c>
      <c r="S374">
        <f>Liste!AU937</f>
        <v>0</v>
      </c>
      <c r="T374">
        <f>Liste!AV937</f>
        <v>0</v>
      </c>
      <c r="U374">
        <f>Liste!AW937</f>
        <v>0</v>
      </c>
      <c r="V374">
        <f>Liste!AX937</f>
        <v>0</v>
      </c>
      <c r="W374">
        <f>Liste!AY937</f>
        <v>0</v>
      </c>
      <c r="X374">
        <f>Liste!AZ937</f>
        <v>0</v>
      </c>
      <c r="Y374">
        <f>Liste!BA937</f>
        <v>0</v>
      </c>
      <c r="Z374">
        <f>Liste!BB937</f>
        <v>0</v>
      </c>
      <c r="AA374">
        <f>Liste!BC937</f>
        <v>0</v>
      </c>
      <c r="AB374">
        <f>Liste!BD937</f>
        <v>0</v>
      </c>
      <c r="AC374">
        <f>Liste!BE937</f>
        <v>0</v>
      </c>
      <c r="AD374">
        <f>Liste!BF937</f>
        <v>0</v>
      </c>
      <c r="AE374">
        <f>Liste!BG937</f>
        <v>0</v>
      </c>
      <c r="AF374">
        <f>Liste!BH937</f>
        <v>0</v>
      </c>
      <c r="AG374">
        <f>Liste!BI937</f>
        <v>0</v>
      </c>
      <c r="AH374">
        <f>Liste!BJ937</f>
        <v>0</v>
      </c>
      <c r="AI374">
        <f>Liste!BK937</f>
        <v>0</v>
      </c>
      <c r="AJ374">
        <f>Liste!BL937</f>
        <v>0</v>
      </c>
      <c r="AK374">
        <f>Liste!BM937</f>
        <v>0</v>
      </c>
      <c r="AL374">
        <f>Liste!BN937</f>
        <v>0</v>
      </c>
      <c r="AM374">
        <f>Liste!BO937</f>
        <v>0</v>
      </c>
      <c r="AN374">
        <f>Liste!BP937</f>
        <v>0</v>
      </c>
      <c r="AO374">
        <f>Liste!BQ937</f>
        <v>0</v>
      </c>
      <c r="AP374">
        <f>Liste!BR937</f>
        <v>0</v>
      </c>
    </row>
    <row r="375" spans="1:42" ht="14.4" hidden="1" customHeight="1" x14ac:dyDescent="0.3">
      <c r="A375" s="2"/>
      <c r="J375">
        <f>Liste!AL938</f>
        <v>0</v>
      </c>
      <c r="K375">
        <f>Liste!AM938</f>
        <v>0</v>
      </c>
      <c r="L375">
        <f>Liste!AN938</f>
        <v>0</v>
      </c>
      <c r="M375">
        <f>Liste!AO938</f>
        <v>0</v>
      </c>
      <c r="N375">
        <f>Liste!AP938</f>
        <v>0</v>
      </c>
      <c r="O375">
        <f>Liste!AQ938</f>
        <v>0</v>
      </c>
      <c r="P375">
        <f>Liste!AR938</f>
        <v>0</v>
      </c>
      <c r="Q375">
        <f>Liste!AS938</f>
        <v>0</v>
      </c>
      <c r="R375">
        <f>Liste!AT938</f>
        <v>0</v>
      </c>
      <c r="S375">
        <f>Liste!AU938</f>
        <v>0</v>
      </c>
      <c r="T375">
        <f>Liste!AV938</f>
        <v>0</v>
      </c>
      <c r="U375">
        <f>Liste!AW938</f>
        <v>0</v>
      </c>
      <c r="V375">
        <f>Liste!AX938</f>
        <v>0</v>
      </c>
      <c r="W375">
        <f>Liste!AY938</f>
        <v>0</v>
      </c>
      <c r="X375">
        <f>Liste!AZ938</f>
        <v>0</v>
      </c>
      <c r="Y375">
        <f>Liste!BA938</f>
        <v>0</v>
      </c>
      <c r="Z375">
        <f>Liste!BB938</f>
        <v>0</v>
      </c>
      <c r="AA375">
        <f>Liste!BC938</f>
        <v>0</v>
      </c>
      <c r="AB375">
        <f>Liste!BD938</f>
        <v>0</v>
      </c>
      <c r="AC375">
        <f>Liste!BE938</f>
        <v>0</v>
      </c>
      <c r="AD375">
        <f>Liste!BF938</f>
        <v>0</v>
      </c>
      <c r="AE375">
        <f>Liste!BG938</f>
        <v>0</v>
      </c>
      <c r="AF375">
        <f>Liste!BH938</f>
        <v>0</v>
      </c>
      <c r="AG375">
        <f>Liste!BI938</f>
        <v>0</v>
      </c>
      <c r="AH375">
        <f>Liste!BJ938</f>
        <v>0</v>
      </c>
      <c r="AI375">
        <f>Liste!BK938</f>
        <v>0</v>
      </c>
      <c r="AJ375">
        <f>Liste!BL938</f>
        <v>0</v>
      </c>
      <c r="AK375">
        <f>Liste!BM938</f>
        <v>0</v>
      </c>
      <c r="AL375">
        <f>Liste!BN938</f>
        <v>0</v>
      </c>
      <c r="AM375">
        <f>Liste!BO938</f>
        <v>0</v>
      </c>
      <c r="AN375">
        <f>Liste!BP938</f>
        <v>0</v>
      </c>
      <c r="AO375">
        <f>Liste!BQ938</f>
        <v>0</v>
      </c>
      <c r="AP375">
        <f>Liste!BR938</f>
        <v>0</v>
      </c>
    </row>
    <row r="376" spans="1:42" ht="14.4" hidden="1" customHeight="1" x14ac:dyDescent="0.3">
      <c r="A376" s="2"/>
      <c r="J376">
        <f>Liste!AL939</f>
        <v>0</v>
      </c>
      <c r="K376">
        <f>Liste!AM939</f>
        <v>0</v>
      </c>
      <c r="L376">
        <f>Liste!AN939</f>
        <v>0</v>
      </c>
      <c r="M376">
        <f>Liste!AO939</f>
        <v>0</v>
      </c>
      <c r="N376">
        <f>Liste!AP939</f>
        <v>0</v>
      </c>
      <c r="O376">
        <f>Liste!AQ939</f>
        <v>0</v>
      </c>
      <c r="P376">
        <f>Liste!AR939</f>
        <v>0</v>
      </c>
      <c r="Q376">
        <f>Liste!AS939</f>
        <v>0</v>
      </c>
      <c r="R376">
        <f>Liste!AT939</f>
        <v>0</v>
      </c>
      <c r="S376">
        <f>Liste!AU939</f>
        <v>0</v>
      </c>
      <c r="T376">
        <f>Liste!AV939</f>
        <v>0</v>
      </c>
      <c r="U376">
        <f>Liste!AW939</f>
        <v>0</v>
      </c>
      <c r="V376">
        <f>Liste!AX939</f>
        <v>0</v>
      </c>
      <c r="W376">
        <f>Liste!AY939</f>
        <v>0</v>
      </c>
      <c r="X376">
        <f>Liste!AZ939</f>
        <v>0</v>
      </c>
      <c r="Y376">
        <f>Liste!BA939</f>
        <v>0</v>
      </c>
      <c r="Z376">
        <f>Liste!BB939</f>
        <v>0</v>
      </c>
      <c r="AA376">
        <f>Liste!BC939</f>
        <v>0</v>
      </c>
      <c r="AB376">
        <f>Liste!BD939</f>
        <v>0</v>
      </c>
      <c r="AC376">
        <f>Liste!BE939</f>
        <v>0</v>
      </c>
      <c r="AD376">
        <f>Liste!BF939</f>
        <v>0</v>
      </c>
      <c r="AE376">
        <f>Liste!BG939</f>
        <v>0</v>
      </c>
      <c r="AF376">
        <f>Liste!BH939</f>
        <v>0</v>
      </c>
      <c r="AG376">
        <f>Liste!BI939</f>
        <v>0</v>
      </c>
      <c r="AH376">
        <f>Liste!BJ939</f>
        <v>0</v>
      </c>
      <c r="AI376">
        <f>Liste!BK939</f>
        <v>0</v>
      </c>
      <c r="AJ376">
        <f>Liste!BL939</f>
        <v>0</v>
      </c>
      <c r="AK376">
        <f>Liste!BM939</f>
        <v>0</v>
      </c>
      <c r="AL376">
        <f>Liste!BN939</f>
        <v>0</v>
      </c>
      <c r="AM376">
        <f>Liste!BO939</f>
        <v>0</v>
      </c>
      <c r="AN376">
        <f>Liste!BP939</f>
        <v>0</v>
      </c>
      <c r="AO376">
        <f>Liste!BQ939</f>
        <v>0</v>
      </c>
      <c r="AP376">
        <f>Liste!BR939</f>
        <v>0</v>
      </c>
    </row>
    <row r="377" spans="1:42" ht="14.4" hidden="1" customHeight="1" x14ac:dyDescent="0.3">
      <c r="A377" s="2"/>
      <c r="J377">
        <f>Liste!AL940</f>
        <v>0</v>
      </c>
      <c r="K377">
        <f>Liste!AM940</f>
        <v>0</v>
      </c>
      <c r="L377">
        <f>Liste!AN940</f>
        <v>0</v>
      </c>
      <c r="M377">
        <f>Liste!AO940</f>
        <v>0</v>
      </c>
      <c r="N377">
        <f>Liste!AP940</f>
        <v>0</v>
      </c>
      <c r="O377">
        <f>Liste!AQ940</f>
        <v>0</v>
      </c>
      <c r="P377">
        <f>Liste!AR940</f>
        <v>0</v>
      </c>
      <c r="Q377">
        <f>Liste!AS940</f>
        <v>0</v>
      </c>
      <c r="R377">
        <f>Liste!AT940</f>
        <v>0</v>
      </c>
      <c r="S377">
        <f>Liste!AU940</f>
        <v>0</v>
      </c>
      <c r="T377">
        <f>Liste!AV940</f>
        <v>0</v>
      </c>
      <c r="U377">
        <f>Liste!AW940</f>
        <v>0</v>
      </c>
      <c r="V377">
        <f>Liste!AX940</f>
        <v>0</v>
      </c>
      <c r="W377">
        <f>Liste!AY940</f>
        <v>0</v>
      </c>
      <c r="X377">
        <f>Liste!AZ940</f>
        <v>0</v>
      </c>
      <c r="Y377">
        <f>Liste!BA940</f>
        <v>0</v>
      </c>
      <c r="Z377">
        <f>Liste!BB940</f>
        <v>0</v>
      </c>
      <c r="AA377">
        <f>Liste!BC940</f>
        <v>0</v>
      </c>
      <c r="AB377">
        <f>Liste!BD940</f>
        <v>0</v>
      </c>
      <c r="AC377">
        <f>Liste!BE940</f>
        <v>0</v>
      </c>
      <c r="AD377">
        <f>Liste!BF940</f>
        <v>0</v>
      </c>
      <c r="AE377">
        <f>Liste!BG940</f>
        <v>0</v>
      </c>
      <c r="AF377">
        <f>Liste!BH940</f>
        <v>0</v>
      </c>
      <c r="AG377">
        <f>Liste!BI940</f>
        <v>0</v>
      </c>
      <c r="AH377">
        <f>Liste!BJ940</f>
        <v>0</v>
      </c>
      <c r="AI377">
        <f>Liste!BK940</f>
        <v>0</v>
      </c>
      <c r="AJ377">
        <f>Liste!BL940</f>
        <v>0</v>
      </c>
      <c r="AK377">
        <f>Liste!BM940</f>
        <v>0</v>
      </c>
      <c r="AL377">
        <f>Liste!BN940</f>
        <v>0</v>
      </c>
      <c r="AM377">
        <f>Liste!BO940</f>
        <v>0</v>
      </c>
      <c r="AN377">
        <f>Liste!BP940</f>
        <v>0</v>
      </c>
      <c r="AO377">
        <f>Liste!BQ940</f>
        <v>0</v>
      </c>
      <c r="AP377">
        <f>Liste!BR940</f>
        <v>0</v>
      </c>
    </row>
    <row r="378" spans="1:42" ht="14.4" hidden="1" customHeight="1" x14ac:dyDescent="0.3">
      <c r="A378" s="2"/>
      <c r="J378">
        <f>Liste!AL941</f>
        <v>0</v>
      </c>
      <c r="K378">
        <f>Liste!AM941</f>
        <v>0</v>
      </c>
      <c r="L378">
        <f>Liste!AN941</f>
        <v>0</v>
      </c>
      <c r="M378">
        <f>Liste!AO941</f>
        <v>0</v>
      </c>
      <c r="N378">
        <f>Liste!AP941</f>
        <v>0</v>
      </c>
      <c r="O378">
        <f>Liste!AQ941</f>
        <v>0</v>
      </c>
      <c r="P378">
        <f>Liste!AR941</f>
        <v>0</v>
      </c>
      <c r="Q378">
        <f>Liste!AS941</f>
        <v>0</v>
      </c>
      <c r="R378">
        <f>Liste!AT941</f>
        <v>0</v>
      </c>
      <c r="S378">
        <f>Liste!AU941</f>
        <v>0</v>
      </c>
      <c r="T378">
        <f>Liste!AV941</f>
        <v>0</v>
      </c>
      <c r="U378">
        <f>Liste!AW941</f>
        <v>0</v>
      </c>
      <c r="V378">
        <f>Liste!AX941</f>
        <v>0</v>
      </c>
      <c r="W378">
        <f>Liste!AY941</f>
        <v>0</v>
      </c>
      <c r="X378">
        <f>Liste!AZ941</f>
        <v>0</v>
      </c>
      <c r="Y378">
        <f>Liste!BA941</f>
        <v>0</v>
      </c>
      <c r="Z378">
        <f>Liste!BB941</f>
        <v>0</v>
      </c>
      <c r="AA378">
        <f>Liste!BC941</f>
        <v>0</v>
      </c>
      <c r="AB378">
        <f>Liste!BD941</f>
        <v>0</v>
      </c>
      <c r="AC378">
        <f>Liste!BE941</f>
        <v>0</v>
      </c>
      <c r="AD378">
        <f>Liste!BF941</f>
        <v>0</v>
      </c>
      <c r="AE378">
        <f>Liste!BG941</f>
        <v>0</v>
      </c>
      <c r="AF378">
        <f>Liste!BH941</f>
        <v>0</v>
      </c>
      <c r="AG378">
        <f>Liste!BI941</f>
        <v>0</v>
      </c>
      <c r="AH378">
        <f>Liste!BJ941</f>
        <v>0</v>
      </c>
      <c r="AI378">
        <f>Liste!BK941</f>
        <v>0</v>
      </c>
      <c r="AJ378">
        <f>Liste!BL941</f>
        <v>0</v>
      </c>
      <c r="AK378">
        <f>Liste!BM941</f>
        <v>0</v>
      </c>
      <c r="AL378">
        <f>Liste!BN941</f>
        <v>0</v>
      </c>
      <c r="AM378">
        <f>Liste!BO941</f>
        <v>0</v>
      </c>
      <c r="AN378">
        <f>Liste!BP941</f>
        <v>0</v>
      </c>
      <c r="AO378">
        <f>Liste!BQ941</f>
        <v>0</v>
      </c>
      <c r="AP378">
        <f>Liste!BR941</f>
        <v>0</v>
      </c>
    </row>
    <row r="379" spans="1:42" ht="14.4" hidden="1" customHeight="1" x14ac:dyDescent="0.3">
      <c r="A379" s="2"/>
      <c r="J379">
        <f>Liste!AL942</f>
        <v>0</v>
      </c>
      <c r="K379">
        <f>Liste!AM942</f>
        <v>0</v>
      </c>
      <c r="L379">
        <f>Liste!AN942</f>
        <v>0</v>
      </c>
      <c r="M379">
        <f>Liste!AO942</f>
        <v>0</v>
      </c>
      <c r="N379">
        <f>Liste!AP942</f>
        <v>0</v>
      </c>
      <c r="O379">
        <f>Liste!AQ942</f>
        <v>0</v>
      </c>
      <c r="P379">
        <f>Liste!AR942</f>
        <v>0</v>
      </c>
      <c r="Q379">
        <f>Liste!AS942</f>
        <v>0</v>
      </c>
      <c r="R379">
        <f>Liste!AT942</f>
        <v>0</v>
      </c>
      <c r="S379">
        <f>Liste!AU942</f>
        <v>0</v>
      </c>
      <c r="T379">
        <f>Liste!AV942</f>
        <v>0</v>
      </c>
      <c r="U379">
        <f>Liste!AW942</f>
        <v>0</v>
      </c>
      <c r="V379">
        <f>Liste!AX942</f>
        <v>0</v>
      </c>
      <c r="W379">
        <f>Liste!AY942</f>
        <v>0</v>
      </c>
      <c r="X379">
        <f>Liste!AZ942</f>
        <v>0</v>
      </c>
      <c r="Y379">
        <f>Liste!BA942</f>
        <v>0</v>
      </c>
      <c r="Z379">
        <f>Liste!BB942</f>
        <v>0</v>
      </c>
      <c r="AA379">
        <f>Liste!BC942</f>
        <v>0</v>
      </c>
      <c r="AB379">
        <f>Liste!BD942</f>
        <v>0</v>
      </c>
      <c r="AC379">
        <f>Liste!BE942</f>
        <v>0</v>
      </c>
      <c r="AD379">
        <f>Liste!BF942</f>
        <v>0</v>
      </c>
      <c r="AE379">
        <f>Liste!BG942</f>
        <v>0</v>
      </c>
      <c r="AF379">
        <f>Liste!BH942</f>
        <v>0</v>
      </c>
      <c r="AG379">
        <f>Liste!BI942</f>
        <v>0</v>
      </c>
      <c r="AH379">
        <f>Liste!BJ942</f>
        <v>0</v>
      </c>
      <c r="AI379">
        <f>Liste!BK942</f>
        <v>0</v>
      </c>
      <c r="AJ379">
        <f>Liste!BL942</f>
        <v>0</v>
      </c>
      <c r="AK379">
        <f>Liste!BM942</f>
        <v>0</v>
      </c>
      <c r="AL379">
        <f>Liste!BN942</f>
        <v>0</v>
      </c>
      <c r="AM379">
        <f>Liste!BO942</f>
        <v>0</v>
      </c>
      <c r="AN379">
        <f>Liste!BP942</f>
        <v>0</v>
      </c>
      <c r="AO379">
        <f>Liste!BQ942</f>
        <v>0</v>
      </c>
      <c r="AP379">
        <f>Liste!BR942</f>
        <v>0</v>
      </c>
    </row>
    <row r="380" spans="1:42" ht="14.4" hidden="1" customHeight="1" x14ac:dyDescent="0.3">
      <c r="A380" s="2"/>
      <c r="J380">
        <f>Liste!AL943</f>
        <v>0</v>
      </c>
      <c r="K380">
        <f>Liste!AM943</f>
        <v>0</v>
      </c>
      <c r="L380">
        <f>Liste!AN943</f>
        <v>0</v>
      </c>
      <c r="M380">
        <f>Liste!AO943</f>
        <v>0</v>
      </c>
      <c r="N380">
        <f>Liste!AP943</f>
        <v>0</v>
      </c>
      <c r="O380">
        <f>Liste!AQ943</f>
        <v>0</v>
      </c>
      <c r="P380">
        <f>Liste!AR943</f>
        <v>0</v>
      </c>
      <c r="Q380">
        <f>Liste!AS943</f>
        <v>0</v>
      </c>
      <c r="R380">
        <f>Liste!AT943</f>
        <v>0</v>
      </c>
      <c r="S380">
        <f>Liste!AU943</f>
        <v>0</v>
      </c>
      <c r="T380">
        <f>Liste!AV943</f>
        <v>0</v>
      </c>
      <c r="U380">
        <f>Liste!AW943</f>
        <v>0</v>
      </c>
      <c r="V380">
        <f>Liste!AX943</f>
        <v>0</v>
      </c>
      <c r="W380">
        <f>Liste!AY943</f>
        <v>0</v>
      </c>
      <c r="X380">
        <f>Liste!AZ943</f>
        <v>0</v>
      </c>
      <c r="Y380">
        <f>Liste!BA943</f>
        <v>0</v>
      </c>
      <c r="Z380">
        <f>Liste!BB943</f>
        <v>0</v>
      </c>
      <c r="AA380">
        <f>Liste!BC943</f>
        <v>0</v>
      </c>
      <c r="AB380">
        <f>Liste!BD943</f>
        <v>0</v>
      </c>
      <c r="AC380">
        <f>Liste!BE943</f>
        <v>0</v>
      </c>
      <c r="AD380">
        <f>Liste!BF943</f>
        <v>0</v>
      </c>
      <c r="AE380">
        <f>Liste!BG943</f>
        <v>0</v>
      </c>
      <c r="AF380">
        <f>Liste!BH943</f>
        <v>0</v>
      </c>
      <c r="AG380">
        <f>Liste!BI943</f>
        <v>0</v>
      </c>
      <c r="AH380">
        <f>Liste!BJ943</f>
        <v>0</v>
      </c>
      <c r="AI380">
        <f>Liste!BK943</f>
        <v>0</v>
      </c>
      <c r="AJ380">
        <f>Liste!BL943</f>
        <v>0</v>
      </c>
      <c r="AK380">
        <f>Liste!BM943</f>
        <v>0</v>
      </c>
      <c r="AL380">
        <f>Liste!BN943</f>
        <v>0</v>
      </c>
      <c r="AM380">
        <f>Liste!BO943</f>
        <v>0</v>
      </c>
      <c r="AN380">
        <f>Liste!BP943</f>
        <v>0</v>
      </c>
      <c r="AO380">
        <f>Liste!BQ943</f>
        <v>0</v>
      </c>
      <c r="AP380">
        <f>Liste!BR943</f>
        <v>0</v>
      </c>
    </row>
    <row r="381" spans="1:42" ht="14.4" hidden="1" customHeight="1" x14ac:dyDescent="0.3">
      <c r="A381" s="2"/>
      <c r="J381">
        <f>Liste!AL944</f>
        <v>0</v>
      </c>
      <c r="K381">
        <f>Liste!AM944</f>
        <v>0</v>
      </c>
      <c r="L381">
        <f>Liste!AN944</f>
        <v>0</v>
      </c>
      <c r="M381">
        <f>Liste!AO944</f>
        <v>0</v>
      </c>
      <c r="N381">
        <f>Liste!AP944</f>
        <v>0</v>
      </c>
      <c r="O381">
        <f>Liste!AQ944</f>
        <v>0</v>
      </c>
      <c r="P381">
        <f>Liste!AR944</f>
        <v>0</v>
      </c>
      <c r="Q381">
        <f>Liste!AS944</f>
        <v>0</v>
      </c>
      <c r="R381">
        <f>Liste!AT944</f>
        <v>0</v>
      </c>
      <c r="S381">
        <f>Liste!AU944</f>
        <v>0</v>
      </c>
      <c r="T381">
        <f>Liste!AV944</f>
        <v>0</v>
      </c>
      <c r="U381">
        <f>Liste!AW944</f>
        <v>0</v>
      </c>
      <c r="V381">
        <f>Liste!AX944</f>
        <v>0</v>
      </c>
      <c r="W381">
        <f>Liste!AY944</f>
        <v>0</v>
      </c>
      <c r="X381">
        <f>Liste!AZ944</f>
        <v>0</v>
      </c>
      <c r="Y381">
        <f>Liste!BA944</f>
        <v>0</v>
      </c>
      <c r="Z381">
        <f>Liste!BB944</f>
        <v>0</v>
      </c>
      <c r="AA381">
        <f>Liste!BC944</f>
        <v>0</v>
      </c>
      <c r="AB381">
        <f>Liste!BD944</f>
        <v>0</v>
      </c>
      <c r="AC381">
        <f>Liste!BE944</f>
        <v>0</v>
      </c>
      <c r="AD381">
        <f>Liste!BF944</f>
        <v>0</v>
      </c>
      <c r="AE381">
        <f>Liste!BG944</f>
        <v>0</v>
      </c>
      <c r="AF381">
        <f>Liste!BH944</f>
        <v>0</v>
      </c>
      <c r="AG381">
        <f>Liste!BI944</f>
        <v>0</v>
      </c>
      <c r="AH381">
        <f>Liste!BJ944</f>
        <v>0</v>
      </c>
      <c r="AI381">
        <f>Liste!BK944</f>
        <v>0</v>
      </c>
      <c r="AJ381">
        <f>Liste!BL944</f>
        <v>0</v>
      </c>
      <c r="AK381">
        <f>Liste!BM944</f>
        <v>0</v>
      </c>
      <c r="AL381">
        <f>Liste!BN944</f>
        <v>0</v>
      </c>
      <c r="AM381">
        <f>Liste!BO944</f>
        <v>0</v>
      </c>
      <c r="AN381">
        <f>Liste!BP944</f>
        <v>0</v>
      </c>
      <c r="AO381">
        <f>Liste!BQ944</f>
        <v>0</v>
      </c>
      <c r="AP381">
        <f>Liste!BR944</f>
        <v>0</v>
      </c>
    </row>
    <row r="382" spans="1:42" ht="14.4" hidden="1" customHeight="1" x14ac:dyDescent="0.3">
      <c r="A382" s="2"/>
      <c r="J382">
        <f>Liste!AL945</f>
        <v>0</v>
      </c>
      <c r="K382">
        <f>Liste!AM945</f>
        <v>0</v>
      </c>
      <c r="L382">
        <f>Liste!AN945</f>
        <v>0</v>
      </c>
      <c r="M382">
        <f>Liste!AO945</f>
        <v>0</v>
      </c>
      <c r="N382">
        <f>Liste!AP945</f>
        <v>0</v>
      </c>
      <c r="O382">
        <f>Liste!AQ945</f>
        <v>0</v>
      </c>
      <c r="P382">
        <f>Liste!AR945</f>
        <v>0</v>
      </c>
      <c r="Q382">
        <f>Liste!AS945</f>
        <v>0</v>
      </c>
      <c r="R382">
        <f>Liste!AT945</f>
        <v>0</v>
      </c>
      <c r="S382">
        <f>Liste!AU945</f>
        <v>0</v>
      </c>
      <c r="T382">
        <f>Liste!AV945</f>
        <v>0</v>
      </c>
      <c r="U382">
        <f>Liste!AW945</f>
        <v>0</v>
      </c>
      <c r="V382">
        <f>Liste!AX945</f>
        <v>0</v>
      </c>
      <c r="W382">
        <f>Liste!AY945</f>
        <v>0</v>
      </c>
      <c r="X382">
        <f>Liste!AZ945</f>
        <v>0</v>
      </c>
      <c r="Y382">
        <f>Liste!BA945</f>
        <v>0</v>
      </c>
      <c r="Z382">
        <f>Liste!BB945</f>
        <v>0</v>
      </c>
      <c r="AA382">
        <f>Liste!BC945</f>
        <v>0</v>
      </c>
      <c r="AB382">
        <f>Liste!BD945</f>
        <v>0</v>
      </c>
      <c r="AC382">
        <f>Liste!BE945</f>
        <v>0</v>
      </c>
      <c r="AD382">
        <f>Liste!BF945</f>
        <v>0</v>
      </c>
      <c r="AE382">
        <f>Liste!BG945</f>
        <v>0</v>
      </c>
      <c r="AF382">
        <f>Liste!BH945</f>
        <v>0</v>
      </c>
      <c r="AG382">
        <f>Liste!BI945</f>
        <v>0</v>
      </c>
      <c r="AH382">
        <f>Liste!BJ945</f>
        <v>0</v>
      </c>
      <c r="AI382">
        <f>Liste!BK945</f>
        <v>0</v>
      </c>
      <c r="AJ382">
        <f>Liste!BL945</f>
        <v>0</v>
      </c>
      <c r="AK382">
        <f>Liste!BM945</f>
        <v>0</v>
      </c>
      <c r="AL382">
        <f>Liste!BN945</f>
        <v>0</v>
      </c>
      <c r="AM382">
        <f>Liste!BO945</f>
        <v>0</v>
      </c>
      <c r="AN382">
        <f>Liste!BP945</f>
        <v>0</v>
      </c>
      <c r="AO382">
        <f>Liste!BQ945</f>
        <v>0</v>
      </c>
      <c r="AP382">
        <f>Liste!BR945</f>
        <v>0</v>
      </c>
    </row>
    <row r="383" spans="1:42" ht="14.4" hidden="1" customHeight="1" x14ac:dyDescent="0.3">
      <c r="A383" s="2"/>
      <c r="J383">
        <f>Liste!AL946</f>
        <v>0</v>
      </c>
      <c r="K383">
        <f>Liste!AM946</f>
        <v>0</v>
      </c>
      <c r="L383">
        <f>Liste!AN946</f>
        <v>0</v>
      </c>
      <c r="M383">
        <f>Liste!AO946</f>
        <v>0</v>
      </c>
      <c r="N383">
        <f>Liste!AP946</f>
        <v>0</v>
      </c>
      <c r="O383">
        <f>Liste!AQ946</f>
        <v>0</v>
      </c>
      <c r="P383">
        <f>Liste!AR946</f>
        <v>0</v>
      </c>
      <c r="Q383">
        <f>Liste!AS946</f>
        <v>0</v>
      </c>
      <c r="R383">
        <f>Liste!AT946</f>
        <v>0</v>
      </c>
      <c r="S383">
        <f>Liste!AU946</f>
        <v>0</v>
      </c>
      <c r="T383">
        <f>Liste!AV946</f>
        <v>0</v>
      </c>
      <c r="U383">
        <f>Liste!AW946</f>
        <v>0</v>
      </c>
      <c r="V383">
        <f>Liste!AX946</f>
        <v>0</v>
      </c>
      <c r="W383">
        <f>Liste!AY946</f>
        <v>0</v>
      </c>
      <c r="X383">
        <f>Liste!AZ946</f>
        <v>0</v>
      </c>
      <c r="Y383">
        <f>Liste!BA946</f>
        <v>0</v>
      </c>
      <c r="Z383">
        <f>Liste!BB946</f>
        <v>0</v>
      </c>
      <c r="AA383">
        <f>Liste!BC946</f>
        <v>0</v>
      </c>
      <c r="AB383">
        <f>Liste!BD946</f>
        <v>0</v>
      </c>
      <c r="AC383">
        <f>Liste!BE946</f>
        <v>0</v>
      </c>
      <c r="AD383">
        <f>Liste!BF946</f>
        <v>0</v>
      </c>
      <c r="AE383">
        <f>Liste!BG946</f>
        <v>0</v>
      </c>
      <c r="AF383">
        <f>Liste!BH946</f>
        <v>0</v>
      </c>
      <c r="AG383">
        <f>Liste!BI946</f>
        <v>0</v>
      </c>
      <c r="AH383">
        <f>Liste!BJ946</f>
        <v>0</v>
      </c>
      <c r="AI383">
        <f>Liste!BK946</f>
        <v>0</v>
      </c>
      <c r="AJ383">
        <f>Liste!BL946</f>
        <v>0</v>
      </c>
      <c r="AK383">
        <f>Liste!BM946</f>
        <v>0</v>
      </c>
      <c r="AL383">
        <f>Liste!BN946</f>
        <v>0</v>
      </c>
      <c r="AM383">
        <f>Liste!BO946</f>
        <v>0</v>
      </c>
      <c r="AN383">
        <f>Liste!BP946</f>
        <v>0</v>
      </c>
      <c r="AO383">
        <f>Liste!BQ946</f>
        <v>0</v>
      </c>
      <c r="AP383">
        <f>Liste!BR946</f>
        <v>0</v>
      </c>
    </row>
    <row r="384" spans="1:42" ht="14.4" hidden="1" customHeight="1" x14ac:dyDescent="0.3">
      <c r="A384" s="2"/>
      <c r="J384">
        <f>Liste!AL947</f>
        <v>0</v>
      </c>
      <c r="K384">
        <f>Liste!AM947</f>
        <v>0</v>
      </c>
      <c r="L384">
        <f>Liste!AN947</f>
        <v>0</v>
      </c>
      <c r="M384">
        <f>Liste!AO947</f>
        <v>0</v>
      </c>
      <c r="N384">
        <f>Liste!AP947</f>
        <v>0</v>
      </c>
      <c r="O384">
        <f>Liste!AQ947</f>
        <v>0</v>
      </c>
      <c r="P384">
        <f>Liste!AR947</f>
        <v>0</v>
      </c>
      <c r="Q384">
        <f>Liste!AS947</f>
        <v>0</v>
      </c>
      <c r="R384">
        <f>Liste!AT947</f>
        <v>0</v>
      </c>
      <c r="S384">
        <f>Liste!AU947</f>
        <v>0</v>
      </c>
      <c r="T384">
        <f>Liste!AV947</f>
        <v>0</v>
      </c>
      <c r="U384">
        <f>Liste!AW947</f>
        <v>0</v>
      </c>
      <c r="V384">
        <f>Liste!AX947</f>
        <v>0</v>
      </c>
      <c r="W384">
        <f>Liste!AY947</f>
        <v>0</v>
      </c>
      <c r="X384">
        <f>Liste!AZ947</f>
        <v>0</v>
      </c>
      <c r="Y384">
        <f>Liste!BA947</f>
        <v>0</v>
      </c>
      <c r="Z384">
        <f>Liste!BB947</f>
        <v>0</v>
      </c>
      <c r="AA384">
        <f>Liste!BC947</f>
        <v>0</v>
      </c>
      <c r="AB384">
        <f>Liste!BD947</f>
        <v>0</v>
      </c>
      <c r="AC384">
        <f>Liste!BE947</f>
        <v>0</v>
      </c>
      <c r="AD384">
        <f>Liste!BF947</f>
        <v>0</v>
      </c>
      <c r="AE384">
        <f>Liste!BG947</f>
        <v>0</v>
      </c>
      <c r="AF384">
        <f>Liste!BH947</f>
        <v>0</v>
      </c>
      <c r="AG384">
        <f>Liste!BI947</f>
        <v>0</v>
      </c>
      <c r="AH384">
        <f>Liste!BJ947</f>
        <v>0</v>
      </c>
      <c r="AI384">
        <f>Liste!BK947</f>
        <v>0</v>
      </c>
      <c r="AJ384">
        <f>Liste!BL947</f>
        <v>0</v>
      </c>
      <c r="AK384">
        <f>Liste!BM947</f>
        <v>0</v>
      </c>
      <c r="AL384">
        <f>Liste!BN947</f>
        <v>0</v>
      </c>
      <c r="AM384">
        <f>Liste!BO947</f>
        <v>0</v>
      </c>
      <c r="AN384">
        <f>Liste!BP947</f>
        <v>0</v>
      </c>
      <c r="AO384">
        <f>Liste!BQ947</f>
        <v>0</v>
      </c>
      <c r="AP384">
        <f>Liste!BR947</f>
        <v>0</v>
      </c>
    </row>
    <row r="385" spans="1:42" ht="14.4" hidden="1" customHeight="1" x14ac:dyDescent="0.3">
      <c r="A385" s="2"/>
      <c r="J385">
        <f>Liste!AL948</f>
        <v>0</v>
      </c>
      <c r="K385">
        <f>Liste!AM948</f>
        <v>0</v>
      </c>
      <c r="L385">
        <f>Liste!AN948</f>
        <v>0</v>
      </c>
      <c r="M385">
        <f>Liste!AO948</f>
        <v>0</v>
      </c>
      <c r="N385">
        <f>Liste!AP948</f>
        <v>0</v>
      </c>
      <c r="O385">
        <f>Liste!AQ948</f>
        <v>0</v>
      </c>
      <c r="P385">
        <f>Liste!AR948</f>
        <v>0</v>
      </c>
      <c r="Q385">
        <f>Liste!AS948</f>
        <v>0</v>
      </c>
      <c r="R385">
        <f>Liste!AT948</f>
        <v>0</v>
      </c>
      <c r="S385">
        <f>Liste!AU948</f>
        <v>0</v>
      </c>
      <c r="T385">
        <f>Liste!AV948</f>
        <v>0</v>
      </c>
      <c r="U385">
        <f>Liste!AW948</f>
        <v>0</v>
      </c>
      <c r="V385">
        <f>Liste!AX948</f>
        <v>0</v>
      </c>
      <c r="W385">
        <f>Liste!AY948</f>
        <v>0</v>
      </c>
      <c r="X385">
        <f>Liste!AZ948</f>
        <v>0</v>
      </c>
      <c r="Y385">
        <f>Liste!BA948</f>
        <v>0</v>
      </c>
      <c r="Z385">
        <f>Liste!BB948</f>
        <v>0</v>
      </c>
      <c r="AA385">
        <f>Liste!BC948</f>
        <v>0</v>
      </c>
      <c r="AB385">
        <f>Liste!BD948</f>
        <v>0</v>
      </c>
      <c r="AC385">
        <f>Liste!BE948</f>
        <v>0</v>
      </c>
      <c r="AD385">
        <f>Liste!BF948</f>
        <v>0</v>
      </c>
      <c r="AE385">
        <f>Liste!BG948</f>
        <v>0</v>
      </c>
      <c r="AF385">
        <f>Liste!BH948</f>
        <v>0</v>
      </c>
      <c r="AG385">
        <f>Liste!BI948</f>
        <v>0</v>
      </c>
      <c r="AH385">
        <f>Liste!BJ948</f>
        <v>0</v>
      </c>
      <c r="AI385">
        <f>Liste!BK948</f>
        <v>0</v>
      </c>
      <c r="AJ385">
        <f>Liste!BL948</f>
        <v>0</v>
      </c>
      <c r="AK385">
        <f>Liste!BM948</f>
        <v>0</v>
      </c>
      <c r="AL385">
        <f>Liste!BN948</f>
        <v>0</v>
      </c>
      <c r="AM385">
        <f>Liste!BO948</f>
        <v>0</v>
      </c>
      <c r="AN385">
        <f>Liste!BP948</f>
        <v>0</v>
      </c>
      <c r="AO385">
        <f>Liste!BQ948</f>
        <v>0</v>
      </c>
      <c r="AP385">
        <f>Liste!BR948</f>
        <v>0</v>
      </c>
    </row>
    <row r="386" spans="1:42" ht="14.4" hidden="1" customHeight="1" x14ac:dyDescent="0.3">
      <c r="A386" s="2"/>
      <c r="J386">
        <f>Liste!AL949</f>
        <v>0</v>
      </c>
      <c r="K386">
        <f>Liste!AM949</f>
        <v>0</v>
      </c>
      <c r="L386">
        <f>Liste!AN949</f>
        <v>0</v>
      </c>
      <c r="M386">
        <f>Liste!AO949</f>
        <v>0</v>
      </c>
      <c r="N386">
        <f>Liste!AP949</f>
        <v>0</v>
      </c>
      <c r="O386">
        <f>Liste!AQ949</f>
        <v>0</v>
      </c>
      <c r="P386">
        <f>Liste!AR949</f>
        <v>0</v>
      </c>
      <c r="Q386">
        <f>Liste!AS949</f>
        <v>0</v>
      </c>
      <c r="R386">
        <f>Liste!AT949</f>
        <v>0</v>
      </c>
      <c r="S386">
        <f>Liste!AU949</f>
        <v>0</v>
      </c>
      <c r="T386">
        <f>Liste!AV949</f>
        <v>0</v>
      </c>
      <c r="U386">
        <f>Liste!AW949</f>
        <v>0</v>
      </c>
      <c r="V386">
        <f>Liste!AX949</f>
        <v>0</v>
      </c>
      <c r="W386">
        <f>Liste!AY949</f>
        <v>0</v>
      </c>
      <c r="X386">
        <f>Liste!AZ949</f>
        <v>0</v>
      </c>
      <c r="Y386">
        <f>Liste!BA949</f>
        <v>0</v>
      </c>
      <c r="Z386">
        <f>Liste!BB949</f>
        <v>0</v>
      </c>
      <c r="AA386">
        <f>Liste!BC949</f>
        <v>0</v>
      </c>
      <c r="AB386">
        <f>Liste!BD949</f>
        <v>0</v>
      </c>
      <c r="AC386">
        <f>Liste!BE949</f>
        <v>0</v>
      </c>
      <c r="AD386">
        <f>Liste!BF949</f>
        <v>0</v>
      </c>
      <c r="AE386">
        <f>Liste!BG949</f>
        <v>0</v>
      </c>
      <c r="AF386">
        <f>Liste!BH949</f>
        <v>0</v>
      </c>
      <c r="AG386">
        <f>Liste!BI949</f>
        <v>0</v>
      </c>
      <c r="AH386">
        <f>Liste!BJ949</f>
        <v>0</v>
      </c>
      <c r="AI386">
        <f>Liste!BK949</f>
        <v>0</v>
      </c>
      <c r="AJ386">
        <f>Liste!BL949</f>
        <v>0</v>
      </c>
      <c r="AK386">
        <f>Liste!BM949</f>
        <v>0</v>
      </c>
      <c r="AL386">
        <f>Liste!BN949</f>
        <v>0</v>
      </c>
      <c r="AM386">
        <f>Liste!BO949</f>
        <v>0</v>
      </c>
      <c r="AN386">
        <f>Liste!BP949</f>
        <v>0</v>
      </c>
      <c r="AO386">
        <f>Liste!BQ949</f>
        <v>0</v>
      </c>
      <c r="AP386">
        <f>Liste!BR949</f>
        <v>0</v>
      </c>
    </row>
    <row r="387" spans="1:42" ht="14.4" hidden="1" customHeight="1" x14ac:dyDescent="0.3">
      <c r="A387" s="2"/>
      <c r="J387">
        <f>Liste!AL950</f>
        <v>0</v>
      </c>
      <c r="K387">
        <f>Liste!AM950</f>
        <v>0</v>
      </c>
      <c r="L387">
        <f>Liste!AN950</f>
        <v>0</v>
      </c>
      <c r="M387">
        <f>Liste!AO950</f>
        <v>0</v>
      </c>
      <c r="N387">
        <f>Liste!AP950</f>
        <v>0</v>
      </c>
      <c r="O387">
        <f>Liste!AQ950</f>
        <v>0</v>
      </c>
      <c r="P387">
        <f>Liste!AR950</f>
        <v>0</v>
      </c>
      <c r="Q387">
        <f>Liste!AS950</f>
        <v>0</v>
      </c>
      <c r="R387">
        <f>Liste!AT950</f>
        <v>0</v>
      </c>
      <c r="S387">
        <f>Liste!AU950</f>
        <v>0</v>
      </c>
      <c r="T387">
        <f>Liste!AV950</f>
        <v>0</v>
      </c>
      <c r="U387">
        <f>Liste!AW950</f>
        <v>0</v>
      </c>
      <c r="V387">
        <f>Liste!AX950</f>
        <v>0</v>
      </c>
      <c r="W387">
        <f>Liste!AY950</f>
        <v>0</v>
      </c>
      <c r="X387">
        <f>Liste!AZ950</f>
        <v>0</v>
      </c>
      <c r="Y387">
        <f>Liste!BA950</f>
        <v>0</v>
      </c>
      <c r="Z387">
        <f>Liste!BB950</f>
        <v>0</v>
      </c>
      <c r="AA387">
        <f>Liste!BC950</f>
        <v>0</v>
      </c>
      <c r="AB387">
        <f>Liste!BD950</f>
        <v>0</v>
      </c>
      <c r="AC387">
        <f>Liste!BE950</f>
        <v>0</v>
      </c>
      <c r="AD387">
        <f>Liste!BF950</f>
        <v>0</v>
      </c>
      <c r="AE387">
        <f>Liste!BG950</f>
        <v>0</v>
      </c>
      <c r="AF387">
        <f>Liste!BH950</f>
        <v>0</v>
      </c>
      <c r="AG387">
        <f>Liste!BI950</f>
        <v>0</v>
      </c>
      <c r="AH387">
        <f>Liste!BJ950</f>
        <v>0</v>
      </c>
      <c r="AI387">
        <f>Liste!BK950</f>
        <v>0</v>
      </c>
      <c r="AJ387">
        <f>Liste!BL950</f>
        <v>0</v>
      </c>
      <c r="AK387">
        <f>Liste!BM950</f>
        <v>0</v>
      </c>
      <c r="AL387">
        <f>Liste!BN950</f>
        <v>0</v>
      </c>
      <c r="AM387">
        <f>Liste!BO950</f>
        <v>0</v>
      </c>
      <c r="AN387">
        <f>Liste!BP950</f>
        <v>0</v>
      </c>
      <c r="AO387">
        <f>Liste!BQ950</f>
        <v>0</v>
      </c>
      <c r="AP387">
        <f>Liste!BR950</f>
        <v>0</v>
      </c>
    </row>
    <row r="388" spans="1:42" ht="14.4" hidden="1" customHeight="1" x14ac:dyDescent="0.3">
      <c r="A388" s="2"/>
      <c r="J388">
        <f>Liste!AL951</f>
        <v>0</v>
      </c>
      <c r="K388">
        <f>Liste!AM951</f>
        <v>0</v>
      </c>
      <c r="L388">
        <f>Liste!AN951</f>
        <v>0</v>
      </c>
      <c r="M388">
        <f>Liste!AO951</f>
        <v>0</v>
      </c>
      <c r="N388">
        <f>Liste!AP951</f>
        <v>0</v>
      </c>
      <c r="O388">
        <f>Liste!AQ951</f>
        <v>0</v>
      </c>
      <c r="P388">
        <f>Liste!AR951</f>
        <v>0</v>
      </c>
      <c r="Q388">
        <f>Liste!AS951</f>
        <v>0</v>
      </c>
      <c r="R388">
        <f>Liste!AT951</f>
        <v>0</v>
      </c>
      <c r="S388">
        <f>Liste!AU951</f>
        <v>0</v>
      </c>
      <c r="T388">
        <f>Liste!AV951</f>
        <v>0</v>
      </c>
      <c r="U388">
        <f>Liste!AW951</f>
        <v>0</v>
      </c>
      <c r="V388">
        <f>Liste!AX951</f>
        <v>0</v>
      </c>
      <c r="W388">
        <f>Liste!AY951</f>
        <v>0</v>
      </c>
      <c r="X388">
        <f>Liste!AZ951</f>
        <v>0</v>
      </c>
      <c r="Y388">
        <f>Liste!BA951</f>
        <v>0</v>
      </c>
      <c r="Z388">
        <f>Liste!BB951</f>
        <v>0</v>
      </c>
      <c r="AA388">
        <f>Liste!BC951</f>
        <v>0</v>
      </c>
      <c r="AB388">
        <f>Liste!BD951</f>
        <v>0</v>
      </c>
      <c r="AC388">
        <f>Liste!BE951</f>
        <v>0</v>
      </c>
      <c r="AD388">
        <f>Liste!BF951</f>
        <v>0</v>
      </c>
      <c r="AE388">
        <f>Liste!BG951</f>
        <v>0</v>
      </c>
      <c r="AF388">
        <f>Liste!BH951</f>
        <v>0</v>
      </c>
      <c r="AG388">
        <f>Liste!BI951</f>
        <v>0</v>
      </c>
      <c r="AH388">
        <f>Liste!BJ951</f>
        <v>0</v>
      </c>
      <c r="AI388">
        <f>Liste!BK951</f>
        <v>0</v>
      </c>
      <c r="AJ388">
        <f>Liste!BL951</f>
        <v>0</v>
      </c>
      <c r="AK388">
        <f>Liste!BM951</f>
        <v>0</v>
      </c>
      <c r="AL388">
        <f>Liste!BN951</f>
        <v>0</v>
      </c>
      <c r="AM388">
        <f>Liste!BO951</f>
        <v>0</v>
      </c>
      <c r="AN388">
        <f>Liste!BP951</f>
        <v>0</v>
      </c>
      <c r="AO388">
        <f>Liste!BQ951</f>
        <v>0</v>
      </c>
      <c r="AP388">
        <f>Liste!BR951</f>
        <v>0</v>
      </c>
    </row>
    <row r="389" spans="1:42" ht="14.4" hidden="1" customHeight="1" x14ac:dyDescent="0.3">
      <c r="A389" s="2"/>
      <c r="J389">
        <f>Liste!AL952</f>
        <v>0</v>
      </c>
      <c r="K389">
        <f>Liste!AM952</f>
        <v>0</v>
      </c>
      <c r="L389">
        <f>Liste!AN952</f>
        <v>0</v>
      </c>
      <c r="M389">
        <f>Liste!AO952</f>
        <v>0</v>
      </c>
      <c r="N389">
        <f>Liste!AP952</f>
        <v>0</v>
      </c>
      <c r="O389">
        <f>Liste!AQ952</f>
        <v>0</v>
      </c>
      <c r="P389">
        <f>Liste!AR952</f>
        <v>0</v>
      </c>
      <c r="Q389">
        <f>Liste!AS952</f>
        <v>0</v>
      </c>
      <c r="R389">
        <f>Liste!AT952</f>
        <v>0</v>
      </c>
      <c r="S389">
        <f>Liste!AU952</f>
        <v>0</v>
      </c>
      <c r="T389">
        <f>Liste!AV952</f>
        <v>0</v>
      </c>
      <c r="U389">
        <f>Liste!AW952</f>
        <v>0</v>
      </c>
      <c r="V389">
        <f>Liste!AX952</f>
        <v>0</v>
      </c>
      <c r="W389">
        <f>Liste!AY952</f>
        <v>0</v>
      </c>
      <c r="X389">
        <f>Liste!AZ952</f>
        <v>0</v>
      </c>
      <c r="Y389">
        <f>Liste!BA952</f>
        <v>0</v>
      </c>
      <c r="Z389">
        <f>Liste!BB952</f>
        <v>0</v>
      </c>
      <c r="AA389">
        <f>Liste!BC952</f>
        <v>0</v>
      </c>
      <c r="AB389">
        <f>Liste!BD952</f>
        <v>0</v>
      </c>
      <c r="AC389">
        <f>Liste!BE952</f>
        <v>0</v>
      </c>
      <c r="AD389">
        <f>Liste!BF952</f>
        <v>0</v>
      </c>
      <c r="AE389">
        <f>Liste!BG952</f>
        <v>0</v>
      </c>
      <c r="AF389">
        <f>Liste!BH952</f>
        <v>0</v>
      </c>
      <c r="AG389">
        <f>Liste!BI952</f>
        <v>0</v>
      </c>
      <c r="AH389">
        <f>Liste!BJ952</f>
        <v>0</v>
      </c>
      <c r="AI389">
        <f>Liste!BK952</f>
        <v>0</v>
      </c>
      <c r="AJ389">
        <f>Liste!BL952</f>
        <v>0</v>
      </c>
      <c r="AK389">
        <f>Liste!BM952</f>
        <v>0</v>
      </c>
      <c r="AL389">
        <f>Liste!BN952</f>
        <v>0</v>
      </c>
      <c r="AM389">
        <f>Liste!BO952</f>
        <v>0</v>
      </c>
      <c r="AN389">
        <f>Liste!BP952</f>
        <v>0</v>
      </c>
      <c r="AO389">
        <f>Liste!BQ952</f>
        <v>0</v>
      </c>
      <c r="AP389">
        <f>Liste!BR952</f>
        <v>0</v>
      </c>
    </row>
    <row r="390" spans="1:42" ht="14.4" hidden="1" customHeight="1" x14ac:dyDescent="0.3">
      <c r="A390" s="2"/>
      <c r="J390">
        <f>Liste!AL953</f>
        <v>0</v>
      </c>
      <c r="K390">
        <f>Liste!AM953</f>
        <v>0</v>
      </c>
      <c r="L390">
        <f>Liste!AN953</f>
        <v>0</v>
      </c>
      <c r="M390">
        <f>Liste!AO953</f>
        <v>0</v>
      </c>
      <c r="N390">
        <f>Liste!AP953</f>
        <v>0</v>
      </c>
      <c r="O390">
        <f>Liste!AQ953</f>
        <v>0</v>
      </c>
      <c r="P390">
        <f>Liste!AR953</f>
        <v>0</v>
      </c>
      <c r="Q390">
        <f>Liste!AS953</f>
        <v>0</v>
      </c>
      <c r="R390">
        <f>Liste!AT953</f>
        <v>0</v>
      </c>
      <c r="S390">
        <f>Liste!AU953</f>
        <v>0</v>
      </c>
      <c r="T390">
        <f>Liste!AV953</f>
        <v>0</v>
      </c>
      <c r="U390">
        <f>Liste!AW953</f>
        <v>0</v>
      </c>
      <c r="V390">
        <f>Liste!AX953</f>
        <v>0</v>
      </c>
      <c r="W390">
        <f>Liste!AY953</f>
        <v>0</v>
      </c>
      <c r="X390">
        <f>Liste!AZ953</f>
        <v>0</v>
      </c>
      <c r="Y390">
        <f>Liste!BA953</f>
        <v>0</v>
      </c>
      <c r="Z390">
        <f>Liste!BB953</f>
        <v>0</v>
      </c>
      <c r="AA390">
        <f>Liste!BC953</f>
        <v>0</v>
      </c>
      <c r="AB390">
        <f>Liste!BD953</f>
        <v>0</v>
      </c>
      <c r="AC390">
        <f>Liste!BE953</f>
        <v>0</v>
      </c>
      <c r="AD390">
        <f>Liste!BF953</f>
        <v>0</v>
      </c>
      <c r="AE390">
        <f>Liste!BG953</f>
        <v>0</v>
      </c>
      <c r="AF390">
        <f>Liste!BH953</f>
        <v>0</v>
      </c>
      <c r="AG390">
        <f>Liste!BI953</f>
        <v>0</v>
      </c>
      <c r="AH390">
        <f>Liste!BJ953</f>
        <v>0</v>
      </c>
      <c r="AI390">
        <f>Liste!BK953</f>
        <v>0</v>
      </c>
      <c r="AJ390">
        <f>Liste!BL953</f>
        <v>0</v>
      </c>
      <c r="AK390">
        <f>Liste!BM953</f>
        <v>0</v>
      </c>
      <c r="AL390">
        <f>Liste!BN953</f>
        <v>0</v>
      </c>
      <c r="AM390">
        <f>Liste!BO953</f>
        <v>0</v>
      </c>
      <c r="AN390">
        <f>Liste!BP953</f>
        <v>0</v>
      </c>
      <c r="AO390">
        <f>Liste!BQ953</f>
        <v>0</v>
      </c>
      <c r="AP390">
        <f>Liste!BR953</f>
        <v>0</v>
      </c>
    </row>
    <row r="391" spans="1:42" ht="14.4" hidden="1" customHeight="1" x14ac:dyDescent="0.3">
      <c r="A391" s="2"/>
      <c r="J391">
        <f>Liste!AL954</f>
        <v>0</v>
      </c>
      <c r="K391">
        <f>Liste!AM954</f>
        <v>0</v>
      </c>
      <c r="L391">
        <f>Liste!AN954</f>
        <v>0</v>
      </c>
      <c r="M391">
        <f>Liste!AO954</f>
        <v>0</v>
      </c>
      <c r="N391">
        <f>Liste!AP954</f>
        <v>0</v>
      </c>
      <c r="O391">
        <f>Liste!AQ954</f>
        <v>0</v>
      </c>
      <c r="P391">
        <f>Liste!AR954</f>
        <v>0</v>
      </c>
      <c r="Q391">
        <f>Liste!AS954</f>
        <v>0</v>
      </c>
      <c r="R391">
        <f>Liste!AT954</f>
        <v>0</v>
      </c>
      <c r="S391">
        <f>Liste!AU954</f>
        <v>0</v>
      </c>
      <c r="T391">
        <f>Liste!AV954</f>
        <v>0</v>
      </c>
      <c r="U391">
        <f>Liste!AW954</f>
        <v>0</v>
      </c>
      <c r="V391">
        <f>Liste!AX954</f>
        <v>0</v>
      </c>
      <c r="W391">
        <f>Liste!AY954</f>
        <v>0</v>
      </c>
      <c r="X391">
        <f>Liste!AZ954</f>
        <v>0</v>
      </c>
      <c r="Y391">
        <f>Liste!BA954</f>
        <v>0</v>
      </c>
      <c r="Z391">
        <f>Liste!BB954</f>
        <v>0</v>
      </c>
      <c r="AA391">
        <f>Liste!BC954</f>
        <v>0</v>
      </c>
      <c r="AB391">
        <f>Liste!BD954</f>
        <v>0</v>
      </c>
      <c r="AC391">
        <f>Liste!BE954</f>
        <v>0</v>
      </c>
      <c r="AD391">
        <f>Liste!BF954</f>
        <v>0</v>
      </c>
      <c r="AE391">
        <f>Liste!BG954</f>
        <v>0</v>
      </c>
      <c r="AF391">
        <f>Liste!BH954</f>
        <v>0</v>
      </c>
      <c r="AG391">
        <f>Liste!BI954</f>
        <v>0</v>
      </c>
      <c r="AH391">
        <f>Liste!BJ954</f>
        <v>0</v>
      </c>
      <c r="AI391">
        <f>Liste!BK954</f>
        <v>0</v>
      </c>
      <c r="AJ391">
        <f>Liste!BL954</f>
        <v>0</v>
      </c>
      <c r="AK391">
        <f>Liste!BM954</f>
        <v>0</v>
      </c>
      <c r="AL391">
        <f>Liste!BN954</f>
        <v>0</v>
      </c>
      <c r="AM391">
        <f>Liste!BO954</f>
        <v>0</v>
      </c>
      <c r="AN391">
        <f>Liste!BP954</f>
        <v>0</v>
      </c>
      <c r="AO391">
        <f>Liste!BQ954</f>
        <v>0</v>
      </c>
      <c r="AP391">
        <f>Liste!BR954</f>
        <v>0</v>
      </c>
    </row>
    <row r="392" spans="1:42" ht="14.4" hidden="1" customHeight="1" x14ac:dyDescent="0.3">
      <c r="A392" s="2"/>
      <c r="J392">
        <f>Liste!AL955</f>
        <v>0</v>
      </c>
      <c r="K392">
        <f>Liste!AM955</f>
        <v>0</v>
      </c>
      <c r="L392">
        <f>Liste!AN955</f>
        <v>0</v>
      </c>
      <c r="M392">
        <f>Liste!AO955</f>
        <v>0</v>
      </c>
      <c r="N392">
        <f>Liste!AP955</f>
        <v>0</v>
      </c>
      <c r="O392">
        <f>Liste!AQ955</f>
        <v>0</v>
      </c>
      <c r="P392">
        <f>Liste!AR955</f>
        <v>0</v>
      </c>
      <c r="Q392">
        <f>Liste!AS955</f>
        <v>0</v>
      </c>
      <c r="R392">
        <f>Liste!AT955</f>
        <v>0</v>
      </c>
      <c r="S392">
        <f>Liste!AU955</f>
        <v>0</v>
      </c>
      <c r="T392">
        <f>Liste!AV955</f>
        <v>0</v>
      </c>
      <c r="U392">
        <f>Liste!AW955</f>
        <v>0</v>
      </c>
      <c r="V392">
        <f>Liste!AX955</f>
        <v>0</v>
      </c>
      <c r="W392">
        <f>Liste!AY955</f>
        <v>0</v>
      </c>
      <c r="X392">
        <f>Liste!AZ955</f>
        <v>0</v>
      </c>
      <c r="Y392">
        <f>Liste!BA955</f>
        <v>0</v>
      </c>
      <c r="Z392">
        <f>Liste!BB955</f>
        <v>0</v>
      </c>
      <c r="AA392">
        <f>Liste!BC955</f>
        <v>0</v>
      </c>
      <c r="AB392">
        <f>Liste!BD955</f>
        <v>0</v>
      </c>
      <c r="AC392">
        <f>Liste!BE955</f>
        <v>0</v>
      </c>
      <c r="AD392">
        <f>Liste!BF955</f>
        <v>0</v>
      </c>
      <c r="AE392">
        <f>Liste!BG955</f>
        <v>0</v>
      </c>
      <c r="AF392">
        <f>Liste!BH955</f>
        <v>0</v>
      </c>
      <c r="AG392">
        <f>Liste!BI955</f>
        <v>0</v>
      </c>
      <c r="AH392">
        <f>Liste!BJ955</f>
        <v>0</v>
      </c>
      <c r="AI392">
        <f>Liste!BK955</f>
        <v>0</v>
      </c>
      <c r="AJ392">
        <f>Liste!BL955</f>
        <v>0</v>
      </c>
      <c r="AK392">
        <f>Liste!BM955</f>
        <v>0</v>
      </c>
      <c r="AL392">
        <f>Liste!BN955</f>
        <v>0</v>
      </c>
      <c r="AM392">
        <f>Liste!BO955</f>
        <v>0</v>
      </c>
      <c r="AN392">
        <f>Liste!BP955</f>
        <v>0</v>
      </c>
      <c r="AO392">
        <f>Liste!BQ955</f>
        <v>0</v>
      </c>
      <c r="AP392">
        <f>Liste!BR955</f>
        <v>0</v>
      </c>
    </row>
    <row r="393" spans="1:42" ht="14.4" hidden="1" customHeight="1" x14ac:dyDescent="0.3">
      <c r="A393" s="2"/>
      <c r="J393">
        <f>Liste!AL956</f>
        <v>0</v>
      </c>
      <c r="K393">
        <f>Liste!AM956</f>
        <v>0</v>
      </c>
      <c r="L393">
        <f>Liste!AN956</f>
        <v>0</v>
      </c>
      <c r="M393">
        <f>Liste!AO956</f>
        <v>0</v>
      </c>
      <c r="N393">
        <f>Liste!AP956</f>
        <v>0</v>
      </c>
      <c r="O393">
        <f>Liste!AQ956</f>
        <v>0</v>
      </c>
      <c r="P393">
        <f>Liste!AR956</f>
        <v>0</v>
      </c>
      <c r="Q393">
        <f>Liste!AS956</f>
        <v>0</v>
      </c>
      <c r="R393">
        <f>Liste!AT956</f>
        <v>0</v>
      </c>
      <c r="S393">
        <f>Liste!AU956</f>
        <v>0</v>
      </c>
      <c r="T393">
        <f>Liste!AV956</f>
        <v>0</v>
      </c>
      <c r="U393">
        <f>Liste!AW956</f>
        <v>0</v>
      </c>
      <c r="V393">
        <f>Liste!AX956</f>
        <v>0</v>
      </c>
      <c r="W393">
        <f>Liste!AY956</f>
        <v>0</v>
      </c>
      <c r="X393">
        <f>Liste!AZ956</f>
        <v>0</v>
      </c>
      <c r="Y393">
        <f>Liste!BA956</f>
        <v>0</v>
      </c>
      <c r="Z393">
        <f>Liste!BB956</f>
        <v>0</v>
      </c>
      <c r="AA393">
        <f>Liste!BC956</f>
        <v>0</v>
      </c>
      <c r="AB393">
        <f>Liste!BD956</f>
        <v>0</v>
      </c>
      <c r="AC393">
        <f>Liste!BE956</f>
        <v>0</v>
      </c>
      <c r="AD393">
        <f>Liste!BF956</f>
        <v>0</v>
      </c>
      <c r="AE393">
        <f>Liste!BG956</f>
        <v>0</v>
      </c>
      <c r="AF393">
        <f>Liste!BH956</f>
        <v>0</v>
      </c>
      <c r="AG393">
        <f>Liste!BI956</f>
        <v>0</v>
      </c>
      <c r="AH393">
        <f>Liste!BJ956</f>
        <v>0</v>
      </c>
      <c r="AI393">
        <f>Liste!BK956</f>
        <v>0</v>
      </c>
      <c r="AJ393">
        <f>Liste!BL956</f>
        <v>0</v>
      </c>
      <c r="AK393">
        <f>Liste!BM956</f>
        <v>0</v>
      </c>
      <c r="AL393">
        <f>Liste!BN956</f>
        <v>0</v>
      </c>
      <c r="AM393">
        <f>Liste!BO956</f>
        <v>0</v>
      </c>
      <c r="AN393">
        <f>Liste!BP956</f>
        <v>0</v>
      </c>
      <c r="AO393">
        <f>Liste!BQ956</f>
        <v>0</v>
      </c>
      <c r="AP393">
        <f>Liste!BR956</f>
        <v>0</v>
      </c>
    </row>
    <row r="394" spans="1:42" ht="14.4" hidden="1" customHeight="1" x14ac:dyDescent="0.3">
      <c r="A394" s="2"/>
      <c r="J394">
        <f>Liste!AL957</f>
        <v>0</v>
      </c>
      <c r="K394">
        <f>Liste!AM957</f>
        <v>0</v>
      </c>
      <c r="L394">
        <f>Liste!AN957</f>
        <v>0</v>
      </c>
      <c r="M394">
        <f>Liste!AO957</f>
        <v>0</v>
      </c>
      <c r="N394">
        <f>Liste!AP957</f>
        <v>0</v>
      </c>
      <c r="O394">
        <f>Liste!AQ957</f>
        <v>0</v>
      </c>
      <c r="P394">
        <f>Liste!AR957</f>
        <v>0</v>
      </c>
      <c r="Q394">
        <f>Liste!AS957</f>
        <v>0</v>
      </c>
      <c r="R394">
        <f>Liste!AT957</f>
        <v>0</v>
      </c>
      <c r="S394">
        <f>Liste!AU957</f>
        <v>0</v>
      </c>
      <c r="T394">
        <f>Liste!AV957</f>
        <v>0</v>
      </c>
      <c r="U394">
        <f>Liste!AW957</f>
        <v>0</v>
      </c>
      <c r="V394">
        <f>Liste!AX957</f>
        <v>0</v>
      </c>
      <c r="W394">
        <f>Liste!AY957</f>
        <v>0</v>
      </c>
      <c r="X394">
        <f>Liste!AZ957</f>
        <v>0</v>
      </c>
      <c r="Y394">
        <f>Liste!BA957</f>
        <v>0</v>
      </c>
      <c r="Z394">
        <f>Liste!BB957</f>
        <v>0</v>
      </c>
      <c r="AA394">
        <f>Liste!BC957</f>
        <v>0</v>
      </c>
      <c r="AB394">
        <f>Liste!BD957</f>
        <v>0</v>
      </c>
      <c r="AC394">
        <f>Liste!BE957</f>
        <v>0</v>
      </c>
      <c r="AD394">
        <f>Liste!BF957</f>
        <v>0</v>
      </c>
      <c r="AE394">
        <f>Liste!BG957</f>
        <v>0</v>
      </c>
      <c r="AF394">
        <f>Liste!BH957</f>
        <v>0</v>
      </c>
      <c r="AG394">
        <f>Liste!BI957</f>
        <v>0</v>
      </c>
      <c r="AH394">
        <f>Liste!BJ957</f>
        <v>0</v>
      </c>
      <c r="AI394">
        <f>Liste!BK957</f>
        <v>0</v>
      </c>
      <c r="AJ394">
        <f>Liste!BL957</f>
        <v>0</v>
      </c>
      <c r="AK394">
        <f>Liste!BM957</f>
        <v>0</v>
      </c>
      <c r="AL394">
        <f>Liste!BN957</f>
        <v>0</v>
      </c>
      <c r="AM394">
        <f>Liste!BO957</f>
        <v>0</v>
      </c>
      <c r="AN394">
        <f>Liste!BP957</f>
        <v>0</v>
      </c>
      <c r="AO394">
        <f>Liste!BQ957</f>
        <v>0</v>
      </c>
      <c r="AP394">
        <f>Liste!BR957</f>
        <v>0</v>
      </c>
    </row>
    <row r="395" spans="1:42" ht="14.4" hidden="1" customHeight="1" x14ac:dyDescent="0.3">
      <c r="A395" s="2"/>
      <c r="J395">
        <f>Liste!AL958</f>
        <v>0</v>
      </c>
      <c r="K395">
        <f>Liste!AM958</f>
        <v>0</v>
      </c>
      <c r="L395">
        <f>Liste!AN958</f>
        <v>0</v>
      </c>
      <c r="M395">
        <f>Liste!AO958</f>
        <v>0</v>
      </c>
      <c r="N395">
        <f>Liste!AP958</f>
        <v>0</v>
      </c>
      <c r="O395">
        <f>Liste!AQ958</f>
        <v>0</v>
      </c>
      <c r="P395">
        <f>Liste!AR958</f>
        <v>0</v>
      </c>
      <c r="Q395">
        <f>Liste!AS958</f>
        <v>0</v>
      </c>
      <c r="R395">
        <f>Liste!AT958</f>
        <v>0</v>
      </c>
      <c r="S395">
        <f>Liste!AU958</f>
        <v>0</v>
      </c>
      <c r="T395">
        <f>Liste!AV958</f>
        <v>0</v>
      </c>
      <c r="U395">
        <f>Liste!AW958</f>
        <v>0</v>
      </c>
      <c r="V395">
        <f>Liste!AX958</f>
        <v>0</v>
      </c>
      <c r="W395">
        <f>Liste!AY958</f>
        <v>0</v>
      </c>
      <c r="X395">
        <f>Liste!AZ958</f>
        <v>0</v>
      </c>
      <c r="Y395">
        <f>Liste!BA958</f>
        <v>0</v>
      </c>
      <c r="Z395">
        <f>Liste!BB958</f>
        <v>0</v>
      </c>
      <c r="AA395">
        <f>Liste!BC958</f>
        <v>0</v>
      </c>
      <c r="AB395">
        <f>Liste!BD958</f>
        <v>0</v>
      </c>
      <c r="AC395">
        <f>Liste!BE958</f>
        <v>0</v>
      </c>
      <c r="AD395">
        <f>Liste!BF958</f>
        <v>0</v>
      </c>
      <c r="AE395">
        <f>Liste!BG958</f>
        <v>0</v>
      </c>
      <c r="AF395">
        <f>Liste!BH958</f>
        <v>0</v>
      </c>
      <c r="AG395">
        <f>Liste!BI958</f>
        <v>0</v>
      </c>
      <c r="AH395">
        <f>Liste!BJ958</f>
        <v>0</v>
      </c>
      <c r="AI395">
        <f>Liste!BK958</f>
        <v>0</v>
      </c>
      <c r="AJ395">
        <f>Liste!BL958</f>
        <v>0</v>
      </c>
      <c r="AK395">
        <f>Liste!BM958</f>
        <v>0</v>
      </c>
      <c r="AL395">
        <f>Liste!BN958</f>
        <v>0</v>
      </c>
      <c r="AM395">
        <f>Liste!BO958</f>
        <v>0</v>
      </c>
      <c r="AN395">
        <f>Liste!BP958</f>
        <v>0</v>
      </c>
      <c r="AO395">
        <f>Liste!BQ958</f>
        <v>0</v>
      </c>
      <c r="AP395">
        <f>Liste!BR958</f>
        <v>0</v>
      </c>
    </row>
    <row r="396" spans="1:42" ht="14.4" hidden="1" customHeight="1" x14ac:dyDescent="0.3">
      <c r="A396" s="2"/>
      <c r="J396">
        <f>Liste!AL959</f>
        <v>0</v>
      </c>
      <c r="K396">
        <f>Liste!AM959</f>
        <v>0</v>
      </c>
      <c r="L396">
        <f>Liste!AN959</f>
        <v>0</v>
      </c>
      <c r="M396">
        <f>Liste!AO959</f>
        <v>0</v>
      </c>
      <c r="N396">
        <f>Liste!AP959</f>
        <v>0</v>
      </c>
      <c r="O396">
        <f>Liste!AQ959</f>
        <v>0</v>
      </c>
      <c r="P396">
        <f>Liste!AR959</f>
        <v>0</v>
      </c>
      <c r="Q396">
        <f>Liste!AS959</f>
        <v>0</v>
      </c>
      <c r="R396">
        <f>Liste!AT959</f>
        <v>0</v>
      </c>
      <c r="S396">
        <f>Liste!AU959</f>
        <v>0</v>
      </c>
      <c r="T396">
        <f>Liste!AV959</f>
        <v>0</v>
      </c>
      <c r="U396">
        <f>Liste!AW959</f>
        <v>0</v>
      </c>
      <c r="V396">
        <f>Liste!AX959</f>
        <v>0</v>
      </c>
      <c r="W396">
        <f>Liste!AY959</f>
        <v>0</v>
      </c>
      <c r="X396">
        <f>Liste!AZ959</f>
        <v>0</v>
      </c>
      <c r="Y396">
        <f>Liste!BA959</f>
        <v>0</v>
      </c>
      <c r="Z396">
        <f>Liste!BB959</f>
        <v>0</v>
      </c>
      <c r="AA396">
        <f>Liste!BC959</f>
        <v>0</v>
      </c>
      <c r="AB396">
        <f>Liste!BD959</f>
        <v>0</v>
      </c>
      <c r="AC396">
        <f>Liste!BE959</f>
        <v>0</v>
      </c>
      <c r="AD396">
        <f>Liste!BF959</f>
        <v>0</v>
      </c>
      <c r="AE396">
        <f>Liste!BG959</f>
        <v>0</v>
      </c>
      <c r="AF396">
        <f>Liste!BH959</f>
        <v>0</v>
      </c>
      <c r="AG396">
        <f>Liste!BI959</f>
        <v>0</v>
      </c>
      <c r="AH396">
        <f>Liste!BJ959</f>
        <v>0</v>
      </c>
      <c r="AI396">
        <f>Liste!BK959</f>
        <v>0</v>
      </c>
      <c r="AJ396">
        <f>Liste!BL959</f>
        <v>0</v>
      </c>
      <c r="AK396">
        <f>Liste!BM959</f>
        <v>0</v>
      </c>
      <c r="AL396">
        <f>Liste!BN959</f>
        <v>0</v>
      </c>
      <c r="AM396">
        <f>Liste!BO959</f>
        <v>0</v>
      </c>
      <c r="AN396">
        <f>Liste!BP959</f>
        <v>0</v>
      </c>
      <c r="AO396">
        <f>Liste!BQ959</f>
        <v>0</v>
      </c>
      <c r="AP396">
        <f>Liste!BR959</f>
        <v>0</v>
      </c>
    </row>
    <row r="397" spans="1:42" ht="14.4" hidden="1" customHeight="1" x14ac:dyDescent="0.3">
      <c r="A397" s="2"/>
      <c r="J397">
        <f>Liste!AL960</f>
        <v>0</v>
      </c>
      <c r="K397">
        <f>Liste!AM960</f>
        <v>0</v>
      </c>
      <c r="L397">
        <f>Liste!AN960</f>
        <v>0</v>
      </c>
      <c r="M397">
        <f>Liste!AO960</f>
        <v>0</v>
      </c>
      <c r="N397">
        <f>Liste!AP960</f>
        <v>0</v>
      </c>
      <c r="O397">
        <f>Liste!AQ960</f>
        <v>0</v>
      </c>
      <c r="P397">
        <f>Liste!AR960</f>
        <v>0</v>
      </c>
      <c r="Q397">
        <f>Liste!AS960</f>
        <v>0</v>
      </c>
      <c r="R397">
        <f>Liste!AT960</f>
        <v>0</v>
      </c>
      <c r="S397">
        <f>Liste!AU960</f>
        <v>0</v>
      </c>
      <c r="T397">
        <f>Liste!AV960</f>
        <v>0</v>
      </c>
      <c r="U397">
        <f>Liste!AW960</f>
        <v>0</v>
      </c>
      <c r="V397">
        <f>Liste!AX960</f>
        <v>0</v>
      </c>
      <c r="W397">
        <f>Liste!AY960</f>
        <v>0</v>
      </c>
      <c r="X397">
        <f>Liste!AZ960</f>
        <v>0</v>
      </c>
      <c r="Y397">
        <f>Liste!BA960</f>
        <v>0</v>
      </c>
      <c r="Z397">
        <f>Liste!BB960</f>
        <v>0</v>
      </c>
      <c r="AA397">
        <f>Liste!BC960</f>
        <v>0</v>
      </c>
      <c r="AB397">
        <f>Liste!BD960</f>
        <v>0</v>
      </c>
      <c r="AC397">
        <f>Liste!BE960</f>
        <v>0</v>
      </c>
      <c r="AD397">
        <f>Liste!BF960</f>
        <v>0</v>
      </c>
      <c r="AE397">
        <f>Liste!BG960</f>
        <v>0</v>
      </c>
      <c r="AF397">
        <f>Liste!BH960</f>
        <v>0</v>
      </c>
      <c r="AG397">
        <f>Liste!BI960</f>
        <v>0</v>
      </c>
      <c r="AH397">
        <f>Liste!BJ960</f>
        <v>0</v>
      </c>
      <c r="AI397">
        <f>Liste!BK960</f>
        <v>0</v>
      </c>
      <c r="AJ397">
        <f>Liste!BL960</f>
        <v>0</v>
      </c>
      <c r="AK397">
        <f>Liste!BM960</f>
        <v>0</v>
      </c>
      <c r="AL397">
        <f>Liste!BN960</f>
        <v>0</v>
      </c>
      <c r="AM397">
        <f>Liste!BO960</f>
        <v>0</v>
      </c>
      <c r="AN397">
        <f>Liste!BP960</f>
        <v>0</v>
      </c>
      <c r="AO397">
        <f>Liste!BQ960</f>
        <v>0</v>
      </c>
      <c r="AP397">
        <f>Liste!BR960</f>
        <v>0</v>
      </c>
    </row>
    <row r="398" spans="1:42" ht="14.4" hidden="1" customHeight="1" x14ac:dyDescent="0.3">
      <c r="A398" s="2"/>
      <c r="J398">
        <f>Liste!AL961</f>
        <v>0</v>
      </c>
      <c r="K398">
        <f>Liste!AM961</f>
        <v>0</v>
      </c>
      <c r="L398">
        <f>Liste!AN961</f>
        <v>0</v>
      </c>
      <c r="M398">
        <f>Liste!AO961</f>
        <v>0</v>
      </c>
      <c r="N398">
        <f>Liste!AP961</f>
        <v>0</v>
      </c>
      <c r="O398">
        <f>Liste!AQ961</f>
        <v>0</v>
      </c>
      <c r="P398">
        <f>Liste!AR961</f>
        <v>0</v>
      </c>
      <c r="Q398">
        <f>Liste!AS961</f>
        <v>0</v>
      </c>
      <c r="R398">
        <f>Liste!AT961</f>
        <v>0</v>
      </c>
      <c r="S398">
        <f>Liste!AU961</f>
        <v>0</v>
      </c>
      <c r="T398">
        <f>Liste!AV961</f>
        <v>0</v>
      </c>
      <c r="U398">
        <f>Liste!AW961</f>
        <v>0</v>
      </c>
      <c r="V398">
        <f>Liste!AX961</f>
        <v>0</v>
      </c>
      <c r="W398">
        <f>Liste!AY961</f>
        <v>0</v>
      </c>
      <c r="X398">
        <f>Liste!AZ961</f>
        <v>0</v>
      </c>
      <c r="Y398">
        <f>Liste!BA961</f>
        <v>0</v>
      </c>
      <c r="Z398">
        <f>Liste!BB961</f>
        <v>0</v>
      </c>
      <c r="AA398">
        <f>Liste!BC961</f>
        <v>0</v>
      </c>
      <c r="AB398">
        <f>Liste!BD961</f>
        <v>0</v>
      </c>
      <c r="AC398">
        <f>Liste!BE961</f>
        <v>0</v>
      </c>
      <c r="AD398">
        <f>Liste!BF961</f>
        <v>0</v>
      </c>
      <c r="AE398">
        <f>Liste!BG961</f>
        <v>0</v>
      </c>
      <c r="AF398">
        <f>Liste!BH961</f>
        <v>0</v>
      </c>
      <c r="AG398">
        <f>Liste!BI961</f>
        <v>0</v>
      </c>
      <c r="AH398">
        <f>Liste!BJ961</f>
        <v>0</v>
      </c>
      <c r="AI398">
        <f>Liste!BK961</f>
        <v>0</v>
      </c>
      <c r="AJ398">
        <f>Liste!BL961</f>
        <v>0</v>
      </c>
      <c r="AK398">
        <f>Liste!BM961</f>
        <v>0</v>
      </c>
      <c r="AL398">
        <f>Liste!BN961</f>
        <v>0</v>
      </c>
      <c r="AM398">
        <f>Liste!BO961</f>
        <v>0</v>
      </c>
      <c r="AN398">
        <f>Liste!BP961</f>
        <v>0</v>
      </c>
      <c r="AO398">
        <f>Liste!BQ961</f>
        <v>0</v>
      </c>
      <c r="AP398">
        <f>Liste!BR961</f>
        <v>0</v>
      </c>
    </row>
    <row r="399" spans="1:42" ht="14.4" hidden="1" customHeight="1" x14ac:dyDescent="0.3">
      <c r="A399" s="2"/>
      <c r="J399">
        <f>Liste!AL962</f>
        <v>0</v>
      </c>
      <c r="K399">
        <f>Liste!AM962</f>
        <v>0</v>
      </c>
      <c r="L399">
        <f>Liste!AN962</f>
        <v>0</v>
      </c>
      <c r="M399">
        <f>Liste!AO962</f>
        <v>0</v>
      </c>
      <c r="N399">
        <f>Liste!AP962</f>
        <v>0</v>
      </c>
      <c r="O399">
        <f>Liste!AQ962</f>
        <v>0</v>
      </c>
      <c r="P399">
        <f>Liste!AR962</f>
        <v>0</v>
      </c>
      <c r="Q399">
        <f>Liste!AS962</f>
        <v>0</v>
      </c>
      <c r="R399">
        <f>Liste!AT962</f>
        <v>0</v>
      </c>
      <c r="S399">
        <f>Liste!AU962</f>
        <v>0</v>
      </c>
      <c r="T399">
        <f>Liste!AV962</f>
        <v>0</v>
      </c>
      <c r="U399">
        <f>Liste!AW962</f>
        <v>0</v>
      </c>
      <c r="V399">
        <f>Liste!AX962</f>
        <v>0</v>
      </c>
      <c r="W399">
        <f>Liste!AY962</f>
        <v>0</v>
      </c>
      <c r="X399">
        <f>Liste!AZ962</f>
        <v>0</v>
      </c>
      <c r="Y399">
        <f>Liste!BA962</f>
        <v>0</v>
      </c>
      <c r="Z399">
        <f>Liste!BB962</f>
        <v>0</v>
      </c>
      <c r="AA399">
        <f>Liste!BC962</f>
        <v>0</v>
      </c>
      <c r="AB399">
        <f>Liste!BD962</f>
        <v>0</v>
      </c>
      <c r="AC399">
        <f>Liste!BE962</f>
        <v>0</v>
      </c>
      <c r="AD399">
        <f>Liste!BF962</f>
        <v>0</v>
      </c>
      <c r="AE399">
        <f>Liste!BG962</f>
        <v>0</v>
      </c>
      <c r="AF399">
        <f>Liste!BH962</f>
        <v>0</v>
      </c>
      <c r="AG399">
        <f>Liste!BI962</f>
        <v>0</v>
      </c>
      <c r="AH399">
        <f>Liste!BJ962</f>
        <v>0</v>
      </c>
      <c r="AI399">
        <f>Liste!BK962</f>
        <v>0</v>
      </c>
      <c r="AJ399">
        <f>Liste!BL962</f>
        <v>0</v>
      </c>
      <c r="AK399">
        <f>Liste!BM962</f>
        <v>0</v>
      </c>
      <c r="AL399">
        <f>Liste!BN962</f>
        <v>0</v>
      </c>
      <c r="AM399">
        <f>Liste!BO962</f>
        <v>0</v>
      </c>
      <c r="AN399">
        <f>Liste!BP962</f>
        <v>0</v>
      </c>
      <c r="AO399">
        <f>Liste!BQ962</f>
        <v>0</v>
      </c>
      <c r="AP399">
        <f>Liste!BR962</f>
        <v>0</v>
      </c>
    </row>
    <row r="400" spans="1:42" ht="14.4" hidden="1" customHeight="1" x14ac:dyDescent="0.3">
      <c r="A400" s="2"/>
      <c r="J400">
        <f>Liste!AL963</f>
        <v>0</v>
      </c>
      <c r="K400">
        <f>Liste!AM963</f>
        <v>0</v>
      </c>
      <c r="L400">
        <f>Liste!AN963</f>
        <v>0</v>
      </c>
      <c r="M400">
        <f>Liste!AO963</f>
        <v>0</v>
      </c>
      <c r="N400">
        <f>Liste!AP963</f>
        <v>0</v>
      </c>
      <c r="O400">
        <f>Liste!AQ963</f>
        <v>0</v>
      </c>
      <c r="P400">
        <f>Liste!AR963</f>
        <v>0</v>
      </c>
      <c r="Q400">
        <f>Liste!AS963</f>
        <v>0</v>
      </c>
      <c r="R400">
        <f>Liste!AT963</f>
        <v>0</v>
      </c>
      <c r="S400">
        <f>Liste!AU963</f>
        <v>0</v>
      </c>
      <c r="T400">
        <f>Liste!AV963</f>
        <v>0</v>
      </c>
      <c r="U400">
        <f>Liste!AW963</f>
        <v>0</v>
      </c>
      <c r="V400">
        <f>Liste!AX963</f>
        <v>0</v>
      </c>
      <c r="W400">
        <f>Liste!AY963</f>
        <v>0</v>
      </c>
      <c r="X400">
        <f>Liste!AZ963</f>
        <v>0</v>
      </c>
      <c r="Y400">
        <f>Liste!BA963</f>
        <v>0</v>
      </c>
      <c r="Z400">
        <f>Liste!BB963</f>
        <v>0</v>
      </c>
      <c r="AA400">
        <f>Liste!BC963</f>
        <v>0</v>
      </c>
      <c r="AB400">
        <f>Liste!BD963</f>
        <v>0</v>
      </c>
      <c r="AC400">
        <f>Liste!BE963</f>
        <v>0</v>
      </c>
      <c r="AD400">
        <f>Liste!BF963</f>
        <v>0</v>
      </c>
      <c r="AE400">
        <f>Liste!BG963</f>
        <v>0</v>
      </c>
      <c r="AF400">
        <f>Liste!BH963</f>
        <v>0</v>
      </c>
      <c r="AG400">
        <f>Liste!BI963</f>
        <v>0</v>
      </c>
      <c r="AH400">
        <f>Liste!BJ963</f>
        <v>0</v>
      </c>
      <c r="AI400">
        <f>Liste!BK963</f>
        <v>0</v>
      </c>
      <c r="AJ400">
        <f>Liste!BL963</f>
        <v>0</v>
      </c>
      <c r="AK400">
        <f>Liste!BM963</f>
        <v>0</v>
      </c>
      <c r="AL400">
        <f>Liste!BN963</f>
        <v>0</v>
      </c>
      <c r="AM400">
        <f>Liste!BO963</f>
        <v>0</v>
      </c>
      <c r="AN400">
        <f>Liste!BP963</f>
        <v>0</v>
      </c>
      <c r="AO400">
        <f>Liste!BQ963</f>
        <v>0</v>
      </c>
      <c r="AP400">
        <f>Liste!BR963</f>
        <v>0</v>
      </c>
    </row>
    <row r="401" spans="1:42" ht="14.4" hidden="1" customHeight="1" x14ac:dyDescent="0.3">
      <c r="A401" s="2"/>
      <c r="J401">
        <f>Liste!AL964</f>
        <v>0</v>
      </c>
      <c r="K401">
        <f>Liste!AM964</f>
        <v>0</v>
      </c>
      <c r="L401">
        <f>Liste!AN964</f>
        <v>0</v>
      </c>
      <c r="M401">
        <f>Liste!AO964</f>
        <v>0</v>
      </c>
      <c r="N401">
        <f>Liste!AP964</f>
        <v>0</v>
      </c>
      <c r="O401">
        <f>Liste!AQ964</f>
        <v>0</v>
      </c>
      <c r="P401">
        <f>Liste!AR964</f>
        <v>0</v>
      </c>
      <c r="Q401">
        <f>Liste!AS964</f>
        <v>0</v>
      </c>
      <c r="R401">
        <f>Liste!AT964</f>
        <v>0</v>
      </c>
      <c r="S401">
        <f>Liste!AU964</f>
        <v>0</v>
      </c>
      <c r="T401">
        <f>Liste!AV964</f>
        <v>0</v>
      </c>
      <c r="U401">
        <f>Liste!AW964</f>
        <v>0</v>
      </c>
      <c r="V401">
        <f>Liste!AX964</f>
        <v>0</v>
      </c>
      <c r="W401">
        <f>Liste!AY964</f>
        <v>0</v>
      </c>
      <c r="X401">
        <f>Liste!AZ964</f>
        <v>0</v>
      </c>
      <c r="Y401">
        <f>Liste!BA964</f>
        <v>0</v>
      </c>
      <c r="Z401">
        <f>Liste!BB964</f>
        <v>0</v>
      </c>
      <c r="AA401">
        <f>Liste!BC964</f>
        <v>0</v>
      </c>
      <c r="AB401">
        <f>Liste!BD964</f>
        <v>0</v>
      </c>
      <c r="AC401">
        <f>Liste!BE964</f>
        <v>0</v>
      </c>
      <c r="AD401">
        <f>Liste!BF964</f>
        <v>0</v>
      </c>
      <c r="AE401">
        <f>Liste!BG964</f>
        <v>0</v>
      </c>
      <c r="AF401">
        <f>Liste!BH964</f>
        <v>0</v>
      </c>
      <c r="AG401">
        <f>Liste!BI964</f>
        <v>0</v>
      </c>
      <c r="AH401">
        <f>Liste!BJ964</f>
        <v>0</v>
      </c>
      <c r="AI401">
        <f>Liste!BK964</f>
        <v>0</v>
      </c>
      <c r="AJ401">
        <f>Liste!BL964</f>
        <v>0</v>
      </c>
      <c r="AK401">
        <f>Liste!BM964</f>
        <v>0</v>
      </c>
      <c r="AL401">
        <f>Liste!BN964</f>
        <v>0</v>
      </c>
      <c r="AM401">
        <f>Liste!BO964</f>
        <v>0</v>
      </c>
      <c r="AN401">
        <f>Liste!BP964</f>
        <v>0</v>
      </c>
      <c r="AO401">
        <f>Liste!BQ964</f>
        <v>0</v>
      </c>
      <c r="AP401">
        <f>Liste!BR964</f>
        <v>0</v>
      </c>
    </row>
    <row r="402" spans="1:42" ht="14.4" hidden="1" customHeight="1" x14ac:dyDescent="0.3">
      <c r="A402" s="2"/>
      <c r="J402">
        <f>Liste!AL965</f>
        <v>0</v>
      </c>
      <c r="K402">
        <f>Liste!AM965</f>
        <v>0</v>
      </c>
      <c r="L402">
        <f>Liste!AN965</f>
        <v>0</v>
      </c>
      <c r="M402">
        <f>Liste!AO965</f>
        <v>0</v>
      </c>
      <c r="N402">
        <f>Liste!AP965</f>
        <v>0</v>
      </c>
      <c r="O402">
        <f>Liste!AQ965</f>
        <v>0</v>
      </c>
      <c r="P402">
        <f>Liste!AR965</f>
        <v>0</v>
      </c>
      <c r="Q402">
        <f>Liste!AS965</f>
        <v>0</v>
      </c>
      <c r="R402">
        <f>Liste!AT965</f>
        <v>0</v>
      </c>
      <c r="S402">
        <f>Liste!AU965</f>
        <v>0</v>
      </c>
      <c r="T402">
        <f>Liste!AV965</f>
        <v>0</v>
      </c>
      <c r="U402">
        <f>Liste!AW965</f>
        <v>0</v>
      </c>
      <c r="V402">
        <f>Liste!AX965</f>
        <v>0</v>
      </c>
      <c r="W402">
        <f>Liste!AY965</f>
        <v>0</v>
      </c>
      <c r="X402">
        <f>Liste!AZ965</f>
        <v>0</v>
      </c>
      <c r="Y402">
        <f>Liste!BA965</f>
        <v>0</v>
      </c>
      <c r="Z402">
        <f>Liste!BB965</f>
        <v>0</v>
      </c>
      <c r="AA402">
        <f>Liste!BC965</f>
        <v>0</v>
      </c>
      <c r="AB402">
        <f>Liste!BD965</f>
        <v>0</v>
      </c>
      <c r="AC402">
        <f>Liste!BE965</f>
        <v>0</v>
      </c>
      <c r="AD402">
        <f>Liste!BF965</f>
        <v>0</v>
      </c>
      <c r="AE402">
        <f>Liste!BG965</f>
        <v>0</v>
      </c>
      <c r="AF402">
        <f>Liste!BH965</f>
        <v>0</v>
      </c>
      <c r="AG402">
        <f>Liste!BI965</f>
        <v>0</v>
      </c>
      <c r="AH402">
        <f>Liste!BJ965</f>
        <v>0</v>
      </c>
      <c r="AI402">
        <f>Liste!BK965</f>
        <v>0</v>
      </c>
      <c r="AJ402">
        <f>Liste!BL965</f>
        <v>0</v>
      </c>
      <c r="AK402">
        <f>Liste!BM965</f>
        <v>0</v>
      </c>
      <c r="AL402">
        <f>Liste!BN965</f>
        <v>0</v>
      </c>
      <c r="AM402">
        <f>Liste!BO965</f>
        <v>0</v>
      </c>
      <c r="AN402">
        <f>Liste!BP965</f>
        <v>0</v>
      </c>
      <c r="AO402">
        <f>Liste!BQ965</f>
        <v>0</v>
      </c>
      <c r="AP402">
        <f>Liste!BR965</f>
        <v>0</v>
      </c>
    </row>
    <row r="403" spans="1:42" ht="14.4" hidden="1" customHeight="1" x14ac:dyDescent="0.3">
      <c r="A403" s="2"/>
      <c r="J403">
        <f>Liste!AL966</f>
        <v>0</v>
      </c>
      <c r="K403">
        <f>Liste!AM966</f>
        <v>0</v>
      </c>
      <c r="L403">
        <f>Liste!AN966</f>
        <v>0</v>
      </c>
      <c r="M403">
        <f>Liste!AO966</f>
        <v>0</v>
      </c>
      <c r="N403">
        <f>Liste!AP966</f>
        <v>0</v>
      </c>
      <c r="O403">
        <f>Liste!AQ966</f>
        <v>0</v>
      </c>
      <c r="P403">
        <f>Liste!AR966</f>
        <v>0</v>
      </c>
      <c r="Q403">
        <f>Liste!AS966</f>
        <v>0</v>
      </c>
      <c r="R403">
        <f>Liste!AT966</f>
        <v>0</v>
      </c>
      <c r="S403">
        <f>Liste!AU966</f>
        <v>0</v>
      </c>
      <c r="T403">
        <f>Liste!AV966</f>
        <v>0</v>
      </c>
      <c r="U403">
        <f>Liste!AW966</f>
        <v>0</v>
      </c>
      <c r="V403">
        <f>Liste!AX966</f>
        <v>0</v>
      </c>
      <c r="W403">
        <f>Liste!AY966</f>
        <v>0</v>
      </c>
      <c r="X403">
        <f>Liste!AZ966</f>
        <v>0</v>
      </c>
      <c r="Y403">
        <f>Liste!BA966</f>
        <v>0</v>
      </c>
      <c r="Z403">
        <f>Liste!BB966</f>
        <v>0</v>
      </c>
      <c r="AA403">
        <f>Liste!BC966</f>
        <v>0</v>
      </c>
      <c r="AB403">
        <f>Liste!BD966</f>
        <v>0</v>
      </c>
      <c r="AC403">
        <f>Liste!BE966</f>
        <v>0</v>
      </c>
      <c r="AD403">
        <f>Liste!BF966</f>
        <v>0</v>
      </c>
      <c r="AE403">
        <f>Liste!BG966</f>
        <v>0</v>
      </c>
      <c r="AF403">
        <f>Liste!BH966</f>
        <v>0</v>
      </c>
      <c r="AG403">
        <f>Liste!BI966</f>
        <v>0</v>
      </c>
      <c r="AH403">
        <f>Liste!BJ966</f>
        <v>0</v>
      </c>
      <c r="AI403">
        <f>Liste!BK966</f>
        <v>0</v>
      </c>
      <c r="AJ403">
        <f>Liste!BL966</f>
        <v>0</v>
      </c>
      <c r="AK403">
        <f>Liste!BM966</f>
        <v>0</v>
      </c>
      <c r="AL403">
        <f>Liste!BN966</f>
        <v>0</v>
      </c>
      <c r="AM403">
        <f>Liste!BO966</f>
        <v>0</v>
      </c>
      <c r="AN403">
        <f>Liste!BP966</f>
        <v>0</v>
      </c>
      <c r="AO403">
        <f>Liste!BQ966</f>
        <v>0</v>
      </c>
      <c r="AP403">
        <f>Liste!BR966</f>
        <v>0</v>
      </c>
    </row>
    <row r="404" spans="1:42" ht="14.4" hidden="1" customHeight="1" x14ac:dyDescent="0.3">
      <c r="A404" s="2"/>
      <c r="J404">
        <f>Liste!AL967</f>
        <v>0</v>
      </c>
      <c r="K404">
        <f>Liste!AM967</f>
        <v>0</v>
      </c>
      <c r="L404">
        <f>Liste!AN967</f>
        <v>0</v>
      </c>
      <c r="M404">
        <f>Liste!AO967</f>
        <v>0</v>
      </c>
      <c r="N404">
        <f>Liste!AP967</f>
        <v>0</v>
      </c>
      <c r="O404">
        <f>Liste!AQ967</f>
        <v>0</v>
      </c>
      <c r="P404">
        <f>Liste!AR967</f>
        <v>0</v>
      </c>
      <c r="Q404">
        <f>Liste!AS967</f>
        <v>0</v>
      </c>
      <c r="R404">
        <f>Liste!AT967</f>
        <v>0</v>
      </c>
      <c r="S404">
        <f>Liste!AU967</f>
        <v>0</v>
      </c>
      <c r="T404">
        <f>Liste!AV967</f>
        <v>0</v>
      </c>
      <c r="U404">
        <f>Liste!AW967</f>
        <v>0</v>
      </c>
      <c r="V404">
        <f>Liste!AX967</f>
        <v>0</v>
      </c>
      <c r="W404">
        <f>Liste!AY967</f>
        <v>0</v>
      </c>
      <c r="X404">
        <f>Liste!AZ967</f>
        <v>0</v>
      </c>
      <c r="Y404">
        <f>Liste!BA967</f>
        <v>0</v>
      </c>
      <c r="Z404">
        <f>Liste!BB967</f>
        <v>0</v>
      </c>
      <c r="AA404">
        <f>Liste!BC967</f>
        <v>0</v>
      </c>
      <c r="AB404">
        <f>Liste!BD967</f>
        <v>0</v>
      </c>
      <c r="AC404">
        <f>Liste!BE967</f>
        <v>0</v>
      </c>
      <c r="AD404">
        <f>Liste!BF967</f>
        <v>0</v>
      </c>
      <c r="AE404">
        <f>Liste!BG967</f>
        <v>0</v>
      </c>
      <c r="AF404">
        <f>Liste!BH967</f>
        <v>0</v>
      </c>
      <c r="AG404">
        <f>Liste!BI967</f>
        <v>0</v>
      </c>
      <c r="AH404">
        <f>Liste!BJ967</f>
        <v>0</v>
      </c>
      <c r="AI404">
        <f>Liste!BK967</f>
        <v>0</v>
      </c>
      <c r="AJ404">
        <f>Liste!BL967</f>
        <v>0</v>
      </c>
      <c r="AK404">
        <f>Liste!BM967</f>
        <v>0</v>
      </c>
      <c r="AL404">
        <f>Liste!BN967</f>
        <v>0</v>
      </c>
      <c r="AM404">
        <f>Liste!BO967</f>
        <v>0</v>
      </c>
      <c r="AN404">
        <f>Liste!BP967</f>
        <v>0</v>
      </c>
      <c r="AO404">
        <f>Liste!BQ967</f>
        <v>0</v>
      </c>
      <c r="AP404">
        <f>Liste!BR967</f>
        <v>0</v>
      </c>
    </row>
    <row r="405" spans="1:42" ht="14.4" hidden="1" customHeight="1" x14ac:dyDescent="0.3">
      <c r="A405" s="2"/>
      <c r="J405">
        <f>Liste!AL968</f>
        <v>0</v>
      </c>
      <c r="K405">
        <f>Liste!AM968</f>
        <v>0</v>
      </c>
      <c r="L405">
        <f>Liste!AN968</f>
        <v>0</v>
      </c>
      <c r="M405">
        <f>Liste!AO968</f>
        <v>0</v>
      </c>
      <c r="N405">
        <f>Liste!AP968</f>
        <v>0</v>
      </c>
      <c r="O405">
        <f>Liste!AQ968</f>
        <v>0</v>
      </c>
      <c r="P405">
        <f>Liste!AR968</f>
        <v>0</v>
      </c>
      <c r="Q405">
        <f>Liste!AS968</f>
        <v>0</v>
      </c>
      <c r="R405">
        <f>Liste!AT968</f>
        <v>0</v>
      </c>
      <c r="S405">
        <f>Liste!AU968</f>
        <v>0</v>
      </c>
      <c r="T405">
        <f>Liste!AV968</f>
        <v>0</v>
      </c>
      <c r="U405">
        <f>Liste!AW968</f>
        <v>0</v>
      </c>
      <c r="V405">
        <f>Liste!AX968</f>
        <v>0</v>
      </c>
      <c r="W405">
        <f>Liste!AY968</f>
        <v>0</v>
      </c>
      <c r="X405">
        <f>Liste!AZ968</f>
        <v>0</v>
      </c>
      <c r="Y405">
        <f>Liste!BA968</f>
        <v>0</v>
      </c>
      <c r="Z405">
        <f>Liste!BB968</f>
        <v>0</v>
      </c>
      <c r="AA405">
        <f>Liste!BC968</f>
        <v>0</v>
      </c>
      <c r="AB405">
        <f>Liste!BD968</f>
        <v>0</v>
      </c>
      <c r="AC405">
        <f>Liste!BE968</f>
        <v>0</v>
      </c>
      <c r="AD405">
        <f>Liste!BF968</f>
        <v>0</v>
      </c>
      <c r="AE405">
        <f>Liste!BG968</f>
        <v>0</v>
      </c>
      <c r="AF405">
        <f>Liste!BH968</f>
        <v>0</v>
      </c>
      <c r="AG405">
        <f>Liste!BI968</f>
        <v>0</v>
      </c>
      <c r="AH405">
        <f>Liste!BJ968</f>
        <v>0</v>
      </c>
      <c r="AI405">
        <f>Liste!BK968</f>
        <v>0</v>
      </c>
      <c r="AJ405">
        <f>Liste!BL968</f>
        <v>0</v>
      </c>
      <c r="AK405">
        <f>Liste!BM968</f>
        <v>0</v>
      </c>
      <c r="AL405">
        <f>Liste!BN968</f>
        <v>0</v>
      </c>
      <c r="AM405">
        <f>Liste!BO968</f>
        <v>0</v>
      </c>
      <c r="AN405">
        <f>Liste!BP968</f>
        <v>0</v>
      </c>
      <c r="AO405">
        <f>Liste!BQ968</f>
        <v>0</v>
      </c>
      <c r="AP405">
        <f>Liste!BR968</f>
        <v>0</v>
      </c>
    </row>
    <row r="406" spans="1:42" ht="14.4" hidden="1" customHeight="1" x14ac:dyDescent="0.3">
      <c r="A406" s="2"/>
      <c r="J406">
        <f>Liste!AL969</f>
        <v>0</v>
      </c>
      <c r="K406">
        <f>Liste!AM969</f>
        <v>0</v>
      </c>
      <c r="L406">
        <f>Liste!AN969</f>
        <v>0</v>
      </c>
      <c r="M406">
        <f>Liste!AO969</f>
        <v>0</v>
      </c>
      <c r="N406">
        <f>Liste!AP969</f>
        <v>0</v>
      </c>
      <c r="O406">
        <f>Liste!AQ969</f>
        <v>0</v>
      </c>
      <c r="P406">
        <f>Liste!AR969</f>
        <v>0</v>
      </c>
      <c r="Q406">
        <f>Liste!AS969</f>
        <v>0</v>
      </c>
      <c r="R406">
        <f>Liste!AT969</f>
        <v>0</v>
      </c>
      <c r="S406">
        <f>Liste!AU969</f>
        <v>0</v>
      </c>
      <c r="T406">
        <f>Liste!AV969</f>
        <v>0</v>
      </c>
      <c r="U406">
        <f>Liste!AW969</f>
        <v>0</v>
      </c>
      <c r="V406">
        <f>Liste!AX969</f>
        <v>0</v>
      </c>
      <c r="W406">
        <f>Liste!AY969</f>
        <v>0</v>
      </c>
      <c r="X406">
        <f>Liste!AZ969</f>
        <v>0</v>
      </c>
      <c r="Y406">
        <f>Liste!BA969</f>
        <v>0</v>
      </c>
      <c r="Z406">
        <f>Liste!BB969</f>
        <v>0</v>
      </c>
      <c r="AA406">
        <f>Liste!BC969</f>
        <v>0</v>
      </c>
      <c r="AB406">
        <f>Liste!BD969</f>
        <v>0</v>
      </c>
      <c r="AC406">
        <f>Liste!BE969</f>
        <v>0</v>
      </c>
      <c r="AD406">
        <f>Liste!BF969</f>
        <v>0</v>
      </c>
      <c r="AE406">
        <f>Liste!BG969</f>
        <v>0</v>
      </c>
      <c r="AF406">
        <f>Liste!BH969</f>
        <v>0</v>
      </c>
      <c r="AG406">
        <f>Liste!BI969</f>
        <v>0</v>
      </c>
      <c r="AH406">
        <f>Liste!BJ969</f>
        <v>0</v>
      </c>
      <c r="AI406">
        <f>Liste!BK969</f>
        <v>0</v>
      </c>
      <c r="AJ406">
        <f>Liste!BL969</f>
        <v>0</v>
      </c>
      <c r="AK406">
        <f>Liste!BM969</f>
        <v>0</v>
      </c>
      <c r="AL406">
        <f>Liste!BN969</f>
        <v>0</v>
      </c>
      <c r="AM406">
        <f>Liste!BO969</f>
        <v>0</v>
      </c>
      <c r="AN406">
        <f>Liste!BP969</f>
        <v>0</v>
      </c>
      <c r="AO406">
        <f>Liste!BQ969</f>
        <v>0</v>
      </c>
      <c r="AP406">
        <f>Liste!BR969</f>
        <v>0</v>
      </c>
    </row>
    <row r="407" spans="1:42" ht="14.4" hidden="1" customHeight="1" x14ac:dyDescent="0.3">
      <c r="A407" s="2"/>
      <c r="J407">
        <f>Liste!AL970</f>
        <v>0</v>
      </c>
      <c r="K407">
        <f>Liste!AM970</f>
        <v>0</v>
      </c>
      <c r="L407">
        <f>Liste!AN970</f>
        <v>0</v>
      </c>
      <c r="M407">
        <f>Liste!AO970</f>
        <v>0</v>
      </c>
      <c r="N407">
        <f>Liste!AP970</f>
        <v>0</v>
      </c>
      <c r="O407">
        <f>Liste!AQ970</f>
        <v>0</v>
      </c>
      <c r="P407">
        <f>Liste!AR970</f>
        <v>0</v>
      </c>
      <c r="Q407">
        <f>Liste!AS970</f>
        <v>0</v>
      </c>
      <c r="R407">
        <f>Liste!AT970</f>
        <v>0</v>
      </c>
      <c r="S407">
        <f>Liste!AU970</f>
        <v>0</v>
      </c>
      <c r="T407">
        <f>Liste!AV970</f>
        <v>0</v>
      </c>
      <c r="U407">
        <f>Liste!AW970</f>
        <v>0</v>
      </c>
      <c r="V407">
        <f>Liste!AX970</f>
        <v>0</v>
      </c>
      <c r="W407">
        <f>Liste!AY970</f>
        <v>0</v>
      </c>
      <c r="X407">
        <f>Liste!AZ970</f>
        <v>0</v>
      </c>
      <c r="Y407">
        <f>Liste!BA970</f>
        <v>0</v>
      </c>
      <c r="Z407">
        <f>Liste!BB970</f>
        <v>0</v>
      </c>
      <c r="AA407">
        <f>Liste!BC970</f>
        <v>0</v>
      </c>
      <c r="AB407">
        <f>Liste!BD970</f>
        <v>0</v>
      </c>
      <c r="AC407">
        <f>Liste!BE970</f>
        <v>0</v>
      </c>
      <c r="AD407">
        <f>Liste!BF970</f>
        <v>0</v>
      </c>
      <c r="AE407">
        <f>Liste!BG970</f>
        <v>0</v>
      </c>
      <c r="AF407">
        <f>Liste!BH970</f>
        <v>0</v>
      </c>
      <c r="AG407">
        <f>Liste!BI970</f>
        <v>0</v>
      </c>
      <c r="AH407">
        <f>Liste!BJ970</f>
        <v>0</v>
      </c>
      <c r="AI407">
        <f>Liste!BK970</f>
        <v>0</v>
      </c>
      <c r="AJ407">
        <f>Liste!BL970</f>
        <v>0</v>
      </c>
      <c r="AK407">
        <f>Liste!BM970</f>
        <v>0</v>
      </c>
      <c r="AL407">
        <f>Liste!BN970</f>
        <v>0</v>
      </c>
      <c r="AM407">
        <f>Liste!BO970</f>
        <v>0</v>
      </c>
      <c r="AN407">
        <f>Liste!BP970</f>
        <v>0</v>
      </c>
      <c r="AO407">
        <f>Liste!BQ970</f>
        <v>0</v>
      </c>
      <c r="AP407">
        <f>Liste!BR970</f>
        <v>0</v>
      </c>
    </row>
    <row r="408" spans="1:42" ht="14.4" hidden="1" customHeight="1" x14ac:dyDescent="0.3">
      <c r="A408" s="2"/>
      <c r="J408">
        <f>Liste!AL971</f>
        <v>0</v>
      </c>
      <c r="K408">
        <f>Liste!AM971</f>
        <v>0</v>
      </c>
      <c r="L408">
        <f>Liste!AN971</f>
        <v>0</v>
      </c>
      <c r="M408">
        <f>Liste!AO971</f>
        <v>0</v>
      </c>
      <c r="N408">
        <f>Liste!AP971</f>
        <v>0</v>
      </c>
      <c r="O408">
        <f>Liste!AQ971</f>
        <v>0</v>
      </c>
      <c r="P408">
        <f>Liste!AR971</f>
        <v>0</v>
      </c>
      <c r="Q408">
        <f>Liste!AS971</f>
        <v>0</v>
      </c>
      <c r="R408">
        <f>Liste!AT971</f>
        <v>0</v>
      </c>
      <c r="S408">
        <f>Liste!AU971</f>
        <v>0</v>
      </c>
      <c r="T408">
        <f>Liste!AV971</f>
        <v>0</v>
      </c>
      <c r="U408">
        <f>Liste!AW971</f>
        <v>0</v>
      </c>
      <c r="V408">
        <f>Liste!AX971</f>
        <v>0</v>
      </c>
      <c r="W408">
        <f>Liste!AY971</f>
        <v>0</v>
      </c>
      <c r="X408">
        <f>Liste!AZ971</f>
        <v>0</v>
      </c>
      <c r="Y408">
        <f>Liste!BA971</f>
        <v>0</v>
      </c>
      <c r="Z408">
        <f>Liste!BB971</f>
        <v>0</v>
      </c>
      <c r="AA408">
        <f>Liste!BC971</f>
        <v>0</v>
      </c>
      <c r="AB408">
        <f>Liste!BD971</f>
        <v>0</v>
      </c>
      <c r="AC408">
        <f>Liste!BE971</f>
        <v>0</v>
      </c>
      <c r="AD408">
        <f>Liste!BF971</f>
        <v>0</v>
      </c>
      <c r="AE408">
        <f>Liste!BG971</f>
        <v>0</v>
      </c>
      <c r="AF408">
        <f>Liste!BH971</f>
        <v>0</v>
      </c>
      <c r="AG408">
        <f>Liste!BI971</f>
        <v>0</v>
      </c>
      <c r="AH408">
        <f>Liste!BJ971</f>
        <v>0</v>
      </c>
      <c r="AI408">
        <f>Liste!BK971</f>
        <v>0</v>
      </c>
      <c r="AJ408">
        <f>Liste!BL971</f>
        <v>0</v>
      </c>
      <c r="AK408">
        <f>Liste!BM971</f>
        <v>0</v>
      </c>
      <c r="AL408">
        <f>Liste!BN971</f>
        <v>0</v>
      </c>
      <c r="AM408">
        <f>Liste!BO971</f>
        <v>0</v>
      </c>
      <c r="AN408">
        <f>Liste!BP971</f>
        <v>0</v>
      </c>
      <c r="AO408">
        <f>Liste!BQ971</f>
        <v>0</v>
      </c>
      <c r="AP408">
        <f>Liste!BR971</f>
        <v>0</v>
      </c>
    </row>
    <row r="409" spans="1:42" ht="14.4" hidden="1" customHeight="1" x14ac:dyDescent="0.3">
      <c r="A409" s="2"/>
      <c r="J409">
        <f>Liste!AL972</f>
        <v>0</v>
      </c>
      <c r="K409">
        <f>Liste!AM972</f>
        <v>0</v>
      </c>
      <c r="L409">
        <f>Liste!AN972</f>
        <v>0</v>
      </c>
      <c r="M409">
        <f>Liste!AO972</f>
        <v>0</v>
      </c>
      <c r="N409">
        <f>Liste!AP972</f>
        <v>0</v>
      </c>
      <c r="O409">
        <f>Liste!AQ972</f>
        <v>0</v>
      </c>
      <c r="P409">
        <f>Liste!AR972</f>
        <v>0</v>
      </c>
      <c r="Q409">
        <f>Liste!AS972</f>
        <v>0</v>
      </c>
      <c r="R409">
        <f>Liste!AT972</f>
        <v>0</v>
      </c>
      <c r="S409">
        <f>Liste!AU972</f>
        <v>0</v>
      </c>
      <c r="T409">
        <f>Liste!AV972</f>
        <v>0</v>
      </c>
      <c r="U409">
        <f>Liste!AW972</f>
        <v>0</v>
      </c>
      <c r="V409">
        <f>Liste!AX972</f>
        <v>0</v>
      </c>
      <c r="W409">
        <f>Liste!AY972</f>
        <v>0</v>
      </c>
      <c r="X409">
        <f>Liste!AZ972</f>
        <v>0</v>
      </c>
      <c r="Y409">
        <f>Liste!BA972</f>
        <v>0</v>
      </c>
      <c r="Z409">
        <f>Liste!BB972</f>
        <v>0</v>
      </c>
      <c r="AA409">
        <f>Liste!BC972</f>
        <v>0</v>
      </c>
      <c r="AB409">
        <f>Liste!BD972</f>
        <v>0</v>
      </c>
      <c r="AC409">
        <f>Liste!BE972</f>
        <v>0</v>
      </c>
      <c r="AD409">
        <f>Liste!BF972</f>
        <v>0</v>
      </c>
      <c r="AE409">
        <f>Liste!BG972</f>
        <v>0</v>
      </c>
      <c r="AF409">
        <f>Liste!BH972</f>
        <v>0</v>
      </c>
      <c r="AG409">
        <f>Liste!BI972</f>
        <v>0</v>
      </c>
      <c r="AH409">
        <f>Liste!BJ972</f>
        <v>0</v>
      </c>
      <c r="AI409">
        <f>Liste!BK972</f>
        <v>0</v>
      </c>
      <c r="AJ409">
        <f>Liste!BL972</f>
        <v>0</v>
      </c>
      <c r="AK409">
        <f>Liste!BM972</f>
        <v>0</v>
      </c>
      <c r="AL409">
        <f>Liste!BN972</f>
        <v>0</v>
      </c>
      <c r="AM409">
        <f>Liste!BO972</f>
        <v>0</v>
      </c>
      <c r="AN409">
        <f>Liste!BP972</f>
        <v>0</v>
      </c>
      <c r="AO409">
        <f>Liste!BQ972</f>
        <v>0</v>
      </c>
      <c r="AP409">
        <f>Liste!BR972</f>
        <v>0</v>
      </c>
    </row>
    <row r="410" spans="1:42" ht="14.4" hidden="1" customHeight="1" x14ac:dyDescent="0.3">
      <c r="A410" s="2"/>
      <c r="J410">
        <f>Liste!AL973</f>
        <v>0</v>
      </c>
      <c r="K410">
        <f>Liste!AM973</f>
        <v>0</v>
      </c>
      <c r="L410">
        <f>Liste!AN973</f>
        <v>0</v>
      </c>
      <c r="M410">
        <f>Liste!AO973</f>
        <v>0</v>
      </c>
      <c r="N410">
        <f>Liste!AP973</f>
        <v>0</v>
      </c>
      <c r="O410">
        <f>Liste!AQ973</f>
        <v>0</v>
      </c>
      <c r="P410">
        <f>Liste!AR973</f>
        <v>0</v>
      </c>
      <c r="Q410">
        <f>Liste!AS973</f>
        <v>0</v>
      </c>
      <c r="R410">
        <f>Liste!AT973</f>
        <v>0</v>
      </c>
      <c r="S410">
        <f>Liste!AU973</f>
        <v>0</v>
      </c>
      <c r="T410">
        <f>Liste!AV973</f>
        <v>0</v>
      </c>
      <c r="U410">
        <f>Liste!AW973</f>
        <v>0</v>
      </c>
      <c r="V410">
        <f>Liste!AX973</f>
        <v>0</v>
      </c>
      <c r="W410">
        <f>Liste!AY973</f>
        <v>0</v>
      </c>
      <c r="X410">
        <f>Liste!AZ973</f>
        <v>0</v>
      </c>
      <c r="Y410">
        <f>Liste!BA973</f>
        <v>0</v>
      </c>
      <c r="Z410">
        <f>Liste!BB973</f>
        <v>0</v>
      </c>
      <c r="AA410">
        <f>Liste!BC973</f>
        <v>0</v>
      </c>
      <c r="AB410">
        <f>Liste!BD973</f>
        <v>0</v>
      </c>
      <c r="AC410">
        <f>Liste!BE973</f>
        <v>0</v>
      </c>
      <c r="AD410">
        <f>Liste!BF973</f>
        <v>0</v>
      </c>
      <c r="AE410">
        <f>Liste!BG973</f>
        <v>0</v>
      </c>
      <c r="AF410">
        <f>Liste!BH973</f>
        <v>0</v>
      </c>
      <c r="AG410">
        <f>Liste!BI973</f>
        <v>0</v>
      </c>
      <c r="AH410">
        <f>Liste!BJ973</f>
        <v>0</v>
      </c>
      <c r="AI410">
        <f>Liste!BK973</f>
        <v>0</v>
      </c>
      <c r="AJ410">
        <f>Liste!BL973</f>
        <v>0</v>
      </c>
      <c r="AK410">
        <f>Liste!BM973</f>
        <v>0</v>
      </c>
      <c r="AL410">
        <f>Liste!BN973</f>
        <v>0</v>
      </c>
      <c r="AM410">
        <f>Liste!BO973</f>
        <v>0</v>
      </c>
      <c r="AN410">
        <f>Liste!BP973</f>
        <v>0</v>
      </c>
      <c r="AO410">
        <f>Liste!BQ973</f>
        <v>0</v>
      </c>
      <c r="AP410">
        <f>Liste!BR973</f>
        <v>0</v>
      </c>
    </row>
    <row r="411" spans="1:42" ht="14.4" hidden="1" customHeight="1" x14ac:dyDescent="0.3">
      <c r="A411" s="2"/>
      <c r="J411">
        <f>Liste!AL974</f>
        <v>0</v>
      </c>
      <c r="K411">
        <f>Liste!AM974</f>
        <v>0</v>
      </c>
      <c r="L411">
        <f>Liste!AN974</f>
        <v>0</v>
      </c>
      <c r="M411">
        <f>Liste!AO974</f>
        <v>0</v>
      </c>
      <c r="N411">
        <f>Liste!AP974</f>
        <v>0</v>
      </c>
      <c r="O411">
        <f>Liste!AQ974</f>
        <v>0</v>
      </c>
      <c r="P411">
        <f>Liste!AR974</f>
        <v>0</v>
      </c>
      <c r="Q411">
        <f>Liste!AS974</f>
        <v>0</v>
      </c>
      <c r="R411">
        <f>Liste!AT974</f>
        <v>0</v>
      </c>
      <c r="S411">
        <f>Liste!AU974</f>
        <v>0</v>
      </c>
      <c r="T411">
        <f>Liste!AV974</f>
        <v>0</v>
      </c>
      <c r="U411">
        <f>Liste!AW974</f>
        <v>0</v>
      </c>
      <c r="V411">
        <f>Liste!AX974</f>
        <v>0</v>
      </c>
      <c r="W411">
        <f>Liste!AY974</f>
        <v>0</v>
      </c>
      <c r="X411">
        <f>Liste!AZ974</f>
        <v>0</v>
      </c>
      <c r="Y411">
        <f>Liste!BA974</f>
        <v>0</v>
      </c>
      <c r="Z411">
        <f>Liste!BB974</f>
        <v>0</v>
      </c>
      <c r="AA411">
        <f>Liste!BC974</f>
        <v>0</v>
      </c>
      <c r="AB411">
        <f>Liste!BD974</f>
        <v>0</v>
      </c>
      <c r="AC411">
        <f>Liste!BE974</f>
        <v>0</v>
      </c>
      <c r="AD411">
        <f>Liste!BF974</f>
        <v>0</v>
      </c>
      <c r="AE411">
        <f>Liste!BG974</f>
        <v>0</v>
      </c>
      <c r="AF411">
        <f>Liste!BH974</f>
        <v>0</v>
      </c>
      <c r="AG411">
        <f>Liste!BI974</f>
        <v>0</v>
      </c>
      <c r="AH411">
        <f>Liste!BJ974</f>
        <v>0</v>
      </c>
      <c r="AI411">
        <f>Liste!BK974</f>
        <v>0</v>
      </c>
      <c r="AJ411">
        <f>Liste!BL974</f>
        <v>0</v>
      </c>
      <c r="AK411">
        <f>Liste!BM974</f>
        <v>0</v>
      </c>
      <c r="AL411">
        <f>Liste!BN974</f>
        <v>0</v>
      </c>
      <c r="AM411">
        <f>Liste!BO974</f>
        <v>0</v>
      </c>
      <c r="AN411">
        <f>Liste!BP974</f>
        <v>0</v>
      </c>
      <c r="AO411">
        <f>Liste!BQ974</f>
        <v>0</v>
      </c>
      <c r="AP411">
        <f>Liste!BR974</f>
        <v>0</v>
      </c>
    </row>
    <row r="412" spans="1:42" ht="14.4" hidden="1" customHeight="1" x14ac:dyDescent="0.3">
      <c r="A412" s="2"/>
      <c r="J412">
        <f>Liste!AL975</f>
        <v>0</v>
      </c>
      <c r="K412">
        <f>Liste!AM975</f>
        <v>0</v>
      </c>
      <c r="L412">
        <f>Liste!AN975</f>
        <v>0</v>
      </c>
      <c r="M412">
        <f>Liste!AO975</f>
        <v>0</v>
      </c>
      <c r="N412">
        <f>Liste!AP975</f>
        <v>0</v>
      </c>
      <c r="O412">
        <f>Liste!AQ975</f>
        <v>0</v>
      </c>
      <c r="P412">
        <f>Liste!AR975</f>
        <v>0</v>
      </c>
      <c r="Q412">
        <f>Liste!AS975</f>
        <v>0</v>
      </c>
      <c r="R412">
        <f>Liste!AT975</f>
        <v>0</v>
      </c>
      <c r="S412">
        <f>Liste!AU975</f>
        <v>0</v>
      </c>
      <c r="T412">
        <f>Liste!AV975</f>
        <v>0</v>
      </c>
      <c r="U412">
        <f>Liste!AW975</f>
        <v>0</v>
      </c>
      <c r="V412">
        <f>Liste!AX975</f>
        <v>0</v>
      </c>
      <c r="W412">
        <f>Liste!AY975</f>
        <v>0</v>
      </c>
      <c r="X412">
        <f>Liste!AZ975</f>
        <v>0</v>
      </c>
      <c r="Y412">
        <f>Liste!BA975</f>
        <v>0</v>
      </c>
      <c r="Z412">
        <f>Liste!BB975</f>
        <v>0</v>
      </c>
      <c r="AA412">
        <f>Liste!BC975</f>
        <v>0</v>
      </c>
      <c r="AB412">
        <f>Liste!BD975</f>
        <v>0</v>
      </c>
      <c r="AC412">
        <f>Liste!BE975</f>
        <v>0</v>
      </c>
      <c r="AD412">
        <f>Liste!BF975</f>
        <v>0</v>
      </c>
      <c r="AE412">
        <f>Liste!BG975</f>
        <v>0</v>
      </c>
      <c r="AF412">
        <f>Liste!BH975</f>
        <v>0</v>
      </c>
      <c r="AG412">
        <f>Liste!BI975</f>
        <v>0</v>
      </c>
      <c r="AH412">
        <f>Liste!BJ975</f>
        <v>0</v>
      </c>
      <c r="AI412">
        <f>Liste!BK975</f>
        <v>0</v>
      </c>
      <c r="AJ412">
        <f>Liste!BL975</f>
        <v>0</v>
      </c>
      <c r="AK412">
        <f>Liste!BM975</f>
        <v>0</v>
      </c>
      <c r="AL412">
        <f>Liste!BN975</f>
        <v>0</v>
      </c>
      <c r="AM412">
        <f>Liste!BO975</f>
        <v>0</v>
      </c>
      <c r="AN412">
        <f>Liste!BP975</f>
        <v>0</v>
      </c>
      <c r="AO412">
        <f>Liste!BQ975</f>
        <v>0</v>
      </c>
      <c r="AP412">
        <f>Liste!BR975</f>
        <v>0</v>
      </c>
    </row>
    <row r="413" spans="1:42" ht="14.4" hidden="1" customHeight="1" x14ac:dyDescent="0.3">
      <c r="A413" s="2"/>
      <c r="J413">
        <f>Liste!AL976</f>
        <v>0</v>
      </c>
      <c r="K413">
        <f>Liste!AM976</f>
        <v>0</v>
      </c>
      <c r="L413">
        <f>Liste!AN976</f>
        <v>0</v>
      </c>
      <c r="M413">
        <f>Liste!AO976</f>
        <v>0</v>
      </c>
      <c r="N413">
        <f>Liste!AP976</f>
        <v>0</v>
      </c>
      <c r="O413">
        <f>Liste!AQ976</f>
        <v>0</v>
      </c>
      <c r="P413">
        <f>Liste!AR976</f>
        <v>0</v>
      </c>
      <c r="Q413">
        <f>Liste!AS976</f>
        <v>0</v>
      </c>
      <c r="R413">
        <f>Liste!AT976</f>
        <v>0</v>
      </c>
      <c r="S413">
        <f>Liste!AU976</f>
        <v>0</v>
      </c>
      <c r="T413">
        <f>Liste!AV976</f>
        <v>0</v>
      </c>
      <c r="U413">
        <f>Liste!AW976</f>
        <v>0</v>
      </c>
      <c r="V413">
        <f>Liste!AX976</f>
        <v>0</v>
      </c>
      <c r="W413">
        <f>Liste!AY976</f>
        <v>0</v>
      </c>
      <c r="X413">
        <f>Liste!AZ976</f>
        <v>0</v>
      </c>
      <c r="Y413">
        <f>Liste!BA976</f>
        <v>0</v>
      </c>
      <c r="Z413">
        <f>Liste!BB976</f>
        <v>0</v>
      </c>
      <c r="AA413">
        <f>Liste!BC976</f>
        <v>0</v>
      </c>
      <c r="AB413">
        <f>Liste!BD976</f>
        <v>0</v>
      </c>
      <c r="AC413">
        <f>Liste!BE976</f>
        <v>0</v>
      </c>
      <c r="AD413">
        <f>Liste!BF976</f>
        <v>0</v>
      </c>
      <c r="AE413">
        <f>Liste!BG976</f>
        <v>0</v>
      </c>
      <c r="AF413">
        <f>Liste!BH976</f>
        <v>0</v>
      </c>
      <c r="AG413">
        <f>Liste!BI976</f>
        <v>0</v>
      </c>
      <c r="AH413">
        <f>Liste!BJ976</f>
        <v>0</v>
      </c>
      <c r="AI413">
        <f>Liste!BK976</f>
        <v>0</v>
      </c>
      <c r="AJ413">
        <f>Liste!BL976</f>
        <v>0</v>
      </c>
      <c r="AK413">
        <f>Liste!BM976</f>
        <v>0</v>
      </c>
      <c r="AL413">
        <f>Liste!BN976</f>
        <v>0</v>
      </c>
      <c r="AM413">
        <f>Liste!BO976</f>
        <v>0</v>
      </c>
      <c r="AN413">
        <f>Liste!BP976</f>
        <v>0</v>
      </c>
      <c r="AO413">
        <f>Liste!BQ976</f>
        <v>0</v>
      </c>
      <c r="AP413">
        <f>Liste!BR976</f>
        <v>0</v>
      </c>
    </row>
    <row r="414" spans="1:42" ht="14.4" hidden="1" customHeight="1" x14ac:dyDescent="0.3">
      <c r="A414" s="2"/>
      <c r="J414">
        <f>Liste!AL977</f>
        <v>0</v>
      </c>
      <c r="K414">
        <f>Liste!AM977</f>
        <v>0</v>
      </c>
      <c r="L414">
        <f>Liste!AN977</f>
        <v>0</v>
      </c>
      <c r="M414">
        <f>Liste!AO977</f>
        <v>0</v>
      </c>
      <c r="N414">
        <f>Liste!AP977</f>
        <v>0</v>
      </c>
      <c r="O414">
        <f>Liste!AQ977</f>
        <v>0</v>
      </c>
      <c r="P414">
        <f>Liste!AR977</f>
        <v>0</v>
      </c>
      <c r="Q414">
        <f>Liste!AS977</f>
        <v>0</v>
      </c>
      <c r="R414">
        <f>Liste!AT977</f>
        <v>0</v>
      </c>
      <c r="S414">
        <f>Liste!AU977</f>
        <v>0</v>
      </c>
      <c r="T414">
        <f>Liste!AV977</f>
        <v>0</v>
      </c>
      <c r="U414">
        <f>Liste!AW977</f>
        <v>0</v>
      </c>
      <c r="V414">
        <f>Liste!AX977</f>
        <v>0</v>
      </c>
      <c r="W414">
        <f>Liste!AY977</f>
        <v>0</v>
      </c>
      <c r="X414">
        <f>Liste!AZ977</f>
        <v>0</v>
      </c>
      <c r="Y414">
        <f>Liste!BA977</f>
        <v>0</v>
      </c>
      <c r="Z414">
        <f>Liste!BB977</f>
        <v>0</v>
      </c>
      <c r="AA414">
        <f>Liste!BC977</f>
        <v>0</v>
      </c>
      <c r="AB414">
        <f>Liste!BD977</f>
        <v>0</v>
      </c>
      <c r="AC414">
        <f>Liste!BE977</f>
        <v>0</v>
      </c>
      <c r="AD414">
        <f>Liste!BF977</f>
        <v>0</v>
      </c>
      <c r="AE414">
        <f>Liste!BG977</f>
        <v>0</v>
      </c>
      <c r="AF414">
        <f>Liste!BH977</f>
        <v>0</v>
      </c>
      <c r="AG414">
        <f>Liste!BI977</f>
        <v>0</v>
      </c>
      <c r="AH414">
        <f>Liste!BJ977</f>
        <v>0</v>
      </c>
      <c r="AI414">
        <f>Liste!BK977</f>
        <v>0</v>
      </c>
      <c r="AJ414">
        <f>Liste!BL977</f>
        <v>0</v>
      </c>
      <c r="AK414">
        <f>Liste!BM977</f>
        <v>0</v>
      </c>
      <c r="AL414">
        <f>Liste!BN977</f>
        <v>0</v>
      </c>
      <c r="AM414">
        <f>Liste!BO977</f>
        <v>0</v>
      </c>
      <c r="AN414">
        <f>Liste!BP977</f>
        <v>0</v>
      </c>
      <c r="AO414">
        <f>Liste!BQ977</f>
        <v>0</v>
      </c>
      <c r="AP414">
        <f>Liste!BR977</f>
        <v>0</v>
      </c>
    </row>
    <row r="415" spans="1:42" ht="14.4" hidden="1" customHeight="1" x14ac:dyDescent="0.3">
      <c r="A415" s="2"/>
      <c r="J415">
        <f>Liste!AL978</f>
        <v>0</v>
      </c>
      <c r="K415">
        <f>Liste!AM978</f>
        <v>0</v>
      </c>
      <c r="L415">
        <f>Liste!AN978</f>
        <v>0</v>
      </c>
      <c r="M415">
        <f>Liste!AO978</f>
        <v>0</v>
      </c>
      <c r="N415">
        <f>Liste!AP978</f>
        <v>0</v>
      </c>
      <c r="O415">
        <f>Liste!AQ978</f>
        <v>0</v>
      </c>
      <c r="P415">
        <f>Liste!AR978</f>
        <v>0</v>
      </c>
      <c r="Q415">
        <f>Liste!AS978</f>
        <v>0</v>
      </c>
      <c r="R415">
        <f>Liste!AT978</f>
        <v>0</v>
      </c>
      <c r="S415">
        <f>Liste!AU978</f>
        <v>0</v>
      </c>
      <c r="T415">
        <f>Liste!AV978</f>
        <v>0</v>
      </c>
      <c r="U415">
        <f>Liste!AW978</f>
        <v>0</v>
      </c>
      <c r="V415">
        <f>Liste!AX978</f>
        <v>0</v>
      </c>
      <c r="W415">
        <f>Liste!AY978</f>
        <v>0</v>
      </c>
      <c r="X415">
        <f>Liste!AZ978</f>
        <v>0</v>
      </c>
      <c r="Y415">
        <f>Liste!BA978</f>
        <v>0</v>
      </c>
      <c r="Z415">
        <f>Liste!BB978</f>
        <v>0</v>
      </c>
      <c r="AA415">
        <f>Liste!BC978</f>
        <v>0</v>
      </c>
      <c r="AB415">
        <f>Liste!BD978</f>
        <v>0</v>
      </c>
      <c r="AC415">
        <f>Liste!BE978</f>
        <v>0</v>
      </c>
      <c r="AD415">
        <f>Liste!BF978</f>
        <v>0</v>
      </c>
      <c r="AE415">
        <f>Liste!BG978</f>
        <v>0</v>
      </c>
      <c r="AF415">
        <f>Liste!BH978</f>
        <v>0</v>
      </c>
      <c r="AG415">
        <f>Liste!BI978</f>
        <v>0</v>
      </c>
      <c r="AH415">
        <f>Liste!BJ978</f>
        <v>0</v>
      </c>
      <c r="AI415">
        <f>Liste!BK978</f>
        <v>0</v>
      </c>
      <c r="AJ415">
        <f>Liste!BL978</f>
        <v>0</v>
      </c>
      <c r="AK415">
        <f>Liste!BM978</f>
        <v>0</v>
      </c>
      <c r="AL415">
        <f>Liste!BN978</f>
        <v>0</v>
      </c>
      <c r="AM415">
        <f>Liste!BO978</f>
        <v>0</v>
      </c>
      <c r="AN415">
        <f>Liste!BP978</f>
        <v>0</v>
      </c>
      <c r="AO415">
        <f>Liste!BQ978</f>
        <v>0</v>
      </c>
      <c r="AP415">
        <f>Liste!BR978</f>
        <v>0</v>
      </c>
    </row>
    <row r="416" spans="1:42" ht="14.4" hidden="1" customHeight="1" x14ac:dyDescent="0.3">
      <c r="A416" s="2"/>
      <c r="J416">
        <f>Liste!AL979</f>
        <v>0</v>
      </c>
      <c r="K416">
        <f>Liste!AM979</f>
        <v>0</v>
      </c>
      <c r="L416">
        <f>Liste!AN979</f>
        <v>0</v>
      </c>
      <c r="M416">
        <f>Liste!AO979</f>
        <v>0</v>
      </c>
      <c r="N416">
        <f>Liste!AP979</f>
        <v>0</v>
      </c>
      <c r="O416">
        <f>Liste!AQ979</f>
        <v>0</v>
      </c>
      <c r="P416">
        <f>Liste!AR979</f>
        <v>0</v>
      </c>
      <c r="Q416">
        <f>Liste!AS979</f>
        <v>0</v>
      </c>
      <c r="R416">
        <f>Liste!AT979</f>
        <v>0</v>
      </c>
      <c r="S416">
        <f>Liste!AU979</f>
        <v>0</v>
      </c>
      <c r="T416">
        <f>Liste!AV979</f>
        <v>0</v>
      </c>
      <c r="U416">
        <f>Liste!AW979</f>
        <v>0</v>
      </c>
      <c r="V416">
        <f>Liste!AX979</f>
        <v>0</v>
      </c>
      <c r="W416">
        <f>Liste!AY979</f>
        <v>0</v>
      </c>
      <c r="X416">
        <f>Liste!AZ979</f>
        <v>0</v>
      </c>
      <c r="Y416">
        <f>Liste!BA979</f>
        <v>0</v>
      </c>
      <c r="Z416">
        <f>Liste!BB979</f>
        <v>0</v>
      </c>
      <c r="AA416">
        <f>Liste!BC979</f>
        <v>0</v>
      </c>
      <c r="AB416">
        <f>Liste!BD979</f>
        <v>0</v>
      </c>
      <c r="AC416">
        <f>Liste!BE979</f>
        <v>0</v>
      </c>
      <c r="AD416">
        <f>Liste!BF979</f>
        <v>0</v>
      </c>
      <c r="AE416">
        <f>Liste!BG979</f>
        <v>0</v>
      </c>
      <c r="AF416">
        <f>Liste!BH979</f>
        <v>0</v>
      </c>
      <c r="AG416">
        <f>Liste!BI979</f>
        <v>0</v>
      </c>
      <c r="AH416">
        <f>Liste!BJ979</f>
        <v>0</v>
      </c>
      <c r="AI416">
        <f>Liste!BK979</f>
        <v>0</v>
      </c>
      <c r="AJ416">
        <f>Liste!BL979</f>
        <v>0</v>
      </c>
      <c r="AK416">
        <f>Liste!BM979</f>
        <v>0</v>
      </c>
      <c r="AL416">
        <f>Liste!BN979</f>
        <v>0</v>
      </c>
      <c r="AM416">
        <f>Liste!BO979</f>
        <v>0</v>
      </c>
      <c r="AN416">
        <f>Liste!BP979</f>
        <v>0</v>
      </c>
      <c r="AO416">
        <f>Liste!BQ979</f>
        <v>0</v>
      </c>
      <c r="AP416">
        <f>Liste!BR979</f>
        <v>0</v>
      </c>
    </row>
    <row r="417" spans="1:42" ht="14.4" hidden="1" customHeight="1" x14ac:dyDescent="0.3">
      <c r="A417" s="2"/>
      <c r="J417">
        <f>Liste!AL980</f>
        <v>0</v>
      </c>
      <c r="K417">
        <f>Liste!AM980</f>
        <v>0</v>
      </c>
      <c r="L417">
        <f>Liste!AN980</f>
        <v>0</v>
      </c>
      <c r="M417">
        <f>Liste!AO980</f>
        <v>0</v>
      </c>
      <c r="N417">
        <f>Liste!AP980</f>
        <v>0</v>
      </c>
      <c r="O417">
        <f>Liste!AQ980</f>
        <v>0</v>
      </c>
      <c r="P417">
        <f>Liste!AR980</f>
        <v>0</v>
      </c>
      <c r="Q417">
        <f>Liste!AS980</f>
        <v>0</v>
      </c>
      <c r="R417">
        <f>Liste!AT980</f>
        <v>0</v>
      </c>
      <c r="S417">
        <f>Liste!AU980</f>
        <v>0</v>
      </c>
      <c r="T417">
        <f>Liste!AV980</f>
        <v>0</v>
      </c>
      <c r="U417">
        <f>Liste!AW980</f>
        <v>0</v>
      </c>
      <c r="V417">
        <f>Liste!AX980</f>
        <v>0</v>
      </c>
      <c r="W417">
        <f>Liste!AY980</f>
        <v>0</v>
      </c>
      <c r="X417">
        <f>Liste!AZ980</f>
        <v>0</v>
      </c>
      <c r="Y417">
        <f>Liste!BA980</f>
        <v>0</v>
      </c>
      <c r="Z417">
        <f>Liste!BB980</f>
        <v>0</v>
      </c>
      <c r="AA417">
        <f>Liste!BC980</f>
        <v>0</v>
      </c>
      <c r="AB417">
        <f>Liste!BD980</f>
        <v>0</v>
      </c>
      <c r="AC417">
        <f>Liste!BE980</f>
        <v>0</v>
      </c>
      <c r="AD417">
        <f>Liste!BF980</f>
        <v>0</v>
      </c>
      <c r="AE417">
        <f>Liste!BG980</f>
        <v>0</v>
      </c>
      <c r="AF417">
        <f>Liste!BH980</f>
        <v>0</v>
      </c>
      <c r="AG417">
        <f>Liste!BI980</f>
        <v>0</v>
      </c>
      <c r="AH417">
        <f>Liste!BJ980</f>
        <v>0</v>
      </c>
      <c r="AI417">
        <f>Liste!BK980</f>
        <v>0</v>
      </c>
      <c r="AJ417">
        <f>Liste!BL980</f>
        <v>0</v>
      </c>
      <c r="AK417">
        <f>Liste!BM980</f>
        <v>0</v>
      </c>
      <c r="AL417">
        <f>Liste!BN980</f>
        <v>0</v>
      </c>
      <c r="AM417">
        <f>Liste!BO980</f>
        <v>0</v>
      </c>
      <c r="AN417">
        <f>Liste!BP980</f>
        <v>0</v>
      </c>
      <c r="AO417">
        <f>Liste!BQ980</f>
        <v>0</v>
      </c>
      <c r="AP417">
        <f>Liste!BR980</f>
        <v>0</v>
      </c>
    </row>
    <row r="418" spans="1:42" ht="14.4" hidden="1" customHeight="1" x14ac:dyDescent="0.3">
      <c r="A418" s="2"/>
      <c r="J418">
        <f>Liste!AL981</f>
        <v>0</v>
      </c>
      <c r="K418">
        <f>Liste!AM981</f>
        <v>0</v>
      </c>
      <c r="L418">
        <f>Liste!AN981</f>
        <v>0</v>
      </c>
      <c r="M418">
        <f>Liste!AO981</f>
        <v>0</v>
      </c>
      <c r="N418">
        <f>Liste!AP981</f>
        <v>0</v>
      </c>
      <c r="O418">
        <f>Liste!AQ981</f>
        <v>0</v>
      </c>
      <c r="P418">
        <f>Liste!AR981</f>
        <v>0</v>
      </c>
      <c r="Q418">
        <f>Liste!AS981</f>
        <v>0</v>
      </c>
      <c r="R418">
        <f>Liste!AT981</f>
        <v>0</v>
      </c>
      <c r="S418">
        <f>Liste!AU981</f>
        <v>0</v>
      </c>
      <c r="T418">
        <f>Liste!AV981</f>
        <v>0</v>
      </c>
      <c r="U418">
        <f>Liste!AW981</f>
        <v>0</v>
      </c>
      <c r="V418">
        <f>Liste!AX981</f>
        <v>0</v>
      </c>
      <c r="W418">
        <f>Liste!AY981</f>
        <v>0</v>
      </c>
      <c r="X418">
        <f>Liste!AZ981</f>
        <v>0</v>
      </c>
      <c r="Y418">
        <f>Liste!BA981</f>
        <v>0</v>
      </c>
      <c r="Z418">
        <f>Liste!BB981</f>
        <v>0</v>
      </c>
      <c r="AA418">
        <f>Liste!BC981</f>
        <v>0</v>
      </c>
      <c r="AB418">
        <f>Liste!BD981</f>
        <v>0</v>
      </c>
      <c r="AC418">
        <f>Liste!BE981</f>
        <v>0</v>
      </c>
      <c r="AD418">
        <f>Liste!BF981</f>
        <v>0</v>
      </c>
      <c r="AE418">
        <f>Liste!BG981</f>
        <v>0</v>
      </c>
      <c r="AF418">
        <f>Liste!BH981</f>
        <v>0</v>
      </c>
      <c r="AG418">
        <f>Liste!BI981</f>
        <v>0</v>
      </c>
      <c r="AH418">
        <f>Liste!BJ981</f>
        <v>0</v>
      </c>
      <c r="AI418">
        <f>Liste!BK981</f>
        <v>0</v>
      </c>
      <c r="AJ418">
        <f>Liste!BL981</f>
        <v>0</v>
      </c>
      <c r="AK418">
        <f>Liste!BM981</f>
        <v>0</v>
      </c>
      <c r="AL418">
        <f>Liste!BN981</f>
        <v>0</v>
      </c>
      <c r="AM418">
        <f>Liste!BO981</f>
        <v>0</v>
      </c>
      <c r="AN418">
        <f>Liste!BP981</f>
        <v>0</v>
      </c>
      <c r="AO418">
        <f>Liste!BQ981</f>
        <v>0</v>
      </c>
      <c r="AP418">
        <f>Liste!BR981</f>
        <v>0</v>
      </c>
    </row>
    <row r="419" spans="1:42" ht="14.4" hidden="1" customHeight="1" x14ac:dyDescent="0.3">
      <c r="A419" s="2"/>
      <c r="J419">
        <f>Liste!AL982</f>
        <v>0</v>
      </c>
      <c r="K419">
        <f>Liste!AM982</f>
        <v>0</v>
      </c>
      <c r="L419">
        <f>Liste!AN982</f>
        <v>0</v>
      </c>
      <c r="M419">
        <f>Liste!AO982</f>
        <v>0</v>
      </c>
      <c r="N419">
        <f>Liste!AP982</f>
        <v>0</v>
      </c>
      <c r="O419">
        <f>Liste!AQ982</f>
        <v>0</v>
      </c>
      <c r="P419">
        <f>Liste!AR982</f>
        <v>0</v>
      </c>
      <c r="Q419">
        <f>Liste!AS982</f>
        <v>0</v>
      </c>
      <c r="R419">
        <f>Liste!AT982</f>
        <v>0</v>
      </c>
      <c r="S419">
        <f>Liste!AU982</f>
        <v>0</v>
      </c>
      <c r="T419">
        <f>Liste!AV982</f>
        <v>0</v>
      </c>
      <c r="U419">
        <f>Liste!AW982</f>
        <v>0</v>
      </c>
      <c r="V419">
        <f>Liste!AX982</f>
        <v>0</v>
      </c>
      <c r="W419">
        <f>Liste!AY982</f>
        <v>0</v>
      </c>
      <c r="X419">
        <f>Liste!AZ982</f>
        <v>0</v>
      </c>
      <c r="Y419">
        <f>Liste!BA982</f>
        <v>0</v>
      </c>
      <c r="Z419">
        <f>Liste!BB982</f>
        <v>0</v>
      </c>
      <c r="AA419">
        <f>Liste!BC982</f>
        <v>0</v>
      </c>
      <c r="AB419">
        <f>Liste!BD982</f>
        <v>0</v>
      </c>
      <c r="AC419">
        <f>Liste!BE982</f>
        <v>0</v>
      </c>
      <c r="AD419">
        <f>Liste!BF982</f>
        <v>0</v>
      </c>
      <c r="AE419">
        <f>Liste!BG982</f>
        <v>0</v>
      </c>
      <c r="AF419">
        <f>Liste!BH982</f>
        <v>0</v>
      </c>
      <c r="AG419">
        <f>Liste!BI982</f>
        <v>0</v>
      </c>
      <c r="AH419">
        <f>Liste!BJ982</f>
        <v>0</v>
      </c>
      <c r="AI419">
        <f>Liste!BK982</f>
        <v>0</v>
      </c>
      <c r="AJ419">
        <f>Liste!BL982</f>
        <v>0</v>
      </c>
      <c r="AK419">
        <f>Liste!BM982</f>
        <v>0</v>
      </c>
      <c r="AL419">
        <f>Liste!BN982</f>
        <v>0</v>
      </c>
      <c r="AM419">
        <f>Liste!BO982</f>
        <v>0</v>
      </c>
      <c r="AN419">
        <f>Liste!BP982</f>
        <v>0</v>
      </c>
      <c r="AO419">
        <f>Liste!BQ982</f>
        <v>0</v>
      </c>
      <c r="AP419">
        <f>Liste!BR982</f>
        <v>0</v>
      </c>
    </row>
    <row r="420" spans="1:42" ht="14.4" hidden="1" customHeight="1" x14ac:dyDescent="0.3">
      <c r="A420" s="2"/>
      <c r="J420">
        <f>Liste!AL983</f>
        <v>0</v>
      </c>
      <c r="K420">
        <f>Liste!AM983</f>
        <v>0</v>
      </c>
      <c r="L420">
        <f>Liste!AN983</f>
        <v>0</v>
      </c>
      <c r="M420">
        <f>Liste!AO983</f>
        <v>0</v>
      </c>
      <c r="N420">
        <f>Liste!AP983</f>
        <v>0</v>
      </c>
      <c r="O420">
        <f>Liste!AQ983</f>
        <v>0</v>
      </c>
      <c r="P420">
        <f>Liste!AR983</f>
        <v>0</v>
      </c>
      <c r="Q420">
        <f>Liste!AS983</f>
        <v>0</v>
      </c>
      <c r="R420">
        <f>Liste!AT983</f>
        <v>0</v>
      </c>
      <c r="S420">
        <f>Liste!AU983</f>
        <v>0</v>
      </c>
      <c r="T420">
        <f>Liste!AV983</f>
        <v>0</v>
      </c>
      <c r="U420">
        <f>Liste!AW983</f>
        <v>0</v>
      </c>
      <c r="V420">
        <f>Liste!AX983</f>
        <v>0</v>
      </c>
      <c r="W420">
        <f>Liste!AY983</f>
        <v>0</v>
      </c>
      <c r="X420">
        <f>Liste!AZ983</f>
        <v>0</v>
      </c>
      <c r="Y420">
        <f>Liste!BA983</f>
        <v>0</v>
      </c>
      <c r="Z420">
        <f>Liste!BB983</f>
        <v>0</v>
      </c>
      <c r="AA420">
        <f>Liste!BC983</f>
        <v>0</v>
      </c>
      <c r="AB420">
        <f>Liste!BD983</f>
        <v>0</v>
      </c>
      <c r="AC420">
        <f>Liste!BE983</f>
        <v>0</v>
      </c>
      <c r="AD420">
        <f>Liste!BF983</f>
        <v>0</v>
      </c>
      <c r="AE420">
        <f>Liste!BG983</f>
        <v>0</v>
      </c>
      <c r="AF420">
        <f>Liste!BH983</f>
        <v>0</v>
      </c>
      <c r="AG420">
        <f>Liste!BI983</f>
        <v>0</v>
      </c>
      <c r="AH420">
        <f>Liste!BJ983</f>
        <v>0</v>
      </c>
      <c r="AI420">
        <f>Liste!BK983</f>
        <v>0</v>
      </c>
      <c r="AJ420">
        <f>Liste!BL983</f>
        <v>0</v>
      </c>
      <c r="AK420">
        <f>Liste!BM983</f>
        <v>0</v>
      </c>
      <c r="AL420">
        <f>Liste!BN983</f>
        <v>0</v>
      </c>
      <c r="AM420">
        <f>Liste!BO983</f>
        <v>0</v>
      </c>
      <c r="AN420">
        <f>Liste!BP983</f>
        <v>0</v>
      </c>
      <c r="AO420">
        <f>Liste!BQ983</f>
        <v>0</v>
      </c>
      <c r="AP420">
        <f>Liste!BR983</f>
        <v>0</v>
      </c>
    </row>
    <row r="421" spans="1:42" ht="14.4" hidden="1" customHeight="1" x14ac:dyDescent="0.3">
      <c r="A421" s="2"/>
      <c r="J421">
        <f>Liste!AL984</f>
        <v>0</v>
      </c>
      <c r="K421">
        <f>Liste!AM984</f>
        <v>0</v>
      </c>
      <c r="L421">
        <f>Liste!AN984</f>
        <v>0</v>
      </c>
      <c r="M421">
        <f>Liste!AO984</f>
        <v>0</v>
      </c>
      <c r="N421">
        <f>Liste!AP984</f>
        <v>0</v>
      </c>
      <c r="O421">
        <f>Liste!AQ984</f>
        <v>0</v>
      </c>
      <c r="P421">
        <f>Liste!AR984</f>
        <v>0</v>
      </c>
      <c r="Q421">
        <f>Liste!AS984</f>
        <v>0</v>
      </c>
      <c r="R421">
        <f>Liste!AT984</f>
        <v>0</v>
      </c>
      <c r="S421">
        <f>Liste!AU984</f>
        <v>0</v>
      </c>
      <c r="T421">
        <f>Liste!AV984</f>
        <v>0</v>
      </c>
      <c r="U421">
        <f>Liste!AW984</f>
        <v>0</v>
      </c>
      <c r="V421">
        <f>Liste!AX984</f>
        <v>0</v>
      </c>
      <c r="W421">
        <f>Liste!AY984</f>
        <v>0</v>
      </c>
      <c r="X421">
        <f>Liste!AZ984</f>
        <v>0</v>
      </c>
      <c r="Y421">
        <f>Liste!BA984</f>
        <v>0</v>
      </c>
      <c r="Z421">
        <f>Liste!BB984</f>
        <v>0</v>
      </c>
      <c r="AA421">
        <f>Liste!BC984</f>
        <v>0</v>
      </c>
      <c r="AB421">
        <f>Liste!BD984</f>
        <v>0</v>
      </c>
      <c r="AC421">
        <f>Liste!BE984</f>
        <v>0</v>
      </c>
      <c r="AD421">
        <f>Liste!BF984</f>
        <v>0</v>
      </c>
      <c r="AE421">
        <f>Liste!BG984</f>
        <v>0</v>
      </c>
      <c r="AF421">
        <f>Liste!BH984</f>
        <v>0</v>
      </c>
      <c r="AG421">
        <f>Liste!BI984</f>
        <v>0</v>
      </c>
      <c r="AH421">
        <f>Liste!BJ984</f>
        <v>0</v>
      </c>
      <c r="AI421">
        <f>Liste!BK984</f>
        <v>0</v>
      </c>
      <c r="AJ421">
        <f>Liste!BL984</f>
        <v>0</v>
      </c>
      <c r="AK421">
        <f>Liste!BM984</f>
        <v>0</v>
      </c>
      <c r="AL421">
        <f>Liste!BN984</f>
        <v>0</v>
      </c>
      <c r="AM421">
        <f>Liste!BO984</f>
        <v>0</v>
      </c>
      <c r="AN421">
        <f>Liste!BP984</f>
        <v>0</v>
      </c>
      <c r="AO421">
        <f>Liste!BQ984</f>
        <v>0</v>
      </c>
      <c r="AP421">
        <f>Liste!BR984</f>
        <v>0</v>
      </c>
    </row>
    <row r="422" spans="1:42" ht="14.4" hidden="1" customHeight="1" x14ac:dyDescent="0.3">
      <c r="A422" s="2"/>
      <c r="J422">
        <f>Liste!AL985</f>
        <v>0</v>
      </c>
      <c r="K422">
        <f>Liste!AM985</f>
        <v>0</v>
      </c>
      <c r="L422">
        <f>Liste!AN985</f>
        <v>0</v>
      </c>
      <c r="M422">
        <f>Liste!AO985</f>
        <v>0</v>
      </c>
      <c r="N422">
        <f>Liste!AP985</f>
        <v>0</v>
      </c>
      <c r="O422">
        <f>Liste!AQ985</f>
        <v>0</v>
      </c>
      <c r="P422">
        <f>Liste!AR985</f>
        <v>0</v>
      </c>
      <c r="Q422">
        <f>Liste!AS985</f>
        <v>0</v>
      </c>
      <c r="R422">
        <f>Liste!AT985</f>
        <v>0</v>
      </c>
      <c r="S422">
        <f>Liste!AU985</f>
        <v>0</v>
      </c>
      <c r="T422">
        <f>Liste!AV985</f>
        <v>0</v>
      </c>
      <c r="U422">
        <f>Liste!AW985</f>
        <v>0</v>
      </c>
      <c r="V422">
        <f>Liste!AX985</f>
        <v>0</v>
      </c>
      <c r="W422">
        <f>Liste!AY985</f>
        <v>0</v>
      </c>
      <c r="X422">
        <f>Liste!AZ985</f>
        <v>0</v>
      </c>
      <c r="Y422">
        <f>Liste!BA985</f>
        <v>0</v>
      </c>
      <c r="Z422">
        <f>Liste!BB985</f>
        <v>0</v>
      </c>
      <c r="AA422">
        <f>Liste!BC985</f>
        <v>0</v>
      </c>
      <c r="AB422">
        <f>Liste!BD985</f>
        <v>0</v>
      </c>
      <c r="AC422">
        <f>Liste!BE985</f>
        <v>0</v>
      </c>
      <c r="AD422">
        <f>Liste!BF985</f>
        <v>0</v>
      </c>
      <c r="AE422">
        <f>Liste!BG985</f>
        <v>0</v>
      </c>
      <c r="AF422">
        <f>Liste!BH985</f>
        <v>0</v>
      </c>
      <c r="AG422">
        <f>Liste!BI985</f>
        <v>0</v>
      </c>
      <c r="AH422">
        <f>Liste!BJ985</f>
        <v>0</v>
      </c>
      <c r="AI422">
        <f>Liste!BK985</f>
        <v>0</v>
      </c>
      <c r="AJ422">
        <f>Liste!BL985</f>
        <v>0</v>
      </c>
      <c r="AK422">
        <f>Liste!BM985</f>
        <v>0</v>
      </c>
      <c r="AL422">
        <f>Liste!BN985</f>
        <v>0</v>
      </c>
      <c r="AM422">
        <f>Liste!BO985</f>
        <v>0</v>
      </c>
      <c r="AN422">
        <f>Liste!BP985</f>
        <v>0</v>
      </c>
      <c r="AO422">
        <f>Liste!BQ985</f>
        <v>0</v>
      </c>
      <c r="AP422">
        <f>Liste!BR985</f>
        <v>0</v>
      </c>
    </row>
    <row r="423" spans="1:42" ht="14.4" hidden="1" customHeight="1" x14ac:dyDescent="0.3">
      <c r="A423" s="2"/>
      <c r="J423">
        <f>Liste!AL986</f>
        <v>0</v>
      </c>
      <c r="K423">
        <f>Liste!AM986</f>
        <v>0</v>
      </c>
      <c r="L423">
        <f>Liste!AN986</f>
        <v>0</v>
      </c>
      <c r="M423">
        <f>Liste!AO986</f>
        <v>0</v>
      </c>
      <c r="N423">
        <f>Liste!AP986</f>
        <v>0</v>
      </c>
      <c r="O423">
        <f>Liste!AQ986</f>
        <v>0</v>
      </c>
      <c r="P423">
        <f>Liste!AR986</f>
        <v>0</v>
      </c>
      <c r="Q423">
        <f>Liste!AS986</f>
        <v>0</v>
      </c>
      <c r="R423">
        <f>Liste!AT986</f>
        <v>0</v>
      </c>
      <c r="S423">
        <f>Liste!AU986</f>
        <v>0</v>
      </c>
      <c r="T423">
        <f>Liste!AV986</f>
        <v>0</v>
      </c>
      <c r="U423">
        <f>Liste!AW986</f>
        <v>0</v>
      </c>
      <c r="V423">
        <f>Liste!AX986</f>
        <v>0</v>
      </c>
      <c r="W423">
        <f>Liste!AY986</f>
        <v>0</v>
      </c>
      <c r="X423">
        <f>Liste!AZ986</f>
        <v>0</v>
      </c>
      <c r="Y423">
        <f>Liste!BA986</f>
        <v>0</v>
      </c>
      <c r="Z423">
        <f>Liste!BB986</f>
        <v>0</v>
      </c>
      <c r="AA423">
        <f>Liste!BC986</f>
        <v>0</v>
      </c>
      <c r="AB423">
        <f>Liste!BD986</f>
        <v>0</v>
      </c>
      <c r="AC423">
        <f>Liste!BE986</f>
        <v>0</v>
      </c>
      <c r="AD423">
        <f>Liste!BF986</f>
        <v>0</v>
      </c>
      <c r="AE423">
        <f>Liste!BG986</f>
        <v>0</v>
      </c>
      <c r="AF423">
        <f>Liste!BH986</f>
        <v>0</v>
      </c>
      <c r="AG423">
        <f>Liste!BI986</f>
        <v>0</v>
      </c>
      <c r="AH423">
        <f>Liste!BJ986</f>
        <v>0</v>
      </c>
      <c r="AI423">
        <f>Liste!BK986</f>
        <v>0</v>
      </c>
      <c r="AJ423">
        <f>Liste!BL986</f>
        <v>0</v>
      </c>
      <c r="AK423">
        <f>Liste!BM986</f>
        <v>0</v>
      </c>
      <c r="AL423">
        <f>Liste!BN986</f>
        <v>0</v>
      </c>
      <c r="AM423">
        <f>Liste!BO986</f>
        <v>0</v>
      </c>
      <c r="AN423">
        <f>Liste!BP986</f>
        <v>0</v>
      </c>
      <c r="AO423">
        <f>Liste!BQ986</f>
        <v>0</v>
      </c>
      <c r="AP423">
        <f>Liste!BR986</f>
        <v>0</v>
      </c>
    </row>
    <row r="424" spans="1:42" ht="14.4" hidden="1" customHeight="1" x14ac:dyDescent="0.3">
      <c r="A424" s="2"/>
      <c r="J424">
        <f>Liste!AL987</f>
        <v>0</v>
      </c>
      <c r="K424">
        <f>Liste!AM987</f>
        <v>0</v>
      </c>
      <c r="L424">
        <f>Liste!AN987</f>
        <v>0</v>
      </c>
      <c r="M424">
        <f>Liste!AO987</f>
        <v>0</v>
      </c>
      <c r="N424">
        <f>Liste!AP987</f>
        <v>0</v>
      </c>
      <c r="O424">
        <f>Liste!AQ987</f>
        <v>0</v>
      </c>
      <c r="P424">
        <f>Liste!AR987</f>
        <v>0</v>
      </c>
      <c r="Q424">
        <f>Liste!AS987</f>
        <v>0</v>
      </c>
      <c r="R424">
        <f>Liste!AT987</f>
        <v>0</v>
      </c>
      <c r="S424">
        <f>Liste!AU987</f>
        <v>0</v>
      </c>
      <c r="T424">
        <f>Liste!AV987</f>
        <v>0</v>
      </c>
      <c r="U424">
        <f>Liste!AW987</f>
        <v>0</v>
      </c>
      <c r="V424">
        <f>Liste!AX987</f>
        <v>0</v>
      </c>
      <c r="W424">
        <f>Liste!AY987</f>
        <v>0</v>
      </c>
      <c r="X424">
        <f>Liste!AZ987</f>
        <v>0</v>
      </c>
      <c r="Y424">
        <f>Liste!BA987</f>
        <v>0</v>
      </c>
      <c r="Z424">
        <f>Liste!BB987</f>
        <v>0</v>
      </c>
      <c r="AA424">
        <f>Liste!BC987</f>
        <v>0</v>
      </c>
      <c r="AB424">
        <f>Liste!BD987</f>
        <v>0</v>
      </c>
      <c r="AC424">
        <f>Liste!BE987</f>
        <v>0</v>
      </c>
      <c r="AD424">
        <f>Liste!BF987</f>
        <v>0</v>
      </c>
      <c r="AE424">
        <f>Liste!BG987</f>
        <v>0</v>
      </c>
      <c r="AF424">
        <f>Liste!BH987</f>
        <v>0</v>
      </c>
      <c r="AG424">
        <f>Liste!BI987</f>
        <v>0</v>
      </c>
      <c r="AH424">
        <f>Liste!BJ987</f>
        <v>0</v>
      </c>
      <c r="AI424">
        <f>Liste!BK987</f>
        <v>0</v>
      </c>
      <c r="AJ424">
        <f>Liste!BL987</f>
        <v>0</v>
      </c>
      <c r="AK424">
        <f>Liste!BM987</f>
        <v>0</v>
      </c>
      <c r="AL424">
        <f>Liste!BN987</f>
        <v>0</v>
      </c>
      <c r="AM424">
        <f>Liste!BO987</f>
        <v>0</v>
      </c>
      <c r="AN424">
        <f>Liste!BP987</f>
        <v>0</v>
      </c>
      <c r="AO424">
        <f>Liste!BQ987</f>
        <v>0</v>
      </c>
      <c r="AP424">
        <f>Liste!BR987</f>
        <v>0</v>
      </c>
    </row>
    <row r="425" spans="1:42" ht="14.4" hidden="1" customHeight="1" x14ac:dyDescent="0.3">
      <c r="A425" s="2"/>
      <c r="J425">
        <f>Liste!AL988</f>
        <v>0</v>
      </c>
      <c r="K425">
        <f>Liste!AM988</f>
        <v>0</v>
      </c>
      <c r="L425">
        <f>Liste!AN988</f>
        <v>0</v>
      </c>
      <c r="M425">
        <f>Liste!AO988</f>
        <v>0</v>
      </c>
      <c r="N425">
        <f>Liste!AP988</f>
        <v>0</v>
      </c>
      <c r="O425">
        <f>Liste!AQ988</f>
        <v>0</v>
      </c>
      <c r="P425">
        <f>Liste!AR988</f>
        <v>0</v>
      </c>
      <c r="Q425">
        <f>Liste!AS988</f>
        <v>0</v>
      </c>
      <c r="R425">
        <f>Liste!AT988</f>
        <v>0</v>
      </c>
      <c r="S425">
        <f>Liste!AU988</f>
        <v>0</v>
      </c>
      <c r="T425">
        <f>Liste!AV988</f>
        <v>0</v>
      </c>
      <c r="U425">
        <f>Liste!AW988</f>
        <v>0</v>
      </c>
      <c r="V425">
        <f>Liste!AX988</f>
        <v>0</v>
      </c>
      <c r="W425">
        <f>Liste!AY988</f>
        <v>0</v>
      </c>
      <c r="X425">
        <f>Liste!AZ988</f>
        <v>0</v>
      </c>
      <c r="Y425">
        <f>Liste!BA988</f>
        <v>0</v>
      </c>
      <c r="Z425">
        <f>Liste!BB988</f>
        <v>0</v>
      </c>
      <c r="AA425">
        <f>Liste!BC988</f>
        <v>0</v>
      </c>
      <c r="AB425">
        <f>Liste!BD988</f>
        <v>0</v>
      </c>
      <c r="AC425">
        <f>Liste!BE988</f>
        <v>0</v>
      </c>
      <c r="AD425">
        <f>Liste!BF988</f>
        <v>0</v>
      </c>
      <c r="AE425">
        <f>Liste!BG988</f>
        <v>0</v>
      </c>
      <c r="AF425">
        <f>Liste!BH988</f>
        <v>0</v>
      </c>
      <c r="AG425">
        <f>Liste!BI988</f>
        <v>0</v>
      </c>
      <c r="AH425">
        <f>Liste!BJ988</f>
        <v>0</v>
      </c>
      <c r="AI425">
        <f>Liste!BK988</f>
        <v>0</v>
      </c>
      <c r="AJ425">
        <f>Liste!BL988</f>
        <v>0</v>
      </c>
      <c r="AK425">
        <f>Liste!BM988</f>
        <v>0</v>
      </c>
      <c r="AL425">
        <f>Liste!BN988</f>
        <v>0</v>
      </c>
      <c r="AM425">
        <f>Liste!BO988</f>
        <v>0</v>
      </c>
      <c r="AN425">
        <f>Liste!BP988</f>
        <v>0</v>
      </c>
      <c r="AO425">
        <f>Liste!BQ988</f>
        <v>0</v>
      </c>
      <c r="AP425">
        <f>Liste!BR988</f>
        <v>0</v>
      </c>
    </row>
    <row r="426" spans="1:42" ht="14.4" hidden="1" customHeight="1" x14ac:dyDescent="0.3">
      <c r="A426" s="2"/>
      <c r="J426">
        <f>Liste!AL989</f>
        <v>0</v>
      </c>
      <c r="K426">
        <f>Liste!AM989</f>
        <v>0</v>
      </c>
      <c r="L426">
        <f>Liste!AN989</f>
        <v>0</v>
      </c>
      <c r="M426">
        <f>Liste!AO989</f>
        <v>0</v>
      </c>
      <c r="N426">
        <f>Liste!AP989</f>
        <v>0</v>
      </c>
      <c r="O426">
        <f>Liste!AQ989</f>
        <v>0</v>
      </c>
      <c r="P426">
        <f>Liste!AR989</f>
        <v>0</v>
      </c>
      <c r="Q426">
        <f>Liste!AS989</f>
        <v>0</v>
      </c>
      <c r="R426">
        <f>Liste!AT989</f>
        <v>0</v>
      </c>
      <c r="S426">
        <f>Liste!AU989</f>
        <v>0</v>
      </c>
      <c r="T426">
        <f>Liste!AV989</f>
        <v>0</v>
      </c>
      <c r="U426">
        <f>Liste!AW989</f>
        <v>0</v>
      </c>
      <c r="V426">
        <f>Liste!AX989</f>
        <v>0</v>
      </c>
      <c r="W426">
        <f>Liste!AY989</f>
        <v>0</v>
      </c>
      <c r="X426">
        <f>Liste!AZ989</f>
        <v>0</v>
      </c>
      <c r="Y426">
        <f>Liste!BA989</f>
        <v>0</v>
      </c>
      <c r="Z426">
        <f>Liste!BB989</f>
        <v>0</v>
      </c>
      <c r="AA426">
        <f>Liste!BC989</f>
        <v>0</v>
      </c>
      <c r="AB426">
        <f>Liste!BD989</f>
        <v>0</v>
      </c>
      <c r="AC426">
        <f>Liste!BE989</f>
        <v>0</v>
      </c>
      <c r="AD426">
        <f>Liste!BF989</f>
        <v>0</v>
      </c>
      <c r="AE426">
        <f>Liste!BG989</f>
        <v>0</v>
      </c>
      <c r="AF426">
        <f>Liste!BH989</f>
        <v>0</v>
      </c>
      <c r="AG426">
        <f>Liste!BI989</f>
        <v>0</v>
      </c>
      <c r="AH426">
        <f>Liste!BJ989</f>
        <v>0</v>
      </c>
      <c r="AI426">
        <f>Liste!BK989</f>
        <v>0</v>
      </c>
      <c r="AJ426">
        <f>Liste!BL989</f>
        <v>0</v>
      </c>
      <c r="AK426">
        <f>Liste!BM989</f>
        <v>0</v>
      </c>
      <c r="AL426">
        <f>Liste!BN989</f>
        <v>0</v>
      </c>
      <c r="AM426">
        <f>Liste!BO989</f>
        <v>0</v>
      </c>
      <c r="AN426">
        <f>Liste!BP989</f>
        <v>0</v>
      </c>
      <c r="AO426">
        <f>Liste!BQ989</f>
        <v>0</v>
      </c>
      <c r="AP426">
        <f>Liste!BR989</f>
        <v>0</v>
      </c>
    </row>
    <row r="427" spans="1:42" ht="14.4" hidden="1" customHeight="1" x14ac:dyDescent="0.3">
      <c r="A427" s="2"/>
      <c r="J427">
        <f>Liste!AL990</f>
        <v>0</v>
      </c>
      <c r="K427">
        <f>Liste!AM990</f>
        <v>0</v>
      </c>
      <c r="L427">
        <f>Liste!AN990</f>
        <v>0</v>
      </c>
      <c r="M427">
        <f>Liste!AO990</f>
        <v>0</v>
      </c>
      <c r="N427">
        <f>Liste!AP990</f>
        <v>0</v>
      </c>
      <c r="O427">
        <f>Liste!AQ990</f>
        <v>0</v>
      </c>
      <c r="P427">
        <f>Liste!AR990</f>
        <v>0</v>
      </c>
      <c r="Q427">
        <f>Liste!AS990</f>
        <v>0</v>
      </c>
      <c r="R427">
        <f>Liste!AT990</f>
        <v>0</v>
      </c>
      <c r="S427">
        <f>Liste!AU990</f>
        <v>0</v>
      </c>
      <c r="T427">
        <f>Liste!AV990</f>
        <v>0</v>
      </c>
      <c r="U427">
        <f>Liste!AW990</f>
        <v>0</v>
      </c>
      <c r="V427">
        <f>Liste!AX990</f>
        <v>0</v>
      </c>
      <c r="W427">
        <f>Liste!AY990</f>
        <v>0</v>
      </c>
      <c r="X427">
        <f>Liste!AZ990</f>
        <v>0</v>
      </c>
      <c r="Y427">
        <f>Liste!BA990</f>
        <v>0</v>
      </c>
      <c r="Z427">
        <f>Liste!BB990</f>
        <v>0</v>
      </c>
      <c r="AA427">
        <f>Liste!BC990</f>
        <v>0</v>
      </c>
      <c r="AB427">
        <f>Liste!BD990</f>
        <v>0</v>
      </c>
      <c r="AC427">
        <f>Liste!BE990</f>
        <v>0</v>
      </c>
      <c r="AD427">
        <f>Liste!BF990</f>
        <v>0</v>
      </c>
      <c r="AE427">
        <f>Liste!BG990</f>
        <v>0</v>
      </c>
      <c r="AF427">
        <f>Liste!BH990</f>
        <v>0</v>
      </c>
      <c r="AG427">
        <f>Liste!BI990</f>
        <v>0</v>
      </c>
      <c r="AH427">
        <f>Liste!BJ990</f>
        <v>0</v>
      </c>
      <c r="AI427">
        <f>Liste!BK990</f>
        <v>0</v>
      </c>
      <c r="AJ427">
        <f>Liste!BL990</f>
        <v>0</v>
      </c>
      <c r="AK427">
        <f>Liste!BM990</f>
        <v>0</v>
      </c>
      <c r="AL427">
        <f>Liste!BN990</f>
        <v>0</v>
      </c>
      <c r="AM427">
        <f>Liste!BO990</f>
        <v>0</v>
      </c>
      <c r="AN427">
        <f>Liste!BP990</f>
        <v>0</v>
      </c>
      <c r="AO427">
        <f>Liste!BQ990</f>
        <v>0</v>
      </c>
      <c r="AP427">
        <f>Liste!BR990</f>
        <v>0</v>
      </c>
    </row>
    <row r="428" spans="1:42" ht="14.4" hidden="1" customHeight="1" x14ac:dyDescent="0.3">
      <c r="A428" s="2"/>
      <c r="J428">
        <f>Liste!AL991</f>
        <v>0</v>
      </c>
      <c r="K428">
        <f>Liste!AM991</f>
        <v>0</v>
      </c>
      <c r="L428">
        <f>Liste!AN991</f>
        <v>0</v>
      </c>
      <c r="M428">
        <f>Liste!AO991</f>
        <v>0</v>
      </c>
      <c r="N428">
        <f>Liste!AP991</f>
        <v>0</v>
      </c>
      <c r="O428">
        <f>Liste!AQ991</f>
        <v>0</v>
      </c>
      <c r="P428">
        <f>Liste!AR991</f>
        <v>0</v>
      </c>
      <c r="Q428">
        <f>Liste!AS991</f>
        <v>0</v>
      </c>
      <c r="R428">
        <f>Liste!AT991</f>
        <v>0</v>
      </c>
      <c r="S428">
        <f>Liste!AU991</f>
        <v>0</v>
      </c>
      <c r="T428">
        <f>Liste!AV991</f>
        <v>0</v>
      </c>
      <c r="U428">
        <f>Liste!AW991</f>
        <v>0</v>
      </c>
      <c r="V428">
        <f>Liste!AX991</f>
        <v>0</v>
      </c>
      <c r="W428">
        <f>Liste!AY991</f>
        <v>0</v>
      </c>
      <c r="X428">
        <f>Liste!AZ991</f>
        <v>0</v>
      </c>
      <c r="Y428">
        <f>Liste!BA991</f>
        <v>0</v>
      </c>
      <c r="Z428">
        <f>Liste!BB991</f>
        <v>0</v>
      </c>
      <c r="AA428">
        <f>Liste!BC991</f>
        <v>0</v>
      </c>
      <c r="AB428">
        <f>Liste!BD991</f>
        <v>0</v>
      </c>
      <c r="AC428">
        <f>Liste!BE991</f>
        <v>0</v>
      </c>
      <c r="AD428">
        <f>Liste!BF991</f>
        <v>0</v>
      </c>
      <c r="AE428">
        <f>Liste!BG991</f>
        <v>0</v>
      </c>
      <c r="AF428">
        <f>Liste!BH991</f>
        <v>0</v>
      </c>
      <c r="AG428">
        <f>Liste!BI991</f>
        <v>0</v>
      </c>
      <c r="AH428">
        <f>Liste!BJ991</f>
        <v>0</v>
      </c>
      <c r="AI428">
        <f>Liste!BK991</f>
        <v>0</v>
      </c>
      <c r="AJ428">
        <f>Liste!BL991</f>
        <v>0</v>
      </c>
      <c r="AK428">
        <f>Liste!BM991</f>
        <v>0</v>
      </c>
      <c r="AL428">
        <f>Liste!BN991</f>
        <v>0</v>
      </c>
      <c r="AM428">
        <f>Liste!BO991</f>
        <v>0</v>
      </c>
      <c r="AN428">
        <f>Liste!BP991</f>
        <v>0</v>
      </c>
      <c r="AO428">
        <f>Liste!BQ991</f>
        <v>0</v>
      </c>
      <c r="AP428">
        <f>Liste!BR991</f>
        <v>0</v>
      </c>
    </row>
    <row r="429" spans="1:42" ht="14.4" hidden="1" customHeight="1" x14ac:dyDescent="0.3">
      <c r="A429" s="2"/>
      <c r="J429">
        <f>Liste!AL992</f>
        <v>0</v>
      </c>
      <c r="K429">
        <f>Liste!AM992</f>
        <v>0</v>
      </c>
      <c r="L429">
        <f>Liste!AN992</f>
        <v>0</v>
      </c>
      <c r="M429">
        <f>Liste!AO992</f>
        <v>0</v>
      </c>
      <c r="N429">
        <f>Liste!AP992</f>
        <v>0</v>
      </c>
      <c r="O429">
        <f>Liste!AQ992</f>
        <v>0</v>
      </c>
      <c r="P429">
        <f>Liste!AR992</f>
        <v>0</v>
      </c>
      <c r="Q429">
        <f>Liste!AS992</f>
        <v>0</v>
      </c>
      <c r="R429">
        <f>Liste!AT992</f>
        <v>0</v>
      </c>
      <c r="S429">
        <f>Liste!AU992</f>
        <v>0</v>
      </c>
      <c r="T429">
        <f>Liste!AV992</f>
        <v>0</v>
      </c>
      <c r="U429">
        <f>Liste!AW992</f>
        <v>0</v>
      </c>
      <c r="V429">
        <f>Liste!AX992</f>
        <v>0</v>
      </c>
      <c r="W429">
        <f>Liste!AY992</f>
        <v>0</v>
      </c>
      <c r="X429">
        <f>Liste!AZ992</f>
        <v>0</v>
      </c>
      <c r="Y429">
        <f>Liste!BA992</f>
        <v>0</v>
      </c>
      <c r="Z429">
        <f>Liste!BB992</f>
        <v>0</v>
      </c>
      <c r="AA429">
        <f>Liste!BC992</f>
        <v>0</v>
      </c>
      <c r="AB429">
        <f>Liste!BD992</f>
        <v>0</v>
      </c>
      <c r="AC429">
        <f>Liste!BE992</f>
        <v>0</v>
      </c>
      <c r="AD429">
        <f>Liste!BF992</f>
        <v>0</v>
      </c>
      <c r="AE429">
        <f>Liste!BG992</f>
        <v>0</v>
      </c>
      <c r="AF429">
        <f>Liste!BH992</f>
        <v>0</v>
      </c>
      <c r="AG429">
        <f>Liste!BI992</f>
        <v>0</v>
      </c>
      <c r="AH429">
        <f>Liste!BJ992</f>
        <v>0</v>
      </c>
      <c r="AI429">
        <f>Liste!BK992</f>
        <v>0</v>
      </c>
      <c r="AJ429">
        <f>Liste!BL992</f>
        <v>0</v>
      </c>
      <c r="AK429">
        <f>Liste!BM992</f>
        <v>0</v>
      </c>
      <c r="AL429">
        <f>Liste!BN992</f>
        <v>0</v>
      </c>
      <c r="AM429">
        <f>Liste!BO992</f>
        <v>0</v>
      </c>
      <c r="AN429">
        <f>Liste!BP992</f>
        <v>0</v>
      </c>
      <c r="AO429">
        <f>Liste!BQ992</f>
        <v>0</v>
      </c>
      <c r="AP429">
        <f>Liste!BR992</f>
        <v>0</v>
      </c>
    </row>
    <row r="430" spans="1:42" ht="14.4" hidden="1" customHeight="1" x14ac:dyDescent="0.3">
      <c r="A430" s="2"/>
      <c r="J430">
        <f>Liste!AL993</f>
        <v>0</v>
      </c>
      <c r="K430">
        <f>Liste!AM993</f>
        <v>0</v>
      </c>
      <c r="L430">
        <f>Liste!AN993</f>
        <v>0</v>
      </c>
      <c r="M430">
        <f>Liste!AO993</f>
        <v>0</v>
      </c>
      <c r="N430">
        <f>Liste!AP993</f>
        <v>0</v>
      </c>
      <c r="O430">
        <f>Liste!AQ993</f>
        <v>0</v>
      </c>
      <c r="P430">
        <f>Liste!AR993</f>
        <v>0</v>
      </c>
      <c r="Q430">
        <f>Liste!AS993</f>
        <v>0</v>
      </c>
      <c r="R430">
        <f>Liste!AT993</f>
        <v>0</v>
      </c>
      <c r="S430">
        <f>Liste!AU993</f>
        <v>0</v>
      </c>
      <c r="T430">
        <f>Liste!AV993</f>
        <v>0</v>
      </c>
      <c r="U430">
        <f>Liste!AW993</f>
        <v>0</v>
      </c>
      <c r="V430">
        <f>Liste!AX993</f>
        <v>0</v>
      </c>
      <c r="W430">
        <f>Liste!AY993</f>
        <v>0</v>
      </c>
      <c r="X430">
        <f>Liste!AZ993</f>
        <v>0</v>
      </c>
      <c r="Y430">
        <f>Liste!BA993</f>
        <v>0</v>
      </c>
      <c r="Z430">
        <f>Liste!BB993</f>
        <v>0</v>
      </c>
      <c r="AA430">
        <f>Liste!BC993</f>
        <v>0</v>
      </c>
      <c r="AB430">
        <f>Liste!BD993</f>
        <v>0</v>
      </c>
      <c r="AC430">
        <f>Liste!BE993</f>
        <v>0</v>
      </c>
      <c r="AD430">
        <f>Liste!BF993</f>
        <v>0</v>
      </c>
      <c r="AE430">
        <f>Liste!BG993</f>
        <v>0</v>
      </c>
      <c r="AF430">
        <f>Liste!BH993</f>
        <v>0</v>
      </c>
      <c r="AG430">
        <f>Liste!BI993</f>
        <v>0</v>
      </c>
      <c r="AH430">
        <f>Liste!BJ993</f>
        <v>0</v>
      </c>
      <c r="AI430">
        <f>Liste!BK993</f>
        <v>0</v>
      </c>
      <c r="AJ430">
        <f>Liste!BL993</f>
        <v>0</v>
      </c>
      <c r="AK430">
        <f>Liste!BM993</f>
        <v>0</v>
      </c>
      <c r="AL430">
        <f>Liste!BN993</f>
        <v>0</v>
      </c>
      <c r="AM430">
        <f>Liste!BO993</f>
        <v>0</v>
      </c>
      <c r="AN430">
        <f>Liste!BP993</f>
        <v>0</v>
      </c>
      <c r="AO430">
        <f>Liste!BQ993</f>
        <v>0</v>
      </c>
      <c r="AP430">
        <f>Liste!BR993</f>
        <v>0</v>
      </c>
    </row>
    <row r="431" spans="1:42" ht="14.4" hidden="1" customHeight="1" x14ac:dyDescent="0.3">
      <c r="A431" s="2"/>
      <c r="J431">
        <f>Liste!AL994</f>
        <v>0</v>
      </c>
      <c r="K431">
        <f>Liste!AM994</f>
        <v>0</v>
      </c>
      <c r="L431">
        <f>Liste!AN994</f>
        <v>0</v>
      </c>
      <c r="M431">
        <f>Liste!AO994</f>
        <v>0</v>
      </c>
      <c r="N431">
        <f>Liste!AP994</f>
        <v>0</v>
      </c>
      <c r="O431">
        <f>Liste!AQ994</f>
        <v>0</v>
      </c>
      <c r="P431">
        <f>Liste!AR994</f>
        <v>0</v>
      </c>
      <c r="Q431">
        <f>Liste!AS994</f>
        <v>0</v>
      </c>
      <c r="R431">
        <f>Liste!AT994</f>
        <v>0</v>
      </c>
      <c r="S431">
        <f>Liste!AU994</f>
        <v>0</v>
      </c>
      <c r="T431">
        <f>Liste!AV994</f>
        <v>0</v>
      </c>
      <c r="U431">
        <f>Liste!AW994</f>
        <v>0</v>
      </c>
      <c r="V431">
        <f>Liste!AX994</f>
        <v>0</v>
      </c>
      <c r="W431">
        <f>Liste!AY994</f>
        <v>0</v>
      </c>
      <c r="X431">
        <f>Liste!AZ994</f>
        <v>0</v>
      </c>
      <c r="Y431">
        <f>Liste!BA994</f>
        <v>0</v>
      </c>
      <c r="Z431">
        <f>Liste!BB994</f>
        <v>0</v>
      </c>
      <c r="AA431">
        <f>Liste!BC994</f>
        <v>0</v>
      </c>
      <c r="AB431">
        <f>Liste!BD994</f>
        <v>0</v>
      </c>
      <c r="AC431">
        <f>Liste!BE994</f>
        <v>0</v>
      </c>
      <c r="AD431">
        <f>Liste!BF994</f>
        <v>0</v>
      </c>
      <c r="AE431">
        <f>Liste!BG994</f>
        <v>0</v>
      </c>
      <c r="AF431">
        <f>Liste!BH994</f>
        <v>0</v>
      </c>
      <c r="AG431">
        <f>Liste!BI994</f>
        <v>0</v>
      </c>
      <c r="AH431">
        <f>Liste!BJ994</f>
        <v>0</v>
      </c>
      <c r="AI431">
        <f>Liste!BK994</f>
        <v>0</v>
      </c>
      <c r="AJ431">
        <f>Liste!BL994</f>
        <v>0</v>
      </c>
      <c r="AK431">
        <f>Liste!BM994</f>
        <v>0</v>
      </c>
      <c r="AL431">
        <f>Liste!BN994</f>
        <v>0</v>
      </c>
      <c r="AM431">
        <f>Liste!BO994</f>
        <v>0</v>
      </c>
      <c r="AN431">
        <f>Liste!BP994</f>
        <v>0</v>
      </c>
      <c r="AO431">
        <f>Liste!BQ994</f>
        <v>0</v>
      </c>
      <c r="AP431">
        <f>Liste!BR994</f>
        <v>0</v>
      </c>
    </row>
    <row r="432" spans="1:42" ht="14.4" hidden="1" customHeight="1" x14ac:dyDescent="0.3">
      <c r="A432" s="2"/>
      <c r="J432">
        <f>Liste!AL995</f>
        <v>0</v>
      </c>
      <c r="K432">
        <f>Liste!AM995</f>
        <v>0</v>
      </c>
      <c r="L432">
        <f>Liste!AN995</f>
        <v>0</v>
      </c>
      <c r="M432">
        <f>Liste!AO995</f>
        <v>0</v>
      </c>
      <c r="N432">
        <f>Liste!AP995</f>
        <v>0</v>
      </c>
      <c r="O432">
        <f>Liste!AQ995</f>
        <v>0</v>
      </c>
      <c r="P432">
        <f>Liste!AR995</f>
        <v>0</v>
      </c>
      <c r="Q432">
        <f>Liste!AS995</f>
        <v>0</v>
      </c>
      <c r="R432">
        <f>Liste!AT995</f>
        <v>0</v>
      </c>
      <c r="S432">
        <f>Liste!AU995</f>
        <v>0</v>
      </c>
      <c r="T432">
        <f>Liste!AV995</f>
        <v>0</v>
      </c>
      <c r="U432">
        <f>Liste!AW995</f>
        <v>0</v>
      </c>
      <c r="V432">
        <f>Liste!AX995</f>
        <v>0</v>
      </c>
      <c r="W432">
        <f>Liste!AY995</f>
        <v>0</v>
      </c>
      <c r="X432">
        <f>Liste!AZ995</f>
        <v>0</v>
      </c>
      <c r="Y432">
        <f>Liste!BA995</f>
        <v>0</v>
      </c>
      <c r="Z432">
        <f>Liste!BB995</f>
        <v>0</v>
      </c>
      <c r="AA432">
        <f>Liste!BC995</f>
        <v>0</v>
      </c>
      <c r="AB432">
        <f>Liste!BD995</f>
        <v>0</v>
      </c>
      <c r="AC432">
        <f>Liste!BE995</f>
        <v>0</v>
      </c>
      <c r="AD432">
        <f>Liste!BF995</f>
        <v>0</v>
      </c>
      <c r="AE432">
        <f>Liste!BG995</f>
        <v>0</v>
      </c>
      <c r="AF432">
        <f>Liste!BH995</f>
        <v>0</v>
      </c>
      <c r="AG432">
        <f>Liste!BI995</f>
        <v>0</v>
      </c>
      <c r="AH432">
        <f>Liste!BJ995</f>
        <v>0</v>
      </c>
      <c r="AI432">
        <f>Liste!BK995</f>
        <v>0</v>
      </c>
      <c r="AJ432">
        <f>Liste!BL995</f>
        <v>0</v>
      </c>
      <c r="AK432">
        <f>Liste!BM995</f>
        <v>0</v>
      </c>
      <c r="AL432">
        <f>Liste!BN995</f>
        <v>0</v>
      </c>
      <c r="AM432">
        <f>Liste!BO995</f>
        <v>0</v>
      </c>
      <c r="AN432">
        <f>Liste!BP995</f>
        <v>0</v>
      </c>
      <c r="AO432">
        <f>Liste!BQ995</f>
        <v>0</v>
      </c>
      <c r="AP432">
        <f>Liste!BR995</f>
        <v>0</v>
      </c>
    </row>
    <row r="433" spans="1:42" ht="14.4" hidden="1" customHeight="1" x14ac:dyDescent="0.3">
      <c r="A433" s="2"/>
      <c r="J433">
        <f>Liste!AL996</f>
        <v>0</v>
      </c>
      <c r="K433">
        <f>Liste!AM996</f>
        <v>0</v>
      </c>
      <c r="L433">
        <f>Liste!AN996</f>
        <v>0</v>
      </c>
      <c r="M433">
        <f>Liste!AO996</f>
        <v>0</v>
      </c>
      <c r="N433">
        <f>Liste!AP996</f>
        <v>0</v>
      </c>
      <c r="O433">
        <f>Liste!AQ996</f>
        <v>0</v>
      </c>
      <c r="P433">
        <f>Liste!AR996</f>
        <v>0</v>
      </c>
      <c r="Q433">
        <f>Liste!AS996</f>
        <v>0</v>
      </c>
      <c r="R433">
        <f>Liste!AT996</f>
        <v>0</v>
      </c>
      <c r="S433">
        <f>Liste!AU996</f>
        <v>0</v>
      </c>
      <c r="T433">
        <f>Liste!AV996</f>
        <v>0</v>
      </c>
      <c r="U433">
        <f>Liste!AW996</f>
        <v>0</v>
      </c>
      <c r="V433">
        <f>Liste!AX996</f>
        <v>0</v>
      </c>
      <c r="W433">
        <f>Liste!AY996</f>
        <v>0</v>
      </c>
      <c r="X433">
        <f>Liste!AZ996</f>
        <v>0</v>
      </c>
      <c r="Y433">
        <f>Liste!BA996</f>
        <v>0</v>
      </c>
      <c r="Z433">
        <f>Liste!BB996</f>
        <v>0</v>
      </c>
      <c r="AA433">
        <f>Liste!BC996</f>
        <v>0</v>
      </c>
      <c r="AB433">
        <f>Liste!BD996</f>
        <v>0</v>
      </c>
      <c r="AC433">
        <f>Liste!BE996</f>
        <v>0</v>
      </c>
      <c r="AD433">
        <f>Liste!BF996</f>
        <v>0</v>
      </c>
      <c r="AE433">
        <f>Liste!BG996</f>
        <v>0</v>
      </c>
      <c r="AF433">
        <f>Liste!BH996</f>
        <v>0</v>
      </c>
      <c r="AG433">
        <f>Liste!BI996</f>
        <v>0</v>
      </c>
      <c r="AH433">
        <f>Liste!BJ996</f>
        <v>0</v>
      </c>
      <c r="AI433">
        <f>Liste!BK996</f>
        <v>0</v>
      </c>
      <c r="AJ433">
        <f>Liste!BL996</f>
        <v>0</v>
      </c>
      <c r="AK433">
        <f>Liste!BM996</f>
        <v>0</v>
      </c>
      <c r="AL433">
        <f>Liste!BN996</f>
        <v>0</v>
      </c>
      <c r="AM433">
        <f>Liste!BO996</f>
        <v>0</v>
      </c>
      <c r="AN433">
        <f>Liste!BP996</f>
        <v>0</v>
      </c>
      <c r="AO433">
        <f>Liste!BQ996</f>
        <v>0</v>
      </c>
      <c r="AP433">
        <f>Liste!BR996</f>
        <v>0</v>
      </c>
    </row>
    <row r="434" spans="1:42" ht="14.4" hidden="1" customHeight="1" x14ac:dyDescent="0.3">
      <c r="A434" s="2"/>
      <c r="J434">
        <f>Liste!AL997</f>
        <v>0</v>
      </c>
      <c r="K434">
        <f>Liste!AM997</f>
        <v>0</v>
      </c>
      <c r="L434">
        <f>Liste!AN997</f>
        <v>0</v>
      </c>
      <c r="M434">
        <f>Liste!AO997</f>
        <v>0</v>
      </c>
      <c r="N434">
        <f>Liste!AP997</f>
        <v>0</v>
      </c>
      <c r="O434">
        <f>Liste!AQ997</f>
        <v>0</v>
      </c>
      <c r="P434">
        <f>Liste!AR997</f>
        <v>0</v>
      </c>
      <c r="Q434">
        <f>Liste!AS997</f>
        <v>0</v>
      </c>
      <c r="R434">
        <f>Liste!AT997</f>
        <v>0</v>
      </c>
      <c r="S434">
        <f>Liste!AU997</f>
        <v>0</v>
      </c>
      <c r="T434">
        <f>Liste!AV997</f>
        <v>0</v>
      </c>
      <c r="U434">
        <f>Liste!AW997</f>
        <v>0</v>
      </c>
      <c r="V434">
        <f>Liste!AX997</f>
        <v>0</v>
      </c>
      <c r="W434">
        <f>Liste!AY997</f>
        <v>0</v>
      </c>
      <c r="X434">
        <f>Liste!AZ997</f>
        <v>0</v>
      </c>
      <c r="Y434">
        <f>Liste!BA997</f>
        <v>0</v>
      </c>
      <c r="Z434">
        <f>Liste!BB997</f>
        <v>0</v>
      </c>
      <c r="AA434">
        <f>Liste!BC997</f>
        <v>0</v>
      </c>
      <c r="AB434">
        <f>Liste!BD997</f>
        <v>0</v>
      </c>
      <c r="AC434">
        <f>Liste!BE997</f>
        <v>0</v>
      </c>
      <c r="AD434">
        <f>Liste!BF997</f>
        <v>0</v>
      </c>
      <c r="AE434">
        <f>Liste!BG997</f>
        <v>0</v>
      </c>
      <c r="AF434">
        <f>Liste!BH997</f>
        <v>0</v>
      </c>
      <c r="AG434">
        <f>Liste!BI997</f>
        <v>0</v>
      </c>
      <c r="AH434">
        <f>Liste!BJ997</f>
        <v>0</v>
      </c>
      <c r="AI434">
        <f>Liste!BK997</f>
        <v>0</v>
      </c>
      <c r="AJ434">
        <f>Liste!BL997</f>
        <v>0</v>
      </c>
      <c r="AK434">
        <f>Liste!BM997</f>
        <v>0</v>
      </c>
      <c r="AL434">
        <f>Liste!BN997</f>
        <v>0</v>
      </c>
      <c r="AM434">
        <f>Liste!BO997</f>
        <v>0</v>
      </c>
      <c r="AN434">
        <f>Liste!BP997</f>
        <v>0</v>
      </c>
      <c r="AO434">
        <f>Liste!BQ997</f>
        <v>0</v>
      </c>
      <c r="AP434">
        <f>Liste!BR997</f>
        <v>0</v>
      </c>
    </row>
    <row r="435" spans="1:42" ht="14.4" hidden="1" customHeight="1" x14ac:dyDescent="0.3">
      <c r="A435" s="2"/>
      <c r="J435">
        <f>Liste!AL998</f>
        <v>0</v>
      </c>
      <c r="K435">
        <f>Liste!AM998</f>
        <v>0</v>
      </c>
      <c r="L435">
        <f>Liste!AN998</f>
        <v>0</v>
      </c>
      <c r="M435">
        <f>Liste!AO998</f>
        <v>0</v>
      </c>
      <c r="N435">
        <f>Liste!AP998</f>
        <v>0</v>
      </c>
      <c r="O435">
        <f>Liste!AQ998</f>
        <v>0</v>
      </c>
      <c r="P435">
        <f>Liste!AR998</f>
        <v>0</v>
      </c>
      <c r="Q435">
        <f>Liste!AS998</f>
        <v>0</v>
      </c>
      <c r="R435">
        <f>Liste!AT998</f>
        <v>0</v>
      </c>
      <c r="S435">
        <f>Liste!AU998</f>
        <v>0</v>
      </c>
      <c r="T435">
        <f>Liste!AV998</f>
        <v>0</v>
      </c>
      <c r="U435">
        <f>Liste!AW998</f>
        <v>0</v>
      </c>
      <c r="V435">
        <f>Liste!AX998</f>
        <v>0</v>
      </c>
      <c r="W435">
        <f>Liste!AY998</f>
        <v>0</v>
      </c>
      <c r="X435">
        <f>Liste!AZ998</f>
        <v>0</v>
      </c>
      <c r="Y435">
        <f>Liste!BA998</f>
        <v>0</v>
      </c>
      <c r="Z435">
        <f>Liste!BB998</f>
        <v>0</v>
      </c>
      <c r="AA435">
        <f>Liste!BC998</f>
        <v>0</v>
      </c>
      <c r="AB435">
        <f>Liste!BD998</f>
        <v>0</v>
      </c>
      <c r="AC435">
        <f>Liste!BE998</f>
        <v>0</v>
      </c>
      <c r="AD435">
        <f>Liste!BF998</f>
        <v>0</v>
      </c>
      <c r="AE435">
        <f>Liste!BG998</f>
        <v>0</v>
      </c>
      <c r="AF435">
        <f>Liste!BH998</f>
        <v>0</v>
      </c>
      <c r="AG435">
        <f>Liste!BI998</f>
        <v>0</v>
      </c>
      <c r="AH435">
        <f>Liste!BJ998</f>
        <v>0</v>
      </c>
      <c r="AI435">
        <f>Liste!BK998</f>
        <v>0</v>
      </c>
      <c r="AJ435">
        <f>Liste!BL998</f>
        <v>0</v>
      </c>
      <c r="AK435">
        <f>Liste!BM998</f>
        <v>0</v>
      </c>
      <c r="AL435">
        <f>Liste!BN998</f>
        <v>0</v>
      </c>
      <c r="AM435">
        <f>Liste!BO998</f>
        <v>0</v>
      </c>
      <c r="AN435">
        <f>Liste!BP998</f>
        <v>0</v>
      </c>
      <c r="AO435">
        <f>Liste!BQ998</f>
        <v>0</v>
      </c>
      <c r="AP435">
        <f>Liste!BR998</f>
        <v>0</v>
      </c>
    </row>
    <row r="436" spans="1:42" ht="14.4" hidden="1" customHeight="1" x14ac:dyDescent="0.3">
      <c r="A436" s="2"/>
      <c r="J436">
        <f>Liste!AL999</f>
        <v>0</v>
      </c>
      <c r="K436">
        <f>Liste!AM999</f>
        <v>0</v>
      </c>
      <c r="L436">
        <f>Liste!AN999</f>
        <v>0</v>
      </c>
      <c r="M436">
        <f>Liste!AO999</f>
        <v>0</v>
      </c>
      <c r="N436">
        <f>Liste!AP999</f>
        <v>0</v>
      </c>
      <c r="O436">
        <f>Liste!AQ999</f>
        <v>0</v>
      </c>
      <c r="P436">
        <f>Liste!AR999</f>
        <v>0</v>
      </c>
      <c r="Q436">
        <f>Liste!AS999</f>
        <v>0</v>
      </c>
      <c r="R436">
        <f>Liste!AT999</f>
        <v>0</v>
      </c>
      <c r="S436">
        <f>Liste!AU999</f>
        <v>0</v>
      </c>
      <c r="T436">
        <f>Liste!AV999</f>
        <v>0</v>
      </c>
      <c r="U436">
        <f>Liste!AW999</f>
        <v>0</v>
      </c>
      <c r="V436">
        <f>Liste!AX999</f>
        <v>0</v>
      </c>
      <c r="W436">
        <f>Liste!AY999</f>
        <v>0</v>
      </c>
      <c r="X436">
        <f>Liste!AZ999</f>
        <v>0</v>
      </c>
      <c r="Y436">
        <f>Liste!BA999</f>
        <v>0</v>
      </c>
      <c r="Z436">
        <f>Liste!BB999</f>
        <v>0</v>
      </c>
      <c r="AA436">
        <f>Liste!BC999</f>
        <v>0</v>
      </c>
      <c r="AB436">
        <f>Liste!BD999</f>
        <v>0</v>
      </c>
      <c r="AC436">
        <f>Liste!BE999</f>
        <v>0</v>
      </c>
      <c r="AD436">
        <f>Liste!BF999</f>
        <v>0</v>
      </c>
      <c r="AE436">
        <f>Liste!BG999</f>
        <v>0</v>
      </c>
      <c r="AF436">
        <f>Liste!BH999</f>
        <v>0</v>
      </c>
      <c r="AG436">
        <f>Liste!BI999</f>
        <v>0</v>
      </c>
      <c r="AH436">
        <f>Liste!BJ999</f>
        <v>0</v>
      </c>
      <c r="AI436">
        <f>Liste!BK999</f>
        <v>0</v>
      </c>
      <c r="AJ436">
        <f>Liste!BL999</f>
        <v>0</v>
      </c>
      <c r="AK436">
        <f>Liste!BM999</f>
        <v>0</v>
      </c>
      <c r="AL436">
        <f>Liste!BN999</f>
        <v>0</v>
      </c>
      <c r="AM436">
        <f>Liste!BO999</f>
        <v>0</v>
      </c>
      <c r="AN436">
        <f>Liste!BP999</f>
        <v>0</v>
      </c>
      <c r="AO436">
        <f>Liste!BQ999</f>
        <v>0</v>
      </c>
      <c r="AP436">
        <f>Liste!BR999</f>
        <v>0</v>
      </c>
    </row>
    <row r="437" spans="1:42" ht="14.4" hidden="1" customHeight="1" x14ac:dyDescent="0.3">
      <c r="A437" s="2"/>
      <c r="J437">
        <f>Liste!AL1000</f>
        <v>0</v>
      </c>
      <c r="K437">
        <f>Liste!AM1000</f>
        <v>0</v>
      </c>
      <c r="L437">
        <f>Liste!AN1000</f>
        <v>0</v>
      </c>
      <c r="M437">
        <f>Liste!AO1000</f>
        <v>0</v>
      </c>
      <c r="N437">
        <f>Liste!AP1000</f>
        <v>0</v>
      </c>
      <c r="O437">
        <f>Liste!AQ1000</f>
        <v>0</v>
      </c>
      <c r="P437">
        <f>Liste!AR1000</f>
        <v>0</v>
      </c>
      <c r="Q437">
        <f>Liste!AS1000</f>
        <v>0</v>
      </c>
      <c r="R437">
        <f>Liste!AT1000</f>
        <v>0</v>
      </c>
      <c r="S437">
        <f>Liste!AU1000</f>
        <v>0</v>
      </c>
      <c r="T437">
        <f>Liste!AV1000</f>
        <v>0</v>
      </c>
      <c r="U437">
        <f>Liste!AW1000</f>
        <v>0</v>
      </c>
      <c r="V437">
        <f>Liste!AX1000</f>
        <v>0</v>
      </c>
      <c r="W437">
        <f>Liste!AY1000</f>
        <v>0</v>
      </c>
      <c r="X437">
        <f>Liste!AZ1000</f>
        <v>0</v>
      </c>
      <c r="Y437">
        <f>Liste!BA1000</f>
        <v>0</v>
      </c>
      <c r="Z437">
        <f>Liste!BB1000</f>
        <v>0</v>
      </c>
      <c r="AA437">
        <f>Liste!BC1000</f>
        <v>0</v>
      </c>
      <c r="AB437">
        <f>Liste!BD1000</f>
        <v>0</v>
      </c>
      <c r="AC437">
        <f>Liste!BE1000</f>
        <v>0</v>
      </c>
      <c r="AD437">
        <f>Liste!BF1000</f>
        <v>0</v>
      </c>
      <c r="AE437">
        <f>Liste!BG1000</f>
        <v>0</v>
      </c>
      <c r="AF437">
        <f>Liste!BH1000</f>
        <v>0</v>
      </c>
      <c r="AG437">
        <f>Liste!BI1000</f>
        <v>0</v>
      </c>
      <c r="AH437">
        <f>Liste!BJ1000</f>
        <v>0</v>
      </c>
      <c r="AI437">
        <f>Liste!BK1000</f>
        <v>0</v>
      </c>
      <c r="AJ437">
        <f>Liste!BL1000</f>
        <v>0</v>
      </c>
      <c r="AK437">
        <f>Liste!BM1000</f>
        <v>0</v>
      </c>
      <c r="AL437">
        <f>Liste!BN1000</f>
        <v>0</v>
      </c>
      <c r="AM437">
        <f>Liste!BO1000</f>
        <v>0</v>
      </c>
      <c r="AN437">
        <f>Liste!BP1000</f>
        <v>0</v>
      </c>
      <c r="AO437">
        <f>Liste!BQ1000</f>
        <v>0</v>
      </c>
      <c r="AP437">
        <f>Liste!BR1000</f>
        <v>0</v>
      </c>
    </row>
    <row r="438" spans="1:42" ht="14.4" hidden="1" customHeight="1" x14ac:dyDescent="0.3">
      <c r="A438" s="2"/>
      <c r="J438">
        <f>Liste!AL1001</f>
        <v>0</v>
      </c>
      <c r="K438">
        <f>Liste!AM1001</f>
        <v>0</v>
      </c>
      <c r="L438">
        <f>Liste!AN1001</f>
        <v>0</v>
      </c>
      <c r="M438">
        <f>Liste!AO1001</f>
        <v>0</v>
      </c>
      <c r="N438">
        <f>Liste!AP1001</f>
        <v>0</v>
      </c>
      <c r="O438">
        <f>Liste!AQ1001</f>
        <v>0</v>
      </c>
      <c r="P438">
        <f>Liste!AR1001</f>
        <v>0</v>
      </c>
      <c r="Q438">
        <f>Liste!AS1001</f>
        <v>0</v>
      </c>
      <c r="R438">
        <f>Liste!AT1001</f>
        <v>0</v>
      </c>
      <c r="S438">
        <f>Liste!AU1001</f>
        <v>0</v>
      </c>
      <c r="T438">
        <f>Liste!AV1001</f>
        <v>0</v>
      </c>
      <c r="U438">
        <f>Liste!AW1001</f>
        <v>0</v>
      </c>
      <c r="V438">
        <f>Liste!AX1001</f>
        <v>0</v>
      </c>
      <c r="W438">
        <f>Liste!AY1001</f>
        <v>0</v>
      </c>
      <c r="X438">
        <f>Liste!AZ1001</f>
        <v>0</v>
      </c>
      <c r="Y438">
        <f>Liste!BA1001</f>
        <v>0</v>
      </c>
      <c r="Z438">
        <f>Liste!BB1001</f>
        <v>0</v>
      </c>
      <c r="AA438">
        <f>Liste!BC1001</f>
        <v>0</v>
      </c>
      <c r="AB438">
        <f>Liste!BD1001</f>
        <v>0</v>
      </c>
      <c r="AC438">
        <f>Liste!BE1001</f>
        <v>0</v>
      </c>
      <c r="AD438">
        <f>Liste!BF1001</f>
        <v>0</v>
      </c>
      <c r="AE438">
        <f>Liste!BG1001</f>
        <v>0</v>
      </c>
      <c r="AF438">
        <f>Liste!BH1001</f>
        <v>0</v>
      </c>
      <c r="AG438">
        <f>Liste!BI1001</f>
        <v>0</v>
      </c>
      <c r="AH438">
        <f>Liste!BJ1001</f>
        <v>0</v>
      </c>
      <c r="AI438">
        <f>Liste!BK1001</f>
        <v>0</v>
      </c>
      <c r="AJ438">
        <f>Liste!BL1001</f>
        <v>0</v>
      </c>
      <c r="AK438">
        <f>Liste!BM1001</f>
        <v>0</v>
      </c>
      <c r="AL438">
        <f>Liste!BN1001</f>
        <v>0</v>
      </c>
      <c r="AM438">
        <f>Liste!BO1001</f>
        <v>0</v>
      </c>
      <c r="AN438">
        <f>Liste!BP1001</f>
        <v>0</v>
      </c>
      <c r="AO438">
        <f>Liste!BQ1001</f>
        <v>0</v>
      </c>
      <c r="AP438">
        <f>Liste!BR1001</f>
        <v>0</v>
      </c>
    </row>
    <row r="439" spans="1:42" ht="14.4" hidden="1" customHeight="1" x14ac:dyDescent="0.3">
      <c r="A439" s="2"/>
      <c r="J439">
        <f>Liste!AL1002</f>
        <v>0</v>
      </c>
      <c r="K439">
        <f>Liste!AM1002</f>
        <v>0</v>
      </c>
      <c r="L439">
        <f>Liste!AN1002</f>
        <v>0</v>
      </c>
      <c r="M439">
        <f>Liste!AO1002</f>
        <v>0</v>
      </c>
      <c r="N439">
        <f>Liste!AP1002</f>
        <v>0</v>
      </c>
      <c r="O439">
        <f>Liste!AQ1002</f>
        <v>0</v>
      </c>
      <c r="P439">
        <f>Liste!AR1002</f>
        <v>0</v>
      </c>
      <c r="Q439">
        <f>Liste!AS1002</f>
        <v>0</v>
      </c>
      <c r="R439">
        <f>Liste!AT1002</f>
        <v>0</v>
      </c>
      <c r="S439">
        <f>Liste!AU1002</f>
        <v>0</v>
      </c>
      <c r="T439">
        <f>Liste!AV1002</f>
        <v>0</v>
      </c>
      <c r="U439">
        <f>Liste!AW1002</f>
        <v>0</v>
      </c>
      <c r="V439">
        <f>Liste!AX1002</f>
        <v>0</v>
      </c>
      <c r="W439">
        <f>Liste!AY1002</f>
        <v>0</v>
      </c>
      <c r="X439">
        <f>Liste!AZ1002</f>
        <v>0</v>
      </c>
      <c r="Y439">
        <f>Liste!BA1002</f>
        <v>0</v>
      </c>
      <c r="Z439">
        <f>Liste!BB1002</f>
        <v>0</v>
      </c>
      <c r="AA439">
        <f>Liste!BC1002</f>
        <v>0</v>
      </c>
      <c r="AB439">
        <f>Liste!BD1002</f>
        <v>0</v>
      </c>
      <c r="AC439">
        <f>Liste!BE1002</f>
        <v>0</v>
      </c>
      <c r="AD439">
        <f>Liste!BF1002</f>
        <v>0</v>
      </c>
      <c r="AE439">
        <f>Liste!BG1002</f>
        <v>0</v>
      </c>
      <c r="AF439">
        <f>Liste!BH1002</f>
        <v>0</v>
      </c>
      <c r="AG439">
        <f>Liste!BI1002</f>
        <v>0</v>
      </c>
      <c r="AH439">
        <f>Liste!BJ1002</f>
        <v>0</v>
      </c>
      <c r="AI439">
        <f>Liste!BK1002</f>
        <v>0</v>
      </c>
      <c r="AJ439">
        <f>Liste!BL1002</f>
        <v>0</v>
      </c>
      <c r="AK439">
        <f>Liste!BM1002</f>
        <v>0</v>
      </c>
      <c r="AL439">
        <f>Liste!BN1002</f>
        <v>0</v>
      </c>
      <c r="AM439">
        <f>Liste!BO1002</f>
        <v>0</v>
      </c>
      <c r="AN439">
        <f>Liste!BP1002</f>
        <v>0</v>
      </c>
      <c r="AO439">
        <f>Liste!BQ1002</f>
        <v>0</v>
      </c>
      <c r="AP439">
        <f>Liste!BR1002</f>
        <v>0</v>
      </c>
    </row>
    <row r="440" spans="1:42" ht="14.4" hidden="1" customHeight="1" x14ac:dyDescent="0.3">
      <c r="A440" s="2"/>
      <c r="J440">
        <f>Liste!AL1003</f>
        <v>0</v>
      </c>
      <c r="K440">
        <f>Liste!AM1003</f>
        <v>0</v>
      </c>
      <c r="L440">
        <f>Liste!AN1003</f>
        <v>0</v>
      </c>
      <c r="M440">
        <f>Liste!AO1003</f>
        <v>0</v>
      </c>
      <c r="N440">
        <f>Liste!AP1003</f>
        <v>0</v>
      </c>
      <c r="O440">
        <f>Liste!AQ1003</f>
        <v>0</v>
      </c>
      <c r="P440">
        <f>Liste!AR1003</f>
        <v>0</v>
      </c>
      <c r="Q440">
        <f>Liste!AS1003</f>
        <v>0</v>
      </c>
      <c r="R440">
        <f>Liste!AT1003</f>
        <v>0</v>
      </c>
      <c r="S440">
        <f>Liste!AU1003</f>
        <v>0</v>
      </c>
      <c r="T440">
        <f>Liste!AV1003</f>
        <v>0</v>
      </c>
      <c r="U440">
        <f>Liste!AW1003</f>
        <v>0</v>
      </c>
      <c r="V440">
        <f>Liste!AX1003</f>
        <v>0</v>
      </c>
      <c r="W440">
        <f>Liste!AY1003</f>
        <v>0</v>
      </c>
      <c r="X440">
        <f>Liste!AZ1003</f>
        <v>0</v>
      </c>
      <c r="Y440">
        <f>Liste!BA1003</f>
        <v>0</v>
      </c>
      <c r="Z440">
        <f>Liste!BB1003</f>
        <v>0</v>
      </c>
      <c r="AA440">
        <f>Liste!BC1003</f>
        <v>0</v>
      </c>
      <c r="AB440">
        <f>Liste!BD1003</f>
        <v>0</v>
      </c>
      <c r="AC440">
        <f>Liste!BE1003</f>
        <v>0</v>
      </c>
      <c r="AD440">
        <f>Liste!BF1003</f>
        <v>0</v>
      </c>
      <c r="AE440">
        <f>Liste!BG1003</f>
        <v>0</v>
      </c>
      <c r="AF440">
        <f>Liste!BH1003</f>
        <v>0</v>
      </c>
      <c r="AG440">
        <f>Liste!BI1003</f>
        <v>0</v>
      </c>
      <c r="AH440">
        <f>Liste!BJ1003</f>
        <v>0</v>
      </c>
      <c r="AI440">
        <f>Liste!BK1003</f>
        <v>0</v>
      </c>
      <c r="AJ440">
        <f>Liste!BL1003</f>
        <v>0</v>
      </c>
      <c r="AK440">
        <f>Liste!BM1003</f>
        <v>0</v>
      </c>
      <c r="AL440">
        <f>Liste!BN1003</f>
        <v>0</v>
      </c>
      <c r="AM440">
        <f>Liste!BO1003</f>
        <v>0</v>
      </c>
      <c r="AN440">
        <f>Liste!BP1003</f>
        <v>0</v>
      </c>
      <c r="AO440">
        <f>Liste!BQ1003</f>
        <v>0</v>
      </c>
      <c r="AP440">
        <f>Liste!BR1003</f>
        <v>0</v>
      </c>
    </row>
    <row r="441" spans="1:42" ht="14.4" hidden="1" customHeight="1" x14ac:dyDescent="0.3">
      <c r="A441" s="2"/>
      <c r="J441">
        <f>Liste!AL1004</f>
        <v>0</v>
      </c>
      <c r="K441">
        <f>Liste!AM1004</f>
        <v>0</v>
      </c>
      <c r="L441">
        <f>Liste!AN1004</f>
        <v>0</v>
      </c>
      <c r="M441">
        <f>Liste!AO1004</f>
        <v>0</v>
      </c>
      <c r="N441">
        <f>Liste!AP1004</f>
        <v>0</v>
      </c>
      <c r="O441">
        <f>Liste!AQ1004</f>
        <v>0</v>
      </c>
      <c r="P441">
        <f>Liste!AR1004</f>
        <v>0</v>
      </c>
      <c r="Q441">
        <f>Liste!AS1004</f>
        <v>0</v>
      </c>
      <c r="R441">
        <f>Liste!AT1004</f>
        <v>0</v>
      </c>
      <c r="S441">
        <f>Liste!AU1004</f>
        <v>0</v>
      </c>
      <c r="T441">
        <f>Liste!AV1004</f>
        <v>0</v>
      </c>
      <c r="U441">
        <f>Liste!AW1004</f>
        <v>0</v>
      </c>
      <c r="V441">
        <f>Liste!AX1004</f>
        <v>0</v>
      </c>
      <c r="W441">
        <f>Liste!AY1004</f>
        <v>0</v>
      </c>
      <c r="X441">
        <f>Liste!AZ1004</f>
        <v>0</v>
      </c>
      <c r="Y441">
        <f>Liste!BA1004</f>
        <v>0</v>
      </c>
      <c r="Z441">
        <f>Liste!BB1004</f>
        <v>0</v>
      </c>
      <c r="AA441">
        <f>Liste!BC1004</f>
        <v>0</v>
      </c>
      <c r="AB441">
        <f>Liste!BD1004</f>
        <v>0</v>
      </c>
      <c r="AC441">
        <f>Liste!BE1004</f>
        <v>0</v>
      </c>
      <c r="AD441">
        <f>Liste!BF1004</f>
        <v>0</v>
      </c>
      <c r="AE441">
        <f>Liste!BG1004</f>
        <v>0</v>
      </c>
      <c r="AF441">
        <f>Liste!BH1004</f>
        <v>0</v>
      </c>
      <c r="AG441">
        <f>Liste!BI1004</f>
        <v>0</v>
      </c>
      <c r="AH441">
        <f>Liste!BJ1004</f>
        <v>0</v>
      </c>
      <c r="AI441">
        <f>Liste!BK1004</f>
        <v>0</v>
      </c>
      <c r="AJ441">
        <f>Liste!BL1004</f>
        <v>0</v>
      </c>
      <c r="AK441">
        <f>Liste!BM1004</f>
        <v>0</v>
      </c>
      <c r="AL441">
        <f>Liste!BN1004</f>
        <v>0</v>
      </c>
      <c r="AM441">
        <f>Liste!BO1004</f>
        <v>0</v>
      </c>
      <c r="AN441">
        <f>Liste!BP1004</f>
        <v>0</v>
      </c>
      <c r="AO441">
        <f>Liste!BQ1004</f>
        <v>0</v>
      </c>
      <c r="AP441">
        <f>Liste!BR1004</f>
        <v>0</v>
      </c>
    </row>
    <row r="442" spans="1:42" ht="14.4" hidden="1" customHeight="1" x14ac:dyDescent="0.3">
      <c r="A442" s="2"/>
      <c r="J442">
        <f>Liste!AL1005</f>
        <v>0</v>
      </c>
      <c r="K442">
        <f>Liste!AM1005</f>
        <v>0</v>
      </c>
      <c r="L442">
        <f>Liste!AN1005</f>
        <v>0</v>
      </c>
      <c r="M442">
        <f>Liste!AO1005</f>
        <v>0</v>
      </c>
      <c r="N442">
        <f>Liste!AP1005</f>
        <v>0</v>
      </c>
      <c r="O442">
        <f>Liste!AQ1005</f>
        <v>0</v>
      </c>
      <c r="P442">
        <f>Liste!AR1005</f>
        <v>0</v>
      </c>
      <c r="Q442">
        <f>Liste!AS1005</f>
        <v>0</v>
      </c>
      <c r="R442">
        <f>Liste!AT1005</f>
        <v>0</v>
      </c>
      <c r="S442">
        <f>Liste!AU1005</f>
        <v>0</v>
      </c>
      <c r="T442">
        <f>Liste!AV1005</f>
        <v>0</v>
      </c>
      <c r="U442">
        <f>Liste!AW1005</f>
        <v>0</v>
      </c>
      <c r="V442">
        <f>Liste!AX1005</f>
        <v>0</v>
      </c>
      <c r="W442">
        <f>Liste!AY1005</f>
        <v>0</v>
      </c>
      <c r="X442">
        <f>Liste!AZ1005</f>
        <v>0</v>
      </c>
      <c r="Y442">
        <f>Liste!BA1005</f>
        <v>0</v>
      </c>
      <c r="Z442">
        <f>Liste!BB1005</f>
        <v>0</v>
      </c>
      <c r="AA442">
        <f>Liste!BC1005</f>
        <v>0</v>
      </c>
      <c r="AB442">
        <f>Liste!BD1005</f>
        <v>0</v>
      </c>
      <c r="AC442">
        <f>Liste!BE1005</f>
        <v>0</v>
      </c>
      <c r="AD442">
        <f>Liste!BF1005</f>
        <v>0</v>
      </c>
      <c r="AE442">
        <f>Liste!BG1005</f>
        <v>0</v>
      </c>
      <c r="AF442">
        <f>Liste!BH1005</f>
        <v>0</v>
      </c>
      <c r="AG442">
        <f>Liste!BI1005</f>
        <v>0</v>
      </c>
      <c r="AH442">
        <f>Liste!BJ1005</f>
        <v>0</v>
      </c>
      <c r="AI442">
        <f>Liste!BK1005</f>
        <v>0</v>
      </c>
      <c r="AJ442">
        <f>Liste!BL1005</f>
        <v>0</v>
      </c>
      <c r="AK442">
        <f>Liste!BM1005</f>
        <v>0</v>
      </c>
      <c r="AL442">
        <f>Liste!BN1005</f>
        <v>0</v>
      </c>
      <c r="AM442">
        <f>Liste!BO1005</f>
        <v>0</v>
      </c>
      <c r="AN442">
        <f>Liste!BP1005</f>
        <v>0</v>
      </c>
      <c r="AO442">
        <f>Liste!BQ1005</f>
        <v>0</v>
      </c>
      <c r="AP442">
        <f>Liste!BR1005</f>
        <v>0</v>
      </c>
    </row>
    <row r="443" spans="1:42" ht="14.4" hidden="1" customHeight="1" x14ac:dyDescent="0.3">
      <c r="A443" s="2"/>
      <c r="J443">
        <f>Liste!AL1006</f>
        <v>0</v>
      </c>
      <c r="K443">
        <f>Liste!AM1006</f>
        <v>0</v>
      </c>
      <c r="L443">
        <f>Liste!AN1006</f>
        <v>0</v>
      </c>
      <c r="M443">
        <f>Liste!AO1006</f>
        <v>0</v>
      </c>
      <c r="N443">
        <f>Liste!AP1006</f>
        <v>0</v>
      </c>
      <c r="O443">
        <f>Liste!AQ1006</f>
        <v>0</v>
      </c>
      <c r="P443">
        <f>Liste!AR1006</f>
        <v>0</v>
      </c>
      <c r="Q443">
        <f>Liste!AS1006</f>
        <v>0</v>
      </c>
      <c r="R443">
        <f>Liste!AT1006</f>
        <v>0</v>
      </c>
      <c r="S443">
        <f>Liste!AU1006</f>
        <v>0</v>
      </c>
      <c r="T443">
        <f>Liste!AV1006</f>
        <v>0</v>
      </c>
      <c r="U443">
        <f>Liste!AW1006</f>
        <v>0</v>
      </c>
      <c r="V443">
        <f>Liste!AX1006</f>
        <v>0</v>
      </c>
      <c r="W443">
        <f>Liste!AY1006</f>
        <v>0</v>
      </c>
      <c r="X443">
        <f>Liste!AZ1006</f>
        <v>0</v>
      </c>
      <c r="Y443">
        <f>Liste!BA1006</f>
        <v>0</v>
      </c>
      <c r="Z443">
        <f>Liste!BB1006</f>
        <v>0</v>
      </c>
      <c r="AA443">
        <f>Liste!BC1006</f>
        <v>0</v>
      </c>
      <c r="AB443">
        <f>Liste!BD1006</f>
        <v>0</v>
      </c>
      <c r="AC443">
        <f>Liste!BE1006</f>
        <v>0</v>
      </c>
      <c r="AD443">
        <f>Liste!BF1006</f>
        <v>0</v>
      </c>
      <c r="AE443">
        <f>Liste!BG1006</f>
        <v>0</v>
      </c>
      <c r="AF443">
        <f>Liste!BH1006</f>
        <v>0</v>
      </c>
      <c r="AG443">
        <f>Liste!BI1006</f>
        <v>0</v>
      </c>
      <c r="AH443">
        <f>Liste!BJ1006</f>
        <v>0</v>
      </c>
      <c r="AI443">
        <f>Liste!BK1006</f>
        <v>0</v>
      </c>
      <c r="AJ443">
        <f>Liste!BL1006</f>
        <v>0</v>
      </c>
      <c r="AK443">
        <f>Liste!BM1006</f>
        <v>0</v>
      </c>
      <c r="AL443">
        <f>Liste!BN1006</f>
        <v>0</v>
      </c>
      <c r="AM443">
        <f>Liste!BO1006</f>
        <v>0</v>
      </c>
      <c r="AN443">
        <f>Liste!BP1006</f>
        <v>0</v>
      </c>
      <c r="AO443">
        <f>Liste!BQ1006</f>
        <v>0</v>
      </c>
      <c r="AP443">
        <f>Liste!BR1006</f>
        <v>0</v>
      </c>
    </row>
    <row r="444" spans="1:42" ht="14.4" hidden="1" customHeight="1" x14ac:dyDescent="0.3">
      <c r="A444" s="2"/>
      <c r="J444">
        <f>Liste!AL1007</f>
        <v>0</v>
      </c>
      <c r="K444">
        <f>Liste!AM1007</f>
        <v>0</v>
      </c>
      <c r="L444">
        <f>Liste!AN1007</f>
        <v>0</v>
      </c>
      <c r="M444">
        <f>Liste!AO1007</f>
        <v>0</v>
      </c>
      <c r="N444">
        <f>Liste!AP1007</f>
        <v>0</v>
      </c>
      <c r="O444">
        <f>Liste!AQ1007</f>
        <v>0</v>
      </c>
      <c r="P444">
        <f>Liste!AR1007</f>
        <v>0</v>
      </c>
      <c r="Q444">
        <f>Liste!AS1007</f>
        <v>0</v>
      </c>
      <c r="R444">
        <f>Liste!AT1007</f>
        <v>0</v>
      </c>
      <c r="S444">
        <f>Liste!AU1007</f>
        <v>0</v>
      </c>
      <c r="T444">
        <f>Liste!AV1007</f>
        <v>0</v>
      </c>
      <c r="U444">
        <f>Liste!AW1007</f>
        <v>0</v>
      </c>
      <c r="V444">
        <f>Liste!AX1007</f>
        <v>0</v>
      </c>
      <c r="W444">
        <f>Liste!AY1007</f>
        <v>0</v>
      </c>
      <c r="X444">
        <f>Liste!AZ1007</f>
        <v>0</v>
      </c>
      <c r="Y444">
        <f>Liste!BA1007</f>
        <v>0</v>
      </c>
      <c r="Z444">
        <f>Liste!BB1007</f>
        <v>0</v>
      </c>
      <c r="AA444">
        <f>Liste!BC1007</f>
        <v>0</v>
      </c>
      <c r="AB444">
        <f>Liste!BD1007</f>
        <v>0</v>
      </c>
      <c r="AC444">
        <f>Liste!BE1007</f>
        <v>0</v>
      </c>
      <c r="AD444">
        <f>Liste!BF1007</f>
        <v>0</v>
      </c>
      <c r="AE444">
        <f>Liste!BG1007</f>
        <v>0</v>
      </c>
      <c r="AF444">
        <f>Liste!BH1007</f>
        <v>0</v>
      </c>
      <c r="AG444">
        <f>Liste!BI1007</f>
        <v>0</v>
      </c>
      <c r="AH444">
        <f>Liste!BJ1007</f>
        <v>0</v>
      </c>
      <c r="AI444">
        <f>Liste!BK1007</f>
        <v>0</v>
      </c>
      <c r="AJ444">
        <f>Liste!BL1007</f>
        <v>0</v>
      </c>
      <c r="AK444">
        <f>Liste!BM1007</f>
        <v>0</v>
      </c>
      <c r="AL444">
        <f>Liste!BN1007</f>
        <v>0</v>
      </c>
      <c r="AM444">
        <f>Liste!BO1007</f>
        <v>0</v>
      </c>
      <c r="AN444">
        <f>Liste!BP1007</f>
        <v>0</v>
      </c>
      <c r="AO444">
        <f>Liste!BQ1007</f>
        <v>0</v>
      </c>
      <c r="AP444">
        <f>Liste!BR1007</f>
        <v>0</v>
      </c>
    </row>
    <row r="445" spans="1:42" ht="14.4" hidden="1" customHeight="1" x14ac:dyDescent="0.3">
      <c r="A445" s="2"/>
      <c r="J445">
        <f>Liste!AL1008</f>
        <v>0</v>
      </c>
      <c r="K445">
        <f>Liste!AM1008</f>
        <v>0</v>
      </c>
      <c r="L445">
        <f>Liste!AN1008</f>
        <v>0</v>
      </c>
      <c r="M445">
        <f>Liste!AO1008</f>
        <v>0</v>
      </c>
      <c r="N445">
        <f>Liste!AP1008</f>
        <v>0</v>
      </c>
      <c r="O445">
        <f>Liste!AQ1008</f>
        <v>0</v>
      </c>
      <c r="P445">
        <f>Liste!AR1008</f>
        <v>0</v>
      </c>
      <c r="Q445">
        <f>Liste!AS1008</f>
        <v>0</v>
      </c>
      <c r="R445">
        <f>Liste!AT1008</f>
        <v>0</v>
      </c>
      <c r="S445">
        <f>Liste!AU1008</f>
        <v>0</v>
      </c>
      <c r="T445">
        <f>Liste!AV1008</f>
        <v>0</v>
      </c>
      <c r="U445">
        <f>Liste!AW1008</f>
        <v>0</v>
      </c>
      <c r="V445">
        <f>Liste!AX1008</f>
        <v>0</v>
      </c>
      <c r="W445">
        <f>Liste!AY1008</f>
        <v>0</v>
      </c>
      <c r="X445">
        <f>Liste!AZ1008</f>
        <v>0</v>
      </c>
      <c r="Y445">
        <f>Liste!BA1008</f>
        <v>0</v>
      </c>
      <c r="Z445">
        <f>Liste!BB1008</f>
        <v>0</v>
      </c>
      <c r="AA445">
        <f>Liste!BC1008</f>
        <v>0</v>
      </c>
      <c r="AB445">
        <f>Liste!BD1008</f>
        <v>0</v>
      </c>
      <c r="AC445">
        <f>Liste!BE1008</f>
        <v>0</v>
      </c>
      <c r="AD445">
        <f>Liste!BF1008</f>
        <v>0</v>
      </c>
      <c r="AE445">
        <f>Liste!BG1008</f>
        <v>0</v>
      </c>
      <c r="AF445">
        <f>Liste!BH1008</f>
        <v>0</v>
      </c>
      <c r="AG445">
        <f>Liste!BI1008</f>
        <v>0</v>
      </c>
      <c r="AH445">
        <f>Liste!BJ1008</f>
        <v>0</v>
      </c>
      <c r="AI445">
        <f>Liste!BK1008</f>
        <v>0</v>
      </c>
      <c r="AJ445">
        <f>Liste!BL1008</f>
        <v>0</v>
      </c>
      <c r="AK445">
        <f>Liste!BM1008</f>
        <v>0</v>
      </c>
      <c r="AL445">
        <f>Liste!BN1008</f>
        <v>0</v>
      </c>
      <c r="AM445">
        <f>Liste!BO1008</f>
        <v>0</v>
      </c>
      <c r="AN445">
        <f>Liste!BP1008</f>
        <v>0</v>
      </c>
      <c r="AO445">
        <f>Liste!BQ1008</f>
        <v>0</v>
      </c>
      <c r="AP445">
        <f>Liste!BR1008</f>
        <v>0</v>
      </c>
    </row>
    <row r="446" spans="1:42" ht="14.4" hidden="1" customHeight="1" x14ac:dyDescent="0.3">
      <c r="A446" s="2"/>
      <c r="J446">
        <f>Liste!AL1009</f>
        <v>0</v>
      </c>
      <c r="K446">
        <f>Liste!AM1009</f>
        <v>0</v>
      </c>
      <c r="L446">
        <f>Liste!AN1009</f>
        <v>0</v>
      </c>
      <c r="M446">
        <f>Liste!AO1009</f>
        <v>0</v>
      </c>
      <c r="N446">
        <f>Liste!AP1009</f>
        <v>0</v>
      </c>
      <c r="O446">
        <f>Liste!AQ1009</f>
        <v>0</v>
      </c>
      <c r="P446">
        <f>Liste!AR1009</f>
        <v>0</v>
      </c>
      <c r="Q446">
        <f>Liste!AS1009</f>
        <v>0</v>
      </c>
      <c r="R446">
        <f>Liste!AT1009</f>
        <v>0</v>
      </c>
      <c r="S446">
        <f>Liste!AU1009</f>
        <v>0</v>
      </c>
      <c r="T446">
        <f>Liste!AV1009</f>
        <v>0</v>
      </c>
      <c r="U446">
        <f>Liste!AW1009</f>
        <v>0</v>
      </c>
      <c r="V446">
        <f>Liste!AX1009</f>
        <v>0</v>
      </c>
      <c r="W446">
        <f>Liste!AY1009</f>
        <v>0</v>
      </c>
      <c r="X446">
        <f>Liste!AZ1009</f>
        <v>0</v>
      </c>
      <c r="Y446">
        <f>Liste!BA1009</f>
        <v>0</v>
      </c>
      <c r="Z446">
        <f>Liste!BB1009</f>
        <v>0</v>
      </c>
      <c r="AA446">
        <f>Liste!BC1009</f>
        <v>0</v>
      </c>
      <c r="AB446">
        <f>Liste!BD1009</f>
        <v>0</v>
      </c>
      <c r="AC446">
        <f>Liste!BE1009</f>
        <v>0</v>
      </c>
      <c r="AD446">
        <f>Liste!BF1009</f>
        <v>0</v>
      </c>
      <c r="AE446">
        <f>Liste!BG1009</f>
        <v>0</v>
      </c>
      <c r="AF446">
        <f>Liste!BH1009</f>
        <v>0</v>
      </c>
      <c r="AG446">
        <f>Liste!BI1009</f>
        <v>0</v>
      </c>
      <c r="AH446">
        <f>Liste!BJ1009</f>
        <v>0</v>
      </c>
      <c r="AI446">
        <f>Liste!BK1009</f>
        <v>0</v>
      </c>
      <c r="AJ446">
        <f>Liste!BL1009</f>
        <v>0</v>
      </c>
      <c r="AK446">
        <f>Liste!BM1009</f>
        <v>0</v>
      </c>
      <c r="AL446">
        <f>Liste!BN1009</f>
        <v>0</v>
      </c>
      <c r="AM446">
        <f>Liste!BO1009</f>
        <v>0</v>
      </c>
      <c r="AN446">
        <f>Liste!BP1009</f>
        <v>0</v>
      </c>
      <c r="AO446">
        <f>Liste!BQ1009</f>
        <v>0</v>
      </c>
      <c r="AP446">
        <f>Liste!BR1009</f>
        <v>0</v>
      </c>
    </row>
    <row r="447" spans="1:42" ht="14.4" hidden="1" customHeight="1" x14ac:dyDescent="0.3">
      <c r="A447" s="2"/>
      <c r="J447">
        <f>Liste!AL1010</f>
        <v>0</v>
      </c>
      <c r="K447">
        <f>Liste!AM1010</f>
        <v>0</v>
      </c>
      <c r="L447">
        <f>Liste!AN1010</f>
        <v>0</v>
      </c>
      <c r="M447">
        <f>Liste!AO1010</f>
        <v>0</v>
      </c>
      <c r="N447">
        <f>Liste!AP1010</f>
        <v>0</v>
      </c>
      <c r="O447">
        <f>Liste!AQ1010</f>
        <v>0</v>
      </c>
      <c r="P447">
        <f>Liste!AR1010</f>
        <v>0</v>
      </c>
      <c r="Q447">
        <f>Liste!AS1010</f>
        <v>0</v>
      </c>
      <c r="R447">
        <f>Liste!AT1010</f>
        <v>0</v>
      </c>
      <c r="S447">
        <f>Liste!AU1010</f>
        <v>0</v>
      </c>
      <c r="T447">
        <f>Liste!AV1010</f>
        <v>0</v>
      </c>
      <c r="U447">
        <f>Liste!AW1010</f>
        <v>0</v>
      </c>
      <c r="V447">
        <f>Liste!AX1010</f>
        <v>0</v>
      </c>
      <c r="W447">
        <f>Liste!AY1010</f>
        <v>0</v>
      </c>
      <c r="X447">
        <f>Liste!AZ1010</f>
        <v>0</v>
      </c>
      <c r="Y447">
        <f>Liste!BA1010</f>
        <v>0</v>
      </c>
      <c r="Z447">
        <f>Liste!BB1010</f>
        <v>0</v>
      </c>
      <c r="AA447">
        <f>Liste!BC1010</f>
        <v>0</v>
      </c>
      <c r="AB447">
        <f>Liste!BD1010</f>
        <v>0</v>
      </c>
      <c r="AC447">
        <f>Liste!BE1010</f>
        <v>0</v>
      </c>
      <c r="AD447">
        <f>Liste!BF1010</f>
        <v>0</v>
      </c>
      <c r="AE447">
        <f>Liste!BG1010</f>
        <v>0</v>
      </c>
      <c r="AF447">
        <f>Liste!BH1010</f>
        <v>0</v>
      </c>
      <c r="AG447">
        <f>Liste!BI1010</f>
        <v>0</v>
      </c>
      <c r="AH447">
        <f>Liste!BJ1010</f>
        <v>0</v>
      </c>
      <c r="AI447">
        <f>Liste!BK1010</f>
        <v>0</v>
      </c>
      <c r="AJ447">
        <f>Liste!BL1010</f>
        <v>0</v>
      </c>
      <c r="AK447">
        <f>Liste!BM1010</f>
        <v>0</v>
      </c>
      <c r="AL447">
        <f>Liste!BN1010</f>
        <v>0</v>
      </c>
      <c r="AM447">
        <f>Liste!BO1010</f>
        <v>0</v>
      </c>
      <c r="AN447">
        <f>Liste!BP1010</f>
        <v>0</v>
      </c>
      <c r="AO447">
        <f>Liste!BQ1010</f>
        <v>0</v>
      </c>
      <c r="AP447">
        <f>Liste!BR1010</f>
        <v>0</v>
      </c>
    </row>
    <row r="448" spans="1:42" ht="14.4" hidden="1" customHeight="1" x14ac:dyDescent="0.3">
      <c r="A448" s="2"/>
      <c r="J448">
        <f>Liste!AL1011</f>
        <v>0</v>
      </c>
      <c r="K448">
        <f>Liste!AM1011</f>
        <v>0</v>
      </c>
      <c r="L448">
        <f>Liste!AN1011</f>
        <v>0</v>
      </c>
      <c r="M448">
        <f>Liste!AO1011</f>
        <v>0</v>
      </c>
      <c r="N448">
        <f>Liste!AP1011</f>
        <v>0</v>
      </c>
      <c r="O448">
        <f>Liste!AQ1011</f>
        <v>0</v>
      </c>
      <c r="P448">
        <f>Liste!AR1011</f>
        <v>0</v>
      </c>
      <c r="Q448">
        <f>Liste!AS1011</f>
        <v>0</v>
      </c>
      <c r="R448">
        <f>Liste!AT1011</f>
        <v>0</v>
      </c>
      <c r="S448">
        <f>Liste!AU1011</f>
        <v>0</v>
      </c>
      <c r="T448">
        <f>Liste!AV1011</f>
        <v>0</v>
      </c>
      <c r="U448">
        <f>Liste!AW1011</f>
        <v>0</v>
      </c>
      <c r="V448">
        <f>Liste!AX1011</f>
        <v>0</v>
      </c>
      <c r="W448">
        <f>Liste!AY1011</f>
        <v>0</v>
      </c>
      <c r="X448">
        <f>Liste!AZ1011</f>
        <v>0</v>
      </c>
      <c r="Y448">
        <f>Liste!BA1011</f>
        <v>0</v>
      </c>
      <c r="Z448">
        <f>Liste!BB1011</f>
        <v>0</v>
      </c>
      <c r="AA448">
        <f>Liste!BC1011</f>
        <v>0</v>
      </c>
      <c r="AB448">
        <f>Liste!BD1011</f>
        <v>0</v>
      </c>
      <c r="AC448">
        <f>Liste!BE1011</f>
        <v>0</v>
      </c>
      <c r="AD448">
        <f>Liste!BF1011</f>
        <v>0</v>
      </c>
      <c r="AE448">
        <f>Liste!BG1011</f>
        <v>0</v>
      </c>
      <c r="AF448">
        <f>Liste!BH1011</f>
        <v>0</v>
      </c>
      <c r="AG448">
        <f>Liste!BI1011</f>
        <v>0</v>
      </c>
      <c r="AH448">
        <f>Liste!BJ1011</f>
        <v>0</v>
      </c>
      <c r="AI448">
        <f>Liste!BK1011</f>
        <v>0</v>
      </c>
      <c r="AJ448">
        <f>Liste!BL1011</f>
        <v>0</v>
      </c>
      <c r="AK448">
        <f>Liste!BM1011</f>
        <v>0</v>
      </c>
      <c r="AL448">
        <f>Liste!BN1011</f>
        <v>0</v>
      </c>
      <c r="AM448">
        <f>Liste!BO1011</f>
        <v>0</v>
      </c>
      <c r="AN448">
        <f>Liste!BP1011</f>
        <v>0</v>
      </c>
      <c r="AO448">
        <f>Liste!BQ1011</f>
        <v>0</v>
      </c>
      <c r="AP448">
        <f>Liste!BR1011</f>
        <v>0</v>
      </c>
    </row>
    <row r="449" spans="1:42" ht="14.4" hidden="1" customHeight="1" x14ac:dyDescent="0.3">
      <c r="A449" s="2"/>
      <c r="J449">
        <f>Liste!AL1012</f>
        <v>0</v>
      </c>
      <c r="K449">
        <f>Liste!AM1012</f>
        <v>0</v>
      </c>
      <c r="L449">
        <f>Liste!AN1012</f>
        <v>0</v>
      </c>
      <c r="M449">
        <f>Liste!AO1012</f>
        <v>0</v>
      </c>
      <c r="N449">
        <f>Liste!AP1012</f>
        <v>0</v>
      </c>
      <c r="O449">
        <f>Liste!AQ1012</f>
        <v>0</v>
      </c>
      <c r="P449">
        <f>Liste!AR1012</f>
        <v>0</v>
      </c>
      <c r="Q449">
        <f>Liste!AS1012</f>
        <v>0</v>
      </c>
      <c r="R449">
        <f>Liste!AT1012</f>
        <v>0</v>
      </c>
      <c r="S449">
        <f>Liste!AU1012</f>
        <v>0</v>
      </c>
      <c r="T449">
        <f>Liste!AV1012</f>
        <v>0</v>
      </c>
      <c r="U449">
        <f>Liste!AW1012</f>
        <v>0</v>
      </c>
      <c r="V449">
        <f>Liste!AX1012</f>
        <v>0</v>
      </c>
      <c r="W449">
        <f>Liste!AY1012</f>
        <v>0</v>
      </c>
      <c r="X449">
        <f>Liste!AZ1012</f>
        <v>0</v>
      </c>
      <c r="Y449">
        <f>Liste!BA1012</f>
        <v>0</v>
      </c>
      <c r="Z449">
        <f>Liste!BB1012</f>
        <v>0</v>
      </c>
      <c r="AA449">
        <f>Liste!BC1012</f>
        <v>0</v>
      </c>
      <c r="AB449">
        <f>Liste!BD1012</f>
        <v>0</v>
      </c>
      <c r="AC449">
        <f>Liste!BE1012</f>
        <v>0</v>
      </c>
      <c r="AD449">
        <f>Liste!BF1012</f>
        <v>0</v>
      </c>
      <c r="AE449">
        <f>Liste!BG1012</f>
        <v>0</v>
      </c>
      <c r="AF449">
        <f>Liste!BH1012</f>
        <v>0</v>
      </c>
      <c r="AG449">
        <f>Liste!BI1012</f>
        <v>0</v>
      </c>
      <c r="AH449">
        <f>Liste!BJ1012</f>
        <v>0</v>
      </c>
      <c r="AI449">
        <f>Liste!BK1012</f>
        <v>0</v>
      </c>
      <c r="AJ449">
        <f>Liste!BL1012</f>
        <v>0</v>
      </c>
      <c r="AK449">
        <f>Liste!BM1012</f>
        <v>0</v>
      </c>
      <c r="AL449">
        <f>Liste!BN1012</f>
        <v>0</v>
      </c>
      <c r="AM449">
        <f>Liste!BO1012</f>
        <v>0</v>
      </c>
      <c r="AN449">
        <f>Liste!BP1012</f>
        <v>0</v>
      </c>
      <c r="AO449">
        <f>Liste!BQ1012</f>
        <v>0</v>
      </c>
      <c r="AP449">
        <f>Liste!BR1012</f>
        <v>0</v>
      </c>
    </row>
    <row r="450" spans="1:42" ht="14.4" hidden="1" customHeight="1" x14ac:dyDescent="0.3">
      <c r="A450" s="2"/>
      <c r="J450">
        <f>Liste!AL1013</f>
        <v>0</v>
      </c>
      <c r="K450">
        <f>Liste!AM1013</f>
        <v>0</v>
      </c>
      <c r="L450">
        <f>Liste!AN1013</f>
        <v>0</v>
      </c>
      <c r="M450">
        <f>Liste!AO1013</f>
        <v>0</v>
      </c>
      <c r="N450">
        <f>Liste!AP1013</f>
        <v>0</v>
      </c>
      <c r="O450">
        <f>Liste!AQ1013</f>
        <v>0</v>
      </c>
      <c r="P450">
        <f>Liste!AR1013</f>
        <v>0</v>
      </c>
      <c r="Q450">
        <f>Liste!AS1013</f>
        <v>0</v>
      </c>
      <c r="R450">
        <f>Liste!AT1013</f>
        <v>0</v>
      </c>
      <c r="S450">
        <f>Liste!AU1013</f>
        <v>0</v>
      </c>
      <c r="T450">
        <f>Liste!AV1013</f>
        <v>0</v>
      </c>
      <c r="U450">
        <f>Liste!AW1013</f>
        <v>0</v>
      </c>
      <c r="V450">
        <f>Liste!AX1013</f>
        <v>0</v>
      </c>
      <c r="W450">
        <f>Liste!AY1013</f>
        <v>0</v>
      </c>
      <c r="X450">
        <f>Liste!AZ1013</f>
        <v>0</v>
      </c>
      <c r="Y450">
        <f>Liste!BA1013</f>
        <v>0</v>
      </c>
      <c r="Z450">
        <f>Liste!BB1013</f>
        <v>0</v>
      </c>
      <c r="AA450">
        <f>Liste!BC1013</f>
        <v>0</v>
      </c>
      <c r="AB450">
        <f>Liste!BD1013</f>
        <v>0</v>
      </c>
      <c r="AC450">
        <f>Liste!BE1013</f>
        <v>0</v>
      </c>
      <c r="AD450">
        <f>Liste!BF1013</f>
        <v>0</v>
      </c>
      <c r="AE450">
        <f>Liste!BG1013</f>
        <v>0</v>
      </c>
      <c r="AF450">
        <f>Liste!BH1013</f>
        <v>0</v>
      </c>
      <c r="AG450">
        <f>Liste!BI1013</f>
        <v>0</v>
      </c>
      <c r="AH450">
        <f>Liste!BJ1013</f>
        <v>0</v>
      </c>
      <c r="AI450">
        <f>Liste!BK1013</f>
        <v>0</v>
      </c>
      <c r="AJ450">
        <f>Liste!BL1013</f>
        <v>0</v>
      </c>
      <c r="AK450">
        <f>Liste!BM1013</f>
        <v>0</v>
      </c>
      <c r="AL450">
        <f>Liste!BN1013</f>
        <v>0</v>
      </c>
      <c r="AM450">
        <f>Liste!BO1013</f>
        <v>0</v>
      </c>
      <c r="AN450">
        <f>Liste!BP1013</f>
        <v>0</v>
      </c>
      <c r="AO450">
        <f>Liste!BQ1013</f>
        <v>0</v>
      </c>
      <c r="AP450">
        <f>Liste!BR1013</f>
        <v>0</v>
      </c>
    </row>
    <row r="451" spans="1:42" ht="14.4" hidden="1" customHeight="1" x14ac:dyDescent="0.3">
      <c r="A451" s="2"/>
      <c r="J451">
        <f>Liste!AL1014</f>
        <v>0</v>
      </c>
      <c r="K451">
        <f>Liste!AM1014</f>
        <v>0</v>
      </c>
      <c r="L451">
        <f>Liste!AN1014</f>
        <v>0</v>
      </c>
      <c r="M451">
        <f>Liste!AO1014</f>
        <v>0</v>
      </c>
      <c r="N451">
        <f>Liste!AP1014</f>
        <v>0</v>
      </c>
      <c r="O451">
        <f>Liste!AQ1014</f>
        <v>0</v>
      </c>
      <c r="P451">
        <f>Liste!AR1014</f>
        <v>0</v>
      </c>
      <c r="Q451">
        <f>Liste!AS1014</f>
        <v>0</v>
      </c>
      <c r="R451">
        <f>Liste!AT1014</f>
        <v>0</v>
      </c>
      <c r="S451">
        <f>Liste!AU1014</f>
        <v>0</v>
      </c>
      <c r="T451">
        <f>Liste!AV1014</f>
        <v>0</v>
      </c>
      <c r="U451">
        <f>Liste!AW1014</f>
        <v>0</v>
      </c>
      <c r="V451">
        <f>Liste!AX1014</f>
        <v>0</v>
      </c>
      <c r="W451">
        <f>Liste!AY1014</f>
        <v>0</v>
      </c>
      <c r="X451">
        <f>Liste!AZ1014</f>
        <v>0</v>
      </c>
      <c r="Y451">
        <f>Liste!BA1014</f>
        <v>0</v>
      </c>
      <c r="Z451">
        <f>Liste!BB1014</f>
        <v>0</v>
      </c>
      <c r="AA451">
        <f>Liste!BC1014</f>
        <v>0</v>
      </c>
      <c r="AB451">
        <f>Liste!BD1014</f>
        <v>0</v>
      </c>
      <c r="AC451">
        <f>Liste!BE1014</f>
        <v>0</v>
      </c>
      <c r="AD451">
        <f>Liste!BF1014</f>
        <v>0</v>
      </c>
      <c r="AE451">
        <f>Liste!BG1014</f>
        <v>0</v>
      </c>
      <c r="AF451">
        <f>Liste!BH1014</f>
        <v>0</v>
      </c>
      <c r="AG451">
        <f>Liste!BI1014</f>
        <v>0</v>
      </c>
      <c r="AH451">
        <f>Liste!BJ1014</f>
        <v>0</v>
      </c>
      <c r="AI451">
        <f>Liste!BK1014</f>
        <v>0</v>
      </c>
      <c r="AJ451">
        <f>Liste!BL1014</f>
        <v>0</v>
      </c>
      <c r="AK451">
        <f>Liste!BM1014</f>
        <v>0</v>
      </c>
      <c r="AL451">
        <f>Liste!BN1014</f>
        <v>0</v>
      </c>
      <c r="AM451">
        <f>Liste!BO1014</f>
        <v>0</v>
      </c>
      <c r="AN451">
        <f>Liste!BP1014</f>
        <v>0</v>
      </c>
      <c r="AO451">
        <f>Liste!BQ1014</f>
        <v>0</v>
      </c>
      <c r="AP451">
        <f>Liste!BR1014</f>
        <v>0</v>
      </c>
    </row>
    <row r="452" spans="1:42" ht="14.4" hidden="1" customHeight="1" x14ac:dyDescent="0.3">
      <c r="A452" s="2"/>
      <c r="J452">
        <f>Liste!AL1015</f>
        <v>0</v>
      </c>
      <c r="K452">
        <f>Liste!AM1015</f>
        <v>0</v>
      </c>
      <c r="L452">
        <f>Liste!AN1015</f>
        <v>0</v>
      </c>
      <c r="M452">
        <f>Liste!AO1015</f>
        <v>0</v>
      </c>
      <c r="N452">
        <f>Liste!AP1015</f>
        <v>0</v>
      </c>
      <c r="O452">
        <f>Liste!AQ1015</f>
        <v>0</v>
      </c>
      <c r="P452">
        <f>Liste!AR1015</f>
        <v>0</v>
      </c>
      <c r="Q452">
        <f>Liste!AS1015</f>
        <v>0</v>
      </c>
      <c r="R452">
        <f>Liste!AT1015</f>
        <v>0</v>
      </c>
      <c r="S452">
        <f>Liste!AU1015</f>
        <v>0</v>
      </c>
      <c r="T452">
        <f>Liste!AV1015</f>
        <v>0</v>
      </c>
      <c r="U452">
        <f>Liste!AW1015</f>
        <v>0</v>
      </c>
      <c r="V452">
        <f>Liste!AX1015</f>
        <v>0</v>
      </c>
      <c r="W452">
        <f>Liste!AY1015</f>
        <v>0</v>
      </c>
      <c r="X452">
        <f>Liste!AZ1015</f>
        <v>0</v>
      </c>
      <c r="Y452">
        <f>Liste!BA1015</f>
        <v>0</v>
      </c>
      <c r="Z452">
        <f>Liste!BB1015</f>
        <v>0</v>
      </c>
      <c r="AA452">
        <f>Liste!BC1015</f>
        <v>0</v>
      </c>
      <c r="AB452">
        <f>Liste!BD1015</f>
        <v>0</v>
      </c>
      <c r="AC452">
        <f>Liste!BE1015</f>
        <v>0</v>
      </c>
      <c r="AD452">
        <f>Liste!BF1015</f>
        <v>0</v>
      </c>
      <c r="AE452">
        <f>Liste!BG1015</f>
        <v>0</v>
      </c>
      <c r="AF452">
        <f>Liste!BH1015</f>
        <v>0</v>
      </c>
      <c r="AG452">
        <f>Liste!BI1015</f>
        <v>0</v>
      </c>
      <c r="AH452">
        <f>Liste!BJ1015</f>
        <v>0</v>
      </c>
      <c r="AI452">
        <f>Liste!BK1015</f>
        <v>0</v>
      </c>
      <c r="AJ452">
        <f>Liste!BL1015</f>
        <v>0</v>
      </c>
      <c r="AK452">
        <f>Liste!BM1015</f>
        <v>0</v>
      </c>
      <c r="AL452">
        <f>Liste!BN1015</f>
        <v>0</v>
      </c>
      <c r="AM452">
        <f>Liste!BO1015</f>
        <v>0</v>
      </c>
      <c r="AN452">
        <f>Liste!BP1015</f>
        <v>0</v>
      </c>
      <c r="AO452">
        <f>Liste!BQ1015</f>
        <v>0</v>
      </c>
      <c r="AP452">
        <f>Liste!BR1015</f>
        <v>0</v>
      </c>
    </row>
    <row r="453" spans="1:42" ht="14.4" hidden="1" customHeight="1" x14ac:dyDescent="0.3">
      <c r="A453" s="2"/>
      <c r="J453">
        <f>Liste!AL1016</f>
        <v>0</v>
      </c>
      <c r="K453">
        <f>Liste!AM1016</f>
        <v>0</v>
      </c>
      <c r="L453">
        <f>Liste!AN1016</f>
        <v>0</v>
      </c>
      <c r="M453">
        <f>Liste!AO1016</f>
        <v>0</v>
      </c>
      <c r="N453">
        <f>Liste!AP1016</f>
        <v>0</v>
      </c>
      <c r="O453">
        <f>Liste!AQ1016</f>
        <v>0</v>
      </c>
      <c r="P453">
        <f>Liste!AR1016</f>
        <v>0</v>
      </c>
      <c r="Q453">
        <f>Liste!AS1016</f>
        <v>0</v>
      </c>
      <c r="R453">
        <f>Liste!AT1016</f>
        <v>0</v>
      </c>
      <c r="S453">
        <f>Liste!AU1016</f>
        <v>0</v>
      </c>
      <c r="T453">
        <f>Liste!AV1016</f>
        <v>0</v>
      </c>
      <c r="U453">
        <f>Liste!AW1016</f>
        <v>0</v>
      </c>
      <c r="V453">
        <f>Liste!AX1016</f>
        <v>0</v>
      </c>
      <c r="W453">
        <f>Liste!AY1016</f>
        <v>0</v>
      </c>
      <c r="X453">
        <f>Liste!AZ1016</f>
        <v>0</v>
      </c>
      <c r="Y453">
        <f>Liste!BA1016</f>
        <v>0</v>
      </c>
      <c r="Z453">
        <f>Liste!BB1016</f>
        <v>0</v>
      </c>
      <c r="AA453">
        <f>Liste!BC1016</f>
        <v>0</v>
      </c>
      <c r="AB453">
        <f>Liste!BD1016</f>
        <v>0</v>
      </c>
      <c r="AC453">
        <f>Liste!BE1016</f>
        <v>0</v>
      </c>
      <c r="AD453">
        <f>Liste!BF1016</f>
        <v>0</v>
      </c>
      <c r="AE453">
        <f>Liste!BG1016</f>
        <v>0</v>
      </c>
      <c r="AF453">
        <f>Liste!BH1016</f>
        <v>0</v>
      </c>
      <c r="AG453">
        <f>Liste!BI1016</f>
        <v>0</v>
      </c>
      <c r="AH453">
        <f>Liste!BJ1016</f>
        <v>0</v>
      </c>
      <c r="AI453">
        <f>Liste!BK1016</f>
        <v>0</v>
      </c>
      <c r="AJ453">
        <f>Liste!BL1016</f>
        <v>0</v>
      </c>
      <c r="AK453">
        <f>Liste!BM1016</f>
        <v>0</v>
      </c>
      <c r="AL453">
        <f>Liste!BN1016</f>
        <v>0</v>
      </c>
      <c r="AM453">
        <f>Liste!BO1016</f>
        <v>0</v>
      </c>
      <c r="AN453">
        <f>Liste!BP1016</f>
        <v>0</v>
      </c>
      <c r="AO453">
        <f>Liste!BQ1016</f>
        <v>0</v>
      </c>
      <c r="AP453">
        <f>Liste!BR1016</f>
        <v>0</v>
      </c>
    </row>
    <row r="454" spans="1:42" ht="14.4" hidden="1" customHeight="1" x14ac:dyDescent="0.3">
      <c r="A454" s="2"/>
      <c r="J454">
        <f>Liste!AL1017</f>
        <v>0</v>
      </c>
      <c r="K454">
        <f>Liste!AM1017</f>
        <v>0</v>
      </c>
      <c r="L454">
        <f>Liste!AN1017</f>
        <v>0</v>
      </c>
      <c r="M454">
        <f>Liste!AO1017</f>
        <v>0</v>
      </c>
      <c r="N454">
        <f>Liste!AP1017</f>
        <v>0</v>
      </c>
      <c r="O454">
        <f>Liste!AQ1017</f>
        <v>0</v>
      </c>
      <c r="P454">
        <f>Liste!AR1017</f>
        <v>0</v>
      </c>
      <c r="Q454">
        <f>Liste!AS1017</f>
        <v>0</v>
      </c>
      <c r="R454">
        <f>Liste!AT1017</f>
        <v>0</v>
      </c>
      <c r="S454">
        <f>Liste!AU1017</f>
        <v>0</v>
      </c>
      <c r="T454">
        <f>Liste!AV1017</f>
        <v>0</v>
      </c>
      <c r="U454">
        <f>Liste!AW1017</f>
        <v>0</v>
      </c>
      <c r="V454">
        <f>Liste!AX1017</f>
        <v>0</v>
      </c>
      <c r="W454">
        <f>Liste!AY1017</f>
        <v>0</v>
      </c>
      <c r="X454">
        <f>Liste!AZ1017</f>
        <v>0</v>
      </c>
      <c r="Y454">
        <f>Liste!BA1017</f>
        <v>0</v>
      </c>
      <c r="Z454">
        <f>Liste!BB1017</f>
        <v>0</v>
      </c>
      <c r="AA454">
        <f>Liste!BC1017</f>
        <v>0</v>
      </c>
      <c r="AB454">
        <f>Liste!BD1017</f>
        <v>0</v>
      </c>
      <c r="AC454">
        <f>Liste!BE1017</f>
        <v>0</v>
      </c>
      <c r="AD454">
        <f>Liste!BF1017</f>
        <v>0</v>
      </c>
      <c r="AE454">
        <f>Liste!BG1017</f>
        <v>0</v>
      </c>
      <c r="AF454">
        <f>Liste!BH1017</f>
        <v>0</v>
      </c>
      <c r="AG454">
        <f>Liste!BI1017</f>
        <v>0</v>
      </c>
      <c r="AH454">
        <f>Liste!BJ1017</f>
        <v>0</v>
      </c>
      <c r="AI454">
        <f>Liste!BK1017</f>
        <v>0</v>
      </c>
      <c r="AJ454">
        <f>Liste!BL1017</f>
        <v>0</v>
      </c>
      <c r="AK454">
        <f>Liste!BM1017</f>
        <v>0</v>
      </c>
      <c r="AL454">
        <f>Liste!BN1017</f>
        <v>0</v>
      </c>
      <c r="AM454">
        <f>Liste!BO1017</f>
        <v>0</v>
      </c>
      <c r="AN454">
        <f>Liste!BP1017</f>
        <v>0</v>
      </c>
      <c r="AO454">
        <f>Liste!BQ1017</f>
        <v>0</v>
      </c>
      <c r="AP454">
        <f>Liste!BR1017</f>
        <v>0</v>
      </c>
    </row>
    <row r="455" spans="1:42" ht="14.4" hidden="1" customHeight="1" x14ac:dyDescent="0.3">
      <c r="A455" s="2"/>
      <c r="J455">
        <f>Liste!AL1018</f>
        <v>0</v>
      </c>
      <c r="K455">
        <f>Liste!AM1018</f>
        <v>0</v>
      </c>
      <c r="L455">
        <f>Liste!AN1018</f>
        <v>0</v>
      </c>
      <c r="M455">
        <f>Liste!AO1018</f>
        <v>0</v>
      </c>
      <c r="N455">
        <f>Liste!AP1018</f>
        <v>0</v>
      </c>
      <c r="O455">
        <f>Liste!AQ1018</f>
        <v>0</v>
      </c>
      <c r="P455">
        <f>Liste!AR1018</f>
        <v>0</v>
      </c>
      <c r="Q455">
        <f>Liste!AS1018</f>
        <v>0</v>
      </c>
      <c r="R455">
        <f>Liste!AT1018</f>
        <v>0</v>
      </c>
      <c r="S455">
        <f>Liste!AU1018</f>
        <v>0</v>
      </c>
      <c r="T455">
        <f>Liste!AV1018</f>
        <v>0</v>
      </c>
      <c r="U455">
        <f>Liste!AW1018</f>
        <v>0</v>
      </c>
      <c r="V455">
        <f>Liste!AX1018</f>
        <v>0</v>
      </c>
      <c r="W455">
        <f>Liste!AY1018</f>
        <v>0</v>
      </c>
      <c r="X455">
        <f>Liste!AZ1018</f>
        <v>0</v>
      </c>
      <c r="Y455">
        <f>Liste!BA1018</f>
        <v>0</v>
      </c>
      <c r="Z455">
        <f>Liste!BB1018</f>
        <v>0</v>
      </c>
      <c r="AA455">
        <f>Liste!BC1018</f>
        <v>0</v>
      </c>
      <c r="AB455">
        <f>Liste!BD1018</f>
        <v>0</v>
      </c>
      <c r="AC455">
        <f>Liste!BE1018</f>
        <v>0</v>
      </c>
      <c r="AD455">
        <f>Liste!BF1018</f>
        <v>0</v>
      </c>
      <c r="AE455">
        <f>Liste!BG1018</f>
        <v>0</v>
      </c>
      <c r="AF455">
        <f>Liste!BH1018</f>
        <v>0</v>
      </c>
      <c r="AG455">
        <f>Liste!BI1018</f>
        <v>0</v>
      </c>
      <c r="AH455">
        <f>Liste!BJ1018</f>
        <v>0</v>
      </c>
      <c r="AI455">
        <f>Liste!BK1018</f>
        <v>0</v>
      </c>
      <c r="AJ455">
        <f>Liste!BL1018</f>
        <v>0</v>
      </c>
      <c r="AK455">
        <f>Liste!BM1018</f>
        <v>0</v>
      </c>
      <c r="AL455">
        <f>Liste!BN1018</f>
        <v>0</v>
      </c>
      <c r="AM455">
        <f>Liste!BO1018</f>
        <v>0</v>
      </c>
      <c r="AN455">
        <f>Liste!BP1018</f>
        <v>0</v>
      </c>
      <c r="AO455">
        <f>Liste!BQ1018</f>
        <v>0</v>
      </c>
      <c r="AP455">
        <f>Liste!BR1018</f>
        <v>0</v>
      </c>
    </row>
    <row r="456" spans="1:42" ht="14.4" hidden="1" customHeight="1" x14ac:dyDescent="0.3">
      <c r="A456" s="2"/>
      <c r="J456">
        <f>Liste!AL1019</f>
        <v>0</v>
      </c>
      <c r="K456">
        <f>Liste!AM1019</f>
        <v>0</v>
      </c>
      <c r="L456">
        <f>Liste!AN1019</f>
        <v>0</v>
      </c>
      <c r="M456">
        <f>Liste!AO1019</f>
        <v>0</v>
      </c>
      <c r="N456">
        <f>Liste!AP1019</f>
        <v>0</v>
      </c>
      <c r="O456">
        <f>Liste!AQ1019</f>
        <v>0</v>
      </c>
      <c r="P456">
        <f>Liste!AR1019</f>
        <v>0</v>
      </c>
      <c r="Q456">
        <f>Liste!AS1019</f>
        <v>0</v>
      </c>
      <c r="R456">
        <f>Liste!AT1019</f>
        <v>0</v>
      </c>
      <c r="S456">
        <f>Liste!AU1019</f>
        <v>0</v>
      </c>
      <c r="T456">
        <f>Liste!AV1019</f>
        <v>0</v>
      </c>
      <c r="U456">
        <f>Liste!AW1019</f>
        <v>0</v>
      </c>
      <c r="V456">
        <f>Liste!AX1019</f>
        <v>0</v>
      </c>
      <c r="W456">
        <f>Liste!AY1019</f>
        <v>0</v>
      </c>
      <c r="X456">
        <f>Liste!AZ1019</f>
        <v>0</v>
      </c>
      <c r="Y456">
        <f>Liste!BA1019</f>
        <v>0</v>
      </c>
      <c r="Z456">
        <f>Liste!BB1019</f>
        <v>0</v>
      </c>
      <c r="AA456">
        <f>Liste!BC1019</f>
        <v>0</v>
      </c>
      <c r="AB456">
        <f>Liste!BD1019</f>
        <v>0</v>
      </c>
      <c r="AC456">
        <f>Liste!BE1019</f>
        <v>0</v>
      </c>
      <c r="AD456">
        <f>Liste!BF1019</f>
        <v>0</v>
      </c>
      <c r="AE456">
        <f>Liste!BG1019</f>
        <v>0</v>
      </c>
      <c r="AF456">
        <f>Liste!BH1019</f>
        <v>0</v>
      </c>
      <c r="AG456">
        <f>Liste!BI1019</f>
        <v>0</v>
      </c>
      <c r="AH456">
        <f>Liste!BJ1019</f>
        <v>0</v>
      </c>
      <c r="AI456">
        <f>Liste!BK1019</f>
        <v>0</v>
      </c>
      <c r="AJ456">
        <f>Liste!BL1019</f>
        <v>0</v>
      </c>
      <c r="AK456">
        <f>Liste!BM1019</f>
        <v>0</v>
      </c>
      <c r="AL456">
        <f>Liste!BN1019</f>
        <v>0</v>
      </c>
      <c r="AM456">
        <f>Liste!BO1019</f>
        <v>0</v>
      </c>
      <c r="AN456">
        <f>Liste!BP1019</f>
        <v>0</v>
      </c>
      <c r="AO456">
        <f>Liste!BQ1019</f>
        <v>0</v>
      </c>
      <c r="AP456">
        <f>Liste!BR1019</f>
        <v>0</v>
      </c>
    </row>
    <row r="457" spans="1:42" ht="14.4" hidden="1" customHeight="1" x14ac:dyDescent="0.3">
      <c r="A457" s="2"/>
      <c r="J457">
        <f>Liste!AL1020</f>
        <v>0</v>
      </c>
      <c r="K457">
        <f>Liste!AM1020</f>
        <v>0</v>
      </c>
      <c r="L457">
        <f>Liste!AN1020</f>
        <v>0</v>
      </c>
      <c r="M457">
        <f>Liste!AO1020</f>
        <v>0</v>
      </c>
      <c r="N457">
        <f>Liste!AP1020</f>
        <v>0</v>
      </c>
      <c r="O457">
        <f>Liste!AQ1020</f>
        <v>0</v>
      </c>
      <c r="P457">
        <f>Liste!AR1020</f>
        <v>0</v>
      </c>
      <c r="Q457">
        <f>Liste!AS1020</f>
        <v>0</v>
      </c>
      <c r="R457">
        <f>Liste!AT1020</f>
        <v>0</v>
      </c>
      <c r="S457">
        <f>Liste!AU1020</f>
        <v>0</v>
      </c>
      <c r="T457">
        <f>Liste!AV1020</f>
        <v>0</v>
      </c>
      <c r="U457">
        <f>Liste!AW1020</f>
        <v>0</v>
      </c>
      <c r="V457">
        <f>Liste!AX1020</f>
        <v>0</v>
      </c>
      <c r="W457">
        <f>Liste!AY1020</f>
        <v>0</v>
      </c>
      <c r="X457">
        <f>Liste!AZ1020</f>
        <v>0</v>
      </c>
      <c r="Y457">
        <f>Liste!BA1020</f>
        <v>0</v>
      </c>
      <c r="Z457">
        <f>Liste!BB1020</f>
        <v>0</v>
      </c>
      <c r="AA457">
        <f>Liste!BC1020</f>
        <v>0</v>
      </c>
      <c r="AB457">
        <f>Liste!BD1020</f>
        <v>0</v>
      </c>
      <c r="AC457">
        <f>Liste!BE1020</f>
        <v>0</v>
      </c>
      <c r="AD457">
        <f>Liste!BF1020</f>
        <v>0</v>
      </c>
      <c r="AE457">
        <f>Liste!BG1020</f>
        <v>0</v>
      </c>
      <c r="AF457">
        <f>Liste!BH1020</f>
        <v>0</v>
      </c>
      <c r="AG457">
        <f>Liste!BI1020</f>
        <v>0</v>
      </c>
      <c r="AH457">
        <f>Liste!BJ1020</f>
        <v>0</v>
      </c>
      <c r="AI457">
        <f>Liste!BK1020</f>
        <v>0</v>
      </c>
      <c r="AJ457">
        <f>Liste!BL1020</f>
        <v>0</v>
      </c>
      <c r="AK457">
        <f>Liste!BM1020</f>
        <v>0</v>
      </c>
      <c r="AL457">
        <f>Liste!BN1020</f>
        <v>0</v>
      </c>
      <c r="AM457">
        <f>Liste!BO1020</f>
        <v>0</v>
      </c>
      <c r="AN457">
        <f>Liste!BP1020</f>
        <v>0</v>
      </c>
      <c r="AO457">
        <f>Liste!BQ1020</f>
        <v>0</v>
      </c>
      <c r="AP457">
        <f>Liste!BR1020</f>
        <v>0</v>
      </c>
    </row>
    <row r="458" spans="1:42" ht="14.4" hidden="1" customHeight="1" x14ac:dyDescent="0.3">
      <c r="A458" s="2"/>
      <c r="J458">
        <f>Liste!AL1021</f>
        <v>0</v>
      </c>
      <c r="K458">
        <f>Liste!AM1021</f>
        <v>0</v>
      </c>
      <c r="L458">
        <f>Liste!AN1021</f>
        <v>0</v>
      </c>
      <c r="M458">
        <f>Liste!AO1021</f>
        <v>0</v>
      </c>
      <c r="N458">
        <f>Liste!AP1021</f>
        <v>0</v>
      </c>
      <c r="O458">
        <f>Liste!AQ1021</f>
        <v>0</v>
      </c>
      <c r="P458">
        <f>Liste!AR1021</f>
        <v>0</v>
      </c>
      <c r="Q458">
        <f>Liste!AS1021</f>
        <v>0</v>
      </c>
      <c r="R458">
        <f>Liste!AT1021</f>
        <v>0</v>
      </c>
      <c r="S458">
        <f>Liste!AU1021</f>
        <v>0</v>
      </c>
      <c r="T458">
        <f>Liste!AV1021</f>
        <v>0</v>
      </c>
      <c r="U458">
        <f>Liste!AW1021</f>
        <v>0</v>
      </c>
      <c r="V458">
        <f>Liste!AX1021</f>
        <v>0</v>
      </c>
      <c r="W458">
        <f>Liste!AY1021</f>
        <v>0</v>
      </c>
      <c r="X458">
        <f>Liste!AZ1021</f>
        <v>0</v>
      </c>
      <c r="Y458">
        <f>Liste!BA1021</f>
        <v>0</v>
      </c>
      <c r="Z458">
        <f>Liste!BB1021</f>
        <v>0</v>
      </c>
      <c r="AA458">
        <f>Liste!BC1021</f>
        <v>0</v>
      </c>
      <c r="AB458">
        <f>Liste!BD1021</f>
        <v>0</v>
      </c>
      <c r="AC458">
        <f>Liste!BE1021</f>
        <v>0</v>
      </c>
      <c r="AD458">
        <f>Liste!BF1021</f>
        <v>0</v>
      </c>
      <c r="AE458">
        <f>Liste!BG1021</f>
        <v>0</v>
      </c>
      <c r="AF458">
        <f>Liste!BH1021</f>
        <v>0</v>
      </c>
      <c r="AG458">
        <f>Liste!BI1021</f>
        <v>0</v>
      </c>
      <c r="AH458">
        <f>Liste!BJ1021</f>
        <v>0</v>
      </c>
      <c r="AI458">
        <f>Liste!BK1021</f>
        <v>0</v>
      </c>
      <c r="AJ458">
        <f>Liste!BL1021</f>
        <v>0</v>
      </c>
      <c r="AK458">
        <f>Liste!BM1021</f>
        <v>0</v>
      </c>
      <c r="AL458">
        <f>Liste!BN1021</f>
        <v>0</v>
      </c>
      <c r="AM458">
        <f>Liste!BO1021</f>
        <v>0</v>
      </c>
      <c r="AN458">
        <f>Liste!BP1021</f>
        <v>0</v>
      </c>
      <c r="AO458">
        <f>Liste!BQ1021</f>
        <v>0</v>
      </c>
      <c r="AP458">
        <f>Liste!BR1021</f>
        <v>0</v>
      </c>
    </row>
    <row r="459" spans="1:42" ht="14.4" hidden="1" customHeight="1" x14ac:dyDescent="0.3">
      <c r="A459" s="2"/>
      <c r="J459">
        <f>Liste!AL1022</f>
        <v>0</v>
      </c>
      <c r="K459">
        <f>Liste!AM1022</f>
        <v>0</v>
      </c>
      <c r="L459">
        <f>Liste!AN1022</f>
        <v>0</v>
      </c>
      <c r="M459">
        <f>Liste!AO1022</f>
        <v>0</v>
      </c>
      <c r="N459">
        <f>Liste!AP1022</f>
        <v>0</v>
      </c>
      <c r="O459">
        <f>Liste!AQ1022</f>
        <v>0</v>
      </c>
      <c r="P459">
        <f>Liste!AR1022</f>
        <v>0</v>
      </c>
      <c r="Q459">
        <f>Liste!AS1022</f>
        <v>0</v>
      </c>
      <c r="R459">
        <f>Liste!AT1022</f>
        <v>0</v>
      </c>
      <c r="S459">
        <f>Liste!AU1022</f>
        <v>0</v>
      </c>
      <c r="T459">
        <f>Liste!AV1022</f>
        <v>0</v>
      </c>
      <c r="U459">
        <f>Liste!AW1022</f>
        <v>0</v>
      </c>
      <c r="V459">
        <f>Liste!AX1022</f>
        <v>0</v>
      </c>
      <c r="W459">
        <f>Liste!AY1022</f>
        <v>0</v>
      </c>
      <c r="X459">
        <f>Liste!AZ1022</f>
        <v>0</v>
      </c>
      <c r="Y459">
        <f>Liste!BA1022</f>
        <v>0</v>
      </c>
      <c r="Z459">
        <f>Liste!BB1022</f>
        <v>0</v>
      </c>
      <c r="AA459">
        <f>Liste!BC1022</f>
        <v>0</v>
      </c>
      <c r="AB459">
        <f>Liste!BD1022</f>
        <v>0</v>
      </c>
      <c r="AC459">
        <f>Liste!BE1022</f>
        <v>0</v>
      </c>
      <c r="AD459">
        <f>Liste!BF1022</f>
        <v>0</v>
      </c>
      <c r="AE459">
        <f>Liste!BG1022</f>
        <v>0</v>
      </c>
      <c r="AF459">
        <f>Liste!BH1022</f>
        <v>0</v>
      </c>
      <c r="AG459">
        <f>Liste!BI1022</f>
        <v>0</v>
      </c>
      <c r="AH459">
        <f>Liste!BJ1022</f>
        <v>0</v>
      </c>
      <c r="AI459">
        <f>Liste!BK1022</f>
        <v>0</v>
      </c>
      <c r="AJ459">
        <f>Liste!BL1022</f>
        <v>0</v>
      </c>
      <c r="AK459">
        <f>Liste!BM1022</f>
        <v>0</v>
      </c>
      <c r="AL459">
        <f>Liste!BN1022</f>
        <v>0</v>
      </c>
      <c r="AM459">
        <f>Liste!BO1022</f>
        <v>0</v>
      </c>
      <c r="AN459">
        <f>Liste!BP1022</f>
        <v>0</v>
      </c>
      <c r="AO459">
        <f>Liste!BQ1022</f>
        <v>0</v>
      </c>
      <c r="AP459">
        <f>Liste!BR1022</f>
        <v>0</v>
      </c>
    </row>
    <row r="460" spans="1:42" ht="14.4" hidden="1" customHeight="1" x14ac:dyDescent="0.3">
      <c r="A460" s="2"/>
      <c r="J460">
        <f>Liste!AL1023</f>
        <v>0</v>
      </c>
      <c r="K460">
        <f>Liste!AM1023</f>
        <v>0</v>
      </c>
      <c r="L460">
        <f>Liste!AN1023</f>
        <v>0</v>
      </c>
      <c r="M460">
        <f>Liste!AO1023</f>
        <v>0</v>
      </c>
      <c r="N460">
        <f>Liste!AP1023</f>
        <v>0</v>
      </c>
      <c r="O460">
        <f>Liste!AQ1023</f>
        <v>0</v>
      </c>
      <c r="P460">
        <f>Liste!AR1023</f>
        <v>0</v>
      </c>
      <c r="Q460">
        <f>Liste!AS1023</f>
        <v>0</v>
      </c>
      <c r="R460">
        <f>Liste!AT1023</f>
        <v>0</v>
      </c>
      <c r="S460">
        <f>Liste!AU1023</f>
        <v>0</v>
      </c>
      <c r="T460">
        <f>Liste!AV1023</f>
        <v>0</v>
      </c>
      <c r="U460">
        <f>Liste!AW1023</f>
        <v>0</v>
      </c>
      <c r="V460">
        <f>Liste!AX1023</f>
        <v>0</v>
      </c>
      <c r="W460">
        <f>Liste!AY1023</f>
        <v>0</v>
      </c>
      <c r="X460">
        <f>Liste!AZ1023</f>
        <v>0</v>
      </c>
      <c r="Y460">
        <f>Liste!BA1023</f>
        <v>0</v>
      </c>
      <c r="Z460">
        <f>Liste!BB1023</f>
        <v>0</v>
      </c>
      <c r="AA460">
        <f>Liste!BC1023</f>
        <v>0</v>
      </c>
      <c r="AB460">
        <f>Liste!BD1023</f>
        <v>0</v>
      </c>
      <c r="AC460">
        <f>Liste!BE1023</f>
        <v>0</v>
      </c>
      <c r="AD460">
        <f>Liste!BF1023</f>
        <v>0</v>
      </c>
      <c r="AE460">
        <f>Liste!BG1023</f>
        <v>0</v>
      </c>
      <c r="AF460">
        <f>Liste!BH1023</f>
        <v>0</v>
      </c>
      <c r="AG460">
        <f>Liste!BI1023</f>
        <v>0</v>
      </c>
      <c r="AH460">
        <f>Liste!BJ1023</f>
        <v>0</v>
      </c>
      <c r="AI460">
        <f>Liste!BK1023</f>
        <v>0</v>
      </c>
      <c r="AJ460">
        <f>Liste!BL1023</f>
        <v>0</v>
      </c>
      <c r="AK460">
        <f>Liste!BM1023</f>
        <v>0</v>
      </c>
      <c r="AL460">
        <f>Liste!BN1023</f>
        <v>0</v>
      </c>
      <c r="AM460">
        <f>Liste!BO1023</f>
        <v>0</v>
      </c>
      <c r="AN460">
        <f>Liste!BP1023</f>
        <v>0</v>
      </c>
      <c r="AO460">
        <f>Liste!BQ1023</f>
        <v>0</v>
      </c>
      <c r="AP460">
        <f>Liste!BR1023</f>
        <v>0</v>
      </c>
    </row>
    <row r="461" spans="1:42" ht="14.4" hidden="1" customHeight="1" x14ac:dyDescent="0.3">
      <c r="A461" s="2"/>
      <c r="J461">
        <f>Liste!AL1024</f>
        <v>0</v>
      </c>
      <c r="K461">
        <f>Liste!AM1024</f>
        <v>0</v>
      </c>
      <c r="L461">
        <f>Liste!AN1024</f>
        <v>0</v>
      </c>
      <c r="M461">
        <f>Liste!AO1024</f>
        <v>0</v>
      </c>
      <c r="N461">
        <f>Liste!AP1024</f>
        <v>0</v>
      </c>
      <c r="O461">
        <f>Liste!AQ1024</f>
        <v>0</v>
      </c>
      <c r="P461">
        <f>Liste!AR1024</f>
        <v>0</v>
      </c>
      <c r="Q461">
        <f>Liste!AS1024</f>
        <v>0</v>
      </c>
      <c r="R461">
        <f>Liste!AT1024</f>
        <v>0</v>
      </c>
      <c r="S461">
        <f>Liste!AU1024</f>
        <v>0</v>
      </c>
      <c r="T461">
        <f>Liste!AV1024</f>
        <v>0</v>
      </c>
      <c r="U461">
        <f>Liste!AW1024</f>
        <v>0</v>
      </c>
      <c r="V461">
        <f>Liste!AX1024</f>
        <v>0</v>
      </c>
      <c r="W461">
        <f>Liste!AY1024</f>
        <v>0</v>
      </c>
      <c r="X461">
        <f>Liste!AZ1024</f>
        <v>0</v>
      </c>
      <c r="Y461">
        <f>Liste!BA1024</f>
        <v>0</v>
      </c>
      <c r="Z461">
        <f>Liste!BB1024</f>
        <v>0</v>
      </c>
      <c r="AA461">
        <f>Liste!BC1024</f>
        <v>0</v>
      </c>
      <c r="AB461">
        <f>Liste!BD1024</f>
        <v>0</v>
      </c>
      <c r="AC461">
        <f>Liste!BE1024</f>
        <v>0</v>
      </c>
      <c r="AD461">
        <f>Liste!BF1024</f>
        <v>0</v>
      </c>
      <c r="AE461">
        <f>Liste!BG1024</f>
        <v>0</v>
      </c>
      <c r="AF461">
        <f>Liste!BH1024</f>
        <v>0</v>
      </c>
      <c r="AG461">
        <f>Liste!BI1024</f>
        <v>0</v>
      </c>
      <c r="AH461">
        <f>Liste!BJ1024</f>
        <v>0</v>
      </c>
      <c r="AI461">
        <f>Liste!BK1024</f>
        <v>0</v>
      </c>
      <c r="AJ461">
        <f>Liste!BL1024</f>
        <v>0</v>
      </c>
      <c r="AK461">
        <f>Liste!BM1024</f>
        <v>0</v>
      </c>
      <c r="AL461">
        <f>Liste!BN1024</f>
        <v>0</v>
      </c>
      <c r="AM461">
        <f>Liste!BO1024</f>
        <v>0</v>
      </c>
      <c r="AN461">
        <f>Liste!BP1024</f>
        <v>0</v>
      </c>
      <c r="AO461">
        <f>Liste!BQ1024</f>
        <v>0</v>
      </c>
      <c r="AP461">
        <f>Liste!BR1024</f>
        <v>0</v>
      </c>
    </row>
    <row r="462" spans="1:42" ht="14.4" hidden="1" customHeight="1" x14ac:dyDescent="0.3">
      <c r="A462" s="2"/>
      <c r="J462">
        <f>Liste!AL1025</f>
        <v>0</v>
      </c>
      <c r="K462">
        <f>Liste!AM1025</f>
        <v>0</v>
      </c>
      <c r="L462">
        <f>Liste!AN1025</f>
        <v>0</v>
      </c>
      <c r="M462">
        <f>Liste!AO1025</f>
        <v>0</v>
      </c>
      <c r="N462">
        <f>Liste!AP1025</f>
        <v>0</v>
      </c>
      <c r="O462">
        <f>Liste!AQ1025</f>
        <v>0</v>
      </c>
      <c r="P462">
        <f>Liste!AR1025</f>
        <v>0</v>
      </c>
      <c r="Q462">
        <f>Liste!AS1025</f>
        <v>0</v>
      </c>
      <c r="R462">
        <f>Liste!AT1025</f>
        <v>0</v>
      </c>
      <c r="S462">
        <f>Liste!AU1025</f>
        <v>0</v>
      </c>
      <c r="T462">
        <f>Liste!AV1025</f>
        <v>0</v>
      </c>
      <c r="U462">
        <f>Liste!AW1025</f>
        <v>0</v>
      </c>
      <c r="V462">
        <f>Liste!AX1025</f>
        <v>0</v>
      </c>
      <c r="W462">
        <f>Liste!AY1025</f>
        <v>0</v>
      </c>
      <c r="X462">
        <f>Liste!AZ1025</f>
        <v>0</v>
      </c>
      <c r="Y462">
        <f>Liste!BA1025</f>
        <v>0</v>
      </c>
      <c r="Z462">
        <f>Liste!BB1025</f>
        <v>0</v>
      </c>
      <c r="AA462">
        <f>Liste!BC1025</f>
        <v>0</v>
      </c>
      <c r="AB462">
        <f>Liste!BD1025</f>
        <v>0</v>
      </c>
      <c r="AC462">
        <f>Liste!BE1025</f>
        <v>0</v>
      </c>
      <c r="AD462">
        <f>Liste!BF1025</f>
        <v>0</v>
      </c>
      <c r="AE462">
        <f>Liste!BG1025</f>
        <v>0</v>
      </c>
      <c r="AF462">
        <f>Liste!BH1025</f>
        <v>0</v>
      </c>
      <c r="AG462">
        <f>Liste!BI1025</f>
        <v>0</v>
      </c>
      <c r="AH462">
        <f>Liste!BJ1025</f>
        <v>0</v>
      </c>
      <c r="AI462">
        <f>Liste!BK1025</f>
        <v>0</v>
      </c>
      <c r="AJ462">
        <f>Liste!BL1025</f>
        <v>0</v>
      </c>
      <c r="AK462">
        <f>Liste!BM1025</f>
        <v>0</v>
      </c>
      <c r="AL462">
        <f>Liste!BN1025</f>
        <v>0</v>
      </c>
      <c r="AM462">
        <f>Liste!BO1025</f>
        <v>0</v>
      </c>
      <c r="AN462">
        <f>Liste!BP1025</f>
        <v>0</v>
      </c>
      <c r="AO462">
        <f>Liste!BQ1025</f>
        <v>0</v>
      </c>
      <c r="AP462">
        <f>Liste!BR1025</f>
        <v>0</v>
      </c>
    </row>
    <row r="463" spans="1:42" ht="14.4" hidden="1" customHeight="1" x14ac:dyDescent="0.3">
      <c r="A463" s="2"/>
      <c r="J463">
        <f>Liste!AL1026</f>
        <v>0</v>
      </c>
      <c r="K463">
        <f>Liste!AM1026</f>
        <v>0</v>
      </c>
      <c r="L463">
        <f>Liste!AN1026</f>
        <v>0</v>
      </c>
      <c r="M463">
        <f>Liste!AO1026</f>
        <v>0</v>
      </c>
      <c r="N463">
        <f>Liste!AP1026</f>
        <v>0</v>
      </c>
      <c r="O463">
        <f>Liste!AQ1026</f>
        <v>0</v>
      </c>
      <c r="P463">
        <f>Liste!AR1026</f>
        <v>0</v>
      </c>
      <c r="Q463">
        <f>Liste!AS1026</f>
        <v>0</v>
      </c>
      <c r="R463">
        <f>Liste!AT1026</f>
        <v>0</v>
      </c>
      <c r="S463">
        <f>Liste!AU1026</f>
        <v>0</v>
      </c>
      <c r="T463">
        <f>Liste!AV1026</f>
        <v>0</v>
      </c>
      <c r="U463">
        <f>Liste!AW1026</f>
        <v>0</v>
      </c>
      <c r="V463">
        <f>Liste!AX1026</f>
        <v>0</v>
      </c>
      <c r="W463">
        <f>Liste!AY1026</f>
        <v>0</v>
      </c>
      <c r="X463">
        <f>Liste!AZ1026</f>
        <v>0</v>
      </c>
      <c r="Y463">
        <f>Liste!BA1026</f>
        <v>0</v>
      </c>
      <c r="Z463">
        <f>Liste!BB1026</f>
        <v>0</v>
      </c>
      <c r="AA463">
        <f>Liste!BC1026</f>
        <v>0</v>
      </c>
      <c r="AB463">
        <f>Liste!BD1026</f>
        <v>0</v>
      </c>
      <c r="AC463">
        <f>Liste!BE1026</f>
        <v>0</v>
      </c>
      <c r="AD463">
        <f>Liste!BF1026</f>
        <v>0</v>
      </c>
      <c r="AE463">
        <f>Liste!BG1026</f>
        <v>0</v>
      </c>
      <c r="AF463">
        <f>Liste!BH1026</f>
        <v>0</v>
      </c>
      <c r="AG463">
        <f>Liste!BI1026</f>
        <v>0</v>
      </c>
      <c r="AH463">
        <f>Liste!BJ1026</f>
        <v>0</v>
      </c>
      <c r="AI463">
        <f>Liste!BK1026</f>
        <v>0</v>
      </c>
      <c r="AJ463">
        <f>Liste!BL1026</f>
        <v>0</v>
      </c>
      <c r="AK463">
        <f>Liste!BM1026</f>
        <v>0</v>
      </c>
      <c r="AL463">
        <f>Liste!BN1026</f>
        <v>0</v>
      </c>
      <c r="AM463">
        <f>Liste!BO1026</f>
        <v>0</v>
      </c>
      <c r="AN463">
        <f>Liste!BP1026</f>
        <v>0</v>
      </c>
      <c r="AO463">
        <f>Liste!BQ1026</f>
        <v>0</v>
      </c>
      <c r="AP463">
        <f>Liste!BR1026</f>
        <v>0</v>
      </c>
    </row>
    <row r="464" spans="1:42" ht="14.4" hidden="1" customHeight="1" x14ac:dyDescent="0.3">
      <c r="A464" s="2"/>
      <c r="J464">
        <f>Liste!AL1027</f>
        <v>0</v>
      </c>
      <c r="K464">
        <f>Liste!AM1027</f>
        <v>0</v>
      </c>
      <c r="L464">
        <f>Liste!AN1027</f>
        <v>0</v>
      </c>
      <c r="M464">
        <f>Liste!AO1027</f>
        <v>0</v>
      </c>
      <c r="N464">
        <f>Liste!AP1027</f>
        <v>0</v>
      </c>
      <c r="O464">
        <f>Liste!AQ1027</f>
        <v>0</v>
      </c>
      <c r="P464">
        <f>Liste!AR1027</f>
        <v>0</v>
      </c>
      <c r="Q464">
        <f>Liste!AS1027</f>
        <v>0</v>
      </c>
      <c r="R464">
        <f>Liste!AT1027</f>
        <v>0</v>
      </c>
      <c r="S464">
        <f>Liste!AU1027</f>
        <v>0</v>
      </c>
      <c r="T464">
        <f>Liste!AV1027</f>
        <v>0</v>
      </c>
      <c r="U464">
        <f>Liste!AW1027</f>
        <v>0</v>
      </c>
      <c r="V464">
        <f>Liste!AX1027</f>
        <v>0</v>
      </c>
      <c r="W464">
        <f>Liste!AY1027</f>
        <v>0</v>
      </c>
      <c r="X464">
        <f>Liste!AZ1027</f>
        <v>0</v>
      </c>
      <c r="Y464">
        <f>Liste!BA1027</f>
        <v>0</v>
      </c>
      <c r="Z464">
        <f>Liste!BB1027</f>
        <v>0</v>
      </c>
      <c r="AA464">
        <f>Liste!BC1027</f>
        <v>0</v>
      </c>
      <c r="AB464">
        <f>Liste!BD1027</f>
        <v>0</v>
      </c>
      <c r="AC464">
        <f>Liste!BE1027</f>
        <v>0</v>
      </c>
      <c r="AD464">
        <f>Liste!BF1027</f>
        <v>0</v>
      </c>
      <c r="AE464">
        <f>Liste!BG1027</f>
        <v>0</v>
      </c>
      <c r="AF464">
        <f>Liste!BH1027</f>
        <v>0</v>
      </c>
      <c r="AG464">
        <f>Liste!BI1027</f>
        <v>0</v>
      </c>
      <c r="AH464">
        <f>Liste!BJ1027</f>
        <v>0</v>
      </c>
      <c r="AI464">
        <f>Liste!BK1027</f>
        <v>0</v>
      </c>
      <c r="AJ464">
        <f>Liste!BL1027</f>
        <v>0</v>
      </c>
      <c r="AK464">
        <f>Liste!BM1027</f>
        <v>0</v>
      </c>
      <c r="AL464">
        <f>Liste!BN1027</f>
        <v>0</v>
      </c>
      <c r="AM464">
        <f>Liste!BO1027</f>
        <v>0</v>
      </c>
      <c r="AN464">
        <f>Liste!BP1027</f>
        <v>0</v>
      </c>
      <c r="AO464">
        <f>Liste!BQ1027</f>
        <v>0</v>
      </c>
      <c r="AP464">
        <f>Liste!BR1027</f>
        <v>0</v>
      </c>
    </row>
    <row r="465" spans="1:42" ht="14.4" hidden="1" customHeight="1" x14ac:dyDescent="0.3">
      <c r="A465" s="2"/>
      <c r="J465">
        <f>Liste!AL1028</f>
        <v>0</v>
      </c>
      <c r="K465">
        <f>Liste!AM1028</f>
        <v>0</v>
      </c>
      <c r="L465">
        <f>Liste!AN1028</f>
        <v>0</v>
      </c>
      <c r="M465">
        <f>Liste!AO1028</f>
        <v>0</v>
      </c>
      <c r="N465">
        <f>Liste!AP1028</f>
        <v>0</v>
      </c>
      <c r="O465">
        <f>Liste!AQ1028</f>
        <v>0</v>
      </c>
      <c r="P465">
        <f>Liste!AR1028</f>
        <v>0</v>
      </c>
      <c r="Q465">
        <f>Liste!AS1028</f>
        <v>0</v>
      </c>
      <c r="R465">
        <f>Liste!AT1028</f>
        <v>0</v>
      </c>
      <c r="S465">
        <f>Liste!AU1028</f>
        <v>0</v>
      </c>
      <c r="T465">
        <f>Liste!AV1028</f>
        <v>0</v>
      </c>
      <c r="U465">
        <f>Liste!AW1028</f>
        <v>0</v>
      </c>
      <c r="V465">
        <f>Liste!AX1028</f>
        <v>0</v>
      </c>
      <c r="W465">
        <f>Liste!AY1028</f>
        <v>0</v>
      </c>
      <c r="X465">
        <f>Liste!AZ1028</f>
        <v>0</v>
      </c>
      <c r="Y465">
        <f>Liste!BA1028</f>
        <v>0</v>
      </c>
      <c r="Z465">
        <f>Liste!BB1028</f>
        <v>0</v>
      </c>
      <c r="AA465">
        <f>Liste!BC1028</f>
        <v>0</v>
      </c>
      <c r="AB465">
        <f>Liste!BD1028</f>
        <v>0</v>
      </c>
      <c r="AC465">
        <f>Liste!BE1028</f>
        <v>0</v>
      </c>
      <c r="AD465">
        <f>Liste!BF1028</f>
        <v>0</v>
      </c>
      <c r="AE465">
        <f>Liste!BG1028</f>
        <v>0</v>
      </c>
      <c r="AF465">
        <f>Liste!BH1028</f>
        <v>0</v>
      </c>
      <c r="AG465">
        <f>Liste!BI1028</f>
        <v>0</v>
      </c>
      <c r="AH465">
        <f>Liste!BJ1028</f>
        <v>0</v>
      </c>
      <c r="AI465">
        <f>Liste!BK1028</f>
        <v>0</v>
      </c>
      <c r="AJ465">
        <f>Liste!BL1028</f>
        <v>0</v>
      </c>
      <c r="AK465">
        <f>Liste!BM1028</f>
        <v>0</v>
      </c>
      <c r="AL465">
        <f>Liste!BN1028</f>
        <v>0</v>
      </c>
      <c r="AM465">
        <f>Liste!BO1028</f>
        <v>0</v>
      </c>
      <c r="AN465">
        <f>Liste!BP1028</f>
        <v>0</v>
      </c>
      <c r="AO465">
        <f>Liste!BQ1028</f>
        <v>0</v>
      </c>
      <c r="AP465">
        <f>Liste!BR1028</f>
        <v>0</v>
      </c>
    </row>
    <row r="466" spans="1:42" ht="14.4" hidden="1" customHeight="1" x14ac:dyDescent="0.3">
      <c r="A466" s="2"/>
      <c r="J466">
        <f>Liste!AL1029</f>
        <v>0</v>
      </c>
      <c r="K466">
        <f>Liste!AM1029</f>
        <v>0</v>
      </c>
      <c r="L466">
        <f>Liste!AN1029</f>
        <v>0</v>
      </c>
      <c r="M466">
        <f>Liste!AO1029</f>
        <v>0</v>
      </c>
      <c r="N466">
        <f>Liste!AP1029</f>
        <v>0</v>
      </c>
      <c r="O466">
        <f>Liste!AQ1029</f>
        <v>0</v>
      </c>
      <c r="P466">
        <f>Liste!AR1029</f>
        <v>0</v>
      </c>
      <c r="Q466">
        <f>Liste!AS1029</f>
        <v>0</v>
      </c>
      <c r="R466">
        <f>Liste!AT1029</f>
        <v>0</v>
      </c>
      <c r="S466">
        <f>Liste!AU1029</f>
        <v>0</v>
      </c>
      <c r="T466">
        <f>Liste!AV1029</f>
        <v>0</v>
      </c>
      <c r="U466">
        <f>Liste!AW1029</f>
        <v>0</v>
      </c>
      <c r="V466">
        <f>Liste!AX1029</f>
        <v>0</v>
      </c>
      <c r="W466">
        <f>Liste!AY1029</f>
        <v>0</v>
      </c>
      <c r="X466">
        <f>Liste!AZ1029</f>
        <v>0</v>
      </c>
      <c r="Y466">
        <f>Liste!BA1029</f>
        <v>0</v>
      </c>
      <c r="Z466">
        <f>Liste!BB1029</f>
        <v>0</v>
      </c>
      <c r="AA466">
        <f>Liste!BC1029</f>
        <v>0</v>
      </c>
      <c r="AB466">
        <f>Liste!BD1029</f>
        <v>0</v>
      </c>
      <c r="AC466">
        <f>Liste!BE1029</f>
        <v>0</v>
      </c>
      <c r="AD466">
        <f>Liste!BF1029</f>
        <v>0</v>
      </c>
      <c r="AE466">
        <f>Liste!BG1029</f>
        <v>0</v>
      </c>
      <c r="AF466">
        <f>Liste!BH1029</f>
        <v>0</v>
      </c>
      <c r="AG466">
        <f>Liste!BI1029</f>
        <v>0</v>
      </c>
      <c r="AH466">
        <f>Liste!BJ1029</f>
        <v>0</v>
      </c>
      <c r="AI466">
        <f>Liste!BK1029</f>
        <v>0</v>
      </c>
      <c r="AJ466">
        <f>Liste!BL1029</f>
        <v>0</v>
      </c>
      <c r="AK466">
        <f>Liste!BM1029</f>
        <v>0</v>
      </c>
      <c r="AL466">
        <f>Liste!BN1029</f>
        <v>0</v>
      </c>
      <c r="AM466">
        <f>Liste!BO1029</f>
        <v>0</v>
      </c>
      <c r="AN466">
        <f>Liste!BP1029</f>
        <v>0</v>
      </c>
      <c r="AO466">
        <f>Liste!BQ1029</f>
        <v>0</v>
      </c>
      <c r="AP466">
        <f>Liste!BR1029</f>
        <v>0</v>
      </c>
    </row>
    <row r="467" spans="1:42" ht="14.4" hidden="1" customHeight="1" x14ac:dyDescent="0.3">
      <c r="A467" s="2"/>
      <c r="J467">
        <f>Liste!AL1030</f>
        <v>0</v>
      </c>
      <c r="K467">
        <f>Liste!AM1030</f>
        <v>0</v>
      </c>
      <c r="L467">
        <f>Liste!AN1030</f>
        <v>0</v>
      </c>
      <c r="M467">
        <f>Liste!AO1030</f>
        <v>0</v>
      </c>
      <c r="N467">
        <f>Liste!AP1030</f>
        <v>0</v>
      </c>
      <c r="O467">
        <f>Liste!AQ1030</f>
        <v>0</v>
      </c>
      <c r="P467">
        <f>Liste!AR1030</f>
        <v>0</v>
      </c>
      <c r="Q467">
        <f>Liste!AS1030</f>
        <v>0</v>
      </c>
      <c r="R467">
        <f>Liste!AT1030</f>
        <v>0</v>
      </c>
      <c r="S467">
        <f>Liste!AU1030</f>
        <v>0</v>
      </c>
      <c r="T467">
        <f>Liste!AV1030</f>
        <v>0</v>
      </c>
      <c r="U467">
        <f>Liste!AW1030</f>
        <v>0</v>
      </c>
      <c r="V467">
        <f>Liste!AX1030</f>
        <v>0</v>
      </c>
      <c r="W467">
        <f>Liste!AY1030</f>
        <v>0</v>
      </c>
      <c r="X467">
        <f>Liste!AZ1030</f>
        <v>0</v>
      </c>
      <c r="Y467">
        <f>Liste!BA1030</f>
        <v>0</v>
      </c>
      <c r="Z467">
        <f>Liste!BB1030</f>
        <v>0</v>
      </c>
      <c r="AA467">
        <f>Liste!BC1030</f>
        <v>0</v>
      </c>
      <c r="AB467">
        <f>Liste!BD1030</f>
        <v>0</v>
      </c>
      <c r="AC467">
        <f>Liste!BE1030</f>
        <v>0</v>
      </c>
      <c r="AD467">
        <f>Liste!BF1030</f>
        <v>0</v>
      </c>
      <c r="AE467">
        <f>Liste!BG1030</f>
        <v>0</v>
      </c>
      <c r="AF467">
        <f>Liste!BH1030</f>
        <v>0</v>
      </c>
      <c r="AG467">
        <f>Liste!BI1030</f>
        <v>0</v>
      </c>
      <c r="AH467">
        <f>Liste!BJ1030</f>
        <v>0</v>
      </c>
      <c r="AI467">
        <f>Liste!BK1030</f>
        <v>0</v>
      </c>
      <c r="AJ467">
        <f>Liste!BL1030</f>
        <v>0</v>
      </c>
      <c r="AK467">
        <f>Liste!BM1030</f>
        <v>0</v>
      </c>
      <c r="AL467">
        <f>Liste!BN1030</f>
        <v>0</v>
      </c>
      <c r="AM467">
        <f>Liste!BO1030</f>
        <v>0</v>
      </c>
      <c r="AN467">
        <f>Liste!BP1030</f>
        <v>0</v>
      </c>
      <c r="AO467">
        <f>Liste!BQ1030</f>
        <v>0</v>
      </c>
      <c r="AP467">
        <f>Liste!BR1030</f>
        <v>0</v>
      </c>
    </row>
    <row r="468" spans="1:42" ht="14.4" hidden="1" customHeight="1" x14ac:dyDescent="0.3">
      <c r="A468" s="2"/>
      <c r="J468">
        <f>Liste!AL1031</f>
        <v>0</v>
      </c>
      <c r="K468">
        <f>Liste!AM1031</f>
        <v>0</v>
      </c>
      <c r="L468">
        <f>Liste!AN1031</f>
        <v>0</v>
      </c>
      <c r="M468">
        <f>Liste!AO1031</f>
        <v>0</v>
      </c>
      <c r="N468">
        <f>Liste!AP1031</f>
        <v>0</v>
      </c>
      <c r="O468">
        <f>Liste!AQ1031</f>
        <v>0</v>
      </c>
      <c r="P468">
        <f>Liste!AR1031</f>
        <v>0</v>
      </c>
      <c r="Q468">
        <f>Liste!AS1031</f>
        <v>0</v>
      </c>
      <c r="R468">
        <f>Liste!AT1031</f>
        <v>0</v>
      </c>
      <c r="S468">
        <f>Liste!AU1031</f>
        <v>0</v>
      </c>
      <c r="T468">
        <f>Liste!AV1031</f>
        <v>0</v>
      </c>
      <c r="U468">
        <f>Liste!AW1031</f>
        <v>0</v>
      </c>
      <c r="V468">
        <f>Liste!AX1031</f>
        <v>0</v>
      </c>
      <c r="W468">
        <f>Liste!AY1031</f>
        <v>0</v>
      </c>
      <c r="X468">
        <f>Liste!AZ1031</f>
        <v>0</v>
      </c>
      <c r="Y468">
        <f>Liste!BA1031</f>
        <v>0</v>
      </c>
      <c r="Z468">
        <f>Liste!BB1031</f>
        <v>0</v>
      </c>
      <c r="AA468">
        <f>Liste!BC1031</f>
        <v>0</v>
      </c>
      <c r="AB468">
        <f>Liste!BD1031</f>
        <v>0</v>
      </c>
      <c r="AC468">
        <f>Liste!BE1031</f>
        <v>0</v>
      </c>
      <c r="AD468">
        <f>Liste!BF1031</f>
        <v>0</v>
      </c>
      <c r="AE468">
        <f>Liste!BG1031</f>
        <v>0</v>
      </c>
      <c r="AF468">
        <f>Liste!BH1031</f>
        <v>0</v>
      </c>
      <c r="AG468">
        <f>Liste!BI1031</f>
        <v>0</v>
      </c>
      <c r="AH468">
        <f>Liste!BJ1031</f>
        <v>0</v>
      </c>
      <c r="AI468">
        <f>Liste!BK1031</f>
        <v>0</v>
      </c>
      <c r="AJ468">
        <f>Liste!BL1031</f>
        <v>0</v>
      </c>
      <c r="AK468">
        <f>Liste!BM1031</f>
        <v>0</v>
      </c>
      <c r="AL468">
        <f>Liste!BN1031</f>
        <v>0</v>
      </c>
      <c r="AM468">
        <f>Liste!BO1031</f>
        <v>0</v>
      </c>
      <c r="AN468">
        <f>Liste!BP1031</f>
        <v>0</v>
      </c>
      <c r="AO468">
        <f>Liste!BQ1031</f>
        <v>0</v>
      </c>
      <c r="AP468">
        <f>Liste!BR1031</f>
        <v>0</v>
      </c>
    </row>
    <row r="469" spans="1:42" ht="14.4" hidden="1" customHeight="1" x14ac:dyDescent="0.3">
      <c r="A469" s="2"/>
      <c r="J469">
        <f>Liste!AL1032</f>
        <v>0</v>
      </c>
      <c r="K469">
        <f>Liste!AM1032</f>
        <v>0</v>
      </c>
      <c r="L469">
        <f>Liste!AN1032</f>
        <v>0</v>
      </c>
      <c r="M469">
        <f>Liste!AO1032</f>
        <v>0</v>
      </c>
      <c r="N469">
        <f>Liste!AP1032</f>
        <v>0</v>
      </c>
      <c r="O469">
        <f>Liste!AQ1032</f>
        <v>0</v>
      </c>
      <c r="P469">
        <f>Liste!AR1032</f>
        <v>0</v>
      </c>
      <c r="Q469">
        <f>Liste!AS1032</f>
        <v>0</v>
      </c>
      <c r="R469">
        <f>Liste!AT1032</f>
        <v>0</v>
      </c>
      <c r="S469">
        <f>Liste!AU1032</f>
        <v>0</v>
      </c>
      <c r="T469">
        <f>Liste!AV1032</f>
        <v>0</v>
      </c>
      <c r="U469">
        <f>Liste!AW1032</f>
        <v>0</v>
      </c>
      <c r="V469">
        <f>Liste!AX1032</f>
        <v>0</v>
      </c>
      <c r="W469">
        <f>Liste!AY1032</f>
        <v>0</v>
      </c>
      <c r="X469">
        <f>Liste!AZ1032</f>
        <v>0</v>
      </c>
      <c r="Y469">
        <f>Liste!BA1032</f>
        <v>0</v>
      </c>
      <c r="Z469">
        <f>Liste!BB1032</f>
        <v>0</v>
      </c>
      <c r="AA469">
        <f>Liste!BC1032</f>
        <v>0</v>
      </c>
      <c r="AB469">
        <f>Liste!BD1032</f>
        <v>0</v>
      </c>
      <c r="AC469">
        <f>Liste!BE1032</f>
        <v>0</v>
      </c>
      <c r="AD469">
        <f>Liste!BF1032</f>
        <v>0</v>
      </c>
      <c r="AE469">
        <f>Liste!BG1032</f>
        <v>0</v>
      </c>
      <c r="AF469">
        <f>Liste!BH1032</f>
        <v>0</v>
      </c>
      <c r="AG469">
        <f>Liste!BI1032</f>
        <v>0</v>
      </c>
      <c r="AH469">
        <f>Liste!BJ1032</f>
        <v>0</v>
      </c>
      <c r="AI469">
        <f>Liste!BK1032</f>
        <v>0</v>
      </c>
      <c r="AJ469">
        <f>Liste!BL1032</f>
        <v>0</v>
      </c>
      <c r="AK469">
        <f>Liste!BM1032</f>
        <v>0</v>
      </c>
      <c r="AL469">
        <f>Liste!BN1032</f>
        <v>0</v>
      </c>
      <c r="AM469">
        <f>Liste!BO1032</f>
        <v>0</v>
      </c>
      <c r="AN469">
        <f>Liste!BP1032</f>
        <v>0</v>
      </c>
      <c r="AO469">
        <f>Liste!BQ1032</f>
        <v>0</v>
      </c>
      <c r="AP469">
        <f>Liste!BR1032</f>
        <v>0</v>
      </c>
    </row>
    <row r="470" spans="1:42" ht="14.4" hidden="1" customHeight="1" x14ac:dyDescent="0.3">
      <c r="A470" s="2"/>
      <c r="J470">
        <f>Liste!AL1033</f>
        <v>0</v>
      </c>
      <c r="K470">
        <f>Liste!AM1033</f>
        <v>0</v>
      </c>
      <c r="L470">
        <f>Liste!AN1033</f>
        <v>0</v>
      </c>
      <c r="M470">
        <f>Liste!AO1033</f>
        <v>0</v>
      </c>
      <c r="N470">
        <f>Liste!AP1033</f>
        <v>0</v>
      </c>
      <c r="O470">
        <f>Liste!AQ1033</f>
        <v>0</v>
      </c>
      <c r="P470">
        <f>Liste!AR1033</f>
        <v>0</v>
      </c>
      <c r="Q470">
        <f>Liste!AS1033</f>
        <v>0</v>
      </c>
      <c r="R470">
        <f>Liste!AT1033</f>
        <v>0</v>
      </c>
      <c r="S470">
        <f>Liste!AU1033</f>
        <v>0</v>
      </c>
      <c r="T470">
        <f>Liste!AV1033</f>
        <v>0</v>
      </c>
      <c r="U470">
        <f>Liste!AW1033</f>
        <v>0</v>
      </c>
      <c r="V470">
        <f>Liste!AX1033</f>
        <v>0</v>
      </c>
      <c r="W470">
        <f>Liste!AY1033</f>
        <v>0</v>
      </c>
      <c r="X470">
        <f>Liste!AZ1033</f>
        <v>0</v>
      </c>
      <c r="Y470">
        <f>Liste!BA1033</f>
        <v>0</v>
      </c>
      <c r="Z470">
        <f>Liste!BB1033</f>
        <v>0</v>
      </c>
      <c r="AA470">
        <f>Liste!BC1033</f>
        <v>0</v>
      </c>
      <c r="AB470">
        <f>Liste!BD1033</f>
        <v>0</v>
      </c>
      <c r="AC470">
        <f>Liste!BE1033</f>
        <v>0</v>
      </c>
      <c r="AD470">
        <f>Liste!BF1033</f>
        <v>0</v>
      </c>
      <c r="AE470">
        <f>Liste!BG1033</f>
        <v>0</v>
      </c>
      <c r="AF470">
        <f>Liste!BH1033</f>
        <v>0</v>
      </c>
      <c r="AG470">
        <f>Liste!BI1033</f>
        <v>0</v>
      </c>
      <c r="AH470">
        <f>Liste!BJ1033</f>
        <v>0</v>
      </c>
      <c r="AI470">
        <f>Liste!BK1033</f>
        <v>0</v>
      </c>
      <c r="AJ470">
        <f>Liste!BL1033</f>
        <v>0</v>
      </c>
      <c r="AK470">
        <f>Liste!BM1033</f>
        <v>0</v>
      </c>
      <c r="AL470">
        <f>Liste!BN1033</f>
        <v>0</v>
      </c>
      <c r="AM470">
        <f>Liste!BO1033</f>
        <v>0</v>
      </c>
      <c r="AN470">
        <f>Liste!BP1033</f>
        <v>0</v>
      </c>
      <c r="AO470">
        <f>Liste!BQ1033</f>
        <v>0</v>
      </c>
      <c r="AP470">
        <f>Liste!BR1033</f>
        <v>0</v>
      </c>
    </row>
    <row r="471" spans="1:42" ht="14.4" hidden="1" customHeight="1" x14ac:dyDescent="0.3">
      <c r="A471" s="2"/>
      <c r="J471">
        <f>Liste!AL1034</f>
        <v>0</v>
      </c>
      <c r="K471">
        <f>Liste!AM1034</f>
        <v>0</v>
      </c>
      <c r="L471">
        <f>Liste!AN1034</f>
        <v>0</v>
      </c>
      <c r="M471">
        <f>Liste!AO1034</f>
        <v>0</v>
      </c>
      <c r="N471">
        <f>Liste!AP1034</f>
        <v>0</v>
      </c>
      <c r="O471">
        <f>Liste!AQ1034</f>
        <v>0</v>
      </c>
      <c r="P471">
        <f>Liste!AR1034</f>
        <v>0</v>
      </c>
      <c r="Q471">
        <f>Liste!AS1034</f>
        <v>0</v>
      </c>
      <c r="R471">
        <f>Liste!AT1034</f>
        <v>0</v>
      </c>
      <c r="S471">
        <f>Liste!AU1034</f>
        <v>0</v>
      </c>
      <c r="T471">
        <f>Liste!AV1034</f>
        <v>0</v>
      </c>
      <c r="U471">
        <f>Liste!AW1034</f>
        <v>0</v>
      </c>
      <c r="V471">
        <f>Liste!AX1034</f>
        <v>0</v>
      </c>
      <c r="W471">
        <f>Liste!AY1034</f>
        <v>0</v>
      </c>
      <c r="X471">
        <f>Liste!AZ1034</f>
        <v>0</v>
      </c>
      <c r="Y471">
        <f>Liste!BA1034</f>
        <v>0</v>
      </c>
      <c r="Z471">
        <f>Liste!BB1034</f>
        <v>0</v>
      </c>
      <c r="AA471">
        <f>Liste!BC1034</f>
        <v>0</v>
      </c>
      <c r="AB471">
        <f>Liste!BD1034</f>
        <v>0</v>
      </c>
      <c r="AC471">
        <f>Liste!BE1034</f>
        <v>0</v>
      </c>
      <c r="AD471">
        <f>Liste!BF1034</f>
        <v>0</v>
      </c>
      <c r="AE471">
        <f>Liste!BG1034</f>
        <v>0</v>
      </c>
      <c r="AF471">
        <f>Liste!BH1034</f>
        <v>0</v>
      </c>
      <c r="AG471">
        <f>Liste!BI1034</f>
        <v>0</v>
      </c>
      <c r="AH471">
        <f>Liste!BJ1034</f>
        <v>0</v>
      </c>
      <c r="AI471">
        <f>Liste!BK1034</f>
        <v>0</v>
      </c>
      <c r="AJ471">
        <f>Liste!BL1034</f>
        <v>0</v>
      </c>
      <c r="AK471">
        <f>Liste!BM1034</f>
        <v>0</v>
      </c>
      <c r="AL471">
        <f>Liste!BN1034</f>
        <v>0</v>
      </c>
      <c r="AM471">
        <f>Liste!BO1034</f>
        <v>0</v>
      </c>
      <c r="AN471">
        <f>Liste!BP1034</f>
        <v>0</v>
      </c>
      <c r="AO471">
        <f>Liste!BQ1034</f>
        <v>0</v>
      </c>
      <c r="AP471">
        <f>Liste!BR1034</f>
        <v>0</v>
      </c>
    </row>
    <row r="472" spans="1:42" ht="14.4" hidden="1" customHeight="1" x14ac:dyDescent="0.3">
      <c r="A472" s="2"/>
      <c r="J472">
        <f>Liste!AL1035</f>
        <v>0</v>
      </c>
      <c r="K472">
        <f>Liste!AM1035</f>
        <v>0</v>
      </c>
      <c r="L472">
        <f>Liste!AN1035</f>
        <v>0</v>
      </c>
      <c r="M472">
        <f>Liste!AO1035</f>
        <v>0</v>
      </c>
      <c r="N472">
        <f>Liste!AP1035</f>
        <v>0</v>
      </c>
      <c r="O472">
        <f>Liste!AQ1035</f>
        <v>0</v>
      </c>
      <c r="P472">
        <f>Liste!AR1035</f>
        <v>0</v>
      </c>
      <c r="Q472">
        <f>Liste!AS1035</f>
        <v>0</v>
      </c>
      <c r="R472">
        <f>Liste!AT1035</f>
        <v>0</v>
      </c>
      <c r="S472">
        <f>Liste!AU1035</f>
        <v>0</v>
      </c>
      <c r="T472">
        <f>Liste!AV1035</f>
        <v>0</v>
      </c>
      <c r="U472">
        <f>Liste!AW1035</f>
        <v>0</v>
      </c>
      <c r="V472">
        <f>Liste!AX1035</f>
        <v>0</v>
      </c>
      <c r="W472">
        <f>Liste!AY1035</f>
        <v>0</v>
      </c>
      <c r="X472">
        <f>Liste!AZ1035</f>
        <v>0</v>
      </c>
      <c r="Y472">
        <f>Liste!BA1035</f>
        <v>0</v>
      </c>
      <c r="Z472">
        <f>Liste!BB1035</f>
        <v>0</v>
      </c>
      <c r="AA472">
        <f>Liste!BC1035</f>
        <v>0</v>
      </c>
      <c r="AB472">
        <f>Liste!BD1035</f>
        <v>0</v>
      </c>
      <c r="AC472">
        <f>Liste!BE1035</f>
        <v>0</v>
      </c>
      <c r="AD472">
        <f>Liste!BF1035</f>
        <v>0</v>
      </c>
      <c r="AE472">
        <f>Liste!BG1035</f>
        <v>0</v>
      </c>
      <c r="AF472">
        <f>Liste!BH1035</f>
        <v>0</v>
      </c>
      <c r="AG472">
        <f>Liste!BI1035</f>
        <v>0</v>
      </c>
      <c r="AH472">
        <f>Liste!BJ1035</f>
        <v>0</v>
      </c>
      <c r="AI472">
        <f>Liste!BK1035</f>
        <v>0</v>
      </c>
      <c r="AJ472">
        <f>Liste!BL1035</f>
        <v>0</v>
      </c>
      <c r="AK472">
        <f>Liste!BM1035</f>
        <v>0</v>
      </c>
      <c r="AL472">
        <f>Liste!BN1035</f>
        <v>0</v>
      </c>
      <c r="AM472">
        <f>Liste!BO1035</f>
        <v>0</v>
      </c>
      <c r="AN472">
        <f>Liste!BP1035</f>
        <v>0</v>
      </c>
      <c r="AO472">
        <f>Liste!BQ1035</f>
        <v>0</v>
      </c>
      <c r="AP472">
        <f>Liste!BR1035</f>
        <v>0</v>
      </c>
    </row>
    <row r="473" spans="1:42" ht="14.4" hidden="1" customHeight="1" x14ac:dyDescent="0.3">
      <c r="A473" s="2"/>
      <c r="J473">
        <f>Liste!AL1036</f>
        <v>0</v>
      </c>
      <c r="K473">
        <f>Liste!AM1036</f>
        <v>0</v>
      </c>
      <c r="L473">
        <f>Liste!AN1036</f>
        <v>0</v>
      </c>
      <c r="M473">
        <f>Liste!AO1036</f>
        <v>0</v>
      </c>
      <c r="N473">
        <f>Liste!AP1036</f>
        <v>0</v>
      </c>
      <c r="O473">
        <f>Liste!AQ1036</f>
        <v>0</v>
      </c>
      <c r="P473">
        <f>Liste!AR1036</f>
        <v>0</v>
      </c>
      <c r="Q473">
        <f>Liste!AS1036</f>
        <v>0</v>
      </c>
      <c r="R473">
        <f>Liste!AT1036</f>
        <v>0</v>
      </c>
      <c r="S473">
        <f>Liste!AU1036</f>
        <v>0</v>
      </c>
      <c r="T473">
        <f>Liste!AV1036</f>
        <v>0</v>
      </c>
      <c r="U473">
        <f>Liste!AW1036</f>
        <v>0</v>
      </c>
      <c r="V473">
        <f>Liste!AX1036</f>
        <v>0</v>
      </c>
      <c r="W473">
        <f>Liste!AY1036</f>
        <v>0</v>
      </c>
      <c r="X473">
        <f>Liste!AZ1036</f>
        <v>0</v>
      </c>
      <c r="Y473">
        <f>Liste!BA1036</f>
        <v>0</v>
      </c>
      <c r="Z473">
        <f>Liste!BB1036</f>
        <v>0</v>
      </c>
      <c r="AA473">
        <f>Liste!BC1036</f>
        <v>0</v>
      </c>
      <c r="AB473">
        <f>Liste!BD1036</f>
        <v>0</v>
      </c>
      <c r="AC473">
        <f>Liste!BE1036</f>
        <v>0</v>
      </c>
      <c r="AD473">
        <f>Liste!BF1036</f>
        <v>0</v>
      </c>
      <c r="AE473">
        <f>Liste!BG1036</f>
        <v>0</v>
      </c>
      <c r="AF473">
        <f>Liste!BH1036</f>
        <v>0</v>
      </c>
      <c r="AG473">
        <f>Liste!BI1036</f>
        <v>0</v>
      </c>
      <c r="AH473">
        <f>Liste!BJ1036</f>
        <v>0</v>
      </c>
      <c r="AI473">
        <f>Liste!BK1036</f>
        <v>0</v>
      </c>
      <c r="AJ473">
        <f>Liste!BL1036</f>
        <v>0</v>
      </c>
      <c r="AK473">
        <f>Liste!BM1036</f>
        <v>0</v>
      </c>
      <c r="AL473">
        <f>Liste!BN1036</f>
        <v>0</v>
      </c>
      <c r="AM473">
        <f>Liste!BO1036</f>
        <v>0</v>
      </c>
      <c r="AN473">
        <f>Liste!BP1036</f>
        <v>0</v>
      </c>
      <c r="AO473">
        <f>Liste!BQ1036</f>
        <v>0</v>
      </c>
      <c r="AP473">
        <f>Liste!BR1036</f>
        <v>0</v>
      </c>
    </row>
    <row r="474" spans="1:42" ht="14.4" hidden="1" customHeight="1" x14ac:dyDescent="0.3">
      <c r="A474" s="2"/>
      <c r="J474">
        <f>Liste!AL1037</f>
        <v>0</v>
      </c>
      <c r="K474">
        <f>Liste!AM1037</f>
        <v>0</v>
      </c>
      <c r="L474">
        <f>Liste!AN1037</f>
        <v>0</v>
      </c>
      <c r="M474">
        <f>Liste!AO1037</f>
        <v>0</v>
      </c>
      <c r="N474">
        <f>Liste!AP1037</f>
        <v>0</v>
      </c>
      <c r="O474">
        <f>Liste!AQ1037</f>
        <v>0</v>
      </c>
      <c r="P474">
        <f>Liste!AR1037</f>
        <v>0</v>
      </c>
      <c r="Q474">
        <f>Liste!AS1037</f>
        <v>0</v>
      </c>
      <c r="R474">
        <f>Liste!AT1037</f>
        <v>0</v>
      </c>
      <c r="S474">
        <f>Liste!AU1037</f>
        <v>0</v>
      </c>
      <c r="T474">
        <f>Liste!AV1037</f>
        <v>0</v>
      </c>
      <c r="U474">
        <f>Liste!AW1037</f>
        <v>0</v>
      </c>
      <c r="V474">
        <f>Liste!AX1037</f>
        <v>0</v>
      </c>
      <c r="W474">
        <f>Liste!AY1037</f>
        <v>0</v>
      </c>
      <c r="X474">
        <f>Liste!AZ1037</f>
        <v>0</v>
      </c>
      <c r="Y474">
        <f>Liste!BA1037</f>
        <v>0</v>
      </c>
      <c r="Z474">
        <f>Liste!BB1037</f>
        <v>0</v>
      </c>
      <c r="AA474">
        <f>Liste!BC1037</f>
        <v>0</v>
      </c>
      <c r="AB474">
        <f>Liste!BD1037</f>
        <v>0</v>
      </c>
      <c r="AC474">
        <f>Liste!BE1037</f>
        <v>0</v>
      </c>
      <c r="AD474">
        <f>Liste!BF1037</f>
        <v>0</v>
      </c>
      <c r="AE474">
        <f>Liste!BG1037</f>
        <v>0</v>
      </c>
      <c r="AF474">
        <f>Liste!BH1037</f>
        <v>0</v>
      </c>
      <c r="AG474">
        <f>Liste!BI1037</f>
        <v>0</v>
      </c>
      <c r="AH474">
        <f>Liste!BJ1037</f>
        <v>0</v>
      </c>
      <c r="AI474">
        <f>Liste!BK1037</f>
        <v>0</v>
      </c>
      <c r="AJ474">
        <f>Liste!BL1037</f>
        <v>0</v>
      </c>
      <c r="AK474">
        <f>Liste!BM1037</f>
        <v>0</v>
      </c>
      <c r="AL474">
        <f>Liste!BN1037</f>
        <v>0</v>
      </c>
      <c r="AM474">
        <f>Liste!BO1037</f>
        <v>0</v>
      </c>
      <c r="AN474">
        <f>Liste!BP1037</f>
        <v>0</v>
      </c>
      <c r="AO474">
        <f>Liste!BQ1037</f>
        <v>0</v>
      </c>
      <c r="AP474">
        <f>Liste!BR1037</f>
        <v>0</v>
      </c>
    </row>
    <row r="475" spans="1:42" ht="14.4" hidden="1" customHeight="1" x14ac:dyDescent="0.3">
      <c r="A475" s="2"/>
      <c r="J475">
        <f>Liste!AL1038</f>
        <v>0</v>
      </c>
      <c r="K475">
        <f>Liste!AM1038</f>
        <v>0</v>
      </c>
      <c r="L475">
        <f>Liste!AN1038</f>
        <v>0</v>
      </c>
      <c r="M475">
        <f>Liste!AO1038</f>
        <v>0</v>
      </c>
      <c r="N475">
        <f>Liste!AP1038</f>
        <v>0</v>
      </c>
      <c r="O475">
        <f>Liste!AQ1038</f>
        <v>0</v>
      </c>
      <c r="P475">
        <f>Liste!AR1038</f>
        <v>0</v>
      </c>
      <c r="Q475">
        <f>Liste!AS1038</f>
        <v>0</v>
      </c>
      <c r="R475">
        <f>Liste!AT1038</f>
        <v>0</v>
      </c>
      <c r="S475">
        <f>Liste!AU1038</f>
        <v>0</v>
      </c>
      <c r="T475">
        <f>Liste!AV1038</f>
        <v>0</v>
      </c>
      <c r="U475">
        <f>Liste!AW1038</f>
        <v>0</v>
      </c>
      <c r="V475">
        <f>Liste!AX1038</f>
        <v>0</v>
      </c>
      <c r="W475">
        <f>Liste!AY1038</f>
        <v>0</v>
      </c>
      <c r="X475">
        <f>Liste!AZ1038</f>
        <v>0</v>
      </c>
      <c r="Y475">
        <f>Liste!BA1038</f>
        <v>0</v>
      </c>
      <c r="Z475">
        <f>Liste!BB1038</f>
        <v>0</v>
      </c>
      <c r="AA475">
        <f>Liste!BC1038</f>
        <v>0</v>
      </c>
      <c r="AB475">
        <f>Liste!BD1038</f>
        <v>0</v>
      </c>
      <c r="AC475">
        <f>Liste!BE1038</f>
        <v>0</v>
      </c>
      <c r="AD475">
        <f>Liste!BF1038</f>
        <v>0</v>
      </c>
      <c r="AE475">
        <f>Liste!BG1038</f>
        <v>0</v>
      </c>
      <c r="AF475">
        <f>Liste!BH1038</f>
        <v>0</v>
      </c>
      <c r="AG475">
        <f>Liste!BI1038</f>
        <v>0</v>
      </c>
      <c r="AH475">
        <f>Liste!BJ1038</f>
        <v>0</v>
      </c>
      <c r="AI475">
        <f>Liste!BK1038</f>
        <v>0</v>
      </c>
      <c r="AJ475">
        <f>Liste!BL1038</f>
        <v>0</v>
      </c>
      <c r="AK475">
        <f>Liste!BM1038</f>
        <v>0</v>
      </c>
      <c r="AL475">
        <f>Liste!BN1038</f>
        <v>0</v>
      </c>
      <c r="AM475">
        <f>Liste!BO1038</f>
        <v>0</v>
      </c>
      <c r="AN475">
        <f>Liste!BP1038</f>
        <v>0</v>
      </c>
      <c r="AO475">
        <f>Liste!BQ1038</f>
        <v>0</v>
      </c>
      <c r="AP475">
        <f>Liste!BR1038</f>
        <v>0</v>
      </c>
    </row>
    <row r="476" spans="1:42" ht="14.4" hidden="1" customHeight="1" x14ac:dyDescent="0.3">
      <c r="A476" s="2"/>
      <c r="J476">
        <f>Liste!AL1039</f>
        <v>0</v>
      </c>
      <c r="K476">
        <f>Liste!AM1039</f>
        <v>0</v>
      </c>
      <c r="L476">
        <f>Liste!AN1039</f>
        <v>0</v>
      </c>
      <c r="M476">
        <f>Liste!AO1039</f>
        <v>0</v>
      </c>
      <c r="N476">
        <f>Liste!AP1039</f>
        <v>0</v>
      </c>
      <c r="O476">
        <f>Liste!AQ1039</f>
        <v>0</v>
      </c>
      <c r="P476">
        <f>Liste!AR1039</f>
        <v>0</v>
      </c>
      <c r="Q476">
        <f>Liste!AS1039</f>
        <v>0</v>
      </c>
      <c r="R476">
        <f>Liste!AT1039</f>
        <v>0</v>
      </c>
      <c r="S476">
        <f>Liste!AU1039</f>
        <v>0</v>
      </c>
      <c r="T476">
        <f>Liste!AV1039</f>
        <v>0</v>
      </c>
      <c r="U476">
        <f>Liste!AW1039</f>
        <v>0</v>
      </c>
      <c r="V476">
        <f>Liste!AX1039</f>
        <v>0</v>
      </c>
      <c r="W476">
        <f>Liste!AY1039</f>
        <v>0</v>
      </c>
      <c r="X476">
        <f>Liste!AZ1039</f>
        <v>0</v>
      </c>
      <c r="Y476">
        <f>Liste!BA1039</f>
        <v>0</v>
      </c>
      <c r="Z476">
        <f>Liste!BB1039</f>
        <v>0</v>
      </c>
      <c r="AA476">
        <f>Liste!BC1039</f>
        <v>0</v>
      </c>
      <c r="AB476">
        <f>Liste!BD1039</f>
        <v>0</v>
      </c>
      <c r="AC476">
        <f>Liste!BE1039</f>
        <v>0</v>
      </c>
      <c r="AD476">
        <f>Liste!BF1039</f>
        <v>0</v>
      </c>
      <c r="AE476">
        <f>Liste!BG1039</f>
        <v>0</v>
      </c>
      <c r="AF476">
        <f>Liste!BH1039</f>
        <v>0</v>
      </c>
      <c r="AG476">
        <f>Liste!BI1039</f>
        <v>0</v>
      </c>
      <c r="AH476">
        <f>Liste!BJ1039</f>
        <v>0</v>
      </c>
      <c r="AI476">
        <f>Liste!BK1039</f>
        <v>0</v>
      </c>
      <c r="AJ476">
        <f>Liste!BL1039</f>
        <v>0</v>
      </c>
      <c r="AK476">
        <f>Liste!BM1039</f>
        <v>0</v>
      </c>
      <c r="AL476">
        <f>Liste!BN1039</f>
        <v>0</v>
      </c>
      <c r="AM476">
        <f>Liste!BO1039</f>
        <v>0</v>
      </c>
      <c r="AN476">
        <f>Liste!BP1039</f>
        <v>0</v>
      </c>
      <c r="AO476">
        <f>Liste!BQ1039</f>
        <v>0</v>
      </c>
      <c r="AP476">
        <f>Liste!BR1039</f>
        <v>0</v>
      </c>
    </row>
    <row r="477" spans="1:42" ht="14.4" hidden="1" customHeight="1" x14ac:dyDescent="0.3">
      <c r="A477" s="2"/>
      <c r="J477">
        <f>Liste!AL1040</f>
        <v>0</v>
      </c>
      <c r="K477">
        <f>Liste!AM1040</f>
        <v>0</v>
      </c>
      <c r="L477">
        <f>Liste!AN1040</f>
        <v>0</v>
      </c>
      <c r="M477">
        <f>Liste!AO1040</f>
        <v>0</v>
      </c>
      <c r="N477">
        <f>Liste!AP1040</f>
        <v>0</v>
      </c>
      <c r="O477">
        <f>Liste!AQ1040</f>
        <v>0</v>
      </c>
      <c r="P477">
        <f>Liste!AR1040</f>
        <v>0</v>
      </c>
      <c r="Q477">
        <f>Liste!AS1040</f>
        <v>0</v>
      </c>
      <c r="R477">
        <f>Liste!AT1040</f>
        <v>0</v>
      </c>
      <c r="S477">
        <f>Liste!AU1040</f>
        <v>0</v>
      </c>
      <c r="T477">
        <f>Liste!AV1040</f>
        <v>0</v>
      </c>
      <c r="U477">
        <f>Liste!AW1040</f>
        <v>0</v>
      </c>
      <c r="V477">
        <f>Liste!AX1040</f>
        <v>0</v>
      </c>
      <c r="W477">
        <f>Liste!AY1040</f>
        <v>0</v>
      </c>
      <c r="X477">
        <f>Liste!AZ1040</f>
        <v>0</v>
      </c>
      <c r="Y477">
        <f>Liste!BA1040</f>
        <v>0</v>
      </c>
      <c r="Z477">
        <f>Liste!BB1040</f>
        <v>0</v>
      </c>
      <c r="AA477">
        <f>Liste!BC1040</f>
        <v>0</v>
      </c>
      <c r="AB477">
        <f>Liste!BD1040</f>
        <v>0</v>
      </c>
      <c r="AC477">
        <f>Liste!BE1040</f>
        <v>0</v>
      </c>
      <c r="AD477">
        <f>Liste!BF1040</f>
        <v>0</v>
      </c>
      <c r="AE477">
        <f>Liste!BG1040</f>
        <v>0</v>
      </c>
      <c r="AF477">
        <f>Liste!BH1040</f>
        <v>0</v>
      </c>
      <c r="AG477">
        <f>Liste!BI1040</f>
        <v>0</v>
      </c>
      <c r="AH477">
        <f>Liste!BJ1040</f>
        <v>0</v>
      </c>
      <c r="AI477">
        <f>Liste!BK1040</f>
        <v>0</v>
      </c>
      <c r="AJ477">
        <f>Liste!BL1040</f>
        <v>0</v>
      </c>
      <c r="AK477">
        <f>Liste!BM1040</f>
        <v>0</v>
      </c>
      <c r="AL477">
        <f>Liste!BN1040</f>
        <v>0</v>
      </c>
      <c r="AM477">
        <f>Liste!BO1040</f>
        <v>0</v>
      </c>
      <c r="AN477">
        <f>Liste!BP1040</f>
        <v>0</v>
      </c>
      <c r="AO477">
        <f>Liste!BQ1040</f>
        <v>0</v>
      </c>
      <c r="AP477">
        <f>Liste!BR1040</f>
        <v>0</v>
      </c>
    </row>
    <row r="478" spans="1:42" ht="14.4" hidden="1" customHeight="1" x14ac:dyDescent="0.3">
      <c r="A478" s="2"/>
      <c r="J478">
        <f>Liste!AL1041</f>
        <v>0</v>
      </c>
      <c r="K478">
        <f>Liste!AM1041</f>
        <v>0</v>
      </c>
      <c r="L478">
        <f>Liste!AN1041</f>
        <v>0</v>
      </c>
      <c r="M478">
        <f>Liste!AO1041</f>
        <v>0</v>
      </c>
      <c r="N478">
        <f>Liste!AP1041</f>
        <v>0</v>
      </c>
      <c r="O478">
        <f>Liste!AQ1041</f>
        <v>0</v>
      </c>
      <c r="P478">
        <f>Liste!AR1041</f>
        <v>0</v>
      </c>
      <c r="Q478">
        <f>Liste!AS1041</f>
        <v>0</v>
      </c>
      <c r="R478">
        <f>Liste!AT1041</f>
        <v>0</v>
      </c>
      <c r="S478">
        <f>Liste!AU1041</f>
        <v>0</v>
      </c>
      <c r="T478">
        <f>Liste!AV1041</f>
        <v>0</v>
      </c>
      <c r="U478">
        <f>Liste!AW1041</f>
        <v>0</v>
      </c>
      <c r="V478">
        <f>Liste!AX1041</f>
        <v>0</v>
      </c>
      <c r="W478">
        <f>Liste!AY1041</f>
        <v>0</v>
      </c>
      <c r="X478">
        <f>Liste!AZ1041</f>
        <v>0</v>
      </c>
      <c r="Y478">
        <f>Liste!BA1041</f>
        <v>0</v>
      </c>
      <c r="Z478">
        <f>Liste!BB1041</f>
        <v>0</v>
      </c>
      <c r="AA478">
        <f>Liste!BC1041</f>
        <v>0</v>
      </c>
      <c r="AB478">
        <f>Liste!BD1041</f>
        <v>0</v>
      </c>
      <c r="AC478">
        <f>Liste!BE1041</f>
        <v>0</v>
      </c>
      <c r="AD478">
        <f>Liste!BF1041</f>
        <v>0</v>
      </c>
      <c r="AE478">
        <f>Liste!BG1041</f>
        <v>0</v>
      </c>
      <c r="AF478">
        <f>Liste!BH1041</f>
        <v>0</v>
      </c>
      <c r="AG478">
        <f>Liste!BI1041</f>
        <v>0</v>
      </c>
      <c r="AH478">
        <f>Liste!BJ1041</f>
        <v>0</v>
      </c>
      <c r="AI478">
        <f>Liste!BK1041</f>
        <v>0</v>
      </c>
      <c r="AJ478">
        <f>Liste!BL1041</f>
        <v>0</v>
      </c>
      <c r="AK478">
        <f>Liste!BM1041</f>
        <v>0</v>
      </c>
      <c r="AL478">
        <f>Liste!BN1041</f>
        <v>0</v>
      </c>
      <c r="AM478">
        <f>Liste!BO1041</f>
        <v>0</v>
      </c>
      <c r="AN478">
        <f>Liste!BP1041</f>
        <v>0</v>
      </c>
      <c r="AO478">
        <f>Liste!BQ1041</f>
        <v>0</v>
      </c>
      <c r="AP478">
        <f>Liste!BR1041</f>
        <v>0</v>
      </c>
    </row>
    <row r="479" spans="1:42" ht="14.4" hidden="1" customHeight="1" x14ac:dyDescent="0.3">
      <c r="A479" s="2"/>
      <c r="J479">
        <f>Liste!AL1042</f>
        <v>0</v>
      </c>
      <c r="K479">
        <f>Liste!AM1042</f>
        <v>0</v>
      </c>
      <c r="L479">
        <f>Liste!AN1042</f>
        <v>0</v>
      </c>
      <c r="M479">
        <f>Liste!AO1042</f>
        <v>0</v>
      </c>
      <c r="N479">
        <f>Liste!AP1042</f>
        <v>0</v>
      </c>
      <c r="O479">
        <f>Liste!AQ1042</f>
        <v>0</v>
      </c>
      <c r="P479">
        <f>Liste!AR1042</f>
        <v>0</v>
      </c>
      <c r="Q479">
        <f>Liste!AS1042</f>
        <v>0</v>
      </c>
      <c r="R479">
        <f>Liste!AT1042</f>
        <v>0</v>
      </c>
      <c r="S479">
        <f>Liste!AU1042</f>
        <v>0</v>
      </c>
      <c r="T479">
        <f>Liste!AV1042</f>
        <v>0</v>
      </c>
      <c r="U479">
        <f>Liste!AW1042</f>
        <v>0</v>
      </c>
      <c r="V479">
        <f>Liste!AX1042</f>
        <v>0</v>
      </c>
      <c r="W479">
        <f>Liste!AY1042</f>
        <v>0</v>
      </c>
      <c r="X479">
        <f>Liste!AZ1042</f>
        <v>0</v>
      </c>
      <c r="Y479">
        <f>Liste!BA1042</f>
        <v>0</v>
      </c>
      <c r="Z479">
        <f>Liste!BB1042</f>
        <v>0</v>
      </c>
      <c r="AA479">
        <f>Liste!BC1042</f>
        <v>0</v>
      </c>
      <c r="AB479">
        <f>Liste!BD1042</f>
        <v>0</v>
      </c>
      <c r="AC479">
        <f>Liste!BE1042</f>
        <v>0</v>
      </c>
      <c r="AD479">
        <f>Liste!BF1042</f>
        <v>0</v>
      </c>
      <c r="AE479">
        <f>Liste!BG1042</f>
        <v>0</v>
      </c>
      <c r="AF479">
        <f>Liste!BH1042</f>
        <v>0</v>
      </c>
      <c r="AG479">
        <f>Liste!BI1042</f>
        <v>0</v>
      </c>
      <c r="AH479">
        <f>Liste!BJ1042</f>
        <v>0</v>
      </c>
      <c r="AI479">
        <f>Liste!BK1042</f>
        <v>0</v>
      </c>
      <c r="AJ479">
        <f>Liste!BL1042</f>
        <v>0</v>
      </c>
      <c r="AK479">
        <f>Liste!BM1042</f>
        <v>0</v>
      </c>
      <c r="AL479">
        <f>Liste!BN1042</f>
        <v>0</v>
      </c>
      <c r="AM479">
        <f>Liste!BO1042</f>
        <v>0</v>
      </c>
      <c r="AN479">
        <f>Liste!BP1042</f>
        <v>0</v>
      </c>
      <c r="AO479">
        <f>Liste!BQ1042</f>
        <v>0</v>
      </c>
      <c r="AP479">
        <f>Liste!BR1042</f>
        <v>0</v>
      </c>
    </row>
    <row r="480" spans="1:42" ht="14.4" hidden="1" customHeight="1" x14ac:dyDescent="0.3">
      <c r="A480" s="2"/>
      <c r="J480">
        <f>Liste!AL1043</f>
        <v>0</v>
      </c>
      <c r="K480">
        <f>Liste!AM1043</f>
        <v>0</v>
      </c>
      <c r="L480">
        <f>Liste!AN1043</f>
        <v>0</v>
      </c>
      <c r="M480">
        <f>Liste!AO1043</f>
        <v>0</v>
      </c>
      <c r="N480">
        <f>Liste!AP1043</f>
        <v>0</v>
      </c>
      <c r="O480">
        <f>Liste!AQ1043</f>
        <v>0</v>
      </c>
      <c r="P480">
        <f>Liste!AR1043</f>
        <v>0</v>
      </c>
      <c r="Q480">
        <f>Liste!AS1043</f>
        <v>0</v>
      </c>
      <c r="R480">
        <f>Liste!AT1043</f>
        <v>0</v>
      </c>
      <c r="S480">
        <f>Liste!AU1043</f>
        <v>0</v>
      </c>
      <c r="T480">
        <f>Liste!AV1043</f>
        <v>0</v>
      </c>
      <c r="U480">
        <f>Liste!AW1043</f>
        <v>0</v>
      </c>
      <c r="V480">
        <f>Liste!AX1043</f>
        <v>0</v>
      </c>
      <c r="W480">
        <f>Liste!AY1043</f>
        <v>0</v>
      </c>
      <c r="X480">
        <f>Liste!AZ1043</f>
        <v>0</v>
      </c>
      <c r="Y480">
        <f>Liste!BA1043</f>
        <v>0</v>
      </c>
      <c r="Z480">
        <f>Liste!BB1043</f>
        <v>0</v>
      </c>
      <c r="AA480">
        <f>Liste!BC1043</f>
        <v>0</v>
      </c>
      <c r="AB480">
        <f>Liste!BD1043</f>
        <v>0</v>
      </c>
      <c r="AC480">
        <f>Liste!BE1043</f>
        <v>0</v>
      </c>
      <c r="AD480">
        <f>Liste!BF1043</f>
        <v>0</v>
      </c>
      <c r="AE480">
        <f>Liste!BG1043</f>
        <v>0</v>
      </c>
      <c r="AF480">
        <f>Liste!BH1043</f>
        <v>0</v>
      </c>
      <c r="AG480">
        <f>Liste!BI1043</f>
        <v>0</v>
      </c>
      <c r="AH480">
        <f>Liste!BJ1043</f>
        <v>0</v>
      </c>
      <c r="AI480">
        <f>Liste!BK1043</f>
        <v>0</v>
      </c>
      <c r="AJ480">
        <f>Liste!BL1043</f>
        <v>0</v>
      </c>
      <c r="AK480">
        <f>Liste!BM1043</f>
        <v>0</v>
      </c>
      <c r="AL480">
        <f>Liste!BN1043</f>
        <v>0</v>
      </c>
      <c r="AM480">
        <f>Liste!BO1043</f>
        <v>0</v>
      </c>
      <c r="AN480">
        <f>Liste!BP1043</f>
        <v>0</v>
      </c>
      <c r="AO480">
        <f>Liste!BQ1043</f>
        <v>0</v>
      </c>
      <c r="AP480">
        <f>Liste!BR1043</f>
        <v>0</v>
      </c>
    </row>
    <row r="481" spans="1:42" ht="14.4" hidden="1" customHeight="1" x14ac:dyDescent="0.3">
      <c r="A481" s="2"/>
      <c r="J481">
        <f>Liste!AL1044</f>
        <v>0</v>
      </c>
      <c r="K481">
        <f>Liste!AM1044</f>
        <v>0</v>
      </c>
      <c r="L481">
        <f>Liste!AN1044</f>
        <v>0</v>
      </c>
      <c r="M481">
        <f>Liste!AO1044</f>
        <v>0</v>
      </c>
      <c r="N481">
        <f>Liste!AP1044</f>
        <v>0</v>
      </c>
      <c r="O481">
        <f>Liste!AQ1044</f>
        <v>0</v>
      </c>
      <c r="P481">
        <f>Liste!AR1044</f>
        <v>0</v>
      </c>
      <c r="Q481">
        <f>Liste!AS1044</f>
        <v>0</v>
      </c>
      <c r="R481">
        <f>Liste!AT1044</f>
        <v>0</v>
      </c>
      <c r="S481">
        <f>Liste!AU1044</f>
        <v>0</v>
      </c>
      <c r="T481">
        <f>Liste!AV1044</f>
        <v>0</v>
      </c>
      <c r="U481">
        <f>Liste!AW1044</f>
        <v>0</v>
      </c>
      <c r="V481">
        <f>Liste!AX1044</f>
        <v>0</v>
      </c>
      <c r="W481">
        <f>Liste!AY1044</f>
        <v>0</v>
      </c>
      <c r="X481">
        <f>Liste!AZ1044</f>
        <v>0</v>
      </c>
      <c r="Y481">
        <f>Liste!BA1044</f>
        <v>0</v>
      </c>
      <c r="Z481">
        <f>Liste!BB1044</f>
        <v>0</v>
      </c>
      <c r="AA481">
        <f>Liste!BC1044</f>
        <v>0</v>
      </c>
      <c r="AB481">
        <f>Liste!BD1044</f>
        <v>0</v>
      </c>
      <c r="AC481">
        <f>Liste!BE1044</f>
        <v>0</v>
      </c>
      <c r="AD481">
        <f>Liste!BF1044</f>
        <v>0</v>
      </c>
      <c r="AE481">
        <f>Liste!BG1044</f>
        <v>0</v>
      </c>
      <c r="AF481">
        <f>Liste!BH1044</f>
        <v>0</v>
      </c>
      <c r="AG481">
        <f>Liste!BI1044</f>
        <v>0</v>
      </c>
      <c r="AH481">
        <f>Liste!BJ1044</f>
        <v>0</v>
      </c>
      <c r="AI481">
        <f>Liste!BK1044</f>
        <v>0</v>
      </c>
      <c r="AJ481">
        <f>Liste!BL1044</f>
        <v>0</v>
      </c>
      <c r="AK481">
        <f>Liste!BM1044</f>
        <v>0</v>
      </c>
      <c r="AL481">
        <f>Liste!BN1044</f>
        <v>0</v>
      </c>
      <c r="AM481">
        <f>Liste!BO1044</f>
        <v>0</v>
      </c>
      <c r="AN481">
        <f>Liste!BP1044</f>
        <v>0</v>
      </c>
      <c r="AO481">
        <f>Liste!BQ1044</f>
        <v>0</v>
      </c>
      <c r="AP481">
        <f>Liste!BR1044</f>
        <v>0</v>
      </c>
    </row>
    <row r="482" spans="1:42" ht="14.4" hidden="1" customHeight="1" x14ac:dyDescent="0.3">
      <c r="A482" s="2"/>
      <c r="J482">
        <f>Liste!AL1045</f>
        <v>0</v>
      </c>
      <c r="K482">
        <f>Liste!AM1045</f>
        <v>0</v>
      </c>
      <c r="L482">
        <f>Liste!AN1045</f>
        <v>0</v>
      </c>
      <c r="M482">
        <f>Liste!AO1045</f>
        <v>0</v>
      </c>
      <c r="N482">
        <f>Liste!AP1045</f>
        <v>0</v>
      </c>
      <c r="O482">
        <f>Liste!AQ1045</f>
        <v>0</v>
      </c>
      <c r="P482">
        <f>Liste!AR1045</f>
        <v>0</v>
      </c>
      <c r="Q482">
        <f>Liste!AS1045</f>
        <v>0</v>
      </c>
      <c r="R482">
        <f>Liste!AT1045</f>
        <v>0</v>
      </c>
      <c r="S482">
        <f>Liste!AU1045</f>
        <v>0</v>
      </c>
      <c r="T482">
        <f>Liste!AV1045</f>
        <v>0</v>
      </c>
      <c r="U482">
        <f>Liste!AW1045</f>
        <v>0</v>
      </c>
      <c r="V482">
        <f>Liste!AX1045</f>
        <v>0</v>
      </c>
      <c r="W482">
        <f>Liste!AY1045</f>
        <v>0</v>
      </c>
      <c r="X482">
        <f>Liste!AZ1045</f>
        <v>0</v>
      </c>
      <c r="Y482">
        <f>Liste!BA1045</f>
        <v>0</v>
      </c>
      <c r="Z482">
        <f>Liste!BB1045</f>
        <v>0</v>
      </c>
      <c r="AA482">
        <f>Liste!BC1045</f>
        <v>0</v>
      </c>
      <c r="AB482">
        <f>Liste!BD1045</f>
        <v>0</v>
      </c>
      <c r="AC482">
        <f>Liste!BE1045</f>
        <v>0</v>
      </c>
      <c r="AD482">
        <f>Liste!BF1045</f>
        <v>0</v>
      </c>
      <c r="AE482">
        <f>Liste!BG1045</f>
        <v>0</v>
      </c>
      <c r="AF482">
        <f>Liste!BH1045</f>
        <v>0</v>
      </c>
      <c r="AG482">
        <f>Liste!BI1045</f>
        <v>0</v>
      </c>
      <c r="AH482">
        <f>Liste!BJ1045</f>
        <v>0</v>
      </c>
      <c r="AI482">
        <f>Liste!BK1045</f>
        <v>0</v>
      </c>
      <c r="AJ482">
        <f>Liste!BL1045</f>
        <v>0</v>
      </c>
      <c r="AK482">
        <f>Liste!BM1045</f>
        <v>0</v>
      </c>
      <c r="AL482">
        <f>Liste!BN1045</f>
        <v>0</v>
      </c>
      <c r="AM482">
        <f>Liste!BO1045</f>
        <v>0</v>
      </c>
      <c r="AN482">
        <f>Liste!BP1045</f>
        <v>0</v>
      </c>
      <c r="AO482">
        <f>Liste!BQ1045</f>
        <v>0</v>
      </c>
      <c r="AP482">
        <f>Liste!BR1045</f>
        <v>0</v>
      </c>
    </row>
    <row r="483" spans="1:42" ht="14.4" hidden="1" customHeight="1" x14ac:dyDescent="0.3">
      <c r="A483" s="2"/>
      <c r="J483">
        <f>Liste!AL1046</f>
        <v>0</v>
      </c>
      <c r="K483">
        <f>Liste!AM1046</f>
        <v>0</v>
      </c>
      <c r="L483">
        <f>Liste!AN1046</f>
        <v>0</v>
      </c>
      <c r="M483">
        <f>Liste!AO1046</f>
        <v>0</v>
      </c>
      <c r="N483">
        <f>Liste!AP1046</f>
        <v>0</v>
      </c>
      <c r="O483">
        <f>Liste!AQ1046</f>
        <v>0</v>
      </c>
      <c r="P483">
        <f>Liste!AR1046</f>
        <v>0</v>
      </c>
      <c r="Q483">
        <f>Liste!AS1046</f>
        <v>0</v>
      </c>
      <c r="R483">
        <f>Liste!AT1046</f>
        <v>0</v>
      </c>
      <c r="S483">
        <f>Liste!AU1046</f>
        <v>0</v>
      </c>
      <c r="T483">
        <f>Liste!AV1046</f>
        <v>0</v>
      </c>
      <c r="U483">
        <f>Liste!AW1046</f>
        <v>0</v>
      </c>
      <c r="V483">
        <f>Liste!AX1046</f>
        <v>0</v>
      </c>
      <c r="W483">
        <f>Liste!AY1046</f>
        <v>0</v>
      </c>
      <c r="X483">
        <f>Liste!AZ1046</f>
        <v>0</v>
      </c>
      <c r="Y483">
        <f>Liste!BA1046</f>
        <v>0</v>
      </c>
      <c r="Z483">
        <f>Liste!BB1046</f>
        <v>0</v>
      </c>
      <c r="AA483">
        <f>Liste!BC1046</f>
        <v>0</v>
      </c>
      <c r="AB483">
        <f>Liste!BD1046</f>
        <v>0</v>
      </c>
      <c r="AC483">
        <f>Liste!BE1046</f>
        <v>0</v>
      </c>
      <c r="AD483">
        <f>Liste!BF1046</f>
        <v>0</v>
      </c>
      <c r="AE483">
        <f>Liste!BG1046</f>
        <v>0</v>
      </c>
      <c r="AF483">
        <f>Liste!BH1046</f>
        <v>0</v>
      </c>
      <c r="AG483">
        <f>Liste!BI1046</f>
        <v>0</v>
      </c>
      <c r="AH483">
        <f>Liste!BJ1046</f>
        <v>0</v>
      </c>
      <c r="AI483">
        <f>Liste!BK1046</f>
        <v>0</v>
      </c>
      <c r="AJ483">
        <f>Liste!BL1046</f>
        <v>0</v>
      </c>
      <c r="AK483">
        <f>Liste!BM1046</f>
        <v>0</v>
      </c>
      <c r="AL483">
        <f>Liste!BN1046</f>
        <v>0</v>
      </c>
      <c r="AM483">
        <f>Liste!BO1046</f>
        <v>0</v>
      </c>
      <c r="AN483">
        <f>Liste!BP1046</f>
        <v>0</v>
      </c>
      <c r="AO483">
        <f>Liste!BQ1046</f>
        <v>0</v>
      </c>
      <c r="AP483">
        <f>Liste!BR1046</f>
        <v>0</v>
      </c>
    </row>
    <row r="484" spans="1:42" ht="14.4" hidden="1" customHeight="1" x14ac:dyDescent="0.3">
      <c r="A484" s="2"/>
      <c r="J484">
        <f>Liste!AL1047</f>
        <v>0</v>
      </c>
      <c r="K484">
        <f>Liste!AM1047</f>
        <v>0</v>
      </c>
      <c r="L484">
        <f>Liste!AN1047</f>
        <v>0</v>
      </c>
      <c r="M484">
        <f>Liste!AO1047</f>
        <v>0</v>
      </c>
      <c r="N484">
        <f>Liste!AP1047</f>
        <v>0</v>
      </c>
      <c r="O484">
        <f>Liste!AQ1047</f>
        <v>0</v>
      </c>
      <c r="P484">
        <f>Liste!AR1047</f>
        <v>0</v>
      </c>
      <c r="Q484">
        <f>Liste!AS1047</f>
        <v>0</v>
      </c>
      <c r="R484">
        <f>Liste!AT1047</f>
        <v>0</v>
      </c>
      <c r="S484">
        <f>Liste!AU1047</f>
        <v>0</v>
      </c>
      <c r="T484">
        <f>Liste!AV1047</f>
        <v>0</v>
      </c>
      <c r="U484">
        <f>Liste!AW1047</f>
        <v>0</v>
      </c>
      <c r="V484">
        <f>Liste!AX1047</f>
        <v>0</v>
      </c>
      <c r="W484">
        <f>Liste!AY1047</f>
        <v>0</v>
      </c>
      <c r="X484">
        <f>Liste!AZ1047</f>
        <v>0</v>
      </c>
      <c r="Y484">
        <f>Liste!BA1047</f>
        <v>0</v>
      </c>
      <c r="Z484">
        <f>Liste!BB1047</f>
        <v>0</v>
      </c>
      <c r="AA484">
        <f>Liste!BC1047</f>
        <v>0</v>
      </c>
      <c r="AB484">
        <f>Liste!BD1047</f>
        <v>0</v>
      </c>
      <c r="AC484">
        <f>Liste!BE1047</f>
        <v>0</v>
      </c>
      <c r="AD484">
        <f>Liste!BF1047</f>
        <v>0</v>
      </c>
      <c r="AE484">
        <f>Liste!BG1047</f>
        <v>0</v>
      </c>
      <c r="AF484">
        <f>Liste!BH1047</f>
        <v>0</v>
      </c>
      <c r="AG484">
        <f>Liste!BI1047</f>
        <v>0</v>
      </c>
      <c r="AH484">
        <f>Liste!BJ1047</f>
        <v>0</v>
      </c>
      <c r="AI484">
        <f>Liste!BK1047</f>
        <v>0</v>
      </c>
      <c r="AJ484">
        <f>Liste!BL1047</f>
        <v>0</v>
      </c>
      <c r="AK484">
        <f>Liste!BM1047</f>
        <v>0</v>
      </c>
      <c r="AL484">
        <f>Liste!BN1047</f>
        <v>0</v>
      </c>
      <c r="AM484">
        <f>Liste!BO1047</f>
        <v>0</v>
      </c>
      <c r="AN484">
        <f>Liste!BP1047</f>
        <v>0</v>
      </c>
      <c r="AO484">
        <f>Liste!BQ1047</f>
        <v>0</v>
      </c>
      <c r="AP484">
        <f>Liste!BR1047</f>
        <v>0</v>
      </c>
    </row>
    <row r="485" spans="1:42" ht="14.4" hidden="1" customHeight="1" x14ac:dyDescent="0.3">
      <c r="A485" s="2"/>
      <c r="J485">
        <f>Liste!AL1048</f>
        <v>0</v>
      </c>
      <c r="K485">
        <f>Liste!AM1048</f>
        <v>0</v>
      </c>
      <c r="L485">
        <f>Liste!AN1048</f>
        <v>0</v>
      </c>
      <c r="M485">
        <f>Liste!AO1048</f>
        <v>0</v>
      </c>
      <c r="N485">
        <f>Liste!AP1048</f>
        <v>0</v>
      </c>
      <c r="O485">
        <f>Liste!AQ1048</f>
        <v>0</v>
      </c>
      <c r="P485">
        <f>Liste!AR1048</f>
        <v>0</v>
      </c>
      <c r="Q485">
        <f>Liste!AS1048</f>
        <v>0</v>
      </c>
      <c r="R485">
        <f>Liste!AT1048</f>
        <v>0</v>
      </c>
      <c r="S485">
        <f>Liste!AU1048</f>
        <v>0</v>
      </c>
      <c r="T485">
        <f>Liste!AV1048</f>
        <v>0</v>
      </c>
      <c r="U485">
        <f>Liste!AW1048</f>
        <v>0</v>
      </c>
      <c r="V485">
        <f>Liste!AX1048</f>
        <v>0</v>
      </c>
      <c r="W485">
        <f>Liste!AY1048</f>
        <v>0</v>
      </c>
      <c r="X485">
        <f>Liste!AZ1048</f>
        <v>0</v>
      </c>
      <c r="Y485">
        <f>Liste!BA1048</f>
        <v>0</v>
      </c>
      <c r="Z485">
        <f>Liste!BB1048</f>
        <v>0</v>
      </c>
      <c r="AA485">
        <f>Liste!BC1048</f>
        <v>0</v>
      </c>
      <c r="AB485">
        <f>Liste!BD1048</f>
        <v>0</v>
      </c>
      <c r="AC485">
        <f>Liste!BE1048</f>
        <v>0</v>
      </c>
      <c r="AD485">
        <f>Liste!BF1048</f>
        <v>0</v>
      </c>
      <c r="AE485">
        <f>Liste!BG1048</f>
        <v>0</v>
      </c>
      <c r="AF485">
        <f>Liste!BH1048</f>
        <v>0</v>
      </c>
      <c r="AG485">
        <f>Liste!BI1048</f>
        <v>0</v>
      </c>
      <c r="AH485">
        <f>Liste!BJ1048</f>
        <v>0</v>
      </c>
      <c r="AI485">
        <f>Liste!BK1048</f>
        <v>0</v>
      </c>
      <c r="AJ485">
        <f>Liste!BL1048</f>
        <v>0</v>
      </c>
      <c r="AK485">
        <f>Liste!BM1048</f>
        <v>0</v>
      </c>
      <c r="AL485">
        <f>Liste!BN1048</f>
        <v>0</v>
      </c>
      <c r="AM485">
        <f>Liste!BO1048</f>
        <v>0</v>
      </c>
      <c r="AN485">
        <f>Liste!BP1048</f>
        <v>0</v>
      </c>
      <c r="AO485">
        <f>Liste!BQ1048</f>
        <v>0</v>
      </c>
      <c r="AP485">
        <f>Liste!BR1048</f>
        <v>0</v>
      </c>
    </row>
    <row r="486" spans="1:42" ht="14.4" hidden="1" customHeight="1" x14ac:dyDescent="0.3">
      <c r="A486" s="2"/>
      <c r="J486">
        <f>Liste!AL1049</f>
        <v>0</v>
      </c>
      <c r="K486">
        <f>Liste!AM1049</f>
        <v>0</v>
      </c>
      <c r="L486">
        <f>Liste!AN1049</f>
        <v>0</v>
      </c>
      <c r="M486">
        <f>Liste!AO1049</f>
        <v>0</v>
      </c>
      <c r="N486">
        <f>Liste!AP1049</f>
        <v>0</v>
      </c>
      <c r="O486">
        <f>Liste!AQ1049</f>
        <v>0</v>
      </c>
      <c r="P486">
        <f>Liste!AR1049</f>
        <v>0</v>
      </c>
      <c r="Q486">
        <f>Liste!AS1049</f>
        <v>0</v>
      </c>
      <c r="R486">
        <f>Liste!AT1049</f>
        <v>0</v>
      </c>
      <c r="S486">
        <f>Liste!AU1049</f>
        <v>0</v>
      </c>
      <c r="T486">
        <f>Liste!AV1049</f>
        <v>0</v>
      </c>
      <c r="U486">
        <f>Liste!AW1049</f>
        <v>0</v>
      </c>
      <c r="V486">
        <f>Liste!AX1049</f>
        <v>0</v>
      </c>
      <c r="W486">
        <f>Liste!AY1049</f>
        <v>0</v>
      </c>
      <c r="X486">
        <f>Liste!AZ1049</f>
        <v>0</v>
      </c>
      <c r="Y486">
        <f>Liste!BA1049</f>
        <v>0</v>
      </c>
      <c r="Z486">
        <f>Liste!BB1049</f>
        <v>0</v>
      </c>
      <c r="AA486">
        <f>Liste!BC1049</f>
        <v>0</v>
      </c>
      <c r="AB486">
        <f>Liste!BD1049</f>
        <v>0</v>
      </c>
      <c r="AC486">
        <f>Liste!BE1049</f>
        <v>0</v>
      </c>
      <c r="AD486">
        <f>Liste!BF1049</f>
        <v>0</v>
      </c>
      <c r="AE486">
        <f>Liste!BG1049</f>
        <v>0</v>
      </c>
      <c r="AF486">
        <f>Liste!BH1049</f>
        <v>0</v>
      </c>
      <c r="AG486">
        <f>Liste!BI1049</f>
        <v>0</v>
      </c>
      <c r="AH486">
        <f>Liste!BJ1049</f>
        <v>0</v>
      </c>
      <c r="AI486">
        <f>Liste!BK1049</f>
        <v>0</v>
      </c>
      <c r="AJ486">
        <f>Liste!BL1049</f>
        <v>0</v>
      </c>
      <c r="AK486">
        <f>Liste!BM1049</f>
        <v>0</v>
      </c>
      <c r="AL486">
        <f>Liste!BN1049</f>
        <v>0</v>
      </c>
      <c r="AM486">
        <f>Liste!BO1049</f>
        <v>0</v>
      </c>
      <c r="AN486">
        <f>Liste!BP1049</f>
        <v>0</v>
      </c>
      <c r="AO486">
        <f>Liste!BQ1049</f>
        <v>0</v>
      </c>
      <c r="AP486">
        <f>Liste!BR1049</f>
        <v>0</v>
      </c>
    </row>
    <row r="487" spans="1:42" ht="14.4" hidden="1" customHeight="1" x14ac:dyDescent="0.3">
      <c r="A487" s="2"/>
      <c r="J487">
        <f>Liste!AL1050</f>
        <v>0</v>
      </c>
      <c r="K487">
        <f>Liste!AM1050</f>
        <v>0</v>
      </c>
      <c r="L487">
        <f>Liste!AN1050</f>
        <v>0</v>
      </c>
      <c r="M487">
        <f>Liste!AO1050</f>
        <v>0</v>
      </c>
      <c r="N487">
        <f>Liste!AP1050</f>
        <v>0</v>
      </c>
      <c r="O487">
        <f>Liste!AQ1050</f>
        <v>0</v>
      </c>
      <c r="P487">
        <f>Liste!AR1050</f>
        <v>0</v>
      </c>
      <c r="Q487">
        <f>Liste!AS1050</f>
        <v>0</v>
      </c>
      <c r="R487">
        <f>Liste!AT1050</f>
        <v>0</v>
      </c>
      <c r="S487">
        <f>Liste!AU1050</f>
        <v>0</v>
      </c>
      <c r="T487">
        <f>Liste!AV1050</f>
        <v>0</v>
      </c>
      <c r="U487">
        <f>Liste!AW1050</f>
        <v>0</v>
      </c>
      <c r="V487">
        <f>Liste!AX1050</f>
        <v>0</v>
      </c>
      <c r="W487">
        <f>Liste!AY1050</f>
        <v>0</v>
      </c>
      <c r="X487">
        <f>Liste!AZ1050</f>
        <v>0</v>
      </c>
      <c r="Y487">
        <f>Liste!BA1050</f>
        <v>0</v>
      </c>
      <c r="Z487">
        <f>Liste!BB1050</f>
        <v>0</v>
      </c>
      <c r="AA487">
        <f>Liste!BC1050</f>
        <v>0</v>
      </c>
      <c r="AB487">
        <f>Liste!BD1050</f>
        <v>0</v>
      </c>
      <c r="AC487">
        <f>Liste!BE1050</f>
        <v>0</v>
      </c>
      <c r="AD487">
        <f>Liste!BF1050</f>
        <v>0</v>
      </c>
      <c r="AE487">
        <f>Liste!BG1050</f>
        <v>0</v>
      </c>
      <c r="AF487">
        <f>Liste!BH1050</f>
        <v>0</v>
      </c>
      <c r="AG487">
        <f>Liste!BI1050</f>
        <v>0</v>
      </c>
      <c r="AH487">
        <f>Liste!BJ1050</f>
        <v>0</v>
      </c>
      <c r="AI487">
        <f>Liste!BK1050</f>
        <v>0</v>
      </c>
      <c r="AJ487">
        <f>Liste!BL1050</f>
        <v>0</v>
      </c>
      <c r="AK487">
        <f>Liste!BM1050</f>
        <v>0</v>
      </c>
      <c r="AL487">
        <f>Liste!BN1050</f>
        <v>0</v>
      </c>
      <c r="AM487">
        <f>Liste!BO1050</f>
        <v>0</v>
      </c>
      <c r="AN487">
        <f>Liste!BP1050</f>
        <v>0</v>
      </c>
      <c r="AO487">
        <f>Liste!BQ1050</f>
        <v>0</v>
      </c>
      <c r="AP487">
        <f>Liste!BR1050</f>
        <v>0</v>
      </c>
    </row>
    <row r="488" spans="1:42" ht="14.4" hidden="1" customHeight="1" x14ac:dyDescent="0.3">
      <c r="A488" s="2"/>
      <c r="J488">
        <f>Liste!AL1051</f>
        <v>0</v>
      </c>
      <c r="K488">
        <f>Liste!AM1051</f>
        <v>0</v>
      </c>
      <c r="L488">
        <f>Liste!AN1051</f>
        <v>0</v>
      </c>
      <c r="M488">
        <f>Liste!AO1051</f>
        <v>0</v>
      </c>
      <c r="N488">
        <f>Liste!AP1051</f>
        <v>0</v>
      </c>
      <c r="O488">
        <f>Liste!AQ1051</f>
        <v>0</v>
      </c>
      <c r="P488">
        <f>Liste!AR1051</f>
        <v>0</v>
      </c>
      <c r="Q488">
        <f>Liste!AS1051</f>
        <v>0</v>
      </c>
      <c r="R488">
        <f>Liste!AT1051</f>
        <v>0</v>
      </c>
      <c r="S488">
        <f>Liste!AU1051</f>
        <v>0</v>
      </c>
      <c r="T488">
        <f>Liste!AV1051</f>
        <v>0</v>
      </c>
      <c r="U488">
        <f>Liste!AW1051</f>
        <v>0</v>
      </c>
      <c r="V488">
        <f>Liste!AX1051</f>
        <v>0</v>
      </c>
      <c r="W488">
        <f>Liste!AY1051</f>
        <v>0</v>
      </c>
      <c r="X488">
        <f>Liste!AZ1051</f>
        <v>0</v>
      </c>
      <c r="Y488">
        <f>Liste!BA1051</f>
        <v>0</v>
      </c>
      <c r="Z488">
        <f>Liste!BB1051</f>
        <v>0</v>
      </c>
      <c r="AA488">
        <f>Liste!BC1051</f>
        <v>0</v>
      </c>
      <c r="AB488">
        <f>Liste!BD1051</f>
        <v>0</v>
      </c>
      <c r="AC488">
        <f>Liste!BE1051</f>
        <v>0</v>
      </c>
      <c r="AD488">
        <f>Liste!BF1051</f>
        <v>0</v>
      </c>
      <c r="AE488">
        <f>Liste!BG1051</f>
        <v>0</v>
      </c>
      <c r="AF488">
        <f>Liste!BH1051</f>
        <v>0</v>
      </c>
      <c r="AG488">
        <f>Liste!BI1051</f>
        <v>0</v>
      </c>
      <c r="AH488">
        <f>Liste!BJ1051</f>
        <v>0</v>
      </c>
      <c r="AI488">
        <f>Liste!BK1051</f>
        <v>0</v>
      </c>
      <c r="AJ488">
        <f>Liste!BL1051</f>
        <v>0</v>
      </c>
      <c r="AK488">
        <f>Liste!BM1051</f>
        <v>0</v>
      </c>
      <c r="AL488">
        <f>Liste!BN1051</f>
        <v>0</v>
      </c>
      <c r="AM488">
        <f>Liste!BO1051</f>
        <v>0</v>
      </c>
      <c r="AN488">
        <f>Liste!BP1051</f>
        <v>0</v>
      </c>
      <c r="AO488">
        <f>Liste!BQ1051</f>
        <v>0</v>
      </c>
      <c r="AP488">
        <f>Liste!BR1051</f>
        <v>0</v>
      </c>
    </row>
    <row r="489" spans="1:42" ht="14.4" hidden="1" customHeight="1" x14ac:dyDescent="0.3">
      <c r="A489" s="2"/>
      <c r="J489">
        <f>Liste!AL1052</f>
        <v>0</v>
      </c>
      <c r="K489">
        <f>Liste!AM1052</f>
        <v>0</v>
      </c>
      <c r="L489">
        <f>Liste!AN1052</f>
        <v>0</v>
      </c>
      <c r="M489">
        <f>Liste!AO1052</f>
        <v>0</v>
      </c>
      <c r="N489">
        <f>Liste!AP1052</f>
        <v>0</v>
      </c>
      <c r="O489">
        <f>Liste!AQ1052</f>
        <v>0</v>
      </c>
      <c r="P489">
        <f>Liste!AR1052</f>
        <v>0</v>
      </c>
      <c r="Q489">
        <f>Liste!AS1052</f>
        <v>0</v>
      </c>
      <c r="R489">
        <f>Liste!AT1052</f>
        <v>0</v>
      </c>
      <c r="S489">
        <f>Liste!AU1052</f>
        <v>0</v>
      </c>
      <c r="T489">
        <f>Liste!AV1052</f>
        <v>0</v>
      </c>
      <c r="U489">
        <f>Liste!AW1052</f>
        <v>0</v>
      </c>
      <c r="V489">
        <f>Liste!AX1052</f>
        <v>0</v>
      </c>
      <c r="W489">
        <f>Liste!AY1052</f>
        <v>0</v>
      </c>
      <c r="X489">
        <f>Liste!AZ1052</f>
        <v>0</v>
      </c>
      <c r="Y489">
        <f>Liste!BA1052</f>
        <v>0</v>
      </c>
      <c r="Z489">
        <f>Liste!BB1052</f>
        <v>0</v>
      </c>
      <c r="AA489">
        <f>Liste!BC1052</f>
        <v>0</v>
      </c>
      <c r="AB489">
        <f>Liste!BD1052</f>
        <v>0</v>
      </c>
      <c r="AC489">
        <f>Liste!BE1052</f>
        <v>0</v>
      </c>
      <c r="AD489">
        <f>Liste!BF1052</f>
        <v>0</v>
      </c>
      <c r="AE489">
        <f>Liste!BG1052</f>
        <v>0</v>
      </c>
      <c r="AF489">
        <f>Liste!BH1052</f>
        <v>0</v>
      </c>
      <c r="AG489">
        <f>Liste!BI1052</f>
        <v>0</v>
      </c>
      <c r="AH489">
        <f>Liste!BJ1052</f>
        <v>0</v>
      </c>
      <c r="AI489">
        <f>Liste!BK1052</f>
        <v>0</v>
      </c>
      <c r="AJ489">
        <f>Liste!BL1052</f>
        <v>0</v>
      </c>
      <c r="AK489">
        <f>Liste!BM1052</f>
        <v>0</v>
      </c>
      <c r="AL489">
        <f>Liste!BN1052</f>
        <v>0</v>
      </c>
      <c r="AM489">
        <f>Liste!BO1052</f>
        <v>0</v>
      </c>
      <c r="AN489">
        <f>Liste!BP1052</f>
        <v>0</v>
      </c>
      <c r="AO489">
        <f>Liste!BQ1052</f>
        <v>0</v>
      </c>
      <c r="AP489">
        <f>Liste!BR1052</f>
        <v>0</v>
      </c>
    </row>
    <row r="490" spans="1:42" ht="14.4" hidden="1" customHeight="1" x14ac:dyDescent="0.3">
      <c r="A490" s="2"/>
      <c r="J490">
        <f>Liste!AL1053</f>
        <v>0</v>
      </c>
      <c r="K490">
        <f>Liste!AM1053</f>
        <v>0</v>
      </c>
      <c r="L490">
        <f>Liste!AN1053</f>
        <v>0</v>
      </c>
      <c r="M490">
        <f>Liste!AO1053</f>
        <v>0</v>
      </c>
      <c r="N490">
        <f>Liste!AP1053</f>
        <v>0</v>
      </c>
      <c r="O490">
        <f>Liste!AQ1053</f>
        <v>0</v>
      </c>
      <c r="P490">
        <f>Liste!AR1053</f>
        <v>0</v>
      </c>
      <c r="Q490">
        <f>Liste!AS1053</f>
        <v>0</v>
      </c>
      <c r="R490">
        <f>Liste!AT1053</f>
        <v>0</v>
      </c>
      <c r="S490">
        <f>Liste!AU1053</f>
        <v>0</v>
      </c>
      <c r="T490">
        <f>Liste!AV1053</f>
        <v>0</v>
      </c>
      <c r="U490">
        <f>Liste!AW1053</f>
        <v>0</v>
      </c>
      <c r="V490">
        <f>Liste!AX1053</f>
        <v>0</v>
      </c>
      <c r="W490">
        <f>Liste!AY1053</f>
        <v>0</v>
      </c>
      <c r="X490">
        <f>Liste!AZ1053</f>
        <v>0</v>
      </c>
      <c r="Y490">
        <f>Liste!BA1053</f>
        <v>0</v>
      </c>
      <c r="Z490">
        <f>Liste!BB1053</f>
        <v>0</v>
      </c>
      <c r="AA490">
        <f>Liste!BC1053</f>
        <v>0</v>
      </c>
      <c r="AB490">
        <f>Liste!BD1053</f>
        <v>0</v>
      </c>
      <c r="AC490">
        <f>Liste!BE1053</f>
        <v>0</v>
      </c>
      <c r="AD490">
        <f>Liste!BF1053</f>
        <v>0</v>
      </c>
      <c r="AE490">
        <f>Liste!BG1053</f>
        <v>0</v>
      </c>
      <c r="AF490">
        <f>Liste!BH1053</f>
        <v>0</v>
      </c>
      <c r="AG490">
        <f>Liste!BI1053</f>
        <v>0</v>
      </c>
      <c r="AH490">
        <f>Liste!BJ1053</f>
        <v>0</v>
      </c>
      <c r="AI490">
        <f>Liste!BK1053</f>
        <v>0</v>
      </c>
      <c r="AJ490">
        <f>Liste!BL1053</f>
        <v>0</v>
      </c>
      <c r="AK490">
        <f>Liste!BM1053</f>
        <v>0</v>
      </c>
      <c r="AL490">
        <f>Liste!BN1053</f>
        <v>0</v>
      </c>
      <c r="AM490">
        <f>Liste!BO1053</f>
        <v>0</v>
      </c>
      <c r="AN490">
        <f>Liste!BP1053</f>
        <v>0</v>
      </c>
      <c r="AO490">
        <f>Liste!BQ1053</f>
        <v>0</v>
      </c>
      <c r="AP490">
        <f>Liste!BR1053</f>
        <v>0</v>
      </c>
    </row>
    <row r="491" spans="1:42" ht="14.4" hidden="1" customHeight="1" x14ac:dyDescent="0.3">
      <c r="A491" s="2"/>
      <c r="J491">
        <f>Liste!AL1054</f>
        <v>0</v>
      </c>
      <c r="K491">
        <f>Liste!AM1054</f>
        <v>0</v>
      </c>
      <c r="L491">
        <f>Liste!AN1054</f>
        <v>0</v>
      </c>
      <c r="M491">
        <f>Liste!AO1054</f>
        <v>0</v>
      </c>
      <c r="N491">
        <f>Liste!AP1054</f>
        <v>0</v>
      </c>
      <c r="O491">
        <f>Liste!AQ1054</f>
        <v>0</v>
      </c>
      <c r="P491">
        <f>Liste!AR1054</f>
        <v>0</v>
      </c>
      <c r="Q491">
        <f>Liste!AS1054</f>
        <v>0</v>
      </c>
      <c r="R491">
        <f>Liste!AT1054</f>
        <v>0</v>
      </c>
      <c r="S491">
        <f>Liste!AU1054</f>
        <v>0</v>
      </c>
      <c r="T491">
        <f>Liste!AV1054</f>
        <v>0</v>
      </c>
      <c r="U491">
        <f>Liste!AW1054</f>
        <v>0</v>
      </c>
      <c r="V491">
        <f>Liste!AX1054</f>
        <v>0</v>
      </c>
      <c r="W491">
        <f>Liste!AY1054</f>
        <v>0</v>
      </c>
      <c r="X491">
        <f>Liste!AZ1054</f>
        <v>0</v>
      </c>
      <c r="Y491">
        <f>Liste!BA1054</f>
        <v>0</v>
      </c>
      <c r="Z491">
        <f>Liste!BB1054</f>
        <v>0</v>
      </c>
      <c r="AA491">
        <f>Liste!BC1054</f>
        <v>0</v>
      </c>
      <c r="AB491">
        <f>Liste!BD1054</f>
        <v>0</v>
      </c>
      <c r="AC491">
        <f>Liste!BE1054</f>
        <v>0</v>
      </c>
      <c r="AD491">
        <f>Liste!BF1054</f>
        <v>0</v>
      </c>
      <c r="AE491">
        <f>Liste!BG1054</f>
        <v>0</v>
      </c>
      <c r="AF491">
        <f>Liste!BH1054</f>
        <v>0</v>
      </c>
      <c r="AG491">
        <f>Liste!BI1054</f>
        <v>0</v>
      </c>
      <c r="AH491">
        <f>Liste!BJ1054</f>
        <v>0</v>
      </c>
      <c r="AI491">
        <f>Liste!BK1054</f>
        <v>0</v>
      </c>
      <c r="AJ491">
        <f>Liste!BL1054</f>
        <v>0</v>
      </c>
      <c r="AK491">
        <f>Liste!BM1054</f>
        <v>0</v>
      </c>
      <c r="AL491">
        <f>Liste!BN1054</f>
        <v>0</v>
      </c>
      <c r="AM491">
        <f>Liste!BO1054</f>
        <v>0</v>
      </c>
      <c r="AN491">
        <f>Liste!BP1054</f>
        <v>0</v>
      </c>
      <c r="AO491">
        <f>Liste!BQ1054</f>
        <v>0</v>
      </c>
      <c r="AP491">
        <f>Liste!BR1054</f>
        <v>0</v>
      </c>
    </row>
    <row r="492" spans="1:42" ht="14.4" hidden="1" customHeight="1" x14ac:dyDescent="0.3">
      <c r="A492" s="2"/>
      <c r="J492">
        <f>Liste!AL1055</f>
        <v>0</v>
      </c>
      <c r="K492">
        <f>Liste!AM1055</f>
        <v>0</v>
      </c>
      <c r="L492">
        <f>Liste!AN1055</f>
        <v>0</v>
      </c>
      <c r="M492">
        <f>Liste!AO1055</f>
        <v>0</v>
      </c>
      <c r="N492">
        <f>Liste!AP1055</f>
        <v>0</v>
      </c>
      <c r="O492">
        <f>Liste!AQ1055</f>
        <v>0</v>
      </c>
      <c r="P492">
        <f>Liste!AR1055</f>
        <v>0</v>
      </c>
      <c r="Q492">
        <f>Liste!AS1055</f>
        <v>0</v>
      </c>
      <c r="R492">
        <f>Liste!AT1055</f>
        <v>0</v>
      </c>
      <c r="S492">
        <f>Liste!AU1055</f>
        <v>0</v>
      </c>
      <c r="T492">
        <f>Liste!AV1055</f>
        <v>0</v>
      </c>
      <c r="U492">
        <f>Liste!AW1055</f>
        <v>0</v>
      </c>
      <c r="V492">
        <f>Liste!AX1055</f>
        <v>0</v>
      </c>
      <c r="W492">
        <f>Liste!AY1055</f>
        <v>0</v>
      </c>
      <c r="X492">
        <f>Liste!AZ1055</f>
        <v>0</v>
      </c>
      <c r="Y492">
        <f>Liste!BA1055</f>
        <v>0</v>
      </c>
      <c r="Z492">
        <f>Liste!BB1055</f>
        <v>0</v>
      </c>
      <c r="AA492">
        <f>Liste!BC1055</f>
        <v>0</v>
      </c>
      <c r="AB492">
        <f>Liste!BD1055</f>
        <v>0</v>
      </c>
      <c r="AC492">
        <f>Liste!BE1055</f>
        <v>0</v>
      </c>
      <c r="AD492">
        <f>Liste!BF1055</f>
        <v>0</v>
      </c>
      <c r="AE492">
        <f>Liste!BG1055</f>
        <v>0</v>
      </c>
      <c r="AF492">
        <f>Liste!BH1055</f>
        <v>0</v>
      </c>
      <c r="AG492">
        <f>Liste!BI1055</f>
        <v>0</v>
      </c>
      <c r="AH492">
        <f>Liste!BJ1055</f>
        <v>0</v>
      </c>
      <c r="AI492">
        <f>Liste!BK1055</f>
        <v>0</v>
      </c>
      <c r="AJ492">
        <f>Liste!BL1055</f>
        <v>0</v>
      </c>
      <c r="AK492">
        <f>Liste!BM1055</f>
        <v>0</v>
      </c>
      <c r="AL492">
        <f>Liste!BN1055</f>
        <v>0</v>
      </c>
      <c r="AM492">
        <f>Liste!BO1055</f>
        <v>0</v>
      </c>
      <c r="AN492">
        <f>Liste!BP1055</f>
        <v>0</v>
      </c>
      <c r="AO492">
        <f>Liste!BQ1055</f>
        <v>0</v>
      </c>
      <c r="AP492">
        <f>Liste!BR1055</f>
        <v>0</v>
      </c>
    </row>
    <row r="493" spans="1:42" ht="14.4" hidden="1" customHeight="1" x14ac:dyDescent="0.3">
      <c r="A493" s="2"/>
      <c r="J493">
        <f>Liste!AL1056</f>
        <v>0</v>
      </c>
      <c r="K493">
        <f>Liste!AM1056</f>
        <v>0</v>
      </c>
      <c r="L493">
        <f>Liste!AN1056</f>
        <v>0</v>
      </c>
      <c r="M493">
        <f>Liste!AO1056</f>
        <v>0</v>
      </c>
      <c r="N493">
        <f>Liste!AP1056</f>
        <v>0</v>
      </c>
      <c r="O493">
        <f>Liste!AQ1056</f>
        <v>0</v>
      </c>
      <c r="P493">
        <f>Liste!AR1056</f>
        <v>0</v>
      </c>
      <c r="Q493">
        <f>Liste!AS1056</f>
        <v>0</v>
      </c>
      <c r="R493">
        <f>Liste!AT1056</f>
        <v>0</v>
      </c>
      <c r="S493">
        <f>Liste!AU1056</f>
        <v>0</v>
      </c>
      <c r="T493">
        <f>Liste!AV1056</f>
        <v>0</v>
      </c>
      <c r="U493">
        <f>Liste!AW1056</f>
        <v>0</v>
      </c>
      <c r="V493">
        <f>Liste!AX1056</f>
        <v>0</v>
      </c>
      <c r="W493">
        <f>Liste!AY1056</f>
        <v>0</v>
      </c>
      <c r="X493">
        <f>Liste!AZ1056</f>
        <v>0</v>
      </c>
      <c r="Y493">
        <f>Liste!BA1056</f>
        <v>0</v>
      </c>
      <c r="Z493">
        <f>Liste!BB1056</f>
        <v>0</v>
      </c>
      <c r="AA493">
        <f>Liste!BC1056</f>
        <v>0</v>
      </c>
      <c r="AB493">
        <f>Liste!BD1056</f>
        <v>0</v>
      </c>
      <c r="AC493">
        <f>Liste!BE1056</f>
        <v>0</v>
      </c>
      <c r="AD493">
        <f>Liste!BF1056</f>
        <v>0</v>
      </c>
      <c r="AE493">
        <f>Liste!BG1056</f>
        <v>0</v>
      </c>
      <c r="AF493">
        <f>Liste!BH1056</f>
        <v>0</v>
      </c>
      <c r="AG493">
        <f>Liste!BI1056</f>
        <v>0</v>
      </c>
      <c r="AH493">
        <f>Liste!BJ1056</f>
        <v>0</v>
      </c>
      <c r="AI493">
        <f>Liste!BK1056</f>
        <v>0</v>
      </c>
      <c r="AJ493">
        <f>Liste!BL1056</f>
        <v>0</v>
      </c>
      <c r="AK493">
        <f>Liste!BM1056</f>
        <v>0</v>
      </c>
      <c r="AL493">
        <f>Liste!BN1056</f>
        <v>0</v>
      </c>
      <c r="AM493">
        <f>Liste!BO1056</f>
        <v>0</v>
      </c>
      <c r="AN493">
        <f>Liste!BP1056</f>
        <v>0</v>
      </c>
      <c r="AO493">
        <f>Liste!BQ1056</f>
        <v>0</v>
      </c>
      <c r="AP493">
        <f>Liste!BR1056</f>
        <v>0</v>
      </c>
    </row>
    <row r="494" spans="1:42" ht="14.4" hidden="1" customHeight="1" x14ac:dyDescent="0.3">
      <c r="A494" s="2"/>
      <c r="J494">
        <f>Liste!AL1057</f>
        <v>0</v>
      </c>
      <c r="K494">
        <f>Liste!AM1057</f>
        <v>0</v>
      </c>
      <c r="L494">
        <f>Liste!AN1057</f>
        <v>0</v>
      </c>
      <c r="M494">
        <f>Liste!AO1057</f>
        <v>0</v>
      </c>
      <c r="N494">
        <f>Liste!AP1057</f>
        <v>0</v>
      </c>
      <c r="O494">
        <f>Liste!AQ1057</f>
        <v>0</v>
      </c>
      <c r="P494">
        <f>Liste!AR1057</f>
        <v>0</v>
      </c>
      <c r="Q494">
        <f>Liste!AS1057</f>
        <v>0</v>
      </c>
      <c r="R494">
        <f>Liste!AT1057</f>
        <v>0</v>
      </c>
      <c r="S494">
        <f>Liste!AU1057</f>
        <v>0</v>
      </c>
      <c r="T494">
        <f>Liste!AV1057</f>
        <v>0</v>
      </c>
      <c r="U494">
        <f>Liste!AW1057</f>
        <v>0</v>
      </c>
      <c r="V494">
        <f>Liste!AX1057</f>
        <v>0</v>
      </c>
      <c r="W494">
        <f>Liste!AY1057</f>
        <v>0</v>
      </c>
      <c r="X494">
        <f>Liste!AZ1057</f>
        <v>0</v>
      </c>
      <c r="Y494">
        <f>Liste!BA1057</f>
        <v>0</v>
      </c>
      <c r="Z494">
        <f>Liste!BB1057</f>
        <v>0</v>
      </c>
      <c r="AA494">
        <f>Liste!BC1057</f>
        <v>0</v>
      </c>
      <c r="AB494">
        <f>Liste!BD1057</f>
        <v>0</v>
      </c>
      <c r="AC494">
        <f>Liste!BE1057</f>
        <v>0</v>
      </c>
      <c r="AD494">
        <f>Liste!BF1057</f>
        <v>0</v>
      </c>
      <c r="AE494">
        <f>Liste!BG1057</f>
        <v>0</v>
      </c>
      <c r="AF494">
        <f>Liste!BH1057</f>
        <v>0</v>
      </c>
      <c r="AG494">
        <f>Liste!BI1057</f>
        <v>0</v>
      </c>
      <c r="AH494">
        <f>Liste!BJ1057</f>
        <v>0</v>
      </c>
      <c r="AI494">
        <f>Liste!BK1057</f>
        <v>0</v>
      </c>
      <c r="AJ494">
        <f>Liste!BL1057</f>
        <v>0</v>
      </c>
      <c r="AK494">
        <f>Liste!BM1057</f>
        <v>0</v>
      </c>
      <c r="AL494">
        <f>Liste!BN1057</f>
        <v>0</v>
      </c>
      <c r="AM494">
        <f>Liste!BO1057</f>
        <v>0</v>
      </c>
      <c r="AN494">
        <f>Liste!BP1057</f>
        <v>0</v>
      </c>
      <c r="AO494">
        <f>Liste!BQ1057</f>
        <v>0</v>
      </c>
      <c r="AP494">
        <f>Liste!BR1057</f>
        <v>0</v>
      </c>
    </row>
    <row r="495" spans="1:42" ht="14.4" hidden="1" customHeight="1" x14ac:dyDescent="0.3">
      <c r="A495" s="2"/>
      <c r="J495">
        <f>Liste!AL1058</f>
        <v>0</v>
      </c>
      <c r="K495">
        <f>Liste!AM1058</f>
        <v>0</v>
      </c>
      <c r="L495">
        <f>Liste!AN1058</f>
        <v>0</v>
      </c>
      <c r="M495">
        <f>Liste!AO1058</f>
        <v>0</v>
      </c>
      <c r="N495">
        <f>Liste!AP1058</f>
        <v>0</v>
      </c>
      <c r="O495">
        <f>Liste!AQ1058</f>
        <v>0</v>
      </c>
      <c r="P495">
        <f>Liste!AR1058</f>
        <v>0</v>
      </c>
      <c r="Q495">
        <f>Liste!AS1058</f>
        <v>0</v>
      </c>
      <c r="R495">
        <f>Liste!AT1058</f>
        <v>0</v>
      </c>
      <c r="S495">
        <f>Liste!AU1058</f>
        <v>0</v>
      </c>
      <c r="T495">
        <f>Liste!AV1058</f>
        <v>0</v>
      </c>
      <c r="U495">
        <f>Liste!AW1058</f>
        <v>0</v>
      </c>
      <c r="V495">
        <f>Liste!AX1058</f>
        <v>0</v>
      </c>
      <c r="W495">
        <f>Liste!AY1058</f>
        <v>0</v>
      </c>
      <c r="X495">
        <f>Liste!AZ1058</f>
        <v>0</v>
      </c>
      <c r="Y495">
        <f>Liste!BA1058</f>
        <v>0</v>
      </c>
      <c r="Z495">
        <f>Liste!BB1058</f>
        <v>0</v>
      </c>
      <c r="AA495">
        <f>Liste!BC1058</f>
        <v>0</v>
      </c>
      <c r="AB495">
        <f>Liste!BD1058</f>
        <v>0</v>
      </c>
      <c r="AC495">
        <f>Liste!BE1058</f>
        <v>0</v>
      </c>
      <c r="AD495">
        <f>Liste!BF1058</f>
        <v>0</v>
      </c>
      <c r="AE495">
        <f>Liste!BG1058</f>
        <v>0</v>
      </c>
      <c r="AF495">
        <f>Liste!BH1058</f>
        <v>0</v>
      </c>
      <c r="AG495">
        <f>Liste!BI1058</f>
        <v>0</v>
      </c>
      <c r="AH495">
        <f>Liste!BJ1058</f>
        <v>0</v>
      </c>
      <c r="AI495">
        <f>Liste!BK1058</f>
        <v>0</v>
      </c>
      <c r="AJ495">
        <f>Liste!BL1058</f>
        <v>0</v>
      </c>
      <c r="AK495">
        <f>Liste!BM1058</f>
        <v>0</v>
      </c>
      <c r="AL495">
        <f>Liste!BN1058</f>
        <v>0</v>
      </c>
      <c r="AM495">
        <f>Liste!BO1058</f>
        <v>0</v>
      </c>
      <c r="AN495">
        <f>Liste!BP1058</f>
        <v>0</v>
      </c>
      <c r="AO495">
        <f>Liste!BQ1058</f>
        <v>0</v>
      </c>
      <c r="AP495">
        <f>Liste!BR1058</f>
        <v>0</v>
      </c>
    </row>
    <row r="496" spans="1:42" ht="14.4" hidden="1" customHeight="1" x14ac:dyDescent="0.3">
      <c r="A496" s="2"/>
      <c r="J496">
        <f>Liste!AL1059</f>
        <v>0</v>
      </c>
      <c r="K496">
        <f>Liste!AM1059</f>
        <v>0</v>
      </c>
      <c r="L496">
        <f>Liste!AN1059</f>
        <v>0</v>
      </c>
      <c r="M496">
        <f>Liste!AO1059</f>
        <v>0</v>
      </c>
      <c r="N496">
        <f>Liste!AP1059</f>
        <v>0</v>
      </c>
      <c r="O496">
        <f>Liste!AQ1059</f>
        <v>0</v>
      </c>
      <c r="P496">
        <f>Liste!AR1059</f>
        <v>0</v>
      </c>
      <c r="Q496">
        <f>Liste!AS1059</f>
        <v>0</v>
      </c>
      <c r="R496">
        <f>Liste!AT1059</f>
        <v>0</v>
      </c>
      <c r="S496">
        <f>Liste!AU1059</f>
        <v>0</v>
      </c>
      <c r="T496">
        <f>Liste!AV1059</f>
        <v>0</v>
      </c>
      <c r="U496">
        <f>Liste!AW1059</f>
        <v>0</v>
      </c>
      <c r="V496">
        <f>Liste!AX1059</f>
        <v>0</v>
      </c>
      <c r="W496">
        <f>Liste!AY1059</f>
        <v>0</v>
      </c>
      <c r="X496">
        <f>Liste!AZ1059</f>
        <v>0</v>
      </c>
      <c r="Y496">
        <f>Liste!BA1059</f>
        <v>0</v>
      </c>
      <c r="Z496">
        <f>Liste!BB1059</f>
        <v>0</v>
      </c>
      <c r="AA496">
        <f>Liste!BC1059</f>
        <v>0</v>
      </c>
      <c r="AB496">
        <f>Liste!BD1059</f>
        <v>0</v>
      </c>
      <c r="AC496">
        <f>Liste!BE1059</f>
        <v>0</v>
      </c>
      <c r="AD496">
        <f>Liste!BF1059</f>
        <v>0</v>
      </c>
      <c r="AE496">
        <f>Liste!BG1059</f>
        <v>0</v>
      </c>
      <c r="AF496">
        <f>Liste!BH1059</f>
        <v>0</v>
      </c>
      <c r="AG496">
        <f>Liste!BI1059</f>
        <v>0</v>
      </c>
      <c r="AH496">
        <f>Liste!BJ1059</f>
        <v>0</v>
      </c>
      <c r="AI496">
        <f>Liste!BK1059</f>
        <v>0</v>
      </c>
      <c r="AJ496">
        <f>Liste!BL1059</f>
        <v>0</v>
      </c>
      <c r="AK496">
        <f>Liste!BM1059</f>
        <v>0</v>
      </c>
      <c r="AL496">
        <f>Liste!BN1059</f>
        <v>0</v>
      </c>
      <c r="AM496">
        <f>Liste!BO1059</f>
        <v>0</v>
      </c>
      <c r="AN496">
        <f>Liste!BP1059</f>
        <v>0</v>
      </c>
      <c r="AO496">
        <f>Liste!BQ1059</f>
        <v>0</v>
      </c>
      <c r="AP496">
        <f>Liste!BR1059</f>
        <v>0</v>
      </c>
    </row>
    <row r="497" spans="1:42" ht="14.4" hidden="1" customHeight="1" x14ac:dyDescent="0.3">
      <c r="A497" s="2"/>
      <c r="J497">
        <f>Liste!AL1060</f>
        <v>0</v>
      </c>
      <c r="K497">
        <f>Liste!AM1060</f>
        <v>0</v>
      </c>
      <c r="L497">
        <f>Liste!AN1060</f>
        <v>0</v>
      </c>
      <c r="M497">
        <f>Liste!AO1060</f>
        <v>0</v>
      </c>
      <c r="N497">
        <f>Liste!AP1060</f>
        <v>0</v>
      </c>
      <c r="O497">
        <f>Liste!AQ1060</f>
        <v>0</v>
      </c>
      <c r="P497">
        <f>Liste!AR1060</f>
        <v>0</v>
      </c>
      <c r="Q497">
        <f>Liste!AS1060</f>
        <v>0</v>
      </c>
      <c r="R497">
        <f>Liste!AT1060</f>
        <v>0</v>
      </c>
      <c r="S497">
        <f>Liste!AU1060</f>
        <v>0</v>
      </c>
      <c r="T497">
        <f>Liste!AV1060</f>
        <v>0</v>
      </c>
      <c r="U497">
        <f>Liste!AW1060</f>
        <v>0</v>
      </c>
      <c r="V497">
        <f>Liste!AX1060</f>
        <v>0</v>
      </c>
      <c r="W497">
        <f>Liste!AY1060</f>
        <v>0</v>
      </c>
      <c r="X497">
        <f>Liste!AZ1060</f>
        <v>0</v>
      </c>
      <c r="Y497">
        <f>Liste!BA1060</f>
        <v>0</v>
      </c>
      <c r="Z497">
        <f>Liste!BB1060</f>
        <v>0</v>
      </c>
      <c r="AA497">
        <f>Liste!BC1060</f>
        <v>0</v>
      </c>
      <c r="AB497">
        <f>Liste!BD1060</f>
        <v>0</v>
      </c>
      <c r="AC497">
        <f>Liste!BE1060</f>
        <v>0</v>
      </c>
      <c r="AD497">
        <f>Liste!BF1060</f>
        <v>0</v>
      </c>
      <c r="AE497">
        <f>Liste!BG1060</f>
        <v>0</v>
      </c>
      <c r="AF497">
        <f>Liste!BH1060</f>
        <v>0</v>
      </c>
      <c r="AG497">
        <f>Liste!BI1060</f>
        <v>0</v>
      </c>
      <c r="AH497">
        <f>Liste!BJ1060</f>
        <v>0</v>
      </c>
      <c r="AI497">
        <f>Liste!BK1060</f>
        <v>0</v>
      </c>
      <c r="AJ497">
        <f>Liste!BL1060</f>
        <v>0</v>
      </c>
      <c r="AK497">
        <f>Liste!BM1060</f>
        <v>0</v>
      </c>
      <c r="AL497">
        <f>Liste!BN1060</f>
        <v>0</v>
      </c>
      <c r="AM497">
        <f>Liste!BO1060</f>
        <v>0</v>
      </c>
      <c r="AN497">
        <f>Liste!BP1060</f>
        <v>0</v>
      </c>
      <c r="AO497">
        <f>Liste!BQ1060</f>
        <v>0</v>
      </c>
      <c r="AP497">
        <f>Liste!BR1060</f>
        <v>0</v>
      </c>
    </row>
    <row r="498" spans="1:42" ht="14.4" hidden="1" customHeight="1" x14ac:dyDescent="0.3">
      <c r="A498" s="2"/>
      <c r="J498">
        <f>Liste!AL1061</f>
        <v>0</v>
      </c>
      <c r="K498">
        <f>Liste!AM1061</f>
        <v>0</v>
      </c>
      <c r="L498">
        <f>Liste!AN1061</f>
        <v>0</v>
      </c>
      <c r="M498">
        <f>Liste!AO1061</f>
        <v>0</v>
      </c>
      <c r="N498">
        <f>Liste!AP1061</f>
        <v>0</v>
      </c>
      <c r="O498">
        <f>Liste!AQ1061</f>
        <v>0</v>
      </c>
      <c r="P498">
        <f>Liste!AR1061</f>
        <v>0</v>
      </c>
      <c r="Q498">
        <f>Liste!AS1061</f>
        <v>0</v>
      </c>
      <c r="R498">
        <f>Liste!AT1061</f>
        <v>0</v>
      </c>
      <c r="S498">
        <f>Liste!AU1061</f>
        <v>0</v>
      </c>
      <c r="T498">
        <f>Liste!AV1061</f>
        <v>0</v>
      </c>
      <c r="U498">
        <f>Liste!AW1061</f>
        <v>0</v>
      </c>
      <c r="V498">
        <f>Liste!AX1061</f>
        <v>0</v>
      </c>
      <c r="W498">
        <f>Liste!AY1061</f>
        <v>0</v>
      </c>
      <c r="X498">
        <f>Liste!AZ1061</f>
        <v>0</v>
      </c>
      <c r="Y498">
        <f>Liste!BA1061</f>
        <v>0</v>
      </c>
      <c r="Z498">
        <f>Liste!BB1061</f>
        <v>0</v>
      </c>
      <c r="AA498">
        <f>Liste!BC1061</f>
        <v>0</v>
      </c>
      <c r="AB498">
        <f>Liste!BD1061</f>
        <v>0</v>
      </c>
      <c r="AC498">
        <f>Liste!BE1061</f>
        <v>0</v>
      </c>
      <c r="AD498">
        <f>Liste!BF1061</f>
        <v>0</v>
      </c>
      <c r="AE498">
        <f>Liste!BG1061</f>
        <v>0</v>
      </c>
      <c r="AF498">
        <f>Liste!BH1061</f>
        <v>0</v>
      </c>
      <c r="AG498">
        <f>Liste!BI1061</f>
        <v>0</v>
      </c>
      <c r="AH498">
        <f>Liste!BJ1061</f>
        <v>0</v>
      </c>
      <c r="AI498">
        <f>Liste!BK1061</f>
        <v>0</v>
      </c>
      <c r="AJ498">
        <f>Liste!BL1061</f>
        <v>0</v>
      </c>
      <c r="AK498">
        <f>Liste!BM1061</f>
        <v>0</v>
      </c>
      <c r="AL498">
        <f>Liste!BN1061</f>
        <v>0</v>
      </c>
      <c r="AM498">
        <f>Liste!BO1061</f>
        <v>0</v>
      </c>
      <c r="AN498">
        <f>Liste!BP1061</f>
        <v>0</v>
      </c>
      <c r="AO498">
        <f>Liste!BQ1061</f>
        <v>0</v>
      </c>
      <c r="AP498">
        <f>Liste!BR1061</f>
        <v>0</v>
      </c>
    </row>
    <row r="499" spans="1:42" ht="14.4" hidden="1" customHeight="1" x14ac:dyDescent="0.3">
      <c r="A499" s="2"/>
      <c r="J499">
        <f>Liste!AL1062</f>
        <v>0</v>
      </c>
      <c r="K499">
        <f>Liste!AM1062</f>
        <v>0</v>
      </c>
      <c r="L499">
        <f>Liste!AN1062</f>
        <v>0</v>
      </c>
      <c r="M499">
        <f>Liste!AO1062</f>
        <v>0</v>
      </c>
      <c r="N499">
        <f>Liste!AP1062</f>
        <v>0</v>
      </c>
      <c r="O499">
        <f>Liste!AQ1062</f>
        <v>0</v>
      </c>
      <c r="P499">
        <f>Liste!AR1062</f>
        <v>0</v>
      </c>
      <c r="Q499">
        <f>Liste!AS1062</f>
        <v>0</v>
      </c>
      <c r="R499">
        <f>Liste!AT1062</f>
        <v>0</v>
      </c>
      <c r="S499">
        <f>Liste!AU1062</f>
        <v>0</v>
      </c>
      <c r="T499">
        <f>Liste!AV1062</f>
        <v>0</v>
      </c>
      <c r="U499">
        <f>Liste!AW1062</f>
        <v>0</v>
      </c>
      <c r="V499">
        <f>Liste!AX1062</f>
        <v>0</v>
      </c>
      <c r="W499">
        <f>Liste!AY1062</f>
        <v>0</v>
      </c>
      <c r="X499">
        <f>Liste!AZ1062</f>
        <v>0</v>
      </c>
      <c r="Y499">
        <f>Liste!BA1062</f>
        <v>0</v>
      </c>
      <c r="Z499">
        <f>Liste!BB1062</f>
        <v>0</v>
      </c>
      <c r="AA499">
        <f>Liste!BC1062</f>
        <v>0</v>
      </c>
      <c r="AB499">
        <f>Liste!BD1062</f>
        <v>0</v>
      </c>
      <c r="AC499">
        <f>Liste!BE1062</f>
        <v>0</v>
      </c>
      <c r="AD499">
        <f>Liste!BF1062</f>
        <v>0</v>
      </c>
      <c r="AE499">
        <f>Liste!BG1062</f>
        <v>0</v>
      </c>
      <c r="AF499">
        <f>Liste!BH1062</f>
        <v>0</v>
      </c>
      <c r="AG499">
        <f>Liste!BI1062</f>
        <v>0</v>
      </c>
      <c r="AH499">
        <f>Liste!BJ1062</f>
        <v>0</v>
      </c>
      <c r="AI499">
        <f>Liste!BK1062</f>
        <v>0</v>
      </c>
      <c r="AJ499">
        <f>Liste!BL1062</f>
        <v>0</v>
      </c>
      <c r="AK499">
        <f>Liste!BM1062</f>
        <v>0</v>
      </c>
      <c r="AL499">
        <f>Liste!BN1062</f>
        <v>0</v>
      </c>
      <c r="AM499">
        <f>Liste!BO1062</f>
        <v>0</v>
      </c>
      <c r="AN499">
        <f>Liste!BP1062</f>
        <v>0</v>
      </c>
      <c r="AO499">
        <f>Liste!BQ1062</f>
        <v>0</v>
      </c>
      <c r="AP499">
        <f>Liste!BR1062</f>
        <v>0</v>
      </c>
    </row>
    <row r="500" spans="1:42" ht="14.4" hidden="1" customHeight="1" x14ac:dyDescent="0.3">
      <c r="A500" s="2"/>
      <c r="J500">
        <f>Liste!AL1063</f>
        <v>0</v>
      </c>
      <c r="K500">
        <f>Liste!AM1063</f>
        <v>0</v>
      </c>
      <c r="L500">
        <f>Liste!AN1063</f>
        <v>0</v>
      </c>
      <c r="M500">
        <f>Liste!AO1063</f>
        <v>0</v>
      </c>
      <c r="N500">
        <f>Liste!AP1063</f>
        <v>0</v>
      </c>
      <c r="O500">
        <f>Liste!AQ1063</f>
        <v>0</v>
      </c>
      <c r="P500">
        <f>Liste!AR1063</f>
        <v>0</v>
      </c>
      <c r="Q500">
        <f>Liste!AS1063</f>
        <v>0</v>
      </c>
      <c r="R500">
        <f>Liste!AT1063</f>
        <v>0</v>
      </c>
      <c r="S500">
        <f>Liste!AU1063</f>
        <v>0</v>
      </c>
      <c r="T500">
        <f>Liste!AV1063</f>
        <v>0</v>
      </c>
      <c r="U500">
        <f>Liste!AW1063</f>
        <v>0</v>
      </c>
      <c r="V500">
        <f>Liste!AX1063</f>
        <v>0</v>
      </c>
      <c r="W500">
        <f>Liste!AY1063</f>
        <v>0</v>
      </c>
      <c r="X500">
        <f>Liste!AZ1063</f>
        <v>0</v>
      </c>
      <c r="Y500">
        <f>Liste!BA1063</f>
        <v>0</v>
      </c>
      <c r="Z500">
        <f>Liste!BB1063</f>
        <v>0</v>
      </c>
      <c r="AA500">
        <f>Liste!BC1063</f>
        <v>0</v>
      </c>
      <c r="AB500">
        <f>Liste!BD1063</f>
        <v>0</v>
      </c>
      <c r="AC500">
        <f>Liste!BE1063</f>
        <v>0</v>
      </c>
      <c r="AD500">
        <f>Liste!BF1063</f>
        <v>0</v>
      </c>
      <c r="AE500">
        <f>Liste!BG1063</f>
        <v>0</v>
      </c>
      <c r="AF500">
        <f>Liste!BH1063</f>
        <v>0</v>
      </c>
      <c r="AG500">
        <f>Liste!BI1063</f>
        <v>0</v>
      </c>
      <c r="AH500">
        <f>Liste!BJ1063</f>
        <v>0</v>
      </c>
      <c r="AI500">
        <f>Liste!BK1063</f>
        <v>0</v>
      </c>
      <c r="AJ500">
        <f>Liste!BL1063</f>
        <v>0</v>
      </c>
      <c r="AK500">
        <f>Liste!BM1063</f>
        <v>0</v>
      </c>
      <c r="AL500">
        <f>Liste!BN1063</f>
        <v>0</v>
      </c>
      <c r="AM500">
        <f>Liste!BO1063</f>
        <v>0</v>
      </c>
      <c r="AN500">
        <f>Liste!BP1063</f>
        <v>0</v>
      </c>
      <c r="AO500">
        <f>Liste!BQ1063</f>
        <v>0</v>
      </c>
      <c r="AP500">
        <f>Liste!BR1063</f>
        <v>0</v>
      </c>
    </row>
    <row r="501" spans="1:42" ht="14.4" hidden="1" customHeight="1" x14ac:dyDescent="0.3">
      <c r="A501" s="2"/>
      <c r="J501">
        <f>Liste!AL1064</f>
        <v>0</v>
      </c>
      <c r="K501">
        <f>Liste!AM1064</f>
        <v>0</v>
      </c>
      <c r="L501">
        <f>Liste!AN1064</f>
        <v>0</v>
      </c>
      <c r="M501">
        <f>Liste!AO1064</f>
        <v>0</v>
      </c>
      <c r="N501">
        <f>Liste!AP1064</f>
        <v>0</v>
      </c>
      <c r="O501">
        <f>Liste!AQ1064</f>
        <v>0</v>
      </c>
      <c r="P501">
        <f>Liste!AR1064</f>
        <v>0</v>
      </c>
      <c r="Q501">
        <f>Liste!AS1064</f>
        <v>0</v>
      </c>
      <c r="R501">
        <f>Liste!AT1064</f>
        <v>0</v>
      </c>
      <c r="S501">
        <f>Liste!AU1064</f>
        <v>0</v>
      </c>
      <c r="T501">
        <f>Liste!AV1064</f>
        <v>0</v>
      </c>
      <c r="U501">
        <f>Liste!AW1064</f>
        <v>0</v>
      </c>
      <c r="V501">
        <f>Liste!AX1064</f>
        <v>0</v>
      </c>
      <c r="W501">
        <f>Liste!AY1064</f>
        <v>0</v>
      </c>
      <c r="X501">
        <f>Liste!AZ1064</f>
        <v>0</v>
      </c>
      <c r="Y501">
        <f>Liste!BA1064</f>
        <v>0</v>
      </c>
      <c r="Z501">
        <f>Liste!BB1064</f>
        <v>0</v>
      </c>
      <c r="AA501">
        <f>Liste!BC1064</f>
        <v>0</v>
      </c>
      <c r="AB501">
        <f>Liste!BD1064</f>
        <v>0</v>
      </c>
      <c r="AC501">
        <f>Liste!BE1064</f>
        <v>0</v>
      </c>
      <c r="AD501">
        <f>Liste!BF1064</f>
        <v>0</v>
      </c>
      <c r="AE501">
        <f>Liste!BG1064</f>
        <v>0</v>
      </c>
      <c r="AF501">
        <f>Liste!BH1064</f>
        <v>0</v>
      </c>
      <c r="AG501">
        <f>Liste!BI1064</f>
        <v>0</v>
      </c>
      <c r="AH501">
        <f>Liste!BJ1064</f>
        <v>0</v>
      </c>
      <c r="AI501">
        <f>Liste!BK1064</f>
        <v>0</v>
      </c>
      <c r="AJ501">
        <f>Liste!BL1064</f>
        <v>0</v>
      </c>
      <c r="AK501">
        <f>Liste!BM1064</f>
        <v>0</v>
      </c>
      <c r="AL501">
        <f>Liste!BN1064</f>
        <v>0</v>
      </c>
      <c r="AM501">
        <f>Liste!BO1064</f>
        <v>0</v>
      </c>
      <c r="AN501">
        <f>Liste!BP1064</f>
        <v>0</v>
      </c>
      <c r="AO501">
        <f>Liste!BQ1064</f>
        <v>0</v>
      </c>
      <c r="AP501">
        <f>Liste!BR1064</f>
        <v>0</v>
      </c>
    </row>
    <row r="502" spans="1:42" ht="14.4" hidden="1" customHeight="1" x14ac:dyDescent="0.3">
      <c r="A502" s="2"/>
      <c r="J502">
        <f>Liste!AL1065</f>
        <v>0</v>
      </c>
      <c r="K502">
        <f>Liste!AM1065</f>
        <v>0</v>
      </c>
      <c r="L502">
        <f>Liste!AN1065</f>
        <v>0</v>
      </c>
      <c r="M502">
        <f>Liste!AO1065</f>
        <v>0</v>
      </c>
      <c r="N502">
        <f>Liste!AP1065</f>
        <v>0</v>
      </c>
      <c r="O502">
        <f>Liste!AQ1065</f>
        <v>0</v>
      </c>
      <c r="P502">
        <f>Liste!AR1065</f>
        <v>0</v>
      </c>
      <c r="Q502">
        <f>Liste!AS1065</f>
        <v>0</v>
      </c>
      <c r="R502">
        <f>Liste!AT1065</f>
        <v>0</v>
      </c>
      <c r="S502">
        <f>Liste!AU1065</f>
        <v>0</v>
      </c>
      <c r="T502">
        <f>Liste!AV1065</f>
        <v>0</v>
      </c>
      <c r="U502">
        <f>Liste!AW1065</f>
        <v>0</v>
      </c>
      <c r="V502">
        <f>Liste!AX1065</f>
        <v>0</v>
      </c>
      <c r="W502">
        <f>Liste!AY1065</f>
        <v>0</v>
      </c>
      <c r="X502">
        <f>Liste!AZ1065</f>
        <v>0</v>
      </c>
      <c r="Y502">
        <f>Liste!BA1065</f>
        <v>0</v>
      </c>
      <c r="Z502">
        <f>Liste!BB1065</f>
        <v>0</v>
      </c>
      <c r="AA502">
        <f>Liste!BC1065</f>
        <v>0</v>
      </c>
      <c r="AB502">
        <f>Liste!BD1065</f>
        <v>0</v>
      </c>
      <c r="AC502">
        <f>Liste!BE1065</f>
        <v>0</v>
      </c>
      <c r="AD502">
        <f>Liste!BF1065</f>
        <v>0</v>
      </c>
      <c r="AE502">
        <f>Liste!BG1065</f>
        <v>0</v>
      </c>
      <c r="AF502">
        <f>Liste!BH1065</f>
        <v>0</v>
      </c>
      <c r="AG502">
        <f>Liste!BI1065</f>
        <v>0</v>
      </c>
      <c r="AH502">
        <f>Liste!BJ1065</f>
        <v>0</v>
      </c>
      <c r="AI502">
        <f>Liste!BK1065</f>
        <v>0</v>
      </c>
      <c r="AJ502">
        <f>Liste!BL1065</f>
        <v>0</v>
      </c>
      <c r="AK502">
        <f>Liste!BM1065</f>
        <v>0</v>
      </c>
      <c r="AL502">
        <f>Liste!BN1065</f>
        <v>0</v>
      </c>
      <c r="AM502">
        <f>Liste!BO1065</f>
        <v>0</v>
      </c>
      <c r="AN502">
        <f>Liste!BP1065</f>
        <v>0</v>
      </c>
      <c r="AO502">
        <f>Liste!BQ1065</f>
        <v>0</v>
      </c>
      <c r="AP502">
        <f>Liste!BR1065</f>
        <v>0</v>
      </c>
    </row>
    <row r="503" spans="1:42" ht="14.4" hidden="1" customHeight="1" x14ac:dyDescent="0.3">
      <c r="A503" s="2"/>
      <c r="J503">
        <f>Liste!AL1066</f>
        <v>0</v>
      </c>
      <c r="K503">
        <f>Liste!AM1066</f>
        <v>0</v>
      </c>
      <c r="L503">
        <f>Liste!AN1066</f>
        <v>0</v>
      </c>
      <c r="M503">
        <f>Liste!AO1066</f>
        <v>0</v>
      </c>
      <c r="N503">
        <f>Liste!AP1066</f>
        <v>0</v>
      </c>
      <c r="O503">
        <f>Liste!AQ1066</f>
        <v>0</v>
      </c>
      <c r="P503">
        <f>Liste!AR1066</f>
        <v>0</v>
      </c>
      <c r="Q503">
        <f>Liste!AS1066</f>
        <v>0</v>
      </c>
      <c r="R503">
        <f>Liste!AT1066</f>
        <v>0</v>
      </c>
      <c r="S503">
        <f>Liste!AU1066</f>
        <v>0</v>
      </c>
      <c r="T503">
        <f>Liste!AV1066</f>
        <v>0</v>
      </c>
      <c r="U503">
        <f>Liste!AW1066</f>
        <v>0</v>
      </c>
      <c r="V503">
        <f>Liste!AX1066</f>
        <v>0</v>
      </c>
      <c r="W503">
        <f>Liste!AY1066</f>
        <v>0</v>
      </c>
      <c r="X503">
        <f>Liste!AZ1066</f>
        <v>0</v>
      </c>
      <c r="Y503">
        <f>Liste!BA1066</f>
        <v>0</v>
      </c>
      <c r="Z503">
        <f>Liste!BB1066</f>
        <v>0</v>
      </c>
      <c r="AA503">
        <f>Liste!BC1066</f>
        <v>0</v>
      </c>
      <c r="AB503">
        <f>Liste!BD1066</f>
        <v>0</v>
      </c>
      <c r="AC503">
        <f>Liste!BE1066</f>
        <v>0</v>
      </c>
      <c r="AD503">
        <f>Liste!BF1066</f>
        <v>0</v>
      </c>
      <c r="AE503">
        <f>Liste!BG1066</f>
        <v>0</v>
      </c>
      <c r="AF503">
        <f>Liste!BH1066</f>
        <v>0</v>
      </c>
      <c r="AG503">
        <f>Liste!BI1066</f>
        <v>0</v>
      </c>
      <c r="AH503">
        <f>Liste!BJ1066</f>
        <v>0</v>
      </c>
      <c r="AI503">
        <f>Liste!BK1066</f>
        <v>0</v>
      </c>
      <c r="AJ503">
        <f>Liste!BL1066</f>
        <v>0</v>
      </c>
      <c r="AK503">
        <f>Liste!BM1066</f>
        <v>0</v>
      </c>
      <c r="AL503">
        <f>Liste!BN1066</f>
        <v>0</v>
      </c>
      <c r="AM503">
        <f>Liste!BO1066</f>
        <v>0</v>
      </c>
      <c r="AN503">
        <f>Liste!BP1066</f>
        <v>0</v>
      </c>
      <c r="AO503">
        <f>Liste!BQ1066</f>
        <v>0</v>
      </c>
      <c r="AP503">
        <f>Liste!BR1066</f>
        <v>0</v>
      </c>
    </row>
    <row r="504" spans="1:42" ht="14.4" hidden="1" customHeight="1" x14ac:dyDescent="0.3">
      <c r="A504" s="2"/>
      <c r="J504">
        <f>Liste!AL1067</f>
        <v>0</v>
      </c>
      <c r="K504">
        <f>Liste!AM1067</f>
        <v>0</v>
      </c>
      <c r="L504">
        <f>Liste!AN1067</f>
        <v>0</v>
      </c>
      <c r="M504">
        <f>Liste!AO1067</f>
        <v>0</v>
      </c>
      <c r="N504">
        <f>Liste!AP1067</f>
        <v>0</v>
      </c>
      <c r="O504">
        <f>Liste!AQ1067</f>
        <v>0</v>
      </c>
      <c r="P504">
        <f>Liste!AR1067</f>
        <v>0</v>
      </c>
      <c r="Q504">
        <f>Liste!AS1067</f>
        <v>0</v>
      </c>
      <c r="R504">
        <f>Liste!AT1067</f>
        <v>0</v>
      </c>
      <c r="S504">
        <f>Liste!AU1067</f>
        <v>0</v>
      </c>
      <c r="T504">
        <f>Liste!AV1067</f>
        <v>0</v>
      </c>
      <c r="U504">
        <f>Liste!AW1067</f>
        <v>0</v>
      </c>
      <c r="V504">
        <f>Liste!AX1067</f>
        <v>0</v>
      </c>
      <c r="W504">
        <f>Liste!AY1067</f>
        <v>0</v>
      </c>
      <c r="X504">
        <f>Liste!AZ1067</f>
        <v>0</v>
      </c>
      <c r="Y504">
        <f>Liste!BA1067</f>
        <v>0</v>
      </c>
      <c r="Z504">
        <f>Liste!BB1067</f>
        <v>0</v>
      </c>
      <c r="AA504">
        <f>Liste!BC1067</f>
        <v>0</v>
      </c>
      <c r="AB504">
        <f>Liste!BD1067</f>
        <v>0</v>
      </c>
      <c r="AC504">
        <f>Liste!BE1067</f>
        <v>0</v>
      </c>
      <c r="AD504">
        <f>Liste!BF1067</f>
        <v>0</v>
      </c>
      <c r="AE504">
        <f>Liste!BG1067</f>
        <v>0</v>
      </c>
      <c r="AF504">
        <f>Liste!BH1067</f>
        <v>0</v>
      </c>
      <c r="AG504">
        <f>Liste!BI1067</f>
        <v>0</v>
      </c>
      <c r="AH504">
        <f>Liste!BJ1067</f>
        <v>0</v>
      </c>
      <c r="AI504">
        <f>Liste!BK1067</f>
        <v>0</v>
      </c>
      <c r="AJ504">
        <f>Liste!BL1067</f>
        <v>0</v>
      </c>
      <c r="AK504">
        <f>Liste!BM1067</f>
        <v>0</v>
      </c>
      <c r="AL504">
        <f>Liste!BN1067</f>
        <v>0</v>
      </c>
      <c r="AM504">
        <f>Liste!BO1067</f>
        <v>0</v>
      </c>
      <c r="AN504">
        <f>Liste!BP1067</f>
        <v>0</v>
      </c>
      <c r="AO504">
        <f>Liste!BQ1067</f>
        <v>0</v>
      </c>
      <c r="AP504">
        <f>Liste!BR1067</f>
        <v>0</v>
      </c>
    </row>
    <row r="505" spans="1:42" ht="14.4" hidden="1" customHeight="1" x14ac:dyDescent="0.3">
      <c r="A505" s="2"/>
      <c r="J505">
        <f>Liste!AL1068</f>
        <v>0</v>
      </c>
      <c r="K505">
        <f>Liste!AM1068</f>
        <v>0</v>
      </c>
      <c r="L505">
        <f>Liste!AN1068</f>
        <v>0</v>
      </c>
      <c r="M505">
        <f>Liste!AO1068</f>
        <v>0</v>
      </c>
      <c r="N505">
        <f>Liste!AP1068</f>
        <v>0</v>
      </c>
      <c r="O505">
        <f>Liste!AQ1068</f>
        <v>0</v>
      </c>
      <c r="P505">
        <f>Liste!AR1068</f>
        <v>0</v>
      </c>
      <c r="Q505">
        <f>Liste!AS1068</f>
        <v>0</v>
      </c>
      <c r="R505">
        <f>Liste!AT1068</f>
        <v>0</v>
      </c>
      <c r="S505">
        <f>Liste!AU1068</f>
        <v>0</v>
      </c>
      <c r="T505">
        <f>Liste!AV1068</f>
        <v>0</v>
      </c>
      <c r="U505">
        <f>Liste!AW1068</f>
        <v>0</v>
      </c>
      <c r="V505">
        <f>Liste!AX1068</f>
        <v>0</v>
      </c>
      <c r="W505">
        <f>Liste!AY1068</f>
        <v>0</v>
      </c>
      <c r="X505">
        <f>Liste!AZ1068</f>
        <v>0</v>
      </c>
      <c r="Y505">
        <f>Liste!BA1068</f>
        <v>0</v>
      </c>
      <c r="Z505">
        <f>Liste!BB1068</f>
        <v>0</v>
      </c>
      <c r="AA505">
        <f>Liste!BC1068</f>
        <v>0</v>
      </c>
      <c r="AB505">
        <f>Liste!BD1068</f>
        <v>0</v>
      </c>
      <c r="AC505">
        <f>Liste!BE1068</f>
        <v>0</v>
      </c>
      <c r="AD505">
        <f>Liste!BF1068</f>
        <v>0</v>
      </c>
      <c r="AE505">
        <f>Liste!BG1068</f>
        <v>0</v>
      </c>
      <c r="AF505">
        <f>Liste!BH1068</f>
        <v>0</v>
      </c>
      <c r="AG505">
        <f>Liste!BI1068</f>
        <v>0</v>
      </c>
      <c r="AH505">
        <f>Liste!BJ1068</f>
        <v>0</v>
      </c>
      <c r="AI505">
        <f>Liste!BK1068</f>
        <v>0</v>
      </c>
      <c r="AJ505">
        <f>Liste!BL1068</f>
        <v>0</v>
      </c>
      <c r="AK505">
        <f>Liste!BM1068</f>
        <v>0</v>
      </c>
      <c r="AL505">
        <f>Liste!BN1068</f>
        <v>0</v>
      </c>
      <c r="AM505">
        <f>Liste!BO1068</f>
        <v>0</v>
      </c>
      <c r="AN505">
        <f>Liste!BP1068</f>
        <v>0</v>
      </c>
      <c r="AO505">
        <f>Liste!BQ1068</f>
        <v>0</v>
      </c>
      <c r="AP505">
        <f>Liste!BR1068</f>
        <v>0</v>
      </c>
    </row>
    <row r="506" spans="1:42" ht="14.4" hidden="1" customHeight="1" x14ac:dyDescent="0.3">
      <c r="A506" s="2"/>
      <c r="J506">
        <f>Liste!AL1069</f>
        <v>0</v>
      </c>
      <c r="K506">
        <f>Liste!AM1069</f>
        <v>0</v>
      </c>
      <c r="L506">
        <f>Liste!AN1069</f>
        <v>0</v>
      </c>
      <c r="M506">
        <f>Liste!AO1069</f>
        <v>0</v>
      </c>
      <c r="N506">
        <f>Liste!AP1069</f>
        <v>0</v>
      </c>
      <c r="O506">
        <f>Liste!AQ1069</f>
        <v>0</v>
      </c>
      <c r="P506">
        <f>Liste!AR1069</f>
        <v>0</v>
      </c>
      <c r="Q506">
        <f>Liste!AS1069</f>
        <v>0</v>
      </c>
      <c r="R506">
        <f>Liste!AT1069</f>
        <v>0</v>
      </c>
      <c r="S506">
        <f>Liste!AU1069</f>
        <v>0</v>
      </c>
      <c r="T506">
        <f>Liste!AV1069</f>
        <v>0</v>
      </c>
      <c r="U506">
        <f>Liste!AW1069</f>
        <v>0</v>
      </c>
      <c r="V506">
        <f>Liste!AX1069</f>
        <v>0</v>
      </c>
      <c r="W506">
        <f>Liste!AY1069</f>
        <v>0</v>
      </c>
      <c r="X506">
        <f>Liste!AZ1069</f>
        <v>0</v>
      </c>
      <c r="Y506">
        <f>Liste!BA1069</f>
        <v>0</v>
      </c>
      <c r="Z506">
        <f>Liste!BB1069</f>
        <v>0</v>
      </c>
      <c r="AA506">
        <f>Liste!BC1069</f>
        <v>0</v>
      </c>
      <c r="AB506">
        <f>Liste!BD1069</f>
        <v>0</v>
      </c>
      <c r="AC506">
        <f>Liste!BE1069</f>
        <v>0</v>
      </c>
      <c r="AD506">
        <f>Liste!BF1069</f>
        <v>0</v>
      </c>
      <c r="AE506">
        <f>Liste!BG1069</f>
        <v>0</v>
      </c>
      <c r="AF506">
        <f>Liste!BH1069</f>
        <v>0</v>
      </c>
      <c r="AG506">
        <f>Liste!BI1069</f>
        <v>0</v>
      </c>
      <c r="AH506">
        <f>Liste!BJ1069</f>
        <v>0</v>
      </c>
      <c r="AI506">
        <f>Liste!BK1069</f>
        <v>0</v>
      </c>
      <c r="AJ506">
        <f>Liste!BL1069</f>
        <v>0</v>
      </c>
      <c r="AK506">
        <f>Liste!BM1069</f>
        <v>0</v>
      </c>
      <c r="AL506">
        <f>Liste!BN1069</f>
        <v>0</v>
      </c>
      <c r="AM506">
        <f>Liste!BO1069</f>
        <v>0</v>
      </c>
      <c r="AN506">
        <f>Liste!BP1069</f>
        <v>0</v>
      </c>
      <c r="AO506">
        <f>Liste!BQ1069</f>
        <v>0</v>
      </c>
      <c r="AP506">
        <f>Liste!BR1069</f>
        <v>0</v>
      </c>
    </row>
    <row r="507" spans="1:42" ht="14.4" hidden="1" customHeight="1" x14ac:dyDescent="0.3">
      <c r="A507" s="2"/>
      <c r="J507">
        <f>Liste!AL1070</f>
        <v>0</v>
      </c>
      <c r="K507">
        <f>Liste!AM1070</f>
        <v>0</v>
      </c>
      <c r="L507">
        <f>Liste!AN1070</f>
        <v>0</v>
      </c>
      <c r="M507">
        <f>Liste!AO1070</f>
        <v>0</v>
      </c>
      <c r="N507">
        <f>Liste!AP1070</f>
        <v>0</v>
      </c>
      <c r="O507">
        <f>Liste!AQ1070</f>
        <v>0</v>
      </c>
      <c r="P507">
        <f>Liste!AR1070</f>
        <v>0</v>
      </c>
      <c r="Q507">
        <f>Liste!AS1070</f>
        <v>0</v>
      </c>
      <c r="R507">
        <f>Liste!AT1070</f>
        <v>0</v>
      </c>
      <c r="S507">
        <f>Liste!AU1070</f>
        <v>0</v>
      </c>
      <c r="T507">
        <f>Liste!AV1070</f>
        <v>0</v>
      </c>
      <c r="U507">
        <f>Liste!AW1070</f>
        <v>0</v>
      </c>
      <c r="V507">
        <f>Liste!AX1070</f>
        <v>0</v>
      </c>
      <c r="W507">
        <f>Liste!AY1070</f>
        <v>0</v>
      </c>
      <c r="X507">
        <f>Liste!AZ1070</f>
        <v>0</v>
      </c>
      <c r="Y507">
        <f>Liste!BA1070</f>
        <v>0</v>
      </c>
      <c r="Z507">
        <f>Liste!BB1070</f>
        <v>0</v>
      </c>
      <c r="AA507">
        <f>Liste!BC1070</f>
        <v>0</v>
      </c>
      <c r="AB507">
        <f>Liste!BD1070</f>
        <v>0</v>
      </c>
      <c r="AC507">
        <f>Liste!BE1070</f>
        <v>0</v>
      </c>
      <c r="AD507">
        <f>Liste!BF1070</f>
        <v>0</v>
      </c>
      <c r="AE507">
        <f>Liste!BG1070</f>
        <v>0</v>
      </c>
      <c r="AF507">
        <f>Liste!BH1070</f>
        <v>0</v>
      </c>
      <c r="AG507">
        <f>Liste!BI1070</f>
        <v>0</v>
      </c>
      <c r="AH507">
        <f>Liste!BJ1070</f>
        <v>0</v>
      </c>
      <c r="AI507">
        <f>Liste!BK1070</f>
        <v>0</v>
      </c>
      <c r="AJ507">
        <f>Liste!BL1070</f>
        <v>0</v>
      </c>
      <c r="AK507">
        <f>Liste!BM1070</f>
        <v>0</v>
      </c>
      <c r="AL507">
        <f>Liste!BN1070</f>
        <v>0</v>
      </c>
      <c r="AM507">
        <f>Liste!BO1070</f>
        <v>0</v>
      </c>
      <c r="AN507">
        <f>Liste!BP1070</f>
        <v>0</v>
      </c>
      <c r="AO507">
        <f>Liste!BQ1070</f>
        <v>0</v>
      </c>
      <c r="AP507">
        <f>Liste!BR1070</f>
        <v>0</v>
      </c>
    </row>
    <row r="508" spans="1:42" ht="14.4" hidden="1" customHeight="1" x14ac:dyDescent="0.3">
      <c r="A508" s="2"/>
      <c r="J508">
        <f>Liste!AL1071</f>
        <v>0</v>
      </c>
      <c r="K508">
        <f>Liste!AM1071</f>
        <v>0</v>
      </c>
      <c r="L508">
        <f>Liste!AN1071</f>
        <v>0</v>
      </c>
      <c r="M508">
        <f>Liste!AO1071</f>
        <v>0</v>
      </c>
      <c r="N508">
        <f>Liste!AP1071</f>
        <v>0</v>
      </c>
      <c r="O508">
        <f>Liste!AQ1071</f>
        <v>0</v>
      </c>
      <c r="P508">
        <f>Liste!AR1071</f>
        <v>0</v>
      </c>
      <c r="Q508">
        <f>Liste!AS1071</f>
        <v>0</v>
      </c>
      <c r="R508">
        <f>Liste!AT1071</f>
        <v>0</v>
      </c>
      <c r="S508">
        <f>Liste!AU1071</f>
        <v>0</v>
      </c>
      <c r="T508">
        <f>Liste!AV1071</f>
        <v>0</v>
      </c>
      <c r="U508">
        <f>Liste!AW1071</f>
        <v>0</v>
      </c>
      <c r="V508">
        <f>Liste!AX1071</f>
        <v>0</v>
      </c>
      <c r="W508">
        <f>Liste!AY1071</f>
        <v>0</v>
      </c>
      <c r="X508">
        <f>Liste!AZ1071</f>
        <v>0</v>
      </c>
      <c r="Y508">
        <f>Liste!BA1071</f>
        <v>0</v>
      </c>
      <c r="Z508">
        <f>Liste!BB1071</f>
        <v>0</v>
      </c>
      <c r="AA508">
        <f>Liste!BC1071</f>
        <v>0</v>
      </c>
      <c r="AB508">
        <f>Liste!BD1071</f>
        <v>0</v>
      </c>
      <c r="AC508">
        <f>Liste!BE1071</f>
        <v>0</v>
      </c>
      <c r="AD508">
        <f>Liste!BF1071</f>
        <v>0</v>
      </c>
      <c r="AE508">
        <f>Liste!BG1071</f>
        <v>0</v>
      </c>
      <c r="AF508">
        <f>Liste!BH1071</f>
        <v>0</v>
      </c>
      <c r="AG508">
        <f>Liste!BI1071</f>
        <v>0</v>
      </c>
      <c r="AH508">
        <f>Liste!BJ1071</f>
        <v>0</v>
      </c>
      <c r="AI508">
        <f>Liste!BK1071</f>
        <v>0</v>
      </c>
      <c r="AJ508">
        <f>Liste!BL1071</f>
        <v>0</v>
      </c>
      <c r="AK508">
        <f>Liste!BM1071</f>
        <v>0</v>
      </c>
      <c r="AL508">
        <f>Liste!BN1071</f>
        <v>0</v>
      </c>
      <c r="AM508">
        <f>Liste!BO1071</f>
        <v>0</v>
      </c>
      <c r="AN508">
        <f>Liste!BP1071</f>
        <v>0</v>
      </c>
      <c r="AO508">
        <f>Liste!BQ1071</f>
        <v>0</v>
      </c>
      <c r="AP508">
        <f>Liste!BR1071</f>
        <v>0</v>
      </c>
    </row>
    <row r="509" spans="1:42" ht="14.4" hidden="1" customHeight="1" x14ac:dyDescent="0.3">
      <c r="A509" s="2"/>
      <c r="J509">
        <f>Liste!AL1072</f>
        <v>0</v>
      </c>
      <c r="K509">
        <f>Liste!AM1072</f>
        <v>0</v>
      </c>
      <c r="L509">
        <f>Liste!AN1072</f>
        <v>0</v>
      </c>
      <c r="M509">
        <f>Liste!AO1072</f>
        <v>0</v>
      </c>
      <c r="N509">
        <f>Liste!AP1072</f>
        <v>0</v>
      </c>
      <c r="O509">
        <f>Liste!AQ1072</f>
        <v>0</v>
      </c>
      <c r="P509">
        <f>Liste!AR1072</f>
        <v>0</v>
      </c>
      <c r="Q509">
        <f>Liste!AS1072</f>
        <v>0</v>
      </c>
      <c r="R509">
        <f>Liste!AT1072</f>
        <v>0</v>
      </c>
      <c r="S509">
        <f>Liste!AU1072</f>
        <v>0</v>
      </c>
      <c r="T509">
        <f>Liste!AV1072</f>
        <v>0</v>
      </c>
      <c r="U509">
        <f>Liste!AW1072</f>
        <v>0</v>
      </c>
      <c r="V509">
        <f>Liste!AX1072</f>
        <v>0</v>
      </c>
      <c r="W509">
        <f>Liste!AY1072</f>
        <v>0</v>
      </c>
      <c r="X509">
        <f>Liste!AZ1072</f>
        <v>0</v>
      </c>
      <c r="Y509">
        <f>Liste!BA1072</f>
        <v>0</v>
      </c>
      <c r="Z509">
        <f>Liste!BB1072</f>
        <v>0</v>
      </c>
      <c r="AA509">
        <f>Liste!BC1072</f>
        <v>0</v>
      </c>
      <c r="AB509">
        <f>Liste!BD1072</f>
        <v>0</v>
      </c>
      <c r="AC509">
        <f>Liste!BE1072</f>
        <v>0</v>
      </c>
      <c r="AD509">
        <f>Liste!BF1072</f>
        <v>0</v>
      </c>
      <c r="AE509">
        <f>Liste!BG1072</f>
        <v>0</v>
      </c>
      <c r="AF509">
        <f>Liste!BH1072</f>
        <v>0</v>
      </c>
      <c r="AG509">
        <f>Liste!BI1072</f>
        <v>0</v>
      </c>
      <c r="AH509">
        <f>Liste!BJ1072</f>
        <v>0</v>
      </c>
      <c r="AI509">
        <f>Liste!BK1072</f>
        <v>0</v>
      </c>
      <c r="AJ509">
        <f>Liste!BL1072</f>
        <v>0</v>
      </c>
      <c r="AK509">
        <f>Liste!BM1072</f>
        <v>0</v>
      </c>
      <c r="AL509">
        <f>Liste!BN1072</f>
        <v>0</v>
      </c>
      <c r="AM509">
        <f>Liste!BO1072</f>
        <v>0</v>
      </c>
      <c r="AN509">
        <f>Liste!BP1072</f>
        <v>0</v>
      </c>
      <c r="AO509">
        <f>Liste!BQ1072</f>
        <v>0</v>
      </c>
      <c r="AP509">
        <f>Liste!BR1072</f>
        <v>0</v>
      </c>
    </row>
    <row r="510" spans="1:42" ht="14.4" hidden="1" customHeight="1" x14ac:dyDescent="0.3">
      <c r="A510" s="2"/>
      <c r="J510">
        <f>Liste!AL1073</f>
        <v>0</v>
      </c>
      <c r="K510">
        <f>Liste!AM1073</f>
        <v>0</v>
      </c>
      <c r="L510">
        <f>Liste!AN1073</f>
        <v>0</v>
      </c>
      <c r="M510">
        <f>Liste!AO1073</f>
        <v>0</v>
      </c>
      <c r="N510">
        <f>Liste!AP1073</f>
        <v>0</v>
      </c>
      <c r="O510">
        <f>Liste!AQ1073</f>
        <v>0</v>
      </c>
      <c r="P510">
        <f>Liste!AR1073</f>
        <v>0</v>
      </c>
      <c r="Q510">
        <f>Liste!AS1073</f>
        <v>0</v>
      </c>
      <c r="R510">
        <f>Liste!AT1073</f>
        <v>0</v>
      </c>
      <c r="S510">
        <f>Liste!AU1073</f>
        <v>0</v>
      </c>
      <c r="T510">
        <f>Liste!AV1073</f>
        <v>0</v>
      </c>
      <c r="U510">
        <f>Liste!AW1073</f>
        <v>0</v>
      </c>
      <c r="V510">
        <f>Liste!AX1073</f>
        <v>0</v>
      </c>
      <c r="W510">
        <f>Liste!AY1073</f>
        <v>0</v>
      </c>
      <c r="X510">
        <f>Liste!AZ1073</f>
        <v>0</v>
      </c>
      <c r="Y510">
        <f>Liste!BA1073</f>
        <v>0</v>
      </c>
      <c r="Z510">
        <f>Liste!BB1073</f>
        <v>0</v>
      </c>
      <c r="AA510">
        <f>Liste!BC1073</f>
        <v>0</v>
      </c>
      <c r="AB510">
        <f>Liste!BD1073</f>
        <v>0</v>
      </c>
      <c r="AC510">
        <f>Liste!BE1073</f>
        <v>0</v>
      </c>
      <c r="AD510">
        <f>Liste!BF1073</f>
        <v>0</v>
      </c>
      <c r="AE510">
        <f>Liste!BG1073</f>
        <v>0</v>
      </c>
      <c r="AF510">
        <f>Liste!BH1073</f>
        <v>0</v>
      </c>
      <c r="AG510">
        <f>Liste!BI1073</f>
        <v>0</v>
      </c>
      <c r="AH510">
        <f>Liste!BJ1073</f>
        <v>0</v>
      </c>
      <c r="AI510">
        <f>Liste!BK1073</f>
        <v>0</v>
      </c>
      <c r="AJ510">
        <f>Liste!BL1073</f>
        <v>0</v>
      </c>
      <c r="AK510">
        <f>Liste!BM1073</f>
        <v>0</v>
      </c>
      <c r="AL510">
        <f>Liste!BN1073</f>
        <v>0</v>
      </c>
      <c r="AM510">
        <f>Liste!BO1073</f>
        <v>0</v>
      </c>
      <c r="AN510">
        <f>Liste!BP1073</f>
        <v>0</v>
      </c>
      <c r="AO510">
        <f>Liste!BQ1073</f>
        <v>0</v>
      </c>
      <c r="AP510">
        <f>Liste!BR1073</f>
        <v>0</v>
      </c>
    </row>
    <row r="511" spans="1:42" ht="14.4" hidden="1" customHeight="1" x14ac:dyDescent="0.3">
      <c r="A511" s="2"/>
      <c r="J511">
        <f>Liste!AL1074</f>
        <v>0</v>
      </c>
      <c r="K511">
        <f>Liste!AM1074</f>
        <v>0</v>
      </c>
      <c r="L511">
        <f>Liste!AN1074</f>
        <v>0</v>
      </c>
      <c r="M511">
        <f>Liste!AO1074</f>
        <v>0</v>
      </c>
      <c r="N511">
        <f>Liste!AP1074</f>
        <v>0</v>
      </c>
      <c r="O511">
        <f>Liste!AQ1074</f>
        <v>0</v>
      </c>
      <c r="P511">
        <f>Liste!AR1074</f>
        <v>0</v>
      </c>
      <c r="Q511">
        <f>Liste!AS1074</f>
        <v>0</v>
      </c>
      <c r="R511">
        <f>Liste!AT1074</f>
        <v>0</v>
      </c>
      <c r="S511">
        <f>Liste!AU1074</f>
        <v>0</v>
      </c>
      <c r="T511">
        <f>Liste!AV1074</f>
        <v>0</v>
      </c>
      <c r="U511">
        <f>Liste!AW1074</f>
        <v>0</v>
      </c>
      <c r="V511">
        <f>Liste!AX1074</f>
        <v>0</v>
      </c>
      <c r="W511">
        <f>Liste!AY1074</f>
        <v>0</v>
      </c>
      <c r="X511">
        <f>Liste!AZ1074</f>
        <v>0</v>
      </c>
      <c r="Y511">
        <f>Liste!BA1074</f>
        <v>0</v>
      </c>
      <c r="Z511">
        <f>Liste!BB1074</f>
        <v>0</v>
      </c>
      <c r="AA511">
        <f>Liste!BC1074</f>
        <v>0</v>
      </c>
      <c r="AB511">
        <f>Liste!BD1074</f>
        <v>0</v>
      </c>
      <c r="AC511">
        <f>Liste!BE1074</f>
        <v>0</v>
      </c>
      <c r="AD511">
        <f>Liste!BF1074</f>
        <v>0</v>
      </c>
      <c r="AE511">
        <f>Liste!BG1074</f>
        <v>0</v>
      </c>
      <c r="AF511">
        <f>Liste!BH1074</f>
        <v>0</v>
      </c>
      <c r="AG511">
        <f>Liste!BI1074</f>
        <v>0</v>
      </c>
      <c r="AH511">
        <f>Liste!BJ1074</f>
        <v>0</v>
      </c>
      <c r="AI511">
        <f>Liste!BK1074</f>
        <v>0</v>
      </c>
      <c r="AJ511">
        <f>Liste!BL1074</f>
        <v>0</v>
      </c>
      <c r="AK511">
        <f>Liste!BM1074</f>
        <v>0</v>
      </c>
      <c r="AL511">
        <f>Liste!BN1074</f>
        <v>0</v>
      </c>
      <c r="AM511">
        <f>Liste!BO1074</f>
        <v>0</v>
      </c>
      <c r="AN511">
        <f>Liste!BP1074</f>
        <v>0</v>
      </c>
      <c r="AO511">
        <f>Liste!BQ1074</f>
        <v>0</v>
      </c>
      <c r="AP511">
        <f>Liste!BR1074</f>
        <v>0</v>
      </c>
    </row>
    <row r="512" spans="1:42" ht="14.4" hidden="1" customHeight="1" x14ac:dyDescent="0.3">
      <c r="A512" s="2"/>
      <c r="J512">
        <f>Liste!AL1075</f>
        <v>0</v>
      </c>
      <c r="K512">
        <f>Liste!AM1075</f>
        <v>0</v>
      </c>
      <c r="L512">
        <f>Liste!AN1075</f>
        <v>0</v>
      </c>
      <c r="M512">
        <f>Liste!AO1075</f>
        <v>0</v>
      </c>
      <c r="N512">
        <f>Liste!AP1075</f>
        <v>0</v>
      </c>
      <c r="O512">
        <f>Liste!AQ1075</f>
        <v>0</v>
      </c>
      <c r="P512">
        <f>Liste!AR1075</f>
        <v>0</v>
      </c>
      <c r="Q512">
        <f>Liste!AS1075</f>
        <v>0</v>
      </c>
      <c r="R512">
        <f>Liste!AT1075</f>
        <v>0</v>
      </c>
      <c r="S512">
        <f>Liste!AU1075</f>
        <v>0</v>
      </c>
      <c r="T512">
        <f>Liste!AV1075</f>
        <v>0</v>
      </c>
      <c r="U512">
        <f>Liste!AW1075</f>
        <v>0</v>
      </c>
      <c r="V512">
        <f>Liste!AX1075</f>
        <v>0</v>
      </c>
      <c r="W512">
        <f>Liste!AY1075</f>
        <v>0</v>
      </c>
      <c r="X512">
        <f>Liste!AZ1075</f>
        <v>0</v>
      </c>
      <c r="Y512">
        <f>Liste!BA1075</f>
        <v>0</v>
      </c>
      <c r="Z512">
        <f>Liste!BB1075</f>
        <v>0</v>
      </c>
      <c r="AA512">
        <f>Liste!BC1075</f>
        <v>0</v>
      </c>
      <c r="AB512">
        <f>Liste!BD1075</f>
        <v>0</v>
      </c>
      <c r="AC512">
        <f>Liste!BE1075</f>
        <v>0</v>
      </c>
      <c r="AD512">
        <f>Liste!BF1075</f>
        <v>0</v>
      </c>
      <c r="AE512">
        <f>Liste!BG1075</f>
        <v>0</v>
      </c>
      <c r="AF512">
        <f>Liste!BH1075</f>
        <v>0</v>
      </c>
      <c r="AG512">
        <f>Liste!BI1075</f>
        <v>0</v>
      </c>
      <c r="AH512">
        <f>Liste!BJ1075</f>
        <v>0</v>
      </c>
      <c r="AI512">
        <f>Liste!BK1075</f>
        <v>0</v>
      </c>
      <c r="AJ512">
        <f>Liste!BL1075</f>
        <v>0</v>
      </c>
      <c r="AK512">
        <f>Liste!BM1075</f>
        <v>0</v>
      </c>
      <c r="AL512">
        <f>Liste!BN1075</f>
        <v>0</v>
      </c>
      <c r="AM512">
        <f>Liste!BO1075</f>
        <v>0</v>
      </c>
      <c r="AN512">
        <f>Liste!BP1075</f>
        <v>0</v>
      </c>
      <c r="AO512">
        <f>Liste!BQ1075</f>
        <v>0</v>
      </c>
      <c r="AP512">
        <f>Liste!BR1075</f>
        <v>0</v>
      </c>
    </row>
    <row r="513" spans="1:42" ht="14.4" hidden="1" customHeight="1" x14ac:dyDescent="0.3">
      <c r="A513" s="2"/>
      <c r="J513">
        <f>Liste!AL1076</f>
        <v>0</v>
      </c>
      <c r="K513">
        <f>Liste!AM1076</f>
        <v>0</v>
      </c>
      <c r="L513">
        <f>Liste!AN1076</f>
        <v>0</v>
      </c>
      <c r="M513">
        <f>Liste!AO1076</f>
        <v>0</v>
      </c>
      <c r="N513">
        <f>Liste!AP1076</f>
        <v>0</v>
      </c>
      <c r="O513">
        <f>Liste!AQ1076</f>
        <v>0</v>
      </c>
      <c r="P513">
        <f>Liste!AR1076</f>
        <v>0</v>
      </c>
      <c r="Q513">
        <f>Liste!AS1076</f>
        <v>0</v>
      </c>
      <c r="R513">
        <f>Liste!AT1076</f>
        <v>0</v>
      </c>
      <c r="S513">
        <f>Liste!AU1076</f>
        <v>0</v>
      </c>
      <c r="T513">
        <f>Liste!AV1076</f>
        <v>0</v>
      </c>
      <c r="U513">
        <f>Liste!AW1076</f>
        <v>0</v>
      </c>
      <c r="V513">
        <f>Liste!AX1076</f>
        <v>0</v>
      </c>
      <c r="W513">
        <f>Liste!AY1076</f>
        <v>0</v>
      </c>
      <c r="X513">
        <f>Liste!AZ1076</f>
        <v>0</v>
      </c>
      <c r="Y513">
        <f>Liste!BA1076</f>
        <v>0</v>
      </c>
      <c r="Z513">
        <f>Liste!BB1076</f>
        <v>0</v>
      </c>
      <c r="AA513">
        <f>Liste!BC1076</f>
        <v>0</v>
      </c>
      <c r="AB513">
        <f>Liste!BD1076</f>
        <v>0</v>
      </c>
      <c r="AC513">
        <f>Liste!BE1076</f>
        <v>0</v>
      </c>
      <c r="AD513">
        <f>Liste!BF1076</f>
        <v>0</v>
      </c>
      <c r="AE513">
        <f>Liste!BG1076</f>
        <v>0</v>
      </c>
      <c r="AF513">
        <f>Liste!BH1076</f>
        <v>0</v>
      </c>
      <c r="AG513">
        <f>Liste!BI1076</f>
        <v>0</v>
      </c>
      <c r="AH513">
        <f>Liste!BJ1076</f>
        <v>0</v>
      </c>
      <c r="AI513">
        <f>Liste!BK1076</f>
        <v>0</v>
      </c>
      <c r="AJ513">
        <f>Liste!BL1076</f>
        <v>0</v>
      </c>
      <c r="AK513">
        <f>Liste!BM1076</f>
        <v>0</v>
      </c>
      <c r="AL513">
        <f>Liste!BN1076</f>
        <v>0</v>
      </c>
      <c r="AM513">
        <f>Liste!BO1076</f>
        <v>0</v>
      </c>
      <c r="AN513">
        <f>Liste!BP1076</f>
        <v>0</v>
      </c>
      <c r="AO513">
        <f>Liste!BQ1076</f>
        <v>0</v>
      </c>
      <c r="AP513">
        <f>Liste!BR1076</f>
        <v>0</v>
      </c>
    </row>
    <row r="514" spans="1:42" ht="14.4" hidden="1" customHeight="1" x14ac:dyDescent="0.3">
      <c r="A514" s="2"/>
      <c r="J514">
        <f>Liste!AL1077</f>
        <v>0</v>
      </c>
      <c r="K514">
        <f>Liste!AM1077</f>
        <v>0</v>
      </c>
      <c r="L514">
        <f>Liste!AN1077</f>
        <v>0</v>
      </c>
      <c r="M514">
        <f>Liste!AO1077</f>
        <v>0</v>
      </c>
      <c r="N514">
        <f>Liste!AP1077</f>
        <v>0</v>
      </c>
      <c r="O514">
        <f>Liste!AQ1077</f>
        <v>0</v>
      </c>
      <c r="P514">
        <f>Liste!AR1077</f>
        <v>0</v>
      </c>
      <c r="Q514">
        <f>Liste!AS1077</f>
        <v>0</v>
      </c>
      <c r="R514">
        <f>Liste!AT1077</f>
        <v>0</v>
      </c>
      <c r="S514">
        <f>Liste!AU1077</f>
        <v>0</v>
      </c>
      <c r="T514">
        <f>Liste!AV1077</f>
        <v>0</v>
      </c>
      <c r="U514">
        <f>Liste!AW1077</f>
        <v>0</v>
      </c>
      <c r="V514">
        <f>Liste!AX1077</f>
        <v>0</v>
      </c>
      <c r="W514">
        <f>Liste!AY1077</f>
        <v>0</v>
      </c>
      <c r="X514">
        <f>Liste!AZ1077</f>
        <v>0</v>
      </c>
      <c r="Y514">
        <f>Liste!BA1077</f>
        <v>0</v>
      </c>
      <c r="Z514">
        <f>Liste!BB1077</f>
        <v>0</v>
      </c>
      <c r="AA514">
        <f>Liste!BC1077</f>
        <v>0</v>
      </c>
      <c r="AB514">
        <f>Liste!BD1077</f>
        <v>0</v>
      </c>
      <c r="AC514">
        <f>Liste!BE1077</f>
        <v>0</v>
      </c>
      <c r="AD514">
        <f>Liste!BF1077</f>
        <v>0</v>
      </c>
      <c r="AE514">
        <f>Liste!BG1077</f>
        <v>0</v>
      </c>
      <c r="AF514">
        <f>Liste!BH1077</f>
        <v>0</v>
      </c>
      <c r="AG514">
        <f>Liste!BI1077</f>
        <v>0</v>
      </c>
      <c r="AH514">
        <f>Liste!BJ1077</f>
        <v>0</v>
      </c>
      <c r="AI514">
        <f>Liste!BK1077</f>
        <v>0</v>
      </c>
      <c r="AJ514">
        <f>Liste!BL1077</f>
        <v>0</v>
      </c>
      <c r="AK514">
        <f>Liste!BM1077</f>
        <v>0</v>
      </c>
      <c r="AL514">
        <f>Liste!BN1077</f>
        <v>0</v>
      </c>
      <c r="AM514">
        <f>Liste!BO1077</f>
        <v>0</v>
      </c>
      <c r="AN514">
        <f>Liste!BP1077</f>
        <v>0</v>
      </c>
      <c r="AO514">
        <f>Liste!BQ1077</f>
        <v>0</v>
      </c>
      <c r="AP514">
        <f>Liste!BR1077</f>
        <v>0</v>
      </c>
    </row>
    <row r="515" spans="1:42" ht="14.4" hidden="1" customHeight="1" x14ac:dyDescent="0.3">
      <c r="A515" s="2"/>
      <c r="J515">
        <f>Liste!AL1078</f>
        <v>0</v>
      </c>
      <c r="K515">
        <f>Liste!AM1078</f>
        <v>0</v>
      </c>
      <c r="L515">
        <f>Liste!AN1078</f>
        <v>0</v>
      </c>
      <c r="M515">
        <f>Liste!AO1078</f>
        <v>0</v>
      </c>
      <c r="N515">
        <f>Liste!AP1078</f>
        <v>0</v>
      </c>
      <c r="O515">
        <f>Liste!AQ1078</f>
        <v>0</v>
      </c>
      <c r="P515">
        <f>Liste!AR1078</f>
        <v>0</v>
      </c>
      <c r="Q515">
        <f>Liste!AS1078</f>
        <v>0</v>
      </c>
      <c r="R515">
        <f>Liste!AT1078</f>
        <v>0</v>
      </c>
      <c r="S515">
        <f>Liste!AU1078</f>
        <v>0</v>
      </c>
      <c r="T515">
        <f>Liste!AV1078</f>
        <v>0</v>
      </c>
      <c r="U515">
        <f>Liste!AW1078</f>
        <v>0</v>
      </c>
      <c r="V515">
        <f>Liste!AX1078</f>
        <v>0</v>
      </c>
      <c r="W515">
        <f>Liste!AY1078</f>
        <v>0</v>
      </c>
      <c r="X515">
        <f>Liste!AZ1078</f>
        <v>0</v>
      </c>
      <c r="Y515">
        <f>Liste!BA1078</f>
        <v>0</v>
      </c>
      <c r="Z515">
        <f>Liste!BB1078</f>
        <v>0</v>
      </c>
      <c r="AA515">
        <f>Liste!BC1078</f>
        <v>0</v>
      </c>
      <c r="AB515">
        <f>Liste!BD1078</f>
        <v>0</v>
      </c>
      <c r="AC515">
        <f>Liste!BE1078</f>
        <v>0</v>
      </c>
      <c r="AD515">
        <f>Liste!BF1078</f>
        <v>0</v>
      </c>
      <c r="AE515">
        <f>Liste!BG1078</f>
        <v>0</v>
      </c>
      <c r="AF515">
        <f>Liste!BH1078</f>
        <v>0</v>
      </c>
      <c r="AG515">
        <f>Liste!BI1078</f>
        <v>0</v>
      </c>
      <c r="AH515">
        <f>Liste!BJ1078</f>
        <v>0</v>
      </c>
      <c r="AI515">
        <f>Liste!BK1078</f>
        <v>0</v>
      </c>
      <c r="AJ515">
        <f>Liste!BL1078</f>
        <v>0</v>
      </c>
      <c r="AK515">
        <f>Liste!BM1078</f>
        <v>0</v>
      </c>
      <c r="AL515">
        <f>Liste!BN1078</f>
        <v>0</v>
      </c>
      <c r="AM515">
        <f>Liste!BO1078</f>
        <v>0</v>
      </c>
      <c r="AN515">
        <f>Liste!BP1078</f>
        <v>0</v>
      </c>
      <c r="AO515">
        <f>Liste!BQ1078</f>
        <v>0</v>
      </c>
      <c r="AP515">
        <f>Liste!BR1078</f>
        <v>0</v>
      </c>
    </row>
    <row r="516" spans="1:42" ht="14.4" hidden="1" customHeight="1" x14ac:dyDescent="0.3">
      <c r="A516" s="2"/>
      <c r="J516">
        <f>Liste!AL1079</f>
        <v>0</v>
      </c>
      <c r="K516">
        <f>Liste!AM1079</f>
        <v>0</v>
      </c>
      <c r="L516">
        <f>Liste!AN1079</f>
        <v>0</v>
      </c>
      <c r="M516">
        <f>Liste!AO1079</f>
        <v>0</v>
      </c>
      <c r="N516">
        <f>Liste!AP1079</f>
        <v>0</v>
      </c>
      <c r="O516">
        <f>Liste!AQ1079</f>
        <v>0</v>
      </c>
      <c r="P516">
        <f>Liste!AR1079</f>
        <v>0</v>
      </c>
      <c r="Q516">
        <f>Liste!AS1079</f>
        <v>0</v>
      </c>
      <c r="R516">
        <f>Liste!AT1079</f>
        <v>0</v>
      </c>
      <c r="S516">
        <f>Liste!AU1079</f>
        <v>0</v>
      </c>
      <c r="T516">
        <f>Liste!AV1079</f>
        <v>0</v>
      </c>
      <c r="U516">
        <f>Liste!AW1079</f>
        <v>0</v>
      </c>
      <c r="V516">
        <f>Liste!AX1079</f>
        <v>0</v>
      </c>
      <c r="W516">
        <f>Liste!AY1079</f>
        <v>0</v>
      </c>
      <c r="X516">
        <f>Liste!AZ1079</f>
        <v>0</v>
      </c>
      <c r="Y516">
        <f>Liste!BA1079</f>
        <v>0</v>
      </c>
      <c r="Z516">
        <f>Liste!BB1079</f>
        <v>0</v>
      </c>
      <c r="AA516">
        <f>Liste!BC1079</f>
        <v>0</v>
      </c>
      <c r="AB516">
        <f>Liste!BD1079</f>
        <v>0</v>
      </c>
      <c r="AC516">
        <f>Liste!BE1079</f>
        <v>0</v>
      </c>
      <c r="AD516">
        <f>Liste!BF1079</f>
        <v>0</v>
      </c>
      <c r="AE516">
        <f>Liste!BG1079</f>
        <v>0</v>
      </c>
      <c r="AF516">
        <f>Liste!BH1079</f>
        <v>0</v>
      </c>
      <c r="AG516">
        <f>Liste!BI1079</f>
        <v>0</v>
      </c>
      <c r="AH516">
        <f>Liste!BJ1079</f>
        <v>0</v>
      </c>
      <c r="AI516">
        <f>Liste!BK1079</f>
        <v>0</v>
      </c>
      <c r="AJ516">
        <f>Liste!BL1079</f>
        <v>0</v>
      </c>
      <c r="AK516">
        <f>Liste!BM1079</f>
        <v>0</v>
      </c>
      <c r="AL516">
        <f>Liste!BN1079</f>
        <v>0</v>
      </c>
      <c r="AM516">
        <f>Liste!BO1079</f>
        <v>0</v>
      </c>
      <c r="AN516">
        <f>Liste!BP1079</f>
        <v>0</v>
      </c>
      <c r="AO516">
        <f>Liste!BQ1079</f>
        <v>0</v>
      </c>
      <c r="AP516">
        <f>Liste!BR1079</f>
        <v>0</v>
      </c>
    </row>
    <row r="517" spans="1:42" ht="14.4" hidden="1" customHeight="1" x14ac:dyDescent="0.3">
      <c r="A517" s="2"/>
      <c r="J517">
        <f>Liste!AL1080</f>
        <v>0</v>
      </c>
      <c r="K517">
        <f>Liste!AM1080</f>
        <v>0</v>
      </c>
      <c r="L517">
        <f>Liste!AN1080</f>
        <v>0</v>
      </c>
      <c r="M517">
        <f>Liste!AO1080</f>
        <v>0</v>
      </c>
      <c r="N517">
        <f>Liste!AP1080</f>
        <v>0</v>
      </c>
      <c r="O517">
        <f>Liste!AQ1080</f>
        <v>0</v>
      </c>
      <c r="P517">
        <f>Liste!AR1080</f>
        <v>0</v>
      </c>
      <c r="Q517">
        <f>Liste!AS1080</f>
        <v>0</v>
      </c>
      <c r="R517">
        <f>Liste!AT1080</f>
        <v>0</v>
      </c>
      <c r="S517">
        <f>Liste!AU1080</f>
        <v>0</v>
      </c>
      <c r="T517">
        <f>Liste!AV1080</f>
        <v>0</v>
      </c>
      <c r="U517">
        <f>Liste!AW1080</f>
        <v>0</v>
      </c>
      <c r="V517">
        <f>Liste!AX1080</f>
        <v>0</v>
      </c>
      <c r="W517">
        <f>Liste!AY1080</f>
        <v>0</v>
      </c>
      <c r="X517">
        <f>Liste!AZ1080</f>
        <v>0</v>
      </c>
      <c r="Y517">
        <f>Liste!BA1080</f>
        <v>0</v>
      </c>
      <c r="Z517">
        <f>Liste!BB1080</f>
        <v>0</v>
      </c>
      <c r="AA517">
        <f>Liste!BC1080</f>
        <v>0</v>
      </c>
      <c r="AB517">
        <f>Liste!BD1080</f>
        <v>0</v>
      </c>
      <c r="AC517">
        <f>Liste!BE1080</f>
        <v>0</v>
      </c>
      <c r="AD517">
        <f>Liste!BF1080</f>
        <v>0</v>
      </c>
      <c r="AE517">
        <f>Liste!BG1080</f>
        <v>0</v>
      </c>
      <c r="AF517">
        <f>Liste!BH1080</f>
        <v>0</v>
      </c>
      <c r="AG517">
        <f>Liste!BI1080</f>
        <v>0</v>
      </c>
      <c r="AH517">
        <f>Liste!BJ1080</f>
        <v>0</v>
      </c>
      <c r="AI517">
        <f>Liste!BK1080</f>
        <v>0</v>
      </c>
      <c r="AJ517">
        <f>Liste!BL1080</f>
        <v>0</v>
      </c>
      <c r="AK517">
        <f>Liste!BM1080</f>
        <v>0</v>
      </c>
      <c r="AL517">
        <f>Liste!BN1080</f>
        <v>0</v>
      </c>
      <c r="AM517">
        <f>Liste!BO1080</f>
        <v>0</v>
      </c>
      <c r="AN517">
        <f>Liste!BP1080</f>
        <v>0</v>
      </c>
      <c r="AO517">
        <f>Liste!BQ1080</f>
        <v>0</v>
      </c>
      <c r="AP517">
        <f>Liste!BR1080</f>
        <v>0</v>
      </c>
    </row>
    <row r="518" spans="1:42" ht="14.4" hidden="1" customHeight="1" x14ac:dyDescent="0.3">
      <c r="A518" s="2"/>
      <c r="J518">
        <f>Liste!AL1081</f>
        <v>0</v>
      </c>
      <c r="K518">
        <f>Liste!AM1081</f>
        <v>0</v>
      </c>
      <c r="L518">
        <f>Liste!AN1081</f>
        <v>0</v>
      </c>
      <c r="M518">
        <f>Liste!AO1081</f>
        <v>0</v>
      </c>
      <c r="N518">
        <f>Liste!AP1081</f>
        <v>0</v>
      </c>
      <c r="O518">
        <f>Liste!AQ1081</f>
        <v>0</v>
      </c>
      <c r="P518">
        <f>Liste!AR1081</f>
        <v>0</v>
      </c>
      <c r="Q518">
        <f>Liste!AS1081</f>
        <v>0</v>
      </c>
      <c r="R518">
        <f>Liste!AT1081</f>
        <v>0</v>
      </c>
      <c r="S518">
        <f>Liste!AU1081</f>
        <v>0</v>
      </c>
      <c r="T518">
        <f>Liste!AV1081</f>
        <v>0</v>
      </c>
      <c r="U518">
        <f>Liste!AW1081</f>
        <v>0</v>
      </c>
      <c r="V518">
        <f>Liste!AX1081</f>
        <v>0</v>
      </c>
      <c r="W518">
        <f>Liste!AY1081</f>
        <v>0</v>
      </c>
      <c r="X518">
        <f>Liste!AZ1081</f>
        <v>0</v>
      </c>
      <c r="Y518">
        <f>Liste!BA1081</f>
        <v>0</v>
      </c>
      <c r="Z518">
        <f>Liste!BB1081</f>
        <v>0</v>
      </c>
      <c r="AA518">
        <f>Liste!BC1081</f>
        <v>0</v>
      </c>
      <c r="AB518">
        <f>Liste!BD1081</f>
        <v>0</v>
      </c>
      <c r="AC518">
        <f>Liste!BE1081</f>
        <v>0</v>
      </c>
      <c r="AD518">
        <f>Liste!BF1081</f>
        <v>0</v>
      </c>
      <c r="AE518">
        <f>Liste!BG1081</f>
        <v>0</v>
      </c>
      <c r="AF518">
        <f>Liste!BH1081</f>
        <v>0</v>
      </c>
      <c r="AG518">
        <f>Liste!BI1081</f>
        <v>0</v>
      </c>
      <c r="AH518">
        <f>Liste!BJ1081</f>
        <v>0</v>
      </c>
      <c r="AI518">
        <f>Liste!BK1081</f>
        <v>0</v>
      </c>
      <c r="AJ518">
        <f>Liste!BL1081</f>
        <v>0</v>
      </c>
      <c r="AK518">
        <f>Liste!BM1081</f>
        <v>0</v>
      </c>
      <c r="AL518">
        <f>Liste!BN1081</f>
        <v>0</v>
      </c>
      <c r="AM518">
        <f>Liste!BO1081</f>
        <v>0</v>
      </c>
      <c r="AN518">
        <f>Liste!BP1081</f>
        <v>0</v>
      </c>
      <c r="AO518">
        <f>Liste!BQ1081</f>
        <v>0</v>
      </c>
      <c r="AP518">
        <f>Liste!BR1081</f>
        <v>0</v>
      </c>
    </row>
    <row r="519" spans="1:42" ht="14.4" hidden="1" customHeight="1" x14ac:dyDescent="0.3">
      <c r="A519" s="2"/>
      <c r="J519">
        <f>Liste!AL1082</f>
        <v>0</v>
      </c>
      <c r="K519">
        <f>Liste!AM1082</f>
        <v>0</v>
      </c>
      <c r="L519">
        <f>Liste!AN1082</f>
        <v>0</v>
      </c>
      <c r="M519">
        <f>Liste!AO1082</f>
        <v>0</v>
      </c>
      <c r="N519">
        <f>Liste!AP1082</f>
        <v>0</v>
      </c>
      <c r="O519">
        <f>Liste!AQ1082</f>
        <v>0</v>
      </c>
      <c r="P519">
        <f>Liste!AR1082</f>
        <v>0</v>
      </c>
      <c r="Q519">
        <f>Liste!AS1082</f>
        <v>0</v>
      </c>
      <c r="R519">
        <f>Liste!AT1082</f>
        <v>0</v>
      </c>
      <c r="S519">
        <f>Liste!AU1082</f>
        <v>0</v>
      </c>
      <c r="T519">
        <f>Liste!AV1082</f>
        <v>0</v>
      </c>
      <c r="U519">
        <f>Liste!AW1082</f>
        <v>0</v>
      </c>
      <c r="V519">
        <f>Liste!AX1082</f>
        <v>0</v>
      </c>
      <c r="W519">
        <f>Liste!AY1082</f>
        <v>0</v>
      </c>
      <c r="X519">
        <f>Liste!AZ1082</f>
        <v>0</v>
      </c>
      <c r="Y519">
        <f>Liste!BA1082</f>
        <v>0</v>
      </c>
      <c r="Z519">
        <f>Liste!BB1082</f>
        <v>0</v>
      </c>
      <c r="AA519">
        <f>Liste!BC1082</f>
        <v>0</v>
      </c>
      <c r="AB519">
        <f>Liste!BD1082</f>
        <v>0</v>
      </c>
      <c r="AC519">
        <f>Liste!BE1082</f>
        <v>0</v>
      </c>
      <c r="AD519">
        <f>Liste!BF1082</f>
        <v>0</v>
      </c>
      <c r="AE519">
        <f>Liste!BG1082</f>
        <v>0</v>
      </c>
      <c r="AF519">
        <f>Liste!BH1082</f>
        <v>0</v>
      </c>
      <c r="AG519">
        <f>Liste!BI1082</f>
        <v>0</v>
      </c>
      <c r="AH519">
        <f>Liste!BJ1082</f>
        <v>0</v>
      </c>
      <c r="AI519">
        <f>Liste!BK1082</f>
        <v>0</v>
      </c>
      <c r="AJ519">
        <f>Liste!BL1082</f>
        <v>0</v>
      </c>
      <c r="AK519">
        <f>Liste!BM1082</f>
        <v>0</v>
      </c>
      <c r="AL519">
        <f>Liste!BN1082</f>
        <v>0</v>
      </c>
      <c r="AM519">
        <f>Liste!BO1082</f>
        <v>0</v>
      </c>
      <c r="AN519">
        <f>Liste!BP1082</f>
        <v>0</v>
      </c>
      <c r="AO519">
        <f>Liste!BQ1082</f>
        <v>0</v>
      </c>
      <c r="AP519">
        <f>Liste!BR1082</f>
        <v>0</v>
      </c>
    </row>
    <row r="520" spans="1:42" ht="14.4" hidden="1" customHeight="1" x14ac:dyDescent="0.3">
      <c r="A520" s="2"/>
      <c r="J520">
        <f>Liste!AL1083</f>
        <v>0</v>
      </c>
      <c r="K520">
        <f>Liste!AM1083</f>
        <v>0</v>
      </c>
      <c r="L520">
        <f>Liste!AN1083</f>
        <v>0</v>
      </c>
      <c r="M520">
        <f>Liste!AO1083</f>
        <v>0</v>
      </c>
      <c r="N520">
        <f>Liste!AP1083</f>
        <v>0</v>
      </c>
      <c r="O520">
        <f>Liste!AQ1083</f>
        <v>0</v>
      </c>
      <c r="P520">
        <f>Liste!AR1083</f>
        <v>0</v>
      </c>
      <c r="Q520">
        <f>Liste!AS1083</f>
        <v>0</v>
      </c>
      <c r="R520">
        <f>Liste!AT1083</f>
        <v>0</v>
      </c>
      <c r="S520">
        <f>Liste!AU1083</f>
        <v>0</v>
      </c>
      <c r="T520">
        <f>Liste!AV1083</f>
        <v>0</v>
      </c>
      <c r="U520">
        <f>Liste!AW1083</f>
        <v>0</v>
      </c>
      <c r="V520">
        <f>Liste!AX1083</f>
        <v>0</v>
      </c>
      <c r="W520">
        <f>Liste!AY1083</f>
        <v>0</v>
      </c>
      <c r="X520">
        <f>Liste!AZ1083</f>
        <v>0</v>
      </c>
      <c r="Y520">
        <f>Liste!BA1083</f>
        <v>0</v>
      </c>
      <c r="Z520">
        <f>Liste!BB1083</f>
        <v>0</v>
      </c>
      <c r="AA520">
        <f>Liste!BC1083</f>
        <v>0</v>
      </c>
      <c r="AB520">
        <f>Liste!BD1083</f>
        <v>0</v>
      </c>
      <c r="AC520">
        <f>Liste!BE1083</f>
        <v>0</v>
      </c>
      <c r="AD520">
        <f>Liste!BF1083</f>
        <v>0</v>
      </c>
      <c r="AE520">
        <f>Liste!BG1083</f>
        <v>0</v>
      </c>
      <c r="AF520">
        <f>Liste!BH1083</f>
        <v>0</v>
      </c>
      <c r="AG520">
        <f>Liste!BI1083</f>
        <v>0</v>
      </c>
      <c r="AH520">
        <f>Liste!BJ1083</f>
        <v>0</v>
      </c>
      <c r="AI520">
        <f>Liste!BK1083</f>
        <v>0</v>
      </c>
      <c r="AJ520">
        <f>Liste!BL1083</f>
        <v>0</v>
      </c>
      <c r="AK520">
        <f>Liste!BM1083</f>
        <v>0</v>
      </c>
      <c r="AL520">
        <f>Liste!BN1083</f>
        <v>0</v>
      </c>
      <c r="AM520">
        <f>Liste!BO1083</f>
        <v>0</v>
      </c>
      <c r="AN520">
        <f>Liste!BP1083</f>
        <v>0</v>
      </c>
      <c r="AO520">
        <f>Liste!BQ1083</f>
        <v>0</v>
      </c>
      <c r="AP520">
        <f>Liste!BR1083</f>
        <v>0</v>
      </c>
    </row>
    <row r="521" spans="1:42" ht="14.4" hidden="1" customHeight="1" x14ac:dyDescent="0.3">
      <c r="A521" s="2"/>
      <c r="J521">
        <f>Liste!AL1084</f>
        <v>0</v>
      </c>
      <c r="K521">
        <f>Liste!AM1084</f>
        <v>0</v>
      </c>
      <c r="L521">
        <f>Liste!AN1084</f>
        <v>0</v>
      </c>
      <c r="M521">
        <f>Liste!AO1084</f>
        <v>0</v>
      </c>
      <c r="N521">
        <f>Liste!AP1084</f>
        <v>0</v>
      </c>
      <c r="O521">
        <f>Liste!AQ1084</f>
        <v>0</v>
      </c>
      <c r="P521">
        <f>Liste!AR1084</f>
        <v>0</v>
      </c>
      <c r="Q521">
        <f>Liste!AS1084</f>
        <v>0</v>
      </c>
      <c r="R521">
        <f>Liste!AT1084</f>
        <v>0</v>
      </c>
      <c r="S521">
        <f>Liste!AU1084</f>
        <v>0</v>
      </c>
      <c r="T521">
        <f>Liste!AV1084</f>
        <v>0</v>
      </c>
      <c r="U521">
        <f>Liste!AW1084</f>
        <v>0</v>
      </c>
      <c r="V521">
        <f>Liste!AX1084</f>
        <v>0</v>
      </c>
      <c r="W521">
        <f>Liste!AY1084</f>
        <v>0</v>
      </c>
      <c r="X521">
        <f>Liste!AZ1084</f>
        <v>0</v>
      </c>
      <c r="Y521">
        <f>Liste!BA1084</f>
        <v>0</v>
      </c>
      <c r="Z521">
        <f>Liste!BB1084</f>
        <v>0</v>
      </c>
      <c r="AA521">
        <f>Liste!BC1084</f>
        <v>0</v>
      </c>
      <c r="AB521">
        <f>Liste!BD1084</f>
        <v>0</v>
      </c>
      <c r="AC521">
        <f>Liste!BE1084</f>
        <v>0</v>
      </c>
      <c r="AD521">
        <f>Liste!BF1084</f>
        <v>0</v>
      </c>
      <c r="AE521">
        <f>Liste!BG1084</f>
        <v>0</v>
      </c>
      <c r="AF521">
        <f>Liste!BH1084</f>
        <v>0</v>
      </c>
      <c r="AG521">
        <f>Liste!BI1084</f>
        <v>0</v>
      </c>
      <c r="AH521">
        <f>Liste!BJ1084</f>
        <v>0</v>
      </c>
      <c r="AI521">
        <f>Liste!BK1084</f>
        <v>0</v>
      </c>
      <c r="AJ521">
        <f>Liste!BL1084</f>
        <v>0</v>
      </c>
      <c r="AK521">
        <f>Liste!BM1084</f>
        <v>0</v>
      </c>
      <c r="AL521">
        <f>Liste!BN1084</f>
        <v>0</v>
      </c>
      <c r="AM521">
        <f>Liste!BO1084</f>
        <v>0</v>
      </c>
      <c r="AN521">
        <f>Liste!BP1084</f>
        <v>0</v>
      </c>
      <c r="AO521">
        <f>Liste!BQ1084</f>
        <v>0</v>
      </c>
      <c r="AP521">
        <f>Liste!BR1084</f>
        <v>0</v>
      </c>
    </row>
    <row r="522" spans="1:42" ht="14.4" hidden="1" customHeight="1" x14ac:dyDescent="0.3">
      <c r="A522" s="2"/>
      <c r="J522">
        <f>Liste!AL1085</f>
        <v>0</v>
      </c>
      <c r="K522">
        <f>Liste!AM1085</f>
        <v>0</v>
      </c>
      <c r="L522">
        <f>Liste!AN1085</f>
        <v>0</v>
      </c>
      <c r="M522">
        <f>Liste!AO1085</f>
        <v>0</v>
      </c>
      <c r="N522">
        <f>Liste!AP1085</f>
        <v>0</v>
      </c>
      <c r="O522">
        <f>Liste!AQ1085</f>
        <v>0</v>
      </c>
      <c r="P522">
        <f>Liste!AR1085</f>
        <v>0</v>
      </c>
      <c r="Q522">
        <f>Liste!AS1085</f>
        <v>0</v>
      </c>
      <c r="R522">
        <f>Liste!AT1085</f>
        <v>0</v>
      </c>
      <c r="S522">
        <f>Liste!AU1085</f>
        <v>0</v>
      </c>
      <c r="T522">
        <f>Liste!AV1085</f>
        <v>0</v>
      </c>
      <c r="U522">
        <f>Liste!AW1085</f>
        <v>0</v>
      </c>
      <c r="V522">
        <f>Liste!AX1085</f>
        <v>0</v>
      </c>
      <c r="W522">
        <f>Liste!AY1085</f>
        <v>0</v>
      </c>
      <c r="X522">
        <f>Liste!AZ1085</f>
        <v>0</v>
      </c>
      <c r="Y522">
        <f>Liste!BA1085</f>
        <v>0</v>
      </c>
      <c r="Z522">
        <f>Liste!BB1085</f>
        <v>0</v>
      </c>
      <c r="AA522">
        <f>Liste!BC1085</f>
        <v>0</v>
      </c>
      <c r="AB522">
        <f>Liste!BD1085</f>
        <v>0</v>
      </c>
      <c r="AC522">
        <f>Liste!BE1085</f>
        <v>0</v>
      </c>
      <c r="AD522">
        <f>Liste!BF1085</f>
        <v>0</v>
      </c>
      <c r="AE522">
        <f>Liste!BG1085</f>
        <v>0</v>
      </c>
      <c r="AF522">
        <f>Liste!BH1085</f>
        <v>0</v>
      </c>
      <c r="AG522">
        <f>Liste!BI1085</f>
        <v>0</v>
      </c>
      <c r="AH522">
        <f>Liste!BJ1085</f>
        <v>0</v>
      </c>
      <c r="AI522">
        <f>Liste!BK1085</f>
        <v>0</v>
      </c>
      <c r="AJ522">
        <f>Liste!BL1085</f>
        <v>0</v>
      </c>
      <c r="AK522">
        <f>Liste!BM1085</f>
        <v>0</v>
      </c>
      <c r="AL522">
        <f>Liste!BN1085</f>
        <v>0</v>
      </c>
      <c r="AM522">
        <f>Liste!BO1085</f>
        <v>0</v>
      </c>
      <c r="AN522">
        <f>Liste!BP1085</f>
        <v>0</v>
      </c>
      <c r="AO522">
        <f>Liste!BQ1085</f>
        <v>0</v>
      </c>
      <c r="AP522">
        <f>Liste!BR1085</f>
        <v>0</v>
      </c>
    </row>
    <row r="523" spans="1:42" ht="14.4" hidden="1" customHeight="1" x14ac:dyDescent="0.3">
      <c r="A523" s="2"/>
      <c r="J523">
        <f>Liste!AL1086</f>
        <v>0</v>
      </c>
      <c r="K523">
        <f>Liste!AM1086</f>
        <v>0</v>
      </c>
      <c r="L523">
        <f>Liste!AN1086</f>
        <v>0</v>
      </c>
      <c r="M523">
        <f>Liste!AO1086</f>
        <v>0</v>
      </c>
      <c r="N523">
        <f>Liste!AP1086</f>
        <v>0</v>
      </c>
      <c r="O523">
        <f>Liste!AQ1086</f>
        <v>0</v>
      </c>
      <c r="P523">
        <f>Liste!AR1086</f>
        <v>0</v>
      </c>
      <c r="Q523">
        <f>Liste!AS1086</f>
        <v>0</v>
      </c>
      <c r="R523">
        <f>Liste!AT1086</f>
        <v>0</v>
      </c>
      <c r="S523">
        <f>Liste!AU1086</f>
        <v>0</v>
      </c>
      <c r="T523">
        <f>Liste!AV1086</f>
        <v>0</v>
      </c>
      <c r="U523">
        <f>Liste!AW1086</f>
        <v>0</v>
      </c>
      <c r="V523">
        <f>Liste!AX1086</f>
        <v>0</v>
      </c>
      <c r="W523">
        <f>Liste!AY1086</f>
        <v>0</v>
      </c>
      <c r="X523">
        <f>Liste!AZ1086</f>
        <v>0</v>
      </c>
      <c r="Y523">
        <f>Liste!BA1086</f>
        <v>0</v>
      </c>
      <c r="Z523">
        <f>Liste!BB1086</f>
        <v>0</v>
      </c>
      <c r="AA523">
        <f>Liste!BC1086</f>
        <v>0</v>
      </c>
      <c r="AB523">
        <f>Liste!BD1086</f>
        <v>0</v>
      </c>
      <c r="AC523">
        <f>Liste!BE1086</f>
        <v>0</v>
      </c>
      <c r="AD523">
        <f>Liste!BF1086</f>
        <v>0</v>
      </c>
      <c r="AE523">
        <f>Liste!BG1086</f>
        <v>0</v>
      </c>
      <c r="AF523">
        <f>Liste!BH1086</f>
        <v>0</v>
      </c>
      <c r="AG523">
        <f>Liste!BI1086</f>
        <v>0</v>
      </c>
      <c r="AH523">
        <f>Liste!BJ1086</f>
        <v>0</v>
      </c>
      <c r="AI523">
        <f>Liste!BK1086</f>
        <v>0</v>
      </c>
      <c r="AJ523">
        <f>Liste!BL1086</f>
        <v>0</v>
      </c>
      <c r="AK523">
        <f>Liste!BM1086</f>
        <v>0</v>
      </c>
      <c r="AL523">
        <f>Liste!BN1086</f>
        <v>0</v>
      </c>
      <c r="AM523">
        <f>Liste!BO1086</f>
        <v>0</v>
      </c>
      <c r="AN523">
        <f>Liste!BP1086</f>
        <v>0</v>
      </c>
      <c r="AO523">
        <f>Liste!BQ1086</f>
        <v>0</v>
      </c>
      <c r="AP523">
        <f>Liste!BR1086</f>
        <v>0</v>
      </c>
    </row>
    <row r="524" spans="1:42" ht="14.4" hidden="1" customHeight="1" x14ac:dyDescent="0.3">
      <c r="A524" s="2"/>
      <c r="J524">
        <f>Liste!AL1087</f>
        <v>0</v>
      </c>
      <c r="K524">
        <f>Liste!AM1087</f>
        <v>0</v>
      </c>
      <c r="L524">
        <f>Liste!AN1087</f>
        <v>0</v>
      </c>
      <c r="M524">
        <f>Liste!AO1087</f>
        <v>0</v>
      </c>
      <c r="N524">
        <f>Liste!AP1087</f>
        <v>0</v>
      </c>
      <c r="O524">
        <f>Liste!AQ1087</f>
        <v>0</v>
      </c>
      <c r="P524">
        <f>Liste!AR1087</f>
        <v>0</v>
      </c>
      <c r="Q524">
        <f>Liste!AS1087</f>
        <v>0</v>
      </c>
      <c r="R524">
        <f>Liste!AT1087</f>
        <v>0</v>
      </c>
      <c r="S524">
        <f>Liste!AU1087</f>
        <v>0</v>
      </c>
      <c r="T524">
        <f>Liste!AV1087</f>
        <v>0</v>
      </c>
      <c r="U524">
        <f>Liste!AW1087</f>
        <v>0</v>
      </c>
      <c r="V524">
        <f>Liste!AX1087</f>
        <v>0</v>
      </c>
      <c r="W524">
        <f>Liste!AY1087</f>
        <v>0</v>
      </c>
      <c r="X524">
        <f>Liste!AZ1087</f>
        <v>0</v>
      </c>
      <c r="Y524">
        <f>Liste!BA1087</f>
        <v>0</v>
      </c>
      <c r="Z524">
        <f>Liste!BB1087</f>
        <v>0</v>
      </c>
      <c r="AA524">
        <f>Liste!BC1087</f>
        <v>0</v>
      </c>
      <c r="AB524">
        <f>Liste!BD1087</f>
        <v>0</v>
      </c>
      <c r="AC524">
        <f>Liste!BE1087</f>
        <v>0</v>
      </c>
      <c r="AD524">
        <f>Liste!BF1087</f>
        <v>0</v>
      </c>
      <c r="AE524">
        <f>Liste!BG1087</f>
        <v>0</v>
      </c>
      <c r="AF524">
        <f>Liste!BH1087</f>
        <v>0</v>
      </c>
      <c r="AG524">
        <f>Liste!BI1087</f>
        <v>0</v>
      </c>
      <c r="AH524">
        <f>Liste!BJ1087</f>
        <v>0</v>
      </c>
      <c r="AI524">
        <f>Liste!BK1087</f>
        <v>0</v>
      </c>
      <c r="AJ524">
        <f>Liste!BL1087</f>
        <v>0</v>
      </c>
      <c r="AK524">
        <f>Liste!BM1087</f>
        <v>0</v>
      </c>
      <c r="AL524">
        <f>Liste!BN1087</f>
        <v>0</v>
      </c>
      <c r="AM524">
        <f>Liste!BO1087</f>
        <v>0</v>
      </c>
      <c r="AN524">
        <f>Liste!BP1087</f>
        <v>0</v>
      </c>
      <c r="AO524">
        <f>Liste!BQ1087</f>
        <v>0</v>
      </c>
      <c r="AP524">
        <f>Liste!BR1087</f>
        <v>0</v>
      </c>
    </row>
    <row r="525" spans="1:42" ht="14.4" hidden="1" customHeight="1" x14ac:dyDescent="0.3">
      <c r="A525" s="2"/>
      <c r="J525">
        <f>Liste!AL1088</f>
        <v>0</v>
      </c>
      <c r="K525">
        <f>Liste!AM1088</f>
        <v>0</v>
      </c>
      <c r="L525">
        <f>Liste!AN1088</f>
        <v>0</v>
      </c>
      <c r="M525">
        <f>Liste!AO1088</f>
        <v>0</v>
      </c>
      <c r="N525">
        <f>Liste!AP1088</f>
        <v>0</v>
      </c>
      <c r="O525">
        <f>Liste!AQ1088</f>
        <v>0</v>
      </c>
      <c r="P525">
        <f>Liste!AR1088</f>
        <v>0</v>
      </c>
      <c r="Q525">
        <f>Liste!AS1088</f>
        <v>0</v>
      </c>
      <c r="R525">
        <f>Liste!AT1088</f>
        <v>0</v>
      </c>
      <c r="S525">
        <f>Liste!AU1088</f>
        <v>0</v>
      </c>
      <c r="T525">
        <f>Liste!AV1088</f>
        <v>0</v>
      </c>
      <c r="U525">
        <f>Liste!AW1088</f>
        <v>0</v>
      </c>
      <c r="V525">
        <f>Liste!AX1088</f>
        <v>0</v>
      </c>
      <c r="W525">
        <f>Liste!AY1088</f>
        <v>0</v>
      </c>
      <c r="X525">
        <f>Liste!AZ1088</f>
        <v>0</v>
      </c>
      <c r="Y525">
        <f>Liste!BA1088</f>
        <v>0</v>
      </c>
      <c r="Z525">
        <f>Liste!BB1088</f>
        <v>0</v>
      </c>
      <c r="AA525">
        <f>Liste!BC1088</f>
        <v>0</v>
      </c>
      <c r="AB525">
        <f>Liste!BD1088</f>
        <v>0</v>
      </c>
      <c r="AC525">
        <f>Liste!BE1088</f>
        <v>0</v>
      </c>
      <c r="AD525">
        <f>Liste!BF1088</f>
        <v>0</v>
      </c>
      <c r="AE525">
        <f>Liste!BG1088</f>
        <v>0</v>
      </c>
      <c r="AF525">
        <f>Liste!BH1088</f>
        <v>0</v>
      </c>
      <c r="AG525">
        <f>Liste!BI1088</f>
        <v>0</v>
      </c>
      <c r="AH525">
        <f>Liste!BJ1088</f>
        <v>0</v>
      </c>
      <c r="AI525">
        <f>Liste!BK1088</f>
        <v>0</v>
      </c>
      <c r="AJ525">
        <f>Liste!BL1088</f>
        <v>0</v>
      </c>
      <c r="AK525">
        <f>Liste!BM1088</f>
        <v>0</v>
      </c>
      <c r="AL525">
        <f>Liste!BN1088</f>
        <v>0</v>
      </c>
      <c r="AM525">
        <f>Liste!BO1088</f>
        <v>0</v>
      </c>
      <c r="AN525">
        <f>Liste!BP1088</f>
        <v>0</v>
      </c>
      <c r="AO525">
        <f>Liste!BQ1088</f>
        <v>0</v>
      </c>
      <c r="AP525">
        <f>Liste!BR1088</f>
        <v>0</v>
      </c>
    </row>
    <row r="526" spans="1:42" ht="14.4" hidden="1" customHeight="1" x14ac:dyDescent="0.3">
      <c r="A526" s="2"/>
      <c r="J526">
        <f>Liste!AL1089</f>
        <v>0</v>
      </c>
      <c r="K526">
        <f>Liste!AM1089</f>
        <v>0</v>
      </c>
      <c r="L526">
        <f>Liste!AN1089</f>
        <v>0</v>
      </c>
      <c r="M526">
        <f>Liste!AO1089</f>
        <v>0</v>
      </c>
      <c r="N526">
        <f>Liste!AP1089</f>
        <v>0</v>
      </c>
      <c r="O526">
        <f>Liste!AQ1089</f>
        <v>0</v>
      </c>
      <c r="P526">
        <f>Liste!AR1089</f>
        <v>0</v>
      </c>
      <c r="Q526">
        <f>Liste!AS1089</f>
        <v>0</v>
      </c>
      <c r="R526">
        <f>Liste!AT1089</f>
        <v>0</v>
      </c>
      <c r="S526">
        <f>Liste!AU1089</f>
        <v>0</v>
      </c>
      <c r="T526">
        <f>Liste!AV1089</f>
        <v>0</v>
      </c>
      <c r="U526">
        <f>Liste!AW1089</f>
        <v>0</v>
      </c>
      <c r="V526">
        <f>Liste!AX1089</f>
        <v>0</v>
      </c>
      <c r="W526">
        <f>Liste!AY1089</f>
        <v>0</v>
      </c>
      <c r="X526">
        <f>Liste!AZ1089</f>
        <v>0</v>
      </c>
      <c r="Y526">
        <f>Liste!BA1089</f>
        <v>0</v>
      </c>
      <c r="Z526">
        <f>Liste!BB1089</f>
        <v>0</v>
      </c>
      <c r="AA526">
        <f>Liste!BC1089</f>
        <v>0</v>
      </c>
      <c r="AB526">
        <f>Liste!BD1089</f>
        <v>0</v>
      </c>
      <c r="AC526">
        <f>Liste!BE1089</f>
        <v>0</v>
      </c>
      <c r="AD526">
        <f>Liste!BF1089</f>
        <v>0</v>
      </c>
      <c r="AE526">
        <f>Liste!BG1089</f>
        <v>0</v>
      </c>
      <c r="AF526">
        <f>Liste!BH1089</f>
        <v>0</v>
      </c>
      <c r="AG526">
        <f>Liste!BI1089</f>
        <v>0</v>
      </c>
      <c r="AH526">
        <f>Liste!BJ1089</f>
        <v>0</v>
      </c>
      <c r="AI526">
        <f>Liste!BK1089</f>
        <v>0</v>
      </c>
      <c r="AJ526">
        <f>Liste!BL1089</f>
        <v>0</v>
      </c>
      <c r="AK526">
        <f>Liste!BM1089</f>
        <v>0</v>
      </c>
      <c r="AL526">
        <f>Liste!BN1089</f>
        <v>0</v>
      </c>
      <c r="AM526">
        <f>Liste!BO1089</f>
        <v>0</v>
      </c>
      <c r="AN526">
        <f>Liste!BP1089</f>
        <v>0</v>
      </c>
      <c r="AO526">
        <f>Liste!BQ1089</f>
        <v>0</v>
      </c>
      <c r="AP526">
        <f>Liste!BR1089</f>
        <v>0</v>
      </c>
    </row>
    <row r="527" spans="1:42" ht="14.4" hidden="1" customHeight="1" x14ac:dyDescent="0.3">
      <c r="A527" s="2"/>
      <c r="J527">
        <f>Liste!AL1090</f>
        <v>0</v>
      </c>
      <c r="K527">
        <f>Liste!AM1090</f>
        <v>0</v>
      </c>
      <c r="L527">
        <f>Liste!AN1090</f>
        <v>0</v>
      </c>
      <c r="M527">
        <f>Liste!AO1090</f>
        <v>0</v>
      </c>
      <c r="N527">
        <f>Liste!AP1090</f>
        <v>0</v>
      </c>
      <c r="O527">
        <f>Liste!AQ1090</f>
        <v>0</v>
      </c>
      <c r="P527">
        <f>Liste!AR1090</f>
        <v>0</v>
      </c>
      <c r="Q527">
        <f>Liste!AS1090</f>
        <v>0</v>
      </c>
      <c r="R527">
        <f>Liste!AT1090</f>
        <v>0</v>
      </c>
      <c r="S527">
        <f>Liste!AU1090</f>
        <v>0</v>
      </c>
      <c r="T527">
        <f>Liste!AV1090</f>
        <v>0</v>
      </c>
      <c r="U527">
        <f>Liste!AW1090</f>
        <v>0</v>
      </c>
      <c r="V527">
        <f>Liste!AX1090</f>
        <v>0</v>
      </c>
      <c r="W527">
        <f>Liste!AY1090</f>
        <v>0</v>
      </c>
      <c r="X527">
        <f>Liste!AZ1090</f>
        <v>0</v>
      </c>
      <c r="Y527">
        <f>Liste!BA1090</f>
        <v>0</v>
      </c>
      <c r="Z527">
        <f>Liste!BB1090</f>
        <v>0</v>
      </c>
      <c r="AA527">
        <f>Liste!BC1090</f>
        <v>0</v>
      </c>
      <c r="AB527">
        <f>Liste!BD1090</f>
        <v>0</v>
      </c>
      <c r="AC527">
        <f>Liste!BE1090</f>
        <v>0</v>
      </c>
      <c r="AD527">
        <f>Liste!BF1090</f>
        <v>0</v>
      </c>
      <c r="AE527">
        <f>Liste!BG1090</f>
        <v>0</v>
      </c>
      <c r="AF527">
        <f>Liste!BH1090</f>
        <v>0</v>
      </c>
      <c r="AG527">
        <f>Liste!BI1090</f>
        <v>0</v>
      </c>
      <c r="AH527">
        <f>Liste!BJ1090</f>
        <v>0</v>
      </c>
      <c r="AI527">
        <f>Liste!BK1090</f>
        <v>0</v>
      </c>
      <c r="AJ527">
        <f>Liste!BL1090</f>
        <v>0</v>
      </c>
      <c r="AK527">
        <f>Liste!BM1090</f>
        <v>0</v>
      </c>
      <c r="AL527">
        <f>Liste!BN1090</f>
        <v>0</v>
      </c>
      <c r="AM527">
        <f>Liste!BO1090</f>
        <v>0</v>
      </c>
      <c r="AN527">
        <f>Liste!BP1090</f>
        <v>0</v>
      </c>
      <c r="AO527">
        <f>Liste!BQ1090</f>
        <v>0</v>
      </c>
      <c r="AP527">
        <f>Liste!BR1090</f>
        <v>0</v>
      </c>
    </row>
    <row r="528" spans="1:42" ht="14.4" hidden="1" customHeight="1" x14ac:dyDescent="0.3">
      <c r="A528" s="2"/>
      <c r="J528">
        <f>Liste!AL1091</f>
        <v>0</v>
      </c>
      <c r="K528">
        <f>Liste!AM1091</f>
        <v>0</v>
      </c>
      <c r="L528">
        <f>Liste!AN1091</f>
        <v>0</v>
      </c>
      <c r="M528">
        <f>Liste!AO1091</f>
        <v>0</v>
      </c>
      <c r="N528">
        <f>Liste!AP1091</f>
        <v>0</v>
      </c>
      <c r="O528">
        <f>Liste!AQ1091</f>
        <v>0</v>
      </c>
      <c r="P528">
        <f>Liste!AR1091</f>
        <v>0</v>
      </c>
      <c r="Q528">
        <f>Liste!AS1091</f>
        <v>0</v>
      </c>
      <c r="R528">
        <f>Liste!AT1091</f>
        <v>0</v>
      </c>
      <c r="S528">
        <f>Liste!AU1091</f>
        <v>0</v>
      </c>
      <c r="T528">
        <f>Liste!AV1091</f>
        <v>0</v>
      </c>
      <c r="U528">
        <f>Liste!AW1091</f>
        <v>0</v>
      </c>
      <c r="V528">
        <f>Liste!AX1091</f>
        <v>0</v>
      </c>
      <c r="W528">
        <f>Liste!AY1091</f>
        <v>0</v>
      </c>
      <c r="X528">
        <f>Liste!AZ1091</f>
        <v>0</v>
      </c>
      <c r="Y528">
        <f>Liste!BA1091</f>
        <v>0</v>
      </c>
      <c r="Z528">
        <f>Liste!BB1091</f>
        <v>0</v>
      </c>
      <c r="AA528">
        <f>Liste!BC1091</f>
        <v>0</v>
      </c>
      <c r="AB528">
        <f>Liste!BD1091</f>
        <v>0</v>
      </c>
      <c r="AC528">
        <f>Liste!BE1091</f>
        <v>0</v>
      </c>
      <c r="AD528">
        <f>Liste!BF1091</f>
        <v>0</v>
      </c>
      <c r="AE528">
        <f>Liste!BG1091</f>
        <v>0</v>
      </c>
      <c r="AF528">
        <f>Liste!BH1091</f>
        <v>0</v>
      </c>
      <c r="AG528">
        <f>Liste!BI1091</f>
        <v>0</v>
      </c>
      <c r="AH528">
        <f>Liste!BJ1091</f>
        <v>0</v>
      </c>
      <c r="AI528">
        <f>Liste!BK1091</f>
        <v>0</v>
      </c>
      <c r="AJ528">
        <f>Liste!BL1091</f>
        <v>0</v>
      </c>
      <c r="AK528">
        <f>Liste!BM1091</f>
        <v>0</v>
      </c>
      <c r="AL528">
        <f>Liste!BN1091</f>
        <v>0</v>
      </c>
      <c r="AM528">
        <f>Liste!BO1091</f>
        <v>0</v>
      </c>
      <c r="AN528">
        <f>Liste!BP1091</f>
        <v>0</v>
      </c>
      <c r="AO528">
        <f>Liste!BQ1091</f>
        <v>0</v>
      </c>
      <c r="AP528">
        <f>Liste!BR1091</f>
        <v>0</v>
      </c>
    </row>
    <row r="529" spans="1:42" ht="14.4" hidden="1" customHeight="1" x14ac:dyDescent="0.3">
      <c r="A529" s="2"/>
      <c r="J529">
        <f>Liste!AL1092</f>
        <v>0</v>
      </c>
      <c r="K529">
        <f>Liste!AM1092</f>
        <v>0</v>
      </c>
      <c r="L529">
        <f>Liste!AN1092</f>
        <v>0</v>
      </c>
      <c r="M529">
        <f>Liste!AO1092</f>
        <v>0</v>
      </c>
      <c r="N529">
        <f>Liste!AP1092</f>
        <v>0</v>
      </c>
      <c r="O529">
        <f>Liste!AQ1092</f>
        <v>0</v>
      </c>
      <c r="P529">
        <f>Liste!AR1092</f>
        <v>0</v>
      </c>
      <c r="Q529">
        <f>Liste!AS1092</f>
        <v>0</v>
      </c>
      <c r="R529">
        <f>Liste!AT1092</f>
        <v>0</v>
      </c>
      <c r="S529">
        <f>Liste!AU1092</f>
        <v>0</v>
      </c>
      <c r="T529">
        <f>Liste!AV1092</f>
        <v>0</v>
      </c>
      <c r="U529">
        <f>Liste!AW1092</f>
        <v>0</v>
      </c>
      <c r="V529">
        <f>Liste!AX1092</f>
        <v>0</v>
      </c>
      <c r="W529">
        <f>Liste!AY1092</f>
        <v>0</v>
      </c>
      <c r="X529">
        <f>Liste!AZ1092</f>
        <v>0</v>
      </c>
      <c r="Y529">
        <f>Liste!BA1092</f>
        <v>0</v>
      </c>
      <c r="Z529">
        <f>Liste!BB1092</f>
        <v>0</v>
      </c>
      <c r="AA529">
        <f>Liste!BC1092</f>
        <v>0</v>
      </c>
      <c r="AB529">
        <f>Liste!BD1092</f>
        <v>0</v>
      </c>
      <c r="AC529">
        <f>Liste!BE1092</f>
        <v>0</v>
      </c>
      <c r="AD529">
        <f>Liste!BF1092</f>
        <v>0</v>
      </c>
      <c r="AE529">
        <f>Liste!BG1092</f>
        <v>0</v>
      </c>
      <c r="AF529">
        <f>Liste!BH1092</f>
        <v>0</v>
      </c>
      <c r="AG529">
        <f>Liste!BI1092</f>
        <v>0</v>
      </c>
      <c r="AH529">
        <f>Liste!BJ1092</f>
        <v>0</v>
      </c>
      <c r="AI529">
        <f>Liste!BK1092</f>
        <v>0</v>
      </c>
      <c r="AJ529">
        <f>Liste!BL1092</f>
        <v>0</v>
      </c>
      <c r="AK529">
        <f>Liste!BM1092</f>
        <v>0</v>
      </c>
      <c r="AL529">
        <f>Liste!BN1092</f>
        <v>0</v>
      </c>
      <c r="AM529">
        <f>Liste!BO1092</f>
        <v>0</v>
      </c>
      <c r="AN529">
        <f>Liste!BP1092</f>
        <v>0</v>
      </c>
      <c r="AO529">
        <f>Liste!BQ1092</f>
        <v>0</v>
      </c>
      <c r="AP529">
        <f>Liste!BR1092</f>
        <v>0</v>
      </c>
    </row>
    <row r="530" spans="1:42" ht="14.4" hidden="1" customHeight="1" x14ac:dyDescent="0.3">
      <c r="A530" s="2"/>
      <c r="J530">
        <f>Liste!AL1093</f>
        <v>0</v>
      </c>
      <c r="K530">
        <f>Liste!AM1093</f>
        <v>0</v>
      </c>
      <c r="L530">
        <f>Liste!AN1093</f>
        <v>0</v>
      </c>
      <c r="M530">
        <f>Liste!AO1093</f>
        <v>0</v>
      </c>
      <c r="N530">
        <f>Liste!AP1093</f>
        <v>0</v>
      </c>
      <c r="O530">
        <f>Liste!AQ1093</f>
        <v>0</v>
      </c>
      <c r="P530">
        <f>Liste!AR1093</f>
        <v>0</v>
      </c>
      <c r="Q530">
        <f>Liste!AS1093</f>
        <v>0</v>
      </c>
      <c r="R530">
        <f>Liste!AT1093</f>
        <v>0</v>
      </c>
      <c r="S530">
        <f>Liste!AU1093</f>
        <v>0</v>
      </c>
      <c r="T530">
        <f>Liste!AV1093</f>
        <v>0</v>
      </c>
      <c r="U530">
        <f>Liste!AW1093</f>
        <v>0</v>
      </c>
      <c r="V530">
        <f>Liste!AX1093</f>
        <v>0</v>
      </c>
      <c r="W530">
        <f>Liste!AY1093</f>
        <v>0</v>
      </c>
      <c r="X530">
        <f>Liste!AZ1093</f>
        <v>0</v>
      </c>
      <c r="Y530">
        <f>Liste!BA1093</f>
        <v>0</v>
      </c>
      <c r="Z530">
        <f>Liste!BB1093</f>
        <v>0</v>
      </c>
      <c r="AA530">
        <f>Liste!BC1093</f>
        <v>0</v>
      </c>
      <c r="AB530">
        <f>Liste!BD1093</f>
        <v>0</v>
      </c>
      <c r="AC530">
        <f>Liste!BE1093</f>
        <v>0</v>
      </c>
      <c r="AD530">
        <f>Liste!BF1093</f>
        <v>0</v>
      </c>
      <c r="AE530">
        <f>Liste!BG1093</f>
        <v>0</v>
      </c>
      <c r="AF530">
        <f>Liste!BH1093</f>
        <v>0</v>
      </c>
      <c r="AG530">
        <f>Liste!BI1093</f>
        <v>0</v>
      </c>
      <c r="AH530">
        <f>Liste!BJ1093</f>
        <v>0</v>
      </c>
      <c r="AI530">
        <f>Liste!BK1093</f>
        <v>0</v>
      </c>
      <c r="AJ530">
        <f>Liste!BL1093</f>
        <v>0</v>
      </c>
      <c r="AK530">
        <f>Liste!BM1093</f>
        <v>0</v>
      </c>
      <c r="AL530">
        <f>Liste!BN1093</f>
        <v>0</v>
      </c>
      <c r="AM530">
        <f>Liste!BO1093</f>
        <v>0</v>
      </c>
      <c r="AN530">
        <f>Liste!BP1093</f>
        <v>0</v>
      </c>
      <c r="AO530">
        <f>Liste!BQ1093</f>
        <v>0</v>
      </c>
      <c r="AP530">
        <f>Liste!BR1093</f>
        <v>0</v>
      </c>
    </row>
    <row r="531" spans="1:42" ht="14.4" hidden="1" customHeight="1" x14ac:dyDescent="0.3">
      <c r="A531" s="2"/>
      <c r="J531">
        <f>Liste!AL1094</f>
        <v>0</v>
      </c>
      <c r="K531">
        <f>Liste!AM1094</f>
        <v>0</v>
      </c>
      <c r="L531">
        <f>Liste!AN1094</f>
        <v>0</v>
      </c>
      <c r="M531">
        <f>Liste!AO1094</f>
        <v>0</v>
      </c>
      <c r="N531">
        <f>Liste!AP1094</f>
        <v>0</v>
      </c>
      <c r="O531">
        <f>Liste!AQ1094</f>
        <v>0</v>
      </c>
      <c r="P531">
        <f>Liste!AR1094</f>
        <v>0</v>
      </c>
      <c r="Q531">
        <f>Liste!AS1094</f>
        <v>0</v>
      </c>
      <c r="R531">
        <f>Liste!AT1094</f>
        <v>0</v>
      </c>
      <c r="S531">
        <f>Liste!AU1094</f>
        <v>0</v>
      </c>
      <c r="T531">
        <f>Liste!AV1094</f>
        <v>0</v>
      </c>
      <c r="U531">
        <f>Liste!AW1094</f>
        <v>0</v>
      </c>
      <c r="V531">
        <f>Liste!AX1094</f>
        <v>0</v>
      </c>
      <c r="W531">
        <f>Liste!AY1094</f>
        <v>0</v>
      </c>
      <c r="X531">
        <f>Liste!AZ1094</f>
        <v>0</v>
      </c>
      <c r="Y531">
        <f>Liste!BA1094</f>
        <v>0</v>
      </c>
      <c r="Z531">
        <f>Liste!BB1094</f>
        <v>0</v>
      </c>
      <c r="AA531">
        <f>Liste!BC1094</f>
        <v>0</v>
      </c>
      <c r="AB531">
        <f>Liste!BD1094</f>
        <v>0</v>
      </c>
      <c r="AC531">
        <f>Liste!BE1094</f>
        <v>0</v>
      </c>
      <c r="AD531">
        <f>Liste!BF1094</f>
        <v>0</v>
      </c>
      <c r="AE531">
        <f>Liste!BG1094</f>
        <v>0</v>
      </c>
      <c r="AF531">
        <f>Liste!BH1094</f>
        <v>0</v>
      </c>
      <c r="AG531">
        <f>Liste!BI1094</f>
        <v>0</v>
      </c>
      <c r="AH531">
        <f>Liste!BJ1094</f>
        <v>0</v>
      </c>
      <c r="AI531">
        <f>Liste!BK1094</f>
        <v>0</v>
      </c>
      <c r="AJ531">
        <f>Liste!BL1094</f>
        <v>0</v>
      </c>
      <c r="AK531">
        <f>Liste!BM1094</f>
        <v>0</v>
      </c>
      <c r="AL531">
        <f>Liste!BN1094</f>
        <v>0</v>
      </c>
      <c r="AM531">
        <f>Liste!BO1094</f>
        <v>0</v>
      </c>
      <c r="AN531">
        <f>Liste!BP1094</f>
        <v>0</v>
      </c>
      <c r="AO531">
        <f>Liste!BQ1094</f>
        <v>0</v>
      </c>
      <c r="AP531">
        <f>Liste!BR1094</f>
        <v>0</v>
      </c>
    </row>
    <row r="532" spans="1:42" ht="14.4" hidden="1" customHeight="1" x14ac:dyDescent="0.3">
      <c r="A532" s="2"/>
      <c r="J532">
        <f>Liste!AL1095</f>
        <v>0</v>
      </c>
      <c r="K532">
        <f>Liste!AM1095</f>
        <v>0</v>
      </c>
      <c r="L532">
        <f>Liste!AN1095</f>
        <v>0</v>
      </c>
      <c r="M532">
        <f>Liste!AO1095</f>
        <v>0</v>
      </c>
      <c r="N532">
        <f>Liste!AP1095</f>
        <v>0</v>
      </c>
      <c r="O532">
        <f>Liste!AQ1095</f>
        <v>0</v>
      </c>
      <c r="P532">
        <f>Liste!AR1095</f>
        <v>0</v>
      </c>
      <c r="Q532">
        <f>Liste!AS1095</f>
        <v>0</v>
      </c>
      <c r="R532">
        <f>Liste!AT1095</f>
        <v>0</v>
      </c>
      <c r="S532">
        <f>Liste!AU1095</f>
        <v>0</v>
      </c>
      <c r="T532">
        <f>Liste!AV1095</f>
        <v>0</v>
      </c>
      <c r="U532">
        <f>Liste!AW1095</f>
        <v>0</v>
      </c>
      <c r="V532">
        <f>Liste!AX1095</f>
        <v>0</v>
      </c>
      <c r="W532">
        <f>Liste!AY1095</f>
        <v>0</v>
      </c>
      <c r="X532">
        <f>Liste!AZ1095</f>
        <v>0</v>
      </c>
      <c r="Y532">
        <f>Liste!BA1095</f>
        <v>0</v>
      </c>
      <c r="Z532">
        <f>Liste!BB1095</f>
        <v>0</v>
      </c>
      <c r="AA532">
        <f>Liste!BC1095</f>
        <v>0</v>
      </c>
      <c r="AB532">
        <f>Liste!BD1095</f>
        <v>0</v>
      </c>
      <c r="AC532">
        <f>Liste!BE1095</f>
        <v>0</v>
      </c>
      <c r="AD532">
        <f>Liste!BF1095</f>
        <v>0</v>
      </c>
      <c r="AE532">
        <f>Liste!BG1095</f>
        <v>0</v>
      </c>
      <c r="AF532">
        <f>Liste!BH1095</f>
        <v>0</v>
      </c>
      <c r="AG532">
        <f>Liste!BI1095</f>
        <v>0</v>
      </c>
      <c r="AH532">
        <f>Liste!BJ1095</f>
        <v>0</v>
      </c>
      <c r="AI532">
        <f>Liste!BK1095</f>
        <v>0</v>
      </c>
      <c r="AJ532">
        <f>Liste!BL1095</f>
        <v>0</v>
      </c>
      <c r="AK532">
        <f>Liste!BM1095</f>
        <v>0</v>
      </c>
      <c r="AL532">
        <f>Liste!BN1095</f>
        <v>0</v>
      </c>
      <c r="AM532">
        <f>Liste!BO1095</f>
        <v>0</v>
      </c>
      <c r="AN532">
        <f>Liste!BP1095</f>
        <v>0</v>
      </c>
      <c r="AO532">
        <f>Liste!BQ1095</f>
        <v>0</v>
      </c>
      <c r="AP532">
        <f>Liste!BR1095</f>
        <v>0</v>
      </c>
    </row>
    <row r="533" spans="1:42" ht="14.4" hidden="1" customHeight="1" x14ac:dyDescent="0.3">
      <c r="A533" s="2"/>
      <c r="J533">
        <f>Liste!AL1096</f>
        <v>0</v>
      </c>
      <c r="K533">
        <f>Liste!AM1096</f>
        <v>0</v>
      </c>
      <c r="L533">
        <f>Liste!AN1096</f>
        <v>0</v>
      </c>
      <c r="M533">
        <f>Liste!AO1096</f>
        <v>0</v>
      </c>
      <c r="N533">
        <f>Liste!AP1096</f>
        <v>0</v>
      </c>
      <c r="O533">
        <f>Liste!AQ1096</f>
        <v>0</v>
      </c>
      <c r="P533">
        <f>Liste!AR1096</f>
        <v>0</v>
      </c>
      <c r="Q533">
        <f>Liste!AS1096</f>
        <v>0</v>
      </c>
      <c r="R533">
        <f>Liste!AT1096</f>
        <v>0</v>
      </c>
      <c r="S533">
        <f>Liste!AU1096</f>
        <v>0</v>
      </c>
      <c r="T533">
        <f>Liste!AV1096</f>
        <v>0</v>
      </c>
      <c r="U533">
        <f>Liste!AW1096</f>
        <v>0</v>
      </c>
      <c r="V533">
        <f>Liste!AX1096</f>
        <v>0</v>
      </c>
      <c r="W533">
        <f>Liste!AY1096</f>
        <v>0</v>
      </c>
      <c r="X533">
        <f>Liste!AZ1096</f>
        <v>0</v>
      </c>
      <c r="Y533">
        <f>Liste!BA1096</f>
        <v>0</v>
      </c>
      <c r="Z533">
        <f>Liste!BB1096</f>
        <v>0</v>
      </c>
      <c r="AA533">
        <f>Liste!BC1096</f>
        <v>0</v>
      </c>
      <c r="AB533">
        <f>Liste!BD1096</f>
        <v>0</v>
      </c>
      <c r="AC533">
        <f>Liste!BE1096</f>
        <v>0</v>
      </c>
      <c r="AD533">
        <f>Liste!BF1096</f>
        <v>0</v>
      </c>
      <c r="AE533">
        <f>Liste!BG1096</f>
        <v>0</v>
      </c>
      <c r="AF533">
        <f>Liste!BH1096</f>
        <v>0</v>
      </c>
      <c r="AG533">
        <f>Liste!BI1096</f>
        <v>0</v>
      </c>
      <c r="AH533">
        <f>Liste!BJ1096</f>
        <v>0</v>
      </c>
      <c r="AI533">
        <f>Liste!BK1096</f>
        <v>0</v>
      </c>
      <c r="AJ533">
        <f>Liste!BL1096</f>
        <v>0</v>
      </c>
      <c r="AK533">
        <f>Liste!BM1096</f>
        <v>0</v>
      </c>
      <c r="AL533">
        <f>Liste!BN1096</f>
        <v>0</v>
      </c>
      <c r="AM533">
        <f>Liste!BO1096</f>
        <v>0</v>
      </c>
      <c r="AN533">
        <f>Liste!BP1096</f>
        <v>0</v>
      </c>
      <c r="AO533">
        <f>Liste!BQ1096</f>
        <v>0</v>
      </c>
      <c r="AP533">
        <f>Liste!BR1096</f>
        <v>0</v>
      </c>
    </row>
    <row r="534" spans="1:42" ht="14.4" hidden="1" customHeight="1" x14ac:dyDescent="0.3">
      <c r="A534" s="2"/>
      <c r="J534">
        <f>Liste!AL1097</f>
        <v>0</v>
      </c>
      <c r="K534">
        <f>Liste!AM1097</f>
        <v>0</v>
      </c>
      <c r="L534">
        <f>Liste!AN1097</f>
        <v>0</v>
      </c>
      <c r="M534">
        <f>Liste!AO1097</f>
        <v>0</v>
      </c>
      <c r="N534">
        <f>Liste!AP1097</f>
        <v>0</v>
      </c>
      <c r="O534">
        <f>Liste!AQ1097</f>
        <v>0</v>
      </c>
      <c r="P534">
        <f>Liste!AR1097</f>
        <v>0</v>
      </c>
      <c r="Q534">
        <f>Liste!AS1097</f>
        <v>0</v>
      </c>
      <c r="R534">
        <f>Liste!AT1097</f>
        <v>0</v>
      </c>
      <c r="S534">
        <f>Liste!AU1097</f>
        <v>0</v>
      </c>
      <c r="T534">
        <f>Liste!AV1097</f>
        <v>0</v>
      </c>
      <c r="U534">
        <f>Liste!AW1097</f>
        <v>0</v>
      </c>
      <c r="V534">
        <f>Liste!AX1097</f>
        <v>0</v>
      </c>
      <c r="W534">
        <f>Liste!AY1097</f>
        <v>0</v>
      </c>
      <c r="X534">
        <f>Liste!AZ1097</f>
        <v>0</v>
      </c>
      <c r="Y534">
        <f>Liste!BA1097</f>
        <v>0</v>
      </c>
      <c r="Z534">
        <f>Liste!BB1097</f>
        <v>0</v>
      </c>
      <c r="AA534">
        <f>Liste!BC1097</f>
        <v>0</v>
      </c>
      <c r="AB534">
        <f>Liste!BD1097</f>
        <v>0</v>
      </c>
      <c r="AC534">
        <f>Liste!BE1097</f>
        <v>0</v>
      </c>
      <c r="AD534">
        <f>Liste!BF1097</f>
        <v>0</v>
      </c>
      <c r="AE534">
        <f>Liste!BG1097</f>
        <v>0</v>
      </c>
      <c r="AF534">
        <f>Liste!BH1097</f>
        <v>0</v>
      </c>
      <c r="AG534">
        <f>Liste!BI1097</f>
        <v>0</v>
      </c>
      <c r="AH534">
        <f>Liste!BJ1097</f>
        <v>0</v>
      </c>
      <c r="AI534">
        <f>Liste!BK1097</f>
        <v>0</v>
      </c>
      <c r="AJ534">
        <f>Liste!BL1097</f>
        <v>0</v>
      </c>
      <c r="AK534">
        <f>Liste!BM1097</f>
        <v>0</v>
      </c>
      <c r="AL534">
        <f>Liste!BN1097</f>
        <v>0</v>
      </c>
      <c r="AM534">
        <f>Liste!BO1097</f>
        <v>0</v>
      </c>
      <c r="AN534">
        <f>Liste!BP1097</f>
        <v>0</v>
      </c>
      <c r="AO534">
        <f>Liste!BQ1097</f>
        <v>0</v>
      </c>
      <c r="AP534">
        <f>Liste!BR1097</f>
        <v>0</v>
      </c>
    </row>
    <row r="535" spans="1:42" ht="14.4" hidden="1" customHeight="1" x14ac:dyDescent="0.3">
      <c r="A535" s="2"/>
      <c r="J535">
        <f>Liste!AL1098</f>
        <v>0</v>
      </c>
      <c r="K535">
        <f>Liste!AM1098</f>
        <v>0</v>
      </c>
      <c r="L535">
        <f>Liste!AN1098</f>
        <v>0</v>
      </c>
      <c r="M535">
        <f>Liste!AO1098</f>
        <v>0</v>
      </c>
      <c r="N535">
        <f>Liste!AP1098</f>
        <v>0</v>
      </c>
      <c r="O535">
        <f>Liste!AQ1098</f>
        <v>0</v>
      </c>
      <c r="P535">
        <f>Liste!AR1098</f>
        <v>0</v>
      </c>
      <c r="Q535">
        <f>Liste!AS1098</f>
        <v>0</v>
      </c>
      <c r="R535">
        <f>Liste!AT1098</f>
        <v>0</v>
      </c>
      <c r="S535">
        <f>Liste!AU1098</f>
        <v>0</v>
      </c>
      <c r="T535">
        <f>Liste!AV1098</f>
        <v>0</v>
      </c>
      <c r="U535">
        <f>Liste!AW1098</f>
        <v>0</v>
      </c>
      <c r="V535">
        <f>Liste!AX1098</f>
        <v>0</v>
      </c>
      <c r="W535">
        <f>Liste!AY1098</f>
        <v>0</v>
      </c>
      <c r="X535">
        <f>Liste!AZ1098</f>
        <v>0</v>
      </c>
      <c r="Y535">
        <f>Liste!BA1098</f>
        <v>0</v>
      </c>
      <c r="Z535">
        <f>Liste!BB1098</f>
        <v>0</v>
      </c>
      <c r="AA535">
        <f>Liste!BC1098</f>
        <v>0</v>
      </c>
      <c r="AB535">
        <f>Liste!BD1098</f>
        <v>0</v>
      </c>
      <c r="AC535">
        <f>Liste!BE1098</f>
        <v>0</v>
      </c>
      <c r="AD535">
        <f>Liste!BF1098</f>
        <v>0</v>
      </c>
      <c r="AE535">
        <f>Liste!BG1098</f>
        <v>0</v>
      </c>
      <c r="AF535">
        <f>Liste!BH1098</f>
        <v>0</v>
      </c>
      <c r="AG535">
        <f>Liste!BI1098</f>
        <v>0</v>
      </c>
      <c r="AH535">
        <f>Liste!BJ1098</f>
        <v>0</v>
      </c>
      <c r="AI535">
        <f>Liste!BK1098</f>
        <v>0</v>
      </c>
      <c r="AJ535">
        <f>Liste!BL1098</f>
        <v>0</v>
      </c>
      <c r="AK535">
        <f>Liste!BM1098</f>
        <v>0</v>
      </c>
      <c r="AL535">
        <f>Liste!BN1098</f>
        <v>0</v>
      </c>
      <c r="AM535">
        <f>Liste!BO1098</f>
        <v>0</v>
      </c>
      <c r="AN535">
        <f>Liste!BP1098</f>
        <v>0</v>
      </c>
      <c r="AO535">
        <f>Liste!BQ1098</f>
        <v>0</v>
      </c>
      <c r="AP535">
        <f>Liste!BR1098</f>
        <v>0</v>
      </c>
    </row>
    <row r="536" spans="1:42" ht="14.4" hidden="1" customHeight="1" x14ac:dyDescent="0.3">
      <c r="A536" s="2"/>
      <c r="J536">
        <f>Liste!AL1099</f>
        <v>0</v>
      </c>
      <c r="K536">
        <f>Liste!AM1099</f>
        <v>0</v>
      </c>
      <c r="L536">
        <f>Liste!AN1099</f>
        <v>0</v>
      </c>
      <c r="M536">
        <f>Liste!AO1099</f>
        <v>0</v>
      </c>
      <c r="N536">
        <f>Liste!AP1099</f>
        <v>0</v>
      </c>
      <c r="O536">
        <f>Liste!AQ1099</f>
        <v>0</v>
      </c>
      <c r="P536">
        <f>Liste!AR1099</f>
        <v>0</v>
      </c>
      <c r="Q536">
        <f>Liste!AS1099</f>
        <v>0</v>
      </c>
      <c r="R536">
        <f>Liste!AT1099</f>
        <v>0</v>
      </c>
      <c r="S536">
        <f>Liste!AU1099</f>
        <v>0</v>
      </c>
      <c r="T536">
        <f>Liste!AV1099</f>
        <v>0</v>
      </c>
      <c r="U536">
        <f>Liste!AW1099</f>
        <v>0</v>
      </c>
      <c r="V536">
        <f>Liste!AX1099</f>
        <v>0</v>
      </c>
      <c r="W536">
        <f>Liste!AY1099</f>
        <v>0</v>
      </c>
      <c r="X536">
        <f>Liste!AZ1099</f>
        <v>0</v>
      </c>
      <c r="Y536">
        <f>Liste!BA1099</f>
        <v>0</v>
      </c>
      <c r="Z536">
        <f>Liste!BB1099</f>
        <v>0</v>
      </c>
      <c r="AA536">
        <f>Liste!BC1099</f>
        <v>0</v>
      </c>
      <c r="AB536">
        <f>Liste!BD1099</f>
        <v>0</v>
      </c>
      <c r="AC536">
        <f>Liste!BE1099</f>
        <v>0</v>
      </c>
      <c r="AD536">
        <f>Liste!BF1099</f>
        <v>0</v>
      </c>
      <c r="AE536">
        <f>Liste!BG1099</f>
        <v>0</v>
      </c>
      <c r="AF536">
        <f>Liste!BH1099</f>
        <v>0</v>
      </c>
      <c r="AG536">
        <f>Liste!BI1099</f>
        <v>0</v>
      </c>
      <c r="AH536">
        <f>Liste!BJ1099</f>
        <v>0</v>
      </c>
      <c r="AI536">
        <f>Liste!BK1099</f>
        <v>0</v>
      </c>
      <c r="AJ536">
        <f>Liste!BL1099</f>
        <v>0</v>
      </c>
      <c r="AK536">
        <f>Liste!BM1099</f>
        <v>0</v>
      </c>
      <c r="AL536">
        <f>Liste!BN1099</f>
        <v>0</v>
      </c>
      <c r="AM536">
        <f>Liste!BO1099</f>
        <v>0</v>
      </c>
      <c r="AN536">
        <f>Liste!BP1099</f>
        <v>0</v>
      </c>
      <c r="AO536">
        <f>Liste!BQ1099</f>
        <v>0</v>
      </c>
      <c r="AP536">
        <f>Liste!BR1099</f>
        <v>0</v>
      </c>
    </row>
    <row r="537" spans="1:42" ht="14.4" hidden="1" customHeight="1" x14ac:dyDescent="0.3">
      <c r="A537" s="2"/>
      <c r="J537">
        <f>Liste!AL1100</f>
        <v>0</v>
      </c>
      <c r="K537">
        <f>Liste!AM1100</f>
        <v>0</v>
      </c>
      <c r="L537">
        <f>Liste!AN1100</f>
        <v>0</v>
      </c>
      <c r="M537">
        <f>Liste!AO1100</f>
        <v>0</v>
      </c>
      <c r="N537">
        <f>Liste!AP1100</f>
        <v>0</v>
      </c>
      <c r="O537">
        <f>Liste!AQ1100</f>
        <v>0</v>
      </c>
      <c r="P537">
        <f>Liste!AR1100</f>
        <v>0</v>
      </c>
      <c r="Q537">
        <f>Liste!AS1100</f>
        <v>0</v>
      </c>
      <c r="R537">
        <f>Liste!AT1100</f>
        <v>0</v>
      </c>
      <c r="S537">
        <f>Liste!AU1100</f>
        <v>0</v>
      </c>
      <c r="T537">
        <f>Liste!AV1100</f>
        <v>0</v>
      </c>
      <c r="U537">
        <f>Liste!AW1100</f>
        <v>0</v>
      </c>
      <c r="V537">
        <f>Liste!AX1100</f>
        <v>0</v>
      </c>
      <c r="W537">
        <f>Liste!AY1100</f>
        <v>0</v>
      </c>
      <c r="X537">
        <f>Liste!AZ1100</f>
        <v>0</v>
      </c>
      <c r="Y537">
        <f>Liste!BA1100</f>
        <v>0</v>
      </c>
      <c r="Z537">
        <f>Liste!BB1100</f>
        <v>0</v>
      </c>
      <c r="AA537">
        <f>Liste!BC1100</f>
        <v>0</v>
      </c>
      <c r="AB537">
        <f>Liste!BD1100</f>
        <v>0</v>
      </c>
      <c r="AC537">
        <f>Liste!BE1100</f>
        <v>0</v>
      </c>
      <c r="AD537">
        <f>Liste!BF1100</f>
        <v>0</v>
      </c>
      <c r="AE537">
        <f>Liste!BG1100</f>
        <v>0</v>
      </c>
      <c r="AF537">
        <f>Liste!BH1100</f>
        <v>0</v>
      </c>
      <c r="AG537">
        <f>Liste!BI1100</f>
        <v>0</v>
      </c>
      <c r="AH537">
        <f>Liste!BJ1100</f>
        <v>0</v>
      </c>
      <c r="AI537">
        <f>Liste!BK1100</f>
        <v>0</v>
      </c>
      <c r="AJ537">
        <f>Liste!BL1100</f>
        <v>0</v>
      </c>
      <c r="AK537">
        <f>Liste!BM1100</f>
        <v>0</v>
      </c>
      <c r="AL537">
        <f>Liste!BN1100</f>
        <v>0</v>
      </c>
      <c r="AM537">
        <f>Liste!BO1100</f>
        <v>0</v>
      </c>
      <c r="AN537">
        <f>Liste!BP1100</f>
        <v>0</v>
      </c>
      <c r="AO537">
        <f>Liste!BQ1100</f>
        <v>0</v>
      </c>
      <c r="AP537">
        <f>Liste!BR1100</f>
        <v>0</v>
      </c>
    </row>
    <row r="538" spans="1:42" ht="14.4" hidden="1" customHeight="1" x14ac:dyDescent="0.3">
      <c r="A538" s="2"/>
      <c r="J538">
        <f>Liste!AL1101</f>
        <v>0</v>
      </c>
      <c r="K538">
        <f>Liste!AM1101</f>
        <v>0</v>
      </c>
      <c r="L538">
        <f>Liste!AN1101</f>
        <v>0</v>
      </c>
      <c r="M538">
        <f>Liste!AO1101</f>
        <v>0</v>
      </c>
      <c r="N538">
        <f>Liste!AP1101</f>
        <v>0</v>
      </c>
      <c r="O538">
        <f>Liste!AQ1101</f>
        <v>0</v>
      </c>
      <c r="P538">
        <f>Liste!AR1101</f>
        <v>0</v>
      </c>
      <c r="Q538">
        <f>Liste!AS1101</f>
        <v>0</v>
      </c>
      <c r="R538">
        <f>Liste!AT1101</f>
        <v>0</v>
      </c>
      <c r="S538">
        <f>Liste!AU1101</f>
        <v>0</v>
      </c>
      <c r="T538">
        <f>Liste!AV1101</f>
        <v>0</v>
      </c>
      <c r="U538">
        <f>Liste!AW1101</f>
        <v>0</v>
      </c>
      <c r="V538">
        <f>Liste!AX1101</f>
        <v>0</v>
      </c>
      <c r="W538">
        <f>Liste!AY1101</f>
        <v>0</v>
      </c>
      <c r="X538">
        <f>Liste!AZ1101</f>
        <v>0</v>
      </c>
      <c r="Y538">
        <f>Liste!BA1101</f>
        <v>0</v>
      </c>
      <c r="Z538">
        <f>Liste!BB1101</f>
        <v>0</v>
      </c>
      <c r="AA538">
        <f>Liste!BC1101</f>
        <v>0</v>
      </c>
      <c r="AB538">
        <f>Liste!BD1101</f>
        <v>0</v>
      </c>
      <c r="AC538">
        <f>Liste!BE1101</f>
        <v>0</v>
      </c>
      <c r="AD538">
        <f>Liste!BF1101</f>
        <v>0</v>
      </c>
      <c r="AE538">
        <f>Liste!BG1101</f>
        <v>0</v>
      </c>
      <c r="AF538">
        <f>Liste!BH1101</f>
        <v>0</v>
      </c>
      <c r="AG538">
        <f>Liste!BI1101</f>
        <v>0</v>
      </c>
      <c r="AH538">
        <f>Liste!BJ1101</f>
        <v>0</v>
      </c>
      <c r="AI538">
        <f>Liste!BK1101</f>
        <v>0</v>
      </c>
      <c r="AJ538">
        <f>Liste!BL1101</f>
        <v>0</v>
      </c>
      <c r="AK538">
        <f>Liste!BM1101</f>
        <v>0</v>
      </c>
      <c r="AL538">
        <f>Liste!BN1101</f>
        <v>0</v>
      </c>
      <c r="AM538">
        <f>Liste!BO1101</f>
        <v>0</v>
      </c>
      <c r="AN538">
        <f>Liste!BP1101</f>
        <v>0</v>
      </c>
      <c r="AO538">
        <f>Liste!BQ1101</f>
        <v>0</v>
      </c>
      <c r="AP538">
        <f>Liste!BR1101</f>
        <v>0</v>
      </c>
    </row>
    <row r="539" spans="1:42" ht="14.4" hidden="1" customHeight="1" x14ac:dyDescent="0.3">
      <c r="A539" s="2"/>
      <c r="J539">
        <f>Liste!AL1102</f>
        <v>0</v>
      </c>
      <c r="K539">
        <f>Liste!AM1102</f>
        <v>0</v>
      </c>
      <c r="L539">
        <f>Liste!AN1102</f>
        <v>0</v>
      </c>
      <c r="M539">
        <f>Liste!AO1102</f>
        <v>0</v>
      </c>
      <c r="N539">
        <f>Liste!AP1102</f>
        <v>0</v>
      </c>
      <c r="O539">
        <f>Liste!AQ1102</f>
        <v>0</v>
      </c>
      <c r="P539">
        <f>Liste!AR1102</f>
        <v>0</v>
      </c>
      <c r="Q539">
        <f>Liste!AS1102</f>
        <v>0</v>
      </c>
      <c r="R539">
        <f>Liste!AT1102</f>
        <v>0</v>
      </c>
      <c r="S539">
        <f>Liste!AU1102</f>
        <v>0</v>
      </c>
      <c r="T539">
        <f>Liste!AV1102</f>
        <v>0</v>
      </c>
      <c r="U539">
        <f>Liste!AW1102</f>
        <v>0</v>
      </c>
      <c r="V539">
        <f>Liste!AX1102</f>
        <v>0</v>
      </c>
      <c r="W539">
        <f>Liste!AY1102</f>
        <v>0</v>
      </c>
      <c r="X539">
        <f>Liste!AZ1102</f>
        <v>0</v>
      </c>
      <c r="Y539">
        <f>Liste!BA1102</f>
        <v>0</v>
      </c>
      <c r="Z539">
        <f>Liste!BB1102</f>
        <v>0</v>
      </c>
      <c r="AA539">
        <f>Liste!BC1102</f>
        <v>0</v>
      </c>
      <c r="AB539">
        <f>Liste!BD1102</f>
        <v>0</v>
      </c>
      <c r="AC539">
        <f>Liste!BE1102</f>
        <v>0</v>
      </c>
      <c r="AD539">
        <f>Liste!BF1102</f>
        <v>0</v>
      </c>
      <c r="AE539">
        <f>Liste!BG1102</f>
        <v>0</v>
      </c>
      <c r="AF539">
        <f>Liste!BH1102</f>
        <v>0</v>
      </c>
      <c r="AG539">
        <f>Liste!BI1102</f>
        <v>0</v>
      </c>
      <c r="AH539">
        <f>Liste!BJ1102</f>
        <v>0</v>
      </c>
      <c r="AI539">
        <f>Liste!BK1102</f>
        <v>0</v>
      </c>
      <c r="AJ539">
        <f>Liste!BL1102</f>
        <v>0</v>
      </c>
      <c r="AK539">
        <f>Liste!BM1102</f>
        <v>0</v>
      </c>
      <c r="AL539">
        <f>Liste!BN1102</f>
        <v>0</v>
      </c>
      <c r="AM539">
        <f>Liste!BO1102</f>
        <v>0</v>
      </c>
      <c r="AN539">
        <f>Liste!BP1102</f>
        <v>0</v>
      </c>
      <c r="AO539">
        <f>Liste!BQ1102</f>
        <v>0</v>
      </c>
      <c r="AP539">
        <f>Liste!BR1102</f>
        <v>0</v>
      </c>
    </row>
    <row r="540" spans="1:42" ht="14.4" hidden="1" customHeight="1" x14ac:dyDescent="0.3">
      <c r="A540" s="2"/>
      <c r="J540">
        <f>Liste!AL1103</f>
        <v>0</v>
      </c>
      <c r="K540">
        <f>Liste!AM1103</f>
        <v>0</v>
      </c>
      <c r="L540">
        <f>Liste!AN1103</f>
        <v>0</v>
      </c>
      <c r="M540">
        <f>Liste!AO1103</f>
        <v>0</v>
      </c>
      <c r="N540">
        <f>Liste!AP1103</f>
        <v>0</v>
      </c>
      <c r="O540">
        <f>Liste!AQ1103</f>
        <v>0</v>
      </c>
      <c r="P540">
        <f>Liste!AR1103</f>
        <v>0</v>
      </c>
      <c r="Q540">
        <f>Liste!AS1103</f>
        <v>0</v>
      </c>
      <c r="R540">
        <f>Liste!AT1103</f>
        <v>0</v>
      </c>
      <c r="S540">
        <f>Liste!AU1103</f>
        <v>0</v>
      </c>
      <c r="T540">
        <f>Liste!AV1103</f>
        <v>0</v>
      </c>
      <c r="U540">
        <f>Liste!AW1103</f>
        <v>0</v>
      </c>
      <c r="V540">
        <f>Liste!AX1103</f>
        <v>0</v>
      </c>
      <c r="W540">
        <f>Liste!AY1103</f>
        <v>0</v>
      </c>
      <c r="X540">
        <f>Liste!AZ1103</f>
        <v>0</v>
      </c>
      <c r="Y540">
        <f>Liste!BA1103</f>
        <v>0</v>
      </c>
      <c r="Z540">
        <f>Liste!BB1103</f>
        <v>0</v>
      </c>
      <c r="AA540">
        <f>Liste!BC1103</f>
        <v>0</v>
      </c>
      <c r="AB540">
        <f>Liste!BD1103</f>
        <v>0</v>
      </c>
      <c r="AC540">
        <f>Liste!BE1103</f>
        <v>0</v>
      </c>
      <c r="AD540">
        <f>Liste!BF1103</f>
        <v>0</v>
      </c>
      <c r="AE540">
        <f>Liste!BG1103</f>
        <v>0</v>
      </c>
      <c r="AF540">
        <f>Liste!BH1103</f>
        <v>0</v>
      </c>
      <c r="AG540">
        <f>Liste!BI1103</f>
        <v>0</v>
      </c>
      <c r="AH540">
        <f>Liste!BJ1103</f>
        <v>0</v>
      </c>
      <c r="AI540">
        <f>Liste!BK1103</f>
        <v>0</v>
      </c>
      <c r="AJ540">
        <f>Liste!BL1103</f>
        <v>0</v>
      </c>
      <c r="AK540">
        <f>Liste!BM1103</f>
        <v>0</v>
      </c>
      <c r="AL540">
        <f>Liste!BN1103</f>
        <v>0</v>
      </c>
      <c r="AM540">
        <f>Liste!BO1103</f>
        <v>0</v>
      </c>
      <c r="AN540">
        <f>Liste!BP1103</f>
        <v>0</v>
      </c>
      <c r="AO540">
        <f>Liste!BQ1103</f>
        <v>0</v>
      </c>
      <c r="AP540">
        <f>Liste!BR1103</f>
        <v>0</v>
      </c>
    </row>
    <row r="541" spans="1:42" ht="14.4" hidden="1" customHeight="1" x14ac:dyDescent="0.3">
      <c r="A541" s="2"/>
      <c r="J541">
        <f>Liste!AL1104</f>
        <v>0</v>
      </c>
      <c r="K541">
        <f>Liste!AM1104</f>
        <v>0</v>
      </c>
      <c r="L541">
        <f>Liste!AN1104</f>
        <v>0</v>
      </c>
      <c r="M541">
        <f>Liste!AO1104</f>
        <v>0</v>
      </c>
      <c r="N541">
        <f>Liste!AP1104</f>
        <v>0</v>
      </c>
      <c r="O541">
        <f>Liste!AQ1104</f>
        <v>0</v>
      </c>
      <c r="P541">
        <f>Liste!AR1104</f>
        <v>0</v>
      </c>
      <c r="Q541">
        <f>Liste!AS1104</f>
        <v>0</v>
      </c>
      <c r="R541">
        <f>Liste!AT1104</f>
        <v>0</v>
      </c>
      <c r="S541">
        <f>Liste!AU1104</f>
        <v>0</v>
      </c>
      <c r="T541">
        <f>Liste!AV1104</f>
        <v>0</v>
      </c>
      <c r="U541">
        <f>Liste!AW1104</f>
        <v>0</v>
      </c>
      <c r="V541">
        <f>Liste!AX1104</f>
        <v>0</v>
      </c>
      <c r="W541">
        <f>Liste!AY1104</f>
        <v>0</v>
      </c>
      <c r="X541">
        <f>Liste!AZ1104</f>
        <v>0</v>
      </c>
      <c r="Y541">
        <f>Liste!BA1104</f>
        <v>0</v>
      </c>
      <c r="Z541">
        <f>Liste!BB1104</f>
        <v>0</v>
      </c>
      <c r="AA541">
        <f>Liste!BC1104</f>
        <v>0</v>
      </c>
      <c r="AB541">
        <f>Liste!BD1104</f>
        <v>0</v>
      </c>
      <c r="AC541">
        <f>Liste!BE1104</f>
        <v>0</v>
      </c>
      <c r="AD541">
        <f>Liste!BF1104</f>
        <v>0</v>
      </c>
      <c r="AE541">
        <f>Liste!BG1104</f>
        <v>0</v>
      </c>
      <c r="AF541">
        <f>Liste!BH1104</f>
        <v>0</v>
      </c>
      <c r="AG541">
        <f>Liste!BI1104</f>
        <v>0</v>
      </c>
      <c r="AH541">
        <f>Liste!BJ1104</f>
        <v>0</v>
      </c>
      <c r="AI541">
        <f>Liste!BK1104</f>
        <v>0</v>
      </c>
      <c r="AJ541">
        <f>Liste!BL1104</f>
        <v>0</v>
      </c>
      <c r="AK541">
        <f>Liste!BM1104</f>
        <v>0</v>
      </c>
      <c r="AL541">
        <f>Liste!BN1104</f>
        <v>0</v>
      </c>
      <c r="AM541">
        <f>Liste!BO1104</f>
        <v>0</v>
      </c>
      <c r="AN541">
        <f>Liste!BP1104</f>
        <v>0</v>
      </c>
      <c r="AO541">
        <f>Liste!BQ1104</f>
        <v>0</v>
      </c>
      <c r="AP541">
        <f>Liste!BR1104</f>
        <v>0</v>
      </c>
    </row>
    <row r="542" spans="1:42" ht="14.4" hidden="1" customHeight="1" x14ac:dyDescent="0.3">
      <c r="A542" s="2"/>
      <c r="J542">
        <f>Liste!AL1105</f>
        <v>0</v>
      </c>
      <c r="K542">
        <f>Liste!AM1105</f>
        <v>0</v>
      </c>
      <c r="L542">
        <f>Liste!AN1105</f>
        <v>0</v>
      </c>
      <c r="M542">
        <f>Liste!AO1105</f>
        <v>0</v>
      </c>
      <c r="N542">
        <f>Liste!AP1105</f>
        <v>0</v>
      </c>
      <c r="O542">
        <f>Liste!AQ1105</f>
        <v>0</v>
      </c>
      <c r="P542">
        <f>Liste!AR1105</f>
        <v>0</v>
      </c>
      <c r="Q542">
        <f>Liste!AS1105</f>
        <v>0</v>
      </c>
      <c r="R542">
        <f>Liste!AT1105</f>
        <v>0</v>
      </c>
      <c r="S542">
        <f>Liste!AU1105</f>
        <v>0</v>
      </c>
      <c r="T542">
        <f>Liste!AV1105</f>
        <v>0</v>
      </c>
      <c r="U542">
        <f>Liste!AW1105</f>
        <v>0</v>
      </c>
      <c r="V542">
        <f>Liste!AX1105</f>
        <v>0</v>
      </c>
      <c r="W542">
        <f>Liste!AY1105</f>
        <v>0</v>
      </c>
      <c r="X542">
        <f>Liste!AZ1105</f>
        <v>0</v>
      </c>
      <c r="Y542">
        <f>Liste!BA1105</f>
        <v>0</v>
      </c>
      <c r="Z542">
        <f>Liste!BB1105</f>
        <v>0</v>
      </c>
      <c r="AA542">
        <f>Liste!BC1105</f>
        <v>0</v>
      </c>
      <c r="AB542">
        <f>Liste!BD1105</f>
        <v>0</v>
      </c>
      <c r="AC542">
        <f>Liste!BE1105</f>
        <v>0</v>
      </c>
      <c r="AD542">
        <f>Liste!BF1105</f>
        <v>0</v>
      </c>
      <c r="AE542">
        <f>Liste!BG1105</f>
        <v>0</v>
      </c>
      <c r="AF542">
        <f>Liste!BH1105</f>
        <v>0</v>
      </c>
      <c r="AG542">
        <f>Liste!BI1105</f>
        <v>0</v>
      </c>
      <c r="AH542">
        <f>Liste!BJ1105</f>
        <v>0</v>
      </c>
      <c r="AI542">
        <f>Liste!BK1105</f>
        <v>0</v>
      </c>
      <c r="AJ542">
        <f>Liste!BL1105</f>
        <v>0</v>
      </c>
      <c r="AK542">
        <f>Liste!BM1105</f>
        <v>0</v>
      </c>
      <c r="AL542">
        <f>Liste!BN1105</f>
        <v>0</v>
      </c>
      <c r="AM542">
        <f>Liste!BO1105</f>
        <v>0</v>
      </c>
      <c r="AN542">
        <f>Liste!BP1105</f>
        <v>0</v>
      </c>
      <c r="AO542">
        <f>Liste!BQ1105</f>
        <v>0</v>
      </c>
      <c r="AP542">
        <f>Liste!BR1105</f>
        <v>0</v>
      </c>
    </row>
    <row r="543" spans="1:42" ht="14.4" hidden="1" customHeight="1" x14ac:dyDescent="0.3">
      <c r="A543" s="2"/>
      <c r="J543">
        <f>Liste!AL1106</f>
        <v>0</v>
      </c>
      <c r="K543">
        <f>Liste!AM1106</f>
        <v>0</v>
      </c>
      <c r="L543">
        <f>Liste!AN1106</f>
        <v>0</v>
      </c>
      <c r="M543">
        <f>Liste!AO1106</f>
        <v>0</v>
      </c>
      <c r="N543">
        <f>Liste!AP1106</f>
        <v>0</v>
      </c>
      <c r="O543">
        <f>Liste!AQ1106</f>
        <v>0</v>
      </c>
      <c r="P543">
        <f>Liste!AR1106</f>
        <v>0</v>
      </c>
      <c r="Q543">
        <f>Liste!AS1106</f>
        <v>0</v>
      </c>
      <c r="R543">
        <f>Liste!AT1106</f>
        <v>0</v>
      </c>
      <c r="S543">
        <f>Liste!AU1106</f>
        <v>0</v>
      </c>
      <c r="T543">
        <f>Liste!AV1106</f>
        <v>0</v>
      </c>
      <c r="U543">
        <f>Liste!AW1106</f>
        <v>0</v>
      </c>
      <c r="V543">
        <f>Liste!AX1106</f>
        <v>0</v>
      </c>
      <c r="W543">
        <f>Liste!AY1106</f>
        <v>0</v>
      </c>
      <c r="X543">
        <f>Liste!AZ1106</f>
        <v>0</v>
      </c>
      <c r="Y543">
        <f>Liste!BA1106</f>
        <v>0</v>
      </c>
      <c r="Z543">
        <f>Liste!BB1106</f>
        <v>0</v>
      </c>
      <c r="AA543">
        <f>Liste!BC1106</f>
        <v>0</v>
      </c>
      <c r="AB543">
        <f>Liste!BD1106</f>
        <v>0</v>
      </c>
      <c r="AC543">
        <f>Liste!BE1106</f>
        <v>0</v>
      </c>
      <c r="AD543">
        <f>Liste!BF1106</f>
        <v>0</v>
      </c>
      <c r="AE543">
        <f>Liste!BG1106</f>
        <v>0</v>
      </c>
      <c r="AF543">
        <f>Liste!BH1106</f>
        <v>0</v>
      </c>
      <c r="AG543">
        <f>Liste!BI1106</f>
        <v>0</v>
      </c>
      <c r="AH543">
        <f>Liste!BJ1106</f>
        <v>0</v>
      </c>
      <c r="AI543">
        <f>Liste!BK1106</f>
        <v>0</v>
      </c>
      <c r="AJ543">
        <f>Liste!BL1106</f>
        <v>0</v>
      </c>
      <c r="AK543">
        <f>Liste!BM1106</f>
        <v>0</v>
      </c>
      <c r="AL543">
        <f>Liste!BN1106</f>
        <v>0</v>
      </c>
      <c r="AM543">
        <f>Liste!BO1106</f>
        <v>0</v>
      </c>
      <c r="AN543">
        <f>Liste!BP1106</f>
        <v>0</v>
      </c>
      <c r="AO543">
        <f>Liste!BQ1106</f>
        <v>0</v>
      </c>
      <c r="AP543">
        <f>Liste!BR1106</f>
        <v>0</v>
      </c>
    </row>
    <row r="544" spans="1:42" ht="14.4" hidden="1" customHeight="1" x14ac:dyDescent="0.3">
      <c r="A544" s="2"/>
      <c r="J544">
        <f>Liste!AL1107</f>
        <v>0</v>
      </c>
      <c r="K544">
        <f>Liste!AM1107</f>
        <v>0</v>
      </c>
      <c r="L544">
        <f>Liste!AN1107</f>
        <v>0</v>
      </c>
      <c r="M544">
        <f>Liste!AO1107</f>
        <v>0</v>
      </c>
      <c r="N544">
        <f>Liste!AP1107</f>
        <v>0</v>
      </c>
      <c r="O544">
        <f>Liste!AQ1107</f>
        <v>0</v>
      </c>
      <c r="P544">
        <f>Liste!AR1107</f>
        <v>0</v>
      </c>
      <c r="Q544">
        <f>Liste!AS1107</f>
        <v>0</v>
      </c>
      <c r="R544">
        <f>Liste!AT1107</f>
        <v>0</v>
      </c>
      <c r="S544">
        <f>Liste!AU1107</f>
        <v>0</v>
      </c>
      <c r="T544">
        <f>Liste!AV1107</f>
        <v>0</v>
      </c>
      <c r="U544">
        <f>Liste!AW1107</f>
        <v>0</v>
      </c>
      <c r="V544">
        <f>Liste!AX1107</f>
        <v>0</v>
      </c>
      <c r="W544">
        <f>Liste!AY1107</f>
        <v>0</v>
      </c>
      <c r="X544">
        <f>Liste!AZ1107</f>
        <v>0</v>
      </c>
      <c r="Y544">
        <f>Liste!BA1107</f>
        <v>0</v>
      </c>
      <c r="Z544">
        <f>Liste!BB1107</f>
        <v>0</v>
      </c>
      <c r="AA544">
        <f>Liste!BC1107</f>
        <v>0</v>
      </c>
      <c r="AB544">
        <f>Liste!BD1107</f>
        <v>0</v>
      </c>
      <c r="AC544">
        <f>Liste!BE1107</f>
        <v>0</v>
      </c>
      <c r="AD544">
        <f>Liste!BF1107</f>
        <v>0</v>
      </c>
      <c r="AE544">
        <f>Liste!BG1107</f>
        <v>0</v>
      </c>
      <c r="AF544">
        <f>Liste!BH1107</f>
        <v>0</v>
      </c>
      <c r="AG544">
        <f>Liste!BI1107</f>
        <v>0</v>
      </c>
      <c r="AH544">
        <f>Liste!BJ1107</f>
        <v>0</v>
      </c>
      <c r="AI544">
        <f>Liste!BK1107</f>
        <v>0</v>
      </c>
      <c r="AJ544">
        <f>Liste!BL1107</f>
        <v>0</v>
      </c>
      <c r="AK544">
        <f>Liste!BM1107</f>
        <v>0</v>
      </c>
      <c r="AL544">
        <f>Liste!BN1107</f>
        <v>0</v>
      </c>
      <c r="AM544">
        <f>Liste!BO1107</f>
        <v>0</v>
      </c>
      <c r="AN544">
        <f>Liste!BP1107</f>
        <v>0</v>
      </c>
      <c r="AO544">
        <f>Liste!BQ1107</f>
        <v>0</v>
      </c>
      <c r="AP544">
        <f>Liste!BR1107</f>
        <v>0</v>
      </c>
    </row>
    <row r="545" spans="1:42" ht="14.4" hidden="1" customHeight="1" x14ac:dyDescent="0.3">
      <c r="A545" s="2"/>
      <c r="J545">
        <f>Liste!AL1108</f>
        <v>0</v>
      </c>
      <c r="K545">
        <f>Liste!AM1108</f>
        <v>0</v>
      </c>
      <c r="L545">
        <f>Liste!AN1108</f>
        <v>0</v>
      </c>
      <c r="M545">
        <f>Liste!AO1108</f>
        <v>0</v>
      </c>
      <c r="N545">
        <f>Liste!AP1108</f>
        <v>0</v>
      </c>
      <c r="O545">
        <f>Liste!AQ1108</f>
        <v>0</v>
      </c>
      <c r="P545">
        <f>Liste!AR1108</f>
        <v>0</v>
      </c>
      <c r="Q545">
        <f>Liste!AS1108</f>
        <v>0</v>
      </c>
      <c r="R545">
        <f>Liste!AT1108</f>
        <v>0</v>
      </c>
      <c r="S545">
        <f>Liste!AU1108</f>
        <v>0</v>
      </c>
      <c r="T545">
        <f>Liste!AV1108</f>
        <v>0</v>
      </c>
      <c r="U545">
        <f>Liste!AW1108</f>
        <v>0</v>
      </c>
      <c r="V545">
        <f>Liste!AX1108</f>
        <v>0</v>
      </c>
      <c r="W545">
        <f>Liste!AY1108</f>
        <v>0</v>
      </c>
      <c r="X545">
        <f>Liste!AZ1108</f>
        <v>0</v>
      </c>
      <c r="Y545">
        <f>Liste!BA1108</f>
        <v>0</v>
      </c>
      <c r="Z545">
        <f>Liste!BB1108</f>
        <v>0</v>
      </c>
      <c r="AA545">
        <f>Liste!BC1108</f>
        <v>0</v>
      </c>
      <c r="AB545">
        <f>Liste!BD1108</f>
        <v>0</v>
      </c>
      <c r="AC545">
        <f>Liste!BE1108</f>
        <v>0</v>
      </c>
      <c r="AD545">
        <f>Liste!BF1108</f>
        <v>0</v>
      </c>
      <c r="AE545">
        <f>Liste!BG1108</f>
        <v>0</v>
      </c>
      <c r="AF545">
        <f>Liste!BH1108</f>
        <v>0</v>
      </c>
      <c r="AG545">
        <f>Liste!BI1108</f>
        <v>0</v>
      </c>
      <c r="AH545">
        <f>Liste!BJ1108</f>
        <v>0</v>
      </c>
      <c r="AI545">
        <f>Liste!BK1108</f>
        <v>0</v>
      </c>
      <c r="AJ545">
        <f>Liste!BL1108</f>
        <v>0</v>
      </c>
      <c r="AK545">
        <f>Liste!BM1108</f>
        <v>0</v>
      </c>
      <c r="AL545">
        <f>Liste!BN1108</f>
        <v>0</v>
      </c>
      <c r="AM545">
        <f>Liste!BO1108</f>
        <v>0</v>
      </c>
      <c r="AN545">
        <f>Liste!BP1108</f>
        <v>0</v>
      </c>
      <c r="AO545">
        <f>Liste!BQ1108</f>
        <v>0</v>
      </c>
      <c r="AP545">
        <f>Liste!BR1108</f>
        <v>0</v>
      </c>
    </row>
    <row r="546" spans="1:42" ht="14.4" hidden="1" customHeight="1" x14ac:dyDescent="0.3">
      <c r="A546" s="2"/>
      <c r="J546">
        <f>Liste!AL1109</f>
        <v>0</v>
      </c>
      <c r="K546">
        <f>Liste!AM1109</f>
        <v>0</v>
      </c>
      <c r="L546">
        <f>Liste!AN1109</f>
        <v>0</v>
      </c>
      <c r="M546">
        <f>Liste!AO1109</f>
        <v>0</v>
      </c>
      <c r="N546">
        <f>Liste!AP1109</f>
        <v>0</v>
      </c>
      <c r="O546">
        <f>Liste!AQ1109</f>
        <v>0</v>
      </c>
      <c r="P546">
        <f>Liste!AR1109</f>
        <v>0</v>
      </c>
      <c r="Q546">
        <f>Liste!AS1109</f>
        <v>0</v>
      </c>
      <c r="R546">
        <f>Liste!AT1109</f>
        <v>0</v>
      </c>
      <c r="S546">
        <f>Liste!AU1109</f>
        <v>0</v>
      </c>
      <c r="T546">
        <f>Liste!AV1109</f>
        <v>0</v>
      </c>
      <c r="U546">
        <f>Liste!AW1109</f>
        <v>0</v>
      </c>
      <c r="V546">
        <f>Liste!AX1109</f>
        <v>0</v>
      </c>
      <c r="W546">
        <f>Liste!AY1109</f>
        <v>0</v>
      </c>
      <c r="X546">
        <f>Liste!AZ1109</f>
        <v>0</v>
      </c>
      <c r="Y546">
        <f>Liste!BA1109</f>
        <v>0</v>
      </c>
      <c r="Z546">
        <f>Liste!BB1109</f>
        <v>0</v>
      </c>
      <c r="AA546">
        <f>Liste!BC1109</f>
        <v>0</v>
      </c>
      <c r="AB546">
        <f>Liste!BD1109</f>
        <v>0</v>
      </c>
      <c r="AC546">
        <f>Liste!BE1109</f>
        <v>0</v>
      </c>
      <c r="AD546">
        <f>Liste!BF1109</f>
        <v>0</v>
      </c>
      <c r="AE546">
        <f>Liste!BG1109</f>
        <v>0</v>
      </c>
      <c r="AF546">
        <f>Liste!BH1109</f>
        <v>0</v>
      </c>
      <c r="AG546">
        <f>Liste!BI1109</f>
        <v>0</v>
      </c>
      <c r="AH546">
        <f>Liste!BJ1109</f>
        <v>0</v>
      </c>
      <c r="AI546">
        <f>Liste!BK1109</f>
        <v>0</v>
      </c>
      <c r="AJ546">
        <f>Liste!BL1109</f>
        <v>0</v>
      </c>
      <c r="AK546">
        <f>Liste!BM1109</f>
        <v>0</v>
      </c>
      <c r="AL546">
        <f>Liste!BN1109</f>
        <v>0</v>
      </c>
      <c r="AM546">
        <f>Liste!BO1109</f>
        <v>0</v>
      </c>
      <c r="AN546">
        <f>Liste!BP1109</f>
        <v>0</v>
      </c>
      <c r="AO546">
        <f>Liste!BQ1109</f>
        <v>0</v>
      </c>
      <c r="AP546">
        <f>Liste!BR1109</f>
        <v>0</v>
      </c>
    </row>
    <row r="547" spans="1:42" ht="14.4" hidden="1" customHeight="1" x14ac:dyDescent="0.3">
      <c r="A547" s="2"/>
      <c r="J547">
        <f>Liste!AL1110</f>
        <v>0</v>
      </c>
      <c r="K547">
        <f>Liste!AM1110</f>
        <v>0</v>
      </c>
      <c r="L547">
        <f>Liste!AN1110</f>
        <v>0</v>
      </c>
      <c r="M547">
        <f>Liste!AO1110</f>
        <v>0</v>
      </c>
      <c r="N547">
        <f>Liste!AP1110</f>
        <v>0</v>
      </c>
      <c r="O547">
        <f>Liste!AQ1110</f>
        <v>0</v>
      </c>
      <c r="P547">
        <f>Liste!AR1110</f>
        <v>0</v>
      </c>
      <c r="Q547">
        <f>Liste!AS1110</f>
        <v>0</v>
      </c>
      <c r="R547">
        <f>Liste!AT1110</f>
        <v>0</v>
      </c>
      <c r="S547">
        <f>Liste!AU1110</f>
        <v>0</v>
      </c>
      <c r="T547">
        <f>Liste!AV1110</f>
        <v>0</v>
      </c>
      <c r="U547">
        <f>Liste!AW1110</f>
        <v>0</v>
      </c>
      <c r="V547">
        <f>Liste!AX1110</f>
        <v>0</v>
      </c>
      <c r="W547">
        <f>Liste!AY1110</f>
        <v>0</v>
      </c>
      <c r="X547">
        <f>Liste!AZ1110</f>
        <v>0</v>
      </c>
      <c r="Y547">
        <f>Liste!BA1110</f>
        <v>0</v>
      </c>
      <c r="Z547">
        <f>Liste!BB1110</f>
        <v>0</v>
      </c>
      <c r="AA547">
        <f>Liste!BC1110</f>
        <v>0</v>
      </c>
      <c r="AB547">
        <f>Liste!BD1110</f>
        <v>0</v>
      </c>
      <c r="AC547">
        <f>Liste!BE1110</f>
        <v>0</v>
      </c>
      <c r="AD547">
        <f>Liste!BF1110</f>
        <v>0</v>
      </c>
      <c r="AE547">
        <f>Liste!BG1110</f>
        <v>0</v>
      </c>
      <c r="AF547">
        <f>Liste!BH1110</f>
        <v>0</v>
      </c>
      <c r="AG547">
        <f>Liste!BI1110</f>
        <v>0</v>
      </c>
      <c r="AH547">
        <f>Liste!BJ1110</f>
        <v>0</v>
      </c>
      <c r="AI547">
        <f>Liste!BK1110</f>
        <v>0</v>
      </c>
      <c r="AJ547">
        <f>Liste!BL1110</f>
        <v>0</v>
      </c>
      <c r="AK547">
        <f>Liste!BM1110</f>
        <v>0</v>
      </c>
      <c r="AL547">
        <f>Liste!BN1110</f>
        <v>0</v>
      </c>
      <c r="AM547">
        <f>Liste!BO1110</f>
        <v>0</v>
      </c>
      <c r="AN547">
        <f>Liste!BP1110</f>
        <v>0</v>
      </c>
      <c r="AO547">
        <f>Liste!BQ1110</f>
        <v>0</v>
      </c>
      <c r="AP547">
        <f>Liste!BR1110</f>
        <v>0</v>
      </c>
    </row>
    <row r="548" spans="1:42" ht="14.4" hidden="1" customHeight="1" x14ac:dyDescent="0.3">
      <c r="A548" s="2"/>
      <c r="J548">
        <f>Liste!AL1111</f>
        <v>0</v>
      </c>
      <c r="K548">
        <f>Liste!AM1111</f>
        <v>0</v>
      </c>
      <c r="L548">
        <f>Liste!AN1111</f>
        <v>0</v>
      </c>
      <c r="M548">
        <f>Liste!AO1111</f>
        <v>0</v>
      </c>
      <c r="N548">
        <f>Liste!AP1111</f>
        <v>0</v>
      </c>
      <c r="O548">
        <f>Liste!AQ1111</f>
        <v>0</v>
      </c>
      <c r="P548">
        <f>Liste!AR1111</f>
        <v>0</v>
      </c>
      <c r="Q548">
        <f>Liste!AS1111</f>
        <v>0</v>
      </c>
      <c r="R548">
        <f>Liste!AT1111</f>
        <v>0</v>
      </c>
      <c r="S548">
        <f>Liste!AU1111</f>
        <v>0</v>
      </c>
      <c r="T548">
        <f>Liste!AV1111</f>
        <v>0</v>
      </c>
      <c r="U548">
        <f>Liste!AW1111</f>
        <v>0</v>
      </c>
      <c r="V548">
        <f>Liste!AX1111</f>
        <v>0</v>
      </c>
      <c r="W548">
        <f>Liste!AY1111</f>
        <v>0</v>
      </c>
      <c r="X548">
        <f>Liste!AZ1111</f>
        <v>0</v>
      </c>
      <c r="Y548">
        <f>Liste!BA1111</f>
        <v>0</v>
      </c>
      <c r="Z548">
        <f>Liste!BB1111</f>
        <v>0</v>
      </c>
      <c r="AA548">
        <f>Liste!BC1111</f>
        <v>0</v>
      </c>
      <c r="AB548">
        <f>Liste!BD1111</f>
        <v>0</v>
      </c>
      <c r="AC548">
        <f>Liste!BE1111</f>
        <v>0</v>
      </c>
      <c r="AD548">
        <f>Liste!BF1111</f>
        <v>0</v>
      </c>
      <c r="AE548">
        <f>Liste!BG1111</f>
        <v>0</v>
      </c>
      <c r="AF548">
        <f>Liste!BH1111</f>
        <v>0</v>
      </c>
      <c r="AG548">
        <f>Liste!BI1111</f>
        <v>0</v>
      </c>
      <c r="AH548">
        <f>Liste!BJ1111</f>
        <v>0</v>
      </c>
      <c r="AI548">
        <f>Liste!BK1111</f>
        <v>0</v>
      </c>
      <c r="AJ548">
        <f>Liste!BL1111</f>
        <v>0</v>
      </c>
      <c r="AK548">
        <f>Liste!BM1111</f>
        <v>0</v>
      </c>
      <c r="AL548">
        <f>Liste!BN1111</f>
        <v>0</v>
      </c>
      <c r="AM548">
        <f>Liste!BO1111</f>
        <v>0</v>
      </c>
      <c r="AN548">
        <f>Liste!BP1111</f>
        <v>0</v>
      </c>
      <c r="AO548">
        <f>Liste!BQ1111</f>
        <v>0</v>
      </c>
      <c r="AP548">
        <f>Liste!BR1111</f>
        <v>0</v>
      </c>
    </row>
    <row r="549" spans="1:42" ht="14.4" hidden="1" customHeight="1" x14ac:dyDescent="0.3">
      <c r="A549" s="2"/>
      <c r="J549">
        <f>Liste!AL1112</f>
        <v>0</v>
      </c>
      <c r="K549">
        <f>Liste!AM1112</f>
        <v>0</v>
      </c>
      <c r="L549">
        <f>Liste!AN1112</f>
        <v>0</v>
      </c>
      <c r="M549">
        <f>Liste!AO1112</f>
        <v>0</v>
      </c>
      <c r="N549">
        <f>Liste!AP1112</f>
        <v>0</v>
      </c>
      <c r="O549">
        <f>Liste!AQ1112</f>
        <v>0</v>
      </c>
      <c r="P549">
        <f>Liste!AR1112</f>
        <v>0</v>
      </c>
      <c r="Q549">
        <f>Liste!AS1112</f>
        <v>0</v>
      </c>
      <c r="R549">
        <f>Liste!AT1112</f>
        <v>0</v>
      </c>
      <c r="S549">
        <f>Liste!AU1112</f>
        <v>0</v>
      </c>
      <c r="T549">
        <f>Liste!AV1112</f>
        <v>0</v>
      </c>
      <c r="U549">
        <f>Liste!AW1112</f>
        <v>0</v>
      </c>
      <c r="V549">
        <f>Liste!AX1112</f>
        <v>0</v>
      </c>
      <c r="W549">
        <f>Liste!AY1112</f>
        <v>0</v>
      </c>
      <c r="X549">
        <f>Liste!AZ1112</f>
        <v>0</v>
      </c>
      <c r="Y549">
        <f>Liste!BA1112</f>
        <v>0</v>
      </c>
      <c r="Z549">
        <f>Liste!BB1112</f>
        <v>0</v>
      </c>
      <c r="AA549">
        <f>Liste!BC1112</f>
        <v>0</v>
      </c>
      <c r="AB549">
        <f>Liste!BD1112</f>
        <v>0</v>
      </c>
      <c r="AC549">
        <f>Liste!BE1112</f>
        <v>0</v>
      </c>
      <c r="AD549">
        <f>Liste!BF1112</f>
        <v>0</v>
      </c>
      <c r="AE549">
        <f>Liste!BG1112</f>
        <v>0</v>
      </c>
      <c r="AF549">
        <f>Liste!BH1112</f>
        <v>0</v>
      </c>
      <c r="AG549">
        <f>Liste!BI1112</f>
        <v>0</v>
      </c>
      <c r="AH549">
        <f>Liste!BJ1112</f>
        <v>0</v>
      </c>
      <c r="AI549">
        <f>Liste!BK1112</f>
        <v>0</v>
      </c>
      <c r="AJ549">
        <f>Liste!BL1112</f>
        <v>0</v>
      </c>
      <c r="AK549">
        <f>Liste!BM1112</f>
        <v>0</v>
      </c>
      <c r="AL549">
        <f>Liste!BN1112</f>
        <v>0</v>
      </c>
      <c r="AM549">
        <f>Liste!BO1112</f>
        <v>0</v>
      </c>
      <c r="AN549">
        <f>Liste!BP1112</f>
        <v>0</v>
      </c>
      <c r="AO549">
        <f>Liste!BQ1112</f>
        <v>0</v>
      </c>
      <c r="AP549">
        <f>Liste!BR1112</f>
        <v>0</v>
      </c>
    </row>
    <row r="550" spans="1:42" ht="14.4" hidden="1" customHeight="1" x14ac:dyDescent="0.3">
      <c r="A550" s="2"/>
      <c r="J550">
        <f>Liste!AL1113</f>
        <v>0</v>
      </c>
      <c r="K550">
        <f>Liste!AM1113</f>
        <v>0</v>
      </c>
      <c r="L550">
        <f>Liste!AN1113</f>
        <v>0</v>
      </c>
      <c r="M550">
        <f>Liste!AO1113</f>
        <v>0</v>
      </c>
      <c r="N550">
        <f>Liste!AP1113</f>
        <v>0</v>
      </c>
      <c r="O550">
        <f>Liste!AQ1113</f>
        <v>0</v>
      </c>
      <c r="P550">
        <f>Liste!AR1113</f>
        <v>0</v>
      </c>
      <c r="Q550">
        <f>Liste!AS1113</f>
        <v>0</v>
      </c>
      <c r="R550">
        <f>Liste!AT1113</f>
        <v>0</v>
      </c>
      <c r="S550">
        <f>Liste!AU1113</f>
        <v>0</v>
      </c>
      <c r="T550">
        <f>Liste!AV1113</f>
        <v>0</v>
      </c>
      <c r="U550">
        <f>Liste!AW1113</f>
        <v>0</v>
      </c>
      <c r="V550">
        <f>Liste!AX1113</f>
        <v>0</v>
      </c>
      <c r="W550">
        <f>Liste!AY1113</f>
        <v>0</v>
      </c>
      <c r="X550">
        <f>Liste!AZ1113</f>
        <v>0</v>
      </c>
      <c r="Y550">
        <f>Liste!BA1113</f>
        <v>0</v>
      </c>
      <c r="Z550">
        <f>Liste!BB1113</f>
        <v>0</v>
      </c>
      <c r="AA550">
        <f>Liste!BC1113</f>
        <v>0</v>
      </c>
      <c r="AB550">
        <f>Liste!BD1113</f>
        <v>0</v>
      </c>
      <c r="AC550">
        <f>Liste!BE1113</f>
        <v>0</v>
      </c>
      <c r="AD550">
        <f>Liste!BF1113</f>
        <v>0</v>
      </c>
      <c r="AE550">
        <f>Liste!BG1113</f>
        <v>0</v>
      </c>
      <c r="AF550">
        <f>Liste!BH1113</f>
        <v>0</v>
      </c>
      <c r="AG550">
        <f>Liste!BI1113</f>
        <v>0</v>
      </c>
      <c r="AH550">
        <f>Liste!BJ1113</f>
        <v>0</v>
      </c>
      <c r="AI550">
        <f>Liste!BK1113</f>
        <v>0</v>
      </c>
      <c r="AJ550">
        <f>Liste!BL1113</f>
        <v>0</v>
      </c>
      <c r="AK550">
        <f>Liste!BM1113</f>
        <v>0</v>
      </c>
      <c r="AL550">
        <f>Liste!BN1113</f>
        <v>0</v>
      </c>
      <c r="AM550">
        <f>Liste!BO1113</f>
        <v>0</v>
      </c>
      <c r="AN550">
        <f>Liste!BP1113</f>
        <v>0</v>
      </c>
      <c r="AO550">
        <f>Liste!BQ1113</f>
        <v>0</v>
      </c>
      <c r="AP550">
        <f>Liste!BR1113</f>
        <v>0</v>
      </c>
    </row>
    <row r="551" spans="1:42" ht="14.4" hidden="1" customHeight="1" x14ac:dyDescent="0.3">
      <c r="A551" s="2"/>
      <c r="J551">
        <f>Liste!AL1114</f>
        <v>0</v>
      </c>
      <c r="K551">
        <f>Liste!AM1114</f>
        <v>0</v>
      </c>
      <c r="L551">
        <f>Liste!AN1114</f>
        <v>0</v>
      </c>
      <c r="M551">
        <f>Liste!AO1114</f>
        <v>0</v>
      </c>
      <c r="N551">
        <f>Liste!AP1114</f>
        <v>0</v>
      </c>
      <c r="O551">
        <f>Liste!AQ1114</f>
        <v>0</v>
      </c>
      <c r="P551">
        <f>Liste!AR1114</f>
        <v>0</v>
      </c>
      <c r="Q551">
        <f>Liste!AS1114</f>
        <v>0</v>
      </c>
      <c r="R551">
        <f>Liste!AT1114</f>
        <v>0</v>
      </c>
      <c r="S551">
        <f>Liste!AU1114</f>
        <v>0</v>
      </c>
      <c r="T551">
        <f>Liste!AV1114</f>
        <v>0</v>
      </c>
      <c r="U551">
        <f>Liste!AW1114</f>
        <v>0</v>
      </c>
      <c r="V551">
        <f>Liste!AX1114</f>
        <v>0</v>
      </c>
      <c r="W551">
        <f>Liste!AY1114</f>
        <v>0</v>
      </c>
      <c r="X551">
        <f>Liste!AZ1114</f>
        <v>0</v>
      </c>
      <c r="Y551">
        <f>Liste!BA1114</f>
        <v>0</v>
      </c>
      <c r="Z551">
        <f>Liste!BB1114</f>
        <v>0</v>
      </c>
      <c r="AA551">
        <f>Liste!BC1114</f>
        <v>0</v>
      </c>
      <c r="AB551">
        <f>Liste!BD1114</f>
        <v>0</v>
      </c>
      <c r="AC551">
        <f>Liste!BE1114</f>
        <v>0</v>
      </c>
      <c r="AD551">
        <f>Liste!BF1114</f>
        <v>0</v>
      </c>
      <c r="AE551">
        <f>Liste!BG1114</f>
        <v>0</v>
      </c>
      <c r="AF551">
        <f>Liste!BH1114</f>
        <v>0</v>
      </c>
      <c r="AG551">
        <f>Liste!BI1114</f>
        <v>0</v>
      </c>
      <c r="AH551">
        <f>Liste!BJ1114</f>
        <v>0</v>
      </c>
      <c r="AI551">
        <f>Liste!BK1114</f>
        <v>0</v>
      </c>
      <c r="AJ551">
        <f>Liste!BL1114</f>
        <v>0</v>
      </c>
      <c r="AK551">
        <f>Liste!BM1114</f>
        <v>0</v>
      </c>
      <c r="AL551">
        <f>Liste!BN1114</f>
        <v>0</v>
      </c>
      <c r="AM551">
        <f>Liste!BO1114</f>
        <v>0</v>
      </c>
      <c r="AN551">
        <f>Liste!BP1114</f>
        <v>0</v>
      </c>
      <c r="AO551">
        <f>Liste!BQ1114</f>
        <v>0</v>
      </c>
      <c r="AP551">
        <f>Liste!BR1114</f>
        <v>0</v>
      </c>
    </row>
    <row r="552" spans="1:42" ht="14.4" hidden="1" customHeight="1" x14ac:dyDescent="0.3">
      <c r="A552" s="2"/>
      <c r="J552">
        <f>Liste!AL1115</f>
        <v>0</v>
      </c>
      <c r="K552">
        <f>Liste!AM1115</f>
        <v>0</v>
      </c>
      <c r="L552">
        <f>Liste!AN1115</f>
        <v>0</v>
      </c>
      <c r="M552">
        <f>Liste!AO1115</f>
        <v>0</v>
      </c>
      <c r="N552">
        <f>Liste!AP1115</f>
        <v>0</v>
      </c>
      <c r="O552">
        <f>Liste!AQ1115</f>
        <v>0</v>
      </c>
      <c r="P552">
        <f>Liste!AR1115</f>
        <v>0</v>
      </c>
      <c r="Q552">
        <f>Liste!AS1115</f>
        <v>0</v>
      </c>
      <c r="R552">
        <f>Liste!AT1115</f>
        <v>0</v>
      </c>
      <c r="S552">
        <f>Liste!AU1115</f>
        <v>0</v>
      </c>
      <c r="T552">
        <f>Liste!AV1115</f>
        <v>0</v>
      </c>
      <c r="U552">
        <f>Liste!AW1115</f>
        <v>0</v>
      </c>
      <c r="V552">
        <f>Liste!AX1115</f>
        <v>0</v>
      </c>
      <c r="W552">
        <f>Liste!AY1115</f>
        <v>0</v>
      </c>
      <c r="X552">
        <f>Liste!AZ1115</f>
        <v>0</v>
      </c>
      <c r="Y552">
        <f>Liste!BA1115</f>
        <v>0</v>
      </c>
      <c r="Z552">
        <f>Liste!BB1115</f>
        <v>0</v>
      </c>
      <c r="AA552">
        <f>Liste!BC1115</f>
        <v>0</v>
      </c>
      <c r="AB552">
        <f>Liste!BD1115</f>
        <v>0</v>
      </c>
      <c r="AC552">
        <f>Liste!BE1115</f>
        <v>0</v>
      </c>
      <c r="AD552">
        <f>Liste!BF1115</f>
        <v>0</v>
      </c>
      <c r="AE552">
        <f>Liste!BG1115</f>
        <v>0</v>
      </c>
      <c r="AF552">
        <f>Liste!BH1115</f>
        <v>0</v>
      </c>
      <c r="AG552">
        <f>Liste!BI1115</f>
        <v>0</v>
      </c>
      <c r="AH552">
        <f>Liste!BJ1115</f>
        <v>0</v>
      </c>
      <c r="AI552">
        <f>Liste!BK1115</f>
        <v>0</v>
      </c>
      <c r="AJ552">
        <f>Liste!BL1115</f>
        <v>0</v>
      </c>
      <c r="AK552">
        <f>Liste!BM1115</f>
        <v>0</v>
      </c>
      <c r="AL552">
        <f>Liste!BN1115</f>
        <v>0</v>
      </c>
      <c r="AM552">
        <f>Liste!BO1115</f>
        <v>0</v>
      </c>
      <c r="AN552">
        <f>Liste!BP1115</f>
        <v>0</v>
      </c>
      <c r="AO552">
        <f>Liste!BQ1115</f>
        <v>0</v>
      </c>
      <c r="AP552">
        <f>Liste!BR1115</f>
        <v>0</v>
      </c>
    </row>
    <row r="553" spans="1:42" ht="14.4" hidden="1" customHeight="1" x14ac:dyDescent="0.3">
      <c r="A553" s="2"/>
      <c r="J553">
        <f>Liste!AL1116</f>
        <v>0</v>
      </c>
      <c r="K553">
        <f>Liste!AM1116</f>
        <v>0</v>
      </c>
      <c r="L553">
        <f>Liste!AN1116</f>
        <v>0</v>
      </c>
      <c r="M553">
        <f>Liste!AO1116</f>
        <v>0</v>
      </c>
      <c r="N553">
        <f>Liste!AP1116</f>
        <v>0</v>
      </c>
      <c r="O553">
        <f>Liste!AQ1116</f>
        <v>0</v>
      </c>
      <c r="P553">
        <f>Liste!AR1116</f>
        <v>0</v>
      </c>
      <c r="Q553">
        <f>Liste!AS1116</f>
        <v>0</v>
      </c>
      <c r="R553">
        <f>Liste!AT1116</f>
        <v>0</v>
      </c>
      <c r="S553">
        <f>Liste!AU1116</f>
        <v>0</v>
      </c>
      <c r="T553">
        <f>Liste!AV1116</f>
        <v>0</v>
      </c>
      <c r="U553">
        <f>Liste!AW1116</f>
        <v>0</v>
      </c>
      <c r="V553">
        <f>Liste!AX1116</f>
        <v>0</v>
      </c>
      <c r="W553">
        <f>Liste!AY1116</f>
        <v>0</v>
      </c>
      <c r="X553">
        <f>Liste!AZ1116</f>
        <v>0</v>
      </c>
      <c r="Y553">
        <f>Liste!BA1116</f>
        <v>0</v>
      </c>
      <c r="Z553">
        <f>Liste!BB1116</f>
        <v>0</v>
      </c>
      <c r="AA553">
        <f>Liste!BC1116</f>
        <v>0</v>
      </c>
      <c r="AB553">
        <f>Liste!BD1116</f>
        <v>0</v>
      </c>
      <c r="AC553">
        <f>Liste!BE1116</f>
        <v>0</v>
      </c>
      <c r="AD553">
        <f>Liste!BF1116</f>
        <v>0</v>
      </c>
      <c r="AE553">
        <f>Liste!BG1116</f>
        <v>0</v>
      </c>
      <c r="AF553">
        <f>Liste!BH1116</f>
        <v>0</v>
      </c>
      <c r="AG553">
        <f>Liste!BI1116</f>
        <v>0</v>
      </c>
      <c r="AH553">
        <f>Liste!BJ1116</f>
        <v>0</v>
      </c>
      <c r="AI553">
        <f>Liste!BK1116</f>
        <v>0</v>
      </c>
      <c r="AJ553">
        <f>Liste!BL1116</f>
        <v>0</v>
      </c>
      <c r="AK553">
        <f>Liste!BM1116</f>
        <v>0</v>
      </c>
      <c r="AL553">
        <f>Liste!BN1116</f>
        <v>0</v>
      </c>
      <c r="AM553">
        <f>Liste!BO1116</f>
        <v>0</v>
      </c>
      <c r="AN553">
        <f>Liste!BP1116</f>
        <v>0</v>
      </c>
      <c r="AO553">
        <f>Liste!BQ1116</f>
        <v>0</v>
      </c>
      <c r="AP553">
        <f>Liste!BR1116</f>
        <v>0</v>
      </c>
    </row>
    <row r="554" spans="1:42" ht="14.4" hidden="1" customHeight="1" x14ac:dyDescent="0.3">
      <c r="A554" s="2"/>
      <c r="J554">
        <f>Liste!AL1117</f>
        <v>0</v>
      </c>
      <c r="K554">
        <f>Liste!AM1117</f>
        <v>0</v>
      </c>
      <c r="L554">
        <f>Liste!AN1117</f>
        <v>0</v>
      </c>
      <c r="M554">
        <f>Liste!AO1117</f>
        <v>0</v>
      </c>
      <c r="N554">
        <f>Liste!AP1117</f>
        <v>0</v>
      </c>
      <c r="O554">
        <f>Liste!AQ1117</f>
        <v>0</v>
      </c>
      <c r="P554">
        <f>Liste!AR1117</f>
        <v>0</v>
      </c>
      <c r="Q554">
        <f>Liste!AS1117</f>
        <v>0</v>
      </c>
      <c r="R554">
        <f>Liste!AT1117</f>
        <v>0</v>
      </c>
      <c r="S554">
        <f>Liste!AU1117</f>
        <v>0</v>
      </c>
      <c r="T554">
        <f>Liste!AV1117</f>
        <v>0</v>
      </c>
      <c r="U554">
        <f>Liste!AW1117</f>
        <v>0</v>
      </c>
      <c r="V554">
        <f>Liste!AX1117</f>
        <v>0</v>
      </c>
      <c r="W554">
        <f>Liste!AY1117</f>
        <v>0</v>
      </c>
      <c r="X554">
        <f>Liste!AZ1117</f>
        <v>0</v>
      </c>
      <c r="Y554">
        <f>Liste!BA1117</f>
        <v>0</v>
      </c>
      <c r="Z554">
        <f>Liste!BB1117</f>
        <v>0</v>
      </c>
      <c r="AA554">
        <f>Liste!BC1117</f>
        <v>0</v>
      </c>
      <c r="AB554">
        <f>Liste!BD1117</f>
        <v>0</v>
      </c>
      <c r="AC554">
        <f>Liste!BE1117</f>
        <v>0</v>
      </c>
      <c r="AD554">
        <f>Liste!BF1117</f>
        <v>0</v>
      </c>
      <c r="AE554">
        <f>Liste!BG1117</f>
        <v>0</v>
      </c>
      <c r="AF554">
        <f>Liste!BH1117</f>
        <v>0</v>
      </c>
      <c r="AG554">
        <f>Liste!BI1117</f>
        <v>0</v>
      </c>
      <c r="AH554">
        <f>Liste!BJ1117</f>
        <v>0</v>
      </c>
      <c r="AI554">
        <f>Liste!BK1117</f>
        <v>0</v>
      </c>
      <c r="AJ554">
        <f>Liste!BL1117</f>
        <v>0</v>
      </c>
      <c r="AK554">
        <f>Liste!BM1117</f>
        <v>0</v>
      </c>
      <c r="AL554">
        <f>Liste!BN1117</f>
        <v>0</v>
      </c>
      <c r="AM554">
        <f>Liste!BO1117</f>
        <v>0</v>
      </c>
      <c r="AN554">
        <f>Liste!BP1117</f>
        <v>0</v>
      </c>
      <c r="AO554">
        <f>Liste!BQ1117</f>
        <v>0</v>
      </c>
      <c r="AP554">
        <f>Liste!BR1117</f>
        <v>0</v>
      </c>
    </row>
    <row r="555" spans="1:42" ht="14.4" hidden="1" customHeight="1" x14ac:dyDescent="0.3">
      <c r="A555" s="2"/>
      <c r="J555">
        <f>Liste!AL1118</f>
        <v>0</v>
      </c>
      <c r="K555">
        <f>Liste!AM1118</f>
        <v>0</v>
      </c>
      <c r="L555">
        <f>Liste!AN1118</f>
        <v>0</v>
      </c>
      <c r="M555">
        <f>Liste!AO1118</f>
        <v>0</v>
      </c>
      <c r="N555">
        <f>Liste!AP1118</f>
        <v>0</v>
      </c>
      <c r="O555">
        <f>Liste!AQ1118</f>
        <v>0</v>
      </c>
      <c r="P555">
        <f>Liste!AR1118</f>
        <v>0</v>
      </c>
      <c r="Q555">
        <f>Liste!AS1118</f>
        <v>0</v>
      </c>
      <c r="R555">
        <f>Liste!AT1118</f>
        <v>0</v>
      </c>
      <c r="S555">
        <f>Liste!AU1118</f>
        <v>0</v>
      </c>
      <c r="T555">
        <f>Liste!AV1118</f>
        <v>0</v>
      </c>
      <c r="U555">
        <f>Liste!AW1118</f>
        <v>0</v>
      </c>
      <c r="V555">
        <f>Liste!AX1118</f>
        <v>0</v>
      </c>
      <c r="W555">
        <f>Liste!AY1118</f>
        <v>0</v>
      </c>
      <c r="X555">
        <f>Liste!AZ1118</f>
        <v>0</v>
      </c>
      <c r="Y555">
        <f>Liste!BA1118</f>
        <v>0</v>
      </c>
      <c r="Z555">
        <f>Liste!BB1118</f>
        <v>0</v>
      </c>
      <c r="AA555">
        <f>Liste!BC1118</f>
        <v>0</v>
      </c>
      <c r="AB555">
        <f>Liste!BD1118</f>
        <v>0</v>
      </c>
      <c r="AC555">
        <f>Liste!BE1118</f>
        <v>0</v>
      </c>
      <c r="AD555">
        <f>Liste!BF1118</f>
        <v>0</v>
      </c>
      <c r="AE555">
        <f>Liste!BG1118</f>
        <v>0</v>
      </c>
      <c r="AF555">
        <f>Liste!BH1118</f>
        <v>0</v>
      </c>
      <c r="AG555">
        <f>Liste!BI1118</f>
        <v>0</v>
      </c>
      <c r="AH555">
        <f>Liste!BJ1118</f>
        <v>0</v>
      </c>
      <c r="AI555">
        <f>Liste!BK1118</f>
        <v>0</v>
      </c>
      <c r="AJ555">
        <f>Liste!BL1118</f>
        <v>0</v>
      </c>
      <c r="AK555">
        <f>Liste!BM1118</f>
        <v>0</v>
      </c>
      <c r="AL555">
        <f>Liste!BN1118</f>
        <v>0</v>
      </c>
      <c r="AM555">
        <f>Liste!BO1118</f>
        <v>0</v>
      </c>
      <c r="AN555">
        <f>Liste!BP1118</f>
        <v>0</v>
      </c>
      <c r="AO555">
        <f>Liste!BQ1118</f>
        <v>0</v>
      </c>
      <c r="AP555">
        <f>Liste!BR1118</f>
        <v>0</v>
      </c>
    </row>
    <row r="556" spans="1:42" ht="14.4" hidden="1" customHeight="1" x14ac:dyDescent="0.3">
      <c r="A556" s="2"/>
      <c r="J556">
        <f>Liste!AL1119</f>
        <v>0</v>
      </c>
      <c r="K556">
        <f>Liste!AM1119</f>
        <v>0</v>
      </c>
      <c r="L556">
        <f>Liste!AN1119</f>
        <v>0</v>
      </c>
      <c r="M556">
        <f>Liste!AO1119</f>
        <v>0</v>
      </c>
      <c r="N556">
        <f>Liste!AP1119</f>
        <v>0</v>
      </c>
      <c r="O556">
        <f>Liste!AQ1119</f>
        <v>0</v>
      </c>
      <c r="P556">
        <f>Liste!AR1119</f>
        <v>0</v>
      </c>
      <c r="Q556">
        <f>Liste!AS1119</f>
        <v>0</v>
      </c>
      <c r="R556">
        <f>Liste!AT1119</f>
        <v>0</v>
      </c>
      <c r="S556">
        <f>Liste!AU1119</f>
        <v>0</v>
      </c>
      <c r="T556">
        <f>Liste!AV1119</f>
        <v>0</v>
      </c>
      <c r="U556">
        <f>Liste!AW1119</f>
        <v>0</v>
      </c>
      <c r="V556">
        <f>Liste!AX1119</f>
        <v>0</v>
      </c>
      <c r="W556">
        <f>Liste!AY1119</f>
        <v>0</v>
      </c>
      <c r="X556">
        <f>Liste!AZ1119</f>
        <v>0</v>
      </c>
      <c r="Y556">
        <f>Liste!BA1119</f>
        <v>0</v>
      </c>
      <c r="Z556">
        <f>Liste!BB1119</f>
        <v>0</v>
      </c>
      <c r="AA556">
        <f>Liste!BC1119</f>
        <v>0</v>
      </c>
      <c r="AB556">
        <f>Liste!BD1119</f>
        <v>0</v>
      </c>
      <c r="AC556">
        <f>Liste!BE1119</f>
        <v>0</v>
      </c>
      <c r="AD556">
        <f>Liste!BF1119</f>
        <v>0</v>
      </c>
      <c r="AE556">
        <f>Liste!BG1119</f>
        <v>0</v>
      </c>
      <c r="AF556">
        <f>Liste!BH1119</f>
        <v>0</v>
      </c>
      <c r="AG556">
        <f>Liste!BI1119</f>
        <v>0</v>
      </c>
      <c r="AH556">
        <f>Liste!BJ1119</f>
        <v>0</v>
      </c>
      <c r="AI556">
        <f>Liste!BK1119</f>
        <v>0</v>
      </c>
      <c r="AJ556">
        <f>Liste!BL1119</f>
        <v>0</v>
      </c>
      <c r="AK556">
        <f>Liste!BM1119</f>
        <v>0</v>
      </c>
      <c r="AL556">
        <f>Liste!BN1119</f>
        <v>0</v>
      </c>
      <c r="AM556">
        <f>Liste!BO1119</f>
        <v>0</v>
      </c>
      <c r="AN556">
        <f>Liste!BP1119</f>
        <v>0</v>
      </c>
      <c r="AO556">
        <f>Liste!BQ1119</f>
        <v>0</v>
      </c>
      <c r="AP556">
        <f>Liste!BR1119</f>
        <v>0</v>
      </c>
    </row>
    <row r="557" spans="1:42" ht="14.4" hidden="1" customHeight="1" x14ac:dyDescent="0.3">
      <c r="A557" s="2"/>
      <c r="J557">
        <f>Liste!AL1120</f>
        <v>0</v>
      </c>
      <c r="K557">
        <f>Liste!AM1120</f>
        <v>0</v>
      </c>
      <c r="L557">
        <f>Liste!AN1120</f>
        <v>0</v>
      </c>
      <c r="M557">
        <f>Liste!AO1120</f>
        <v>0</v>
      </c>
      <c r="N557">
        <f>Liste!AP1120</f>
        <v>0</v>
      </c>
      <c r="O557">
        <f>Liste!AQ1120</f>
        <v>0</v>
      </c>
      <c r="P557">
        <f>Liste!AR1120</f>
        <v>0</v>
      </c>
      <c r="Q557">
        <f>Liste!AS1120</f>
        <v>0</v>
      </c>
      <c r="R557">
        <f>Liste!AT1120</f>
        <v>0</v>
      </c>
      <c r="S557">
        <f>Liste!AU1120</f>
        <v>0</v>
      </c>
      <c r="T557">
        <f>Liste!AV1120</f>
        <v>0</v>
      </c>
      <c r="U557">
        <f>Liste!AW1120</f>
        <v>0</v>
      </c>
      <c r="V557">
        <f>Liste!AX1120</f>
        <v>0</v>
      </c>
      <c r="W557">
        <f>Liste!AY1120</f>
        <v>0</v>
      </c>
      <c r="X557">
        <f>Liste!AZ1120</f>
        <v>0</v>
      </c>
      <c r="Y557">
        <f>Liste!BA1120</f>
        <v>0</v>
      </c>
      <c r="Z557">
        <f>Liste!BB1120</f>
        <v>0</v>
      </c>
      <c r="AA557">
        <f>Liste!BC1120</f>
        <v>0</v>
      </c>
      <c r="AB557">
        <f>Liste!BD1120</f>
        <v>0</v>
      </c>
      <c r="AC557">
        <f>Liste!BE1120</f>
        <v>0</v>
      </c>
      <c r="AD557">
        <f>Liste!BF1120</f>
        <v>0</v>
      </c>
      <c r="AE557">
        <f>Liste!BG1120</f>
        <v>0</v>
      </c>
      <c r="AF557">
        <f>Liste!BH1120</f>
        <v>0</v>
      </c>
      <c r="AG557">
        <f>Liste!BI1120</f>
        <v>0</v>
      </c>
      <c r="AH557">
        <f>Liste!BJ1120</f>
        <v>0</v>
      </c>
      <c r="AI557">
        <f>Liste!BK1120</f>
        <v>0</v>
      </c>
      <c r="AJ557">
        <f>Liste!BL1120</f>
        <v>0</v>
      </c>
      <c r="AK557">
        <f>Liste!BM1120</f>
        <v>0</v>
      </c>
      <c r="AL557">
        <f>Liste!BN1120</f>
        <v>0</v>
      </c>
      <c r="AM557">
        <f>Liste!BO1120</f>
        <v>0</v>
      </c>
      <c r="AN557">
        <f>Liste!BP1120</f>
        <v>0</v>
      </c>
      <c r="AO557">
        <f>Liste!BQ1120</f>
        <v>0</v>
      </c>
      <c r="AP557">
        <f>Liste!BR1120</f>
        <v>0</v>
      </c>
    </row>
    <row r="558" spans="1:42" ht="14.4" hidden="1" customHeight="1" x14ac:dyDescent="0.3">
      <c r="A558" s="2"/>
      <c r="J558">
        <f>Liste!AL1121</f>
        <v>0</v>
      </c>
      <c r="K558">
        <f>Liste!AM1121</f>
        <v>0</v>
      </c>
      <c r="L558">
        <f>Liste!AN1121</f>
        <v>0</v>
      </c>
      <c r="M558">
        <f>Liste!AO1121</f>
        <v>0</v>
      </c>
      <c r="N558">
        <f>Liste!AP1121</f>
        <v>0</v>
      </c>
      <c r="O558">
        <f>Liste!AQ1121</f>
        <v>0</v>
      </c>
      <c r="P558">
        <f>Liste!AR1121</f>
        <v>0</v>
      </c>
      <c r="Q558">
        <f>Liste!AS1121</f>
        <v>0</v>
      </c>
      <c r="R558">
        <f>Liste!AT1121</f>
        <v>0</v>
      </c>
      <c r="S558">
        <f>Liste!AU1121</f>
        <v>0</v>
      </c>
      <c r="T558">
        <f>Liste!AV1121</f>
        <v>0</v>
      </c>
      <c r="U558">
        <f>Liste!AW1121</f>
        <v>0</v>
      </c>
      <c r="V558">
        <f>Liste!AX1121</f>
        <v>0</v>
      </c>
      <c r="W558">
        <f>Liste!AY1121</f>
        <v>0</v>
      </c>
      <c r="X558">
        <f>Liste!AZ1121</f>
        <v>0</v>
      </c>
      <c r="Y558">
        <f>Liste!BA1121</f>
        <v>0</v>
      </c>
      <c r="Z558">
        <f>Liste!BB1121</f>
        <v>0</v>
      </c>
      <c r="AA558">
        <f>Liste!BC1121</f>
        <v>0</v>
      </c>
      <c r="AB558">
        <f>Liste!BD1121</f>
        <v>0</v>
      </c>
      <c r="AC558">
        <f>Liste!BE1121</f>
        <v>0</v>
      </c>
      <c r="AD558">
        <f>Liste!BF1121</f>
        <v>0</v>
      </c>
      <c r="AE558">
        <f>Liste!BG1121</f>
        <v>0</v>
      </c>
      <c r="AF558">
        <f>Liste!BH1121</f>
        <v>0</v>
      </c>
      <c r="AG558">
        <f>Liste!BI1121</f>
        <v>0</v>
      </c>
      <c r="AH558">
        <f>Liste!BJ1121</f>
        <v>0</v>
      </c>
      <c r="AI558">
        <f>Liste!BK1121</f>
        <v>0</v>
      </c>
      <c r="AJ558">
        <f>Liste!BL1121</f>
        <v>0</v>
      </c>
      <c r="AK558">
        <f>Liste!BM1121</f>
        <v>0</v>
      </c>
      <c r="AL558">
        <f>Liste!BN1121</f>
        <v>0</v>
      </c>
      <c r="AM558">
        <f>Liste!BO1121</f>
        <v>0</v>
      </c>
      <c r="AN558">
        <f>Liste!BP1121</f>
        <v>0</v>
      </c>
      <c r="AO558">
        <f>Liste!BQ1121</f>
        <v>0</v>
      </c>
      <c r="AP558">
        <f>Liste!BR1121</f>
        <v>0</v>
      </c>
    </row>
    <row r="559" spans="1:42" ht="14.4" hidden="1" customHeight="1" x14ac:dyDescent="0.3">
      <c r="A559" s="2"/>
      <c r="J559">
        <f>Liste!AL1122</f>
        <v>0</v>
      </c>
      <c r="K559">
        <f>Liste!AM1122</f>
        <v>0</v>
      </c>
      <c r="L559">
        <f>Liste!AN1122</f>
        <v>0</v>
      </c>
      <c r="M559">
        <f>Liste!AO1122</f>
        <v>0</v>
      </c>
      <c r="N559">
        <f>Liste!AP1122</f>
        <v>0</v>
      </c>
      <c r="O559">
        <f>Liste!AQ1122</f>
        <v>0</v>
      </c>
      <c r="P559">
        <f>Liste!AR1122</f>
        <v>0</v>
      </c>
      <c r="Q559">
        <f>Liste!AS1122</f>
        <v>0</v>
      </c>
      <c r="R559">
        <f>Liste!AT1122</f>
        <v>0</v>
      </c>
      <c r="S559">
        <f>Liste!AU1122</f>
        <v>0</v>
      </c>
      <c r="T559">
        <f>Liste!AV1122</f>
        <v>0</v>
      </c>
      <c r="U559">
        <f>Liste!AW1122</f>
        <v>0</v>
      </c>
      <c r="V559">
        <f>Liste!AX1122</f>
        <v>0</v>
      </c>
      <c r="W559">
        <f>Liste!AY1122</f>
        <v>0</v>
      </c>
      <c r="X559">
        <f>Liste!AZ1122</f>
        <v>0</v>
      </c>
      <c r="Y559">
        <f>Liste!BA1122</f>
        <v>0</v>
      </c>
      <c r="Z559">
        <f>Liste!BB1122</f>
        <v>0</v>
      </c>
      <c r="AA559">
        <f>Liste!BC1122</f>
        <v>0</v>
      </c>
      <c r="AB559">
        <f>Liste!BD1122</f>
        <v>0</v>
      </c>
      <c r="AC559">
        <f>Liste!BE1122</f>
        <v>0</v>
      </c>
      <c r="AD559">
        <f>Liste!BF1122</f>
        <v>0</v>
      </c>
      <c r="AE559">
        <f>Liste!BG1122</f>
        <v>0</v>
      </c>
      <c r="AF559">
        <f>Liste!BH1122</f>
        <v>0</v>
      </c>
      <c r="AG559">
        <f>Liste!BI1122</f>
        <v>0</v>
      </c>
      <c r="AH559">
        <f>Liste!BJ1122</f>
        <v>0</v>
      </c>
      <c r="AI559">
        <f>Liste!BK1122</f>
        <v>0</v>
      </c>
      <c r="AJ559">
        <f>Liste!BL1122</f>
        <v>0</v>
      </c>
      <c r="AK559">
        <f>Liste!BM1122</f>
        <v>0</v>
      </c>
      <c r="AL559">
        <f>Liste!BN1122</f>
        <v>0</v>
      </c>
      <c r="AM559">
        <f>Liste!BO1122</f>
        <v>0</v>
      </c>
      <c r="AN559">
        <f>Liste!BP1122</f>
        <v>0</v>
      </c>
      <c r="AO559">
        <f>Liste!BQ1122</f>
        <v>0</v>
      </c>
      <c r="AP559">
        <f>Liste!BR1122</f>
        <v>0</v>
      </c>
    </row>
    <row r="560" spans="1:42" ht="14.4" hidden="1" customHeight="1" x14ac:dyDescent="0.3">
      <c r="A560" s="2"/>
      <c r="J560">
        <f>Liste!AL1123</f>
        <v>0</v>
      </c>
      <c r="K560">
        <f>Liste!AM1123</f>
        <v>0</v>
      </c>
      <c r="L560">
        <f>Liste!AN1123</f>
        <v>0</v>
      </c>
      <c r="M560">
        <f>Liste!AO1123</f>
        <v>0</v>
      </c>
      <c r="N560">
        <f>Liste!AP1123</f>
        <v>0</v>
      </c>
      <c r="O560">
        <f>Liste!AQ1123</f>
        <v>0</v>
      </c>
      <c r="P560">
        <f>Liste!AR1123</f>
        <v>0</v>
      </c>
      <c r="Q560">
        <f>Liste!AS1123</f>
        <v>0</v>
      </c>
      <c r="R560">
        <f>Liste!AT1123</f>
        <v>0</v>
      </c>
      <c r="S560">
        <f>Liste!AU1123</f>
        <v>0</v>
      </c>
      <c r="T560">
        <f>Liste!AV1123</f>
        <v>0</v>
      </c>
      <c r="U560">
        <f>Liste!AW1123</f>
        <v>0</v>
      </c>
      <c r="V560">
        <f>Liste!AX1123</f>
        <v>0</v>
      </c>
      <c r="W560">
        <f>Liste!AY1123</f>
        <v>0</v>
      </c>
      <c r="X560">
        <f>Liste!AZ1123</f>
        <v>0</v>
      </c>
      <c r="Y560">
        <f>Liste!BA1123</f>
        <v>0</v>
      </c>
      <c r="Z560">
        <f>Liste!BB1123</f>
        <v>0</v>
      </c>
      <c r="AA560">
        <f>Liste!BC1123</f>
        <v>0</v>
      </c>
      <c r="AB560">
        <f>Liste!BD1123</f>
        <v>0</v>
      </c>
      <c r="AC560">
        <f>Liste!BE1123</f>
        <v>0</v>
      </c>
      <c r="AD560">
        <f>Liste!BF1123</f>
        <v>0</v>
      </c>
      <c r="AE560">
        <f>Liste!BG1123</f>
        <v>0</v>
      </c>
      <c r="AF560">
        <f>Liste!BH1123</f>
        <v>0</v>
      </c>
      <c r="AG560">
        <f>Liste!BI1123</f>
        <v>0</v>
      </c>
      <c r="AH560">
        <f>Liste!BJ1123</f>
        <v>0</v>
      </c>
      <c r="AI560">
        <f>Liste!BK1123</f>
        <v>0</v>
      </c>
      <c r="AJ560">
        <f>Liste!BL1123</f>
        <v>0</v>
      </c>
      <c r="AK560">
        <f>Liste!BM1123</f>
        <v>0</v>
      </c>
      <c r="AL560">
        <f>Liste!BN1123</f>
        <v>0</v>
      </c>
      <c r="AM560">
        <f>Liste!BO1123</f>
        <v>0</v>
      </c>
      <c r="AN560">
        <f>Liste!BP1123</f>
        <v>0</v>
      </c>
      <c r="AO560">
        <f>Liste!BQ1123</f>
        <v>0</v>
      </c>
      <c r="AP560">
        <f>Liste!BR1123</f>
        <v>0</v>
      </c>
    </row>
    <row r="561" spans="1:42" ht="14.4" hidden="1" customHeight="1" x14ac:dyDescent="0.3">
      <c r="A561" s="2"/>
      <c r="J561">
        <f>Liste!AL1124</f>
        <v>0</v>
      </c>
      <c r="K561">
        <f>Liste!AM1124</f>
        <v>0</v>
      </c>
      <c r="L561">
        <f>Liste!AN1124</f>
        <v>0</v>
      </c>
      <c r="M561">
        <f>Liste!AO1124</f>
        <v>0</v>
      </c>
      <c r="N561">
        <f>Liste!AP1124</f>
        <v>0</v>
      </c>
      <c r="O561">
        <f>Liste!AQ1124</f>
        <v>0</v>
      </c>
      <c r="P561">
        <f>Liste!AR1124</f>
        <v>0</v>
      </c>
      <c r="Q561">
        <f>Liste!AS1124</f>
        <v>0</v>
      </c>
      <c r="R561">
        <f>Liste!AT1124</f>
        <v>0</v>
      </c>
      <c r="S561">
        <f>Liste!AU1124</f>
        <v>0</v>
      </c>
      <c r="T561">
        <f>Liste!AV1124</f>
        <v>0</v>
      </c>
      <c r="U561">
        <f>Liste!AW1124</f>
        <v>0</v>
      </c>
      <c r="V561">
        <f>Liste!AX1124</f>
        <v>0</v>
      </c>
      <c r="W561">
        <f>Liste!AY1124</f>
        <v>0</v>
      </c>
      <c r="X561">
        <f>Liste!AZ1124</f>
        <v>0</v>
      </c>
      <c r="Y561">
        <f>Liste!BA1124</f>
        <v>0</v>
      </c>
      <c r="Z561">
        <f>Liste!BB1124</f>
        <v>0</v>
      </c>
      <c r="AA561">
        <f>Liste!BC1124</f>
        <v>0</v>
      </c>
      <c r="AB561">
        <f>Liste!BD1124</f>
        <v>0</v>
      </c>
      <c r="AC561">
        <f>Liste!BE1124</f>
        <v>0</v>
      </c>
      <c r="AD561">
        <f>Liste!BF1124</f>
        <v>0</v>
      </c>
      <c r="AE561">
        <f>Liste!BG1124</f>
        <v>0</v>
      </c>
      <c r="AF561">
        <f>Liste!BH1124</f>
        <v>0</v>
      </c>
      <c r="AG561">
        <f>Liste!BI1124</f>
        <v>0</v>
      </c>
      <c r="AH561">
        <f>Liste!BJ1124</f>
        <v>0</v>
      </c>
      <c r="AI561">
        <f>Liste!BK1124</f>
        <v>0</v>
      </c>
      <c r="AJ561">
        <f>Liste!BL1124</f>
        <v>0</v>
      </c>
      <c r="AK561">
        <f>Liste!BM1124</f>
        <v>0</v>
      </c>
      <c r="AL561">
        <f>Liste!BN1124</f>
        <v>0</v>
      </c>
      <c r="AM561">
        <f>Liste!BO1124</f>
        <v>0</v>
      </c>
      <c r="AN561">
        <f>Liste!BP1124</f>
        <v>0</v>
      </c>
      <c r="AO561">
        <f>Liste!BQ1124</f>
        <v>0</v>
      </c>
      <c r="AP561">
        <f>Liste!BR1124</f>
        <v>0</v>
      </c>
    </row>
    <row r="562" spans="1:42" ht="14.4" hidden="1" customHeight="1" x14ac:dyDescent="0.3">
      <c r="A562" s="2"/>
      <c r="J562">
        <f>Liste!AL1125</f>
        <v>0</v>
      </c>
      <c r="K562">
        <f>Liste!AM1125</f>
        <v>0</v>
      </c>
      <c r="L562">
        <f>Liste!AN1125</f>
        <v>0</v>
      </c>
      <c r="M562">
        <f>Liste!AO1125</f>
        <v>0</v>
      </c>
      <c r="N562">
        <f>Liste!AP1125</f>
        <v>0</v>
      </c>
      <c r="O562">
        <f>Liste!AQ1125</f>
        <v>0</v>
      </c>
      <c r="P562">
        <f>Liste!AR1125</f>
        <v>0</v>
      </c>
      <c r="Q562">
        <f>Liste!AS1125</f>
        <v>0</v>
      </c>
      <c r="R562">
        <f>Liste!AT1125</f>
        <v>0</v>
      </c>
      <c r="S562">
        <f>Liste!AU1125</f>
        <v>0</v>
      </c>
      <c r="T562">
        <f>Liste!AV1125</f>
        <v>0</v>
      </c>
      <c r="U562">
        <f>Liste!AW1125</f>
        <v>0</v>
      </c>
      <c r="V562">
        <f>Liste!AX1125</f>
        <v>0</v>
      </c>
      <c r="W562">
        <f>Liste!AY1125</f>
        <v>0</v>
      </c>
      <c r="X562">
        <f>Liste!AZ1125</f>
        <v>0</v>
      </c>
      <c r="Y562">
        <f>Liste!BA1125</f>
        <v>0</v>
      </c>
      <c r="Z562">
        <f>Liste!BB1125</f>
        <v>0</v>
      </c>
      <c r="AA562">
        <f>Liste!BC1125</f>
        <v>0</v>
      </c>
      <c r="AB562">
        <f>Liste!BD1125</f>
        <v>0</v>
      </c>
      <c r="AC562">
        <f>Liste!BE1125</f>
        <v>0</v>
      </c>
      <c r="AD562">
        <f>Liste!BF1125</f>
        <v>0</v>
      </c>
      <c r="AE562">
        <f>Liste!BG1125</f>
        <v>0</v>
      </c>
      <c r="AF562">
        <f>Liste!BH1125</f>
        <v>0</v>
      </c>
      <c r="AG562">
        <f>Liste!BI1125</f>
        <v>0</v>
      </c>
      <c r="AH562">
        <f>Liste!BJ1125</f>
        <v>0</v>
      </c>
      <c r="AI562">
        <f>Liste!BK1125</f>
        <v>0</v>
      </c>
      <c r="AJ562">
        <f>Liste!BL1125</f>
        <v>0</v>
      </c>
      <c r="AK562">
        <f>Liste!BM1125</f>
        <v>0</v>
      </c>
      <c r="AL562">
        <f>Liste!BN1125</f>
        <v>0</v>
      </c>
      <c r="AM562">
        <f>Liste!BO1125</f>
        <v>0</v>
      </c>
      <c r="AN562">
        <f>Liste!BP1125</f>
        <v>0</v>
      </c>
      <c r="AO562">
        <f>Liste!BQ1125</f>
        <v>0</v>
      </c>
      <c r="AP562">
        <f>Liste!BR1125</f>
        <v>0</v>
      </c>
    </row>
    <row r="563" spans="1:42" ht="14.4" hidden="1" customHeight="1" x14ac:dyDescent="0.3">
      <c r="A563" s="2"/>
      <c r="J563">
        <f>Liste!AL1126</f>
        <v>0</v>
      </c>
      <c r="K563">
        <f>Liste!AM1126</f>
        <v>0</v>
      </c>
      <c r="L563">
        <f>Liste!AN1126</f>
        <v>0</v>
      </c>
      <c r="M563">
        <f>Liste!AO1126</f>
        <v>0</v>
      </c>
      <c r="N563">
        <f>Liste!AP1126</f>
        <v>0</v>
      </c>
      <c r="O563">
        <f>Liste!AQ1126</f>
        <v>0</v>
      </c>
      <c r="P563">
        <f>Liste!AR1126</f>
        <v>0</v>
      </c>
      <c r="Q563">
        <f>Liste!AS1126</f>
        <v>0</v>
      </c>
      <c r="R563">
        <f>Liste!AT1126</f>
        <v>0</v>
      </c>
      <c r="S563">
        <f>Liste!AU1126</f>
        <v>0</v>
      </c>
      <c r="T563">
        <f>Liste!AV1126</f>
        <v>0</v>
      </c>
      <c r="U563">
        <f>Liste!AW1126</f>
        <v>0</v>
      </c>
      <c r="V563">
        <f>Liste!AX1126</f>
        <v>0</v>
      </c>
      <c r="W563">
        <f>Liste!AY1126</f>
        <v>0</v>
      </c>
      <c r="X563">
        <f>Liste!AZ1126</f>
        <v>0</v>
      </c>
      <c r="Y563">
        <f>Liste!BA1126</f>
        <v>0</v>
      </c>
      <c r="Z563">
        <f>Liste!BB1126</f>
        <v>0</v>
      </c>
      <c r="AA563">
        <f>Liste!BC1126</f>
        <v>0</v>
      </c>
      <c r="AB563">
        <f>Liste!BD1126</f>
        <v>0</v>
      </c>
      <c r="AC563">
        <f>Liste!BE1126</f>
        <v>0</v>
      </c>
      <c r="AD563">
        <f>Liste!BF1126</f>
        <v>0</v>
      </c>
      <c r="AE563">
        <f>Liste!BG1126</f>
        <v>0</v>
      </c>
      <c r="AF563">
        <f>Liste!BH1126</f>
        <v>0</v>
      </c>
      <c r="AG563">
        <f>Liste!BI1126</f>
        <v>0</v>
      </c>
      <c r="AH563">
        <f>Liste!BJ1126</f>
        <v>0</v>
      </c>
      <c r="AI563">
        <f>Liste!BK1126</f>
        <v>0</v>
      </c>
      <c r="AJ563">
        <f>Liste!BL1126</f>
        <v>0</v>
      </c>
      <c r="AK563">
        <f>Liste!BM1126</f>
        <v>0</v>
      </c>
      <c r="AL563">
        <f>Liste!BN1126</f>
        <v>0</v>
      </c>
      <c r="AM563">
        <f>Liste!BO1126</f>
        <v>0</v>
      </c>
      <c r="AN563">
        <f>Liste!BP1126</f>
        <v>0</v>
      </c>
      <c r="AO563">
        <f>Liste!BQ1126</f>
        <v>0</v>
      </c>
      <c r="AP563">
        <f>Liste!BR1126</f>
        <v>0</v>
      </c>
    </row>
    <row r="564" spans="1:42" ht="14.4" hidden="1" customHeight="1" x14ac:dyDescent="0.3">
      <c r="A564" s="2"/>
      <c r="J564">
        <f>Liste!AL1127</f>
        <v>0</v>
      </c>
      <c r="K564">
        <f>Liste!AM1127</f>
        <v>0</v>
      </c>
      <c r="L564">
        <f>Liste!AN1127</f>
        <v>0</v>
      </c>
      <c r="M564">
        <f>Liste!AO1127</f>
        <v>0</v>
      </c>
      <c r="N564">
        <f>Liste!AP1127</f>
        <v>0</v>
      </c>
      <c r="O564">
        <f>Liste!AQ1127</f>
        <v>0</v>
      </c>
      <c r="P564">
        <f>Liste!AR1127</f>
        <v>0</v>
      </c>
      <c r="Q564">
        <f>Liste!AS1127</f>
        <v>0</v>
      </c>
      <c r="R564">
        <f>Liste!AT1127</f>
        <v>0</v>
      </c>
      <c r="S564">
        <f>Liste!AU1127</f>
        <v>0</v>
      </c>
      <c r="T564">
        <f>Liste!AV1127</f>
        <v>0</v>
      </c>
      <c r="U564">
        <f>Liste!AW1127</f>
        <v>0</v>
      </c>
      <c r="V564">
        <f>Liste!AX1127</f>
        <v>0</v>
      </c>
      <c r="W564">
        <f>Liste!AY1127</f>
        <v>0</v>
      </c>
      <c r="X564">
        <f>Liste!AZ1127</f>
        <v>0</v>
      </c>
      <c r="Y564">
        <f>Liste!BA1127</f>
        <v>0</v>
      </c>
      <c r="Z564">
        <f>Liste!BB1127</f>
        <v>0</v>
      </c>
      <c r="AA564">
        <f>Liste!BC1127</f>
        <v>0</v>
      </c>
      <c r="AB564">
        <f>Liste!BD1127</f>
        <v>0</v>
      </c>
      <c r="AC564">
        <f>Liste!BE1127</f>
        <v>0</v>
      </c>
      <c r="AD564">
        <f>Liste!BF1127</f>
        <v>0</v>
      </c>
      <c r="AE564">
        <f>Liste!BG1127</f>
        <v>0</v>
      </c>
      <c r="AF564">
        <f>Liste!BH1127</f>
        <v>0</v>
      </c>
      <c r="AG564">
        <f>Liste!BI1127</f>
        <v>0</v>
      </c>
      <c r="AH564">
        <f>Liste!BJ1127</f>
        <v>0</v>
      </c>
      <c r="AI564">
        <f>Liste!BK1127</f>
        <v>0</v>
      </c>
      <c r="AJ564">
        <f>Liste!BL1127</f>
        <v>0</v>
      </c>
      <c r="AK564">
        <f>Liste!BM1127</f>
        <v>0</v>
      </c>
      <c r="AL564">
        <f>Liste!BN1127</f>
        <v>0</v>
      </c>
      <c r="AM564">
        <f>Liste!BO1127</f>
        <v>0</v>
      </c>
      <c r="AN564">
        <f>Liste!BP1127</f>
        <v>0</v>
      </c>
      <c r="AO564">
        <f>Liste!BQ1127</f>
        <v>0</v>
      </c>
      <c r="AP564">
        <f>Liste!BR1127</f>
        <v>0</v>
      </c>
    </row>
    <row r="565" spans="1:42" ht="14.4" hidden="1" customHeight="1" x14ac:dyDescent="0.3">
      <c r="A565" s="2"/>
      <c r="J565">
        <f>Liste!AL1128</f>
        <v>0</v>
      </c>
      <c r="K565">
        <f>Liste!AM1128</f>
        <v>0</v>
      </c>
      <c r="L565">
        <f>Liste!AN1128</f>
        <v>0</v>
      </c>
      <c r="M565">
        <f>Liste!AO1128</f>
        <v>0</v>
      </c>
      <c r="N565">
        <f>Liste!AP1128</f>
        <v>0</v>
      </c>
      <c r="O565">
        <f>Liste!AQ1128</f>
        <v>0</v>
      </c>
      <c r="P565">
        <f>Liste!AR1128</f>
        <v>0</v>
      </c>
      <c r="Q565">
        <f>Liste!AS1128</f>
        <v>0</v>
      </c>
      <c r="R565">
        <f>Liste!AT1128</f>
        <v>0</v>
      </c>
      <c r="S565">
        <f>Liste!AU1128</f>
        <v>0</v>
      </c>
      <c r="T565">
        <f>Liste!AV1128</f>
        <v>0</v>
      </c>
      <c r="U565">
        <f>Liste!AW1128</f>
        <v>0</v>
      </c>
      <c r="V565">
        <f>Liste!AX1128</f>
        <v>0</v>
      </c>
      <c r="W565">
        <f>Liste!AY1128</f>
        <v>0</v>
      </c>
      <c r="X565">
        <f>Liste!AZ1128</f>
        <v>0</v>
      </c>
      <c r="Y565">
        <f>Liste!BA1128</f>
        <v>0</v>
      </c>
      <c r="Z565">
        <f>Liste!BB1128</f>
        <v>0</v>
      </c>
      <c r="AA565">
        <f>Liste!BC1128</f>
        <v>0</v>
      </c>
      <c r="AB565">
        <f>Liste!BD1128</f>
        <v>0</v>
      </c>
      <c r="AC565">
        <f>Liste!BE1128</f>
        <v>0</v>
      </c>
      <c r="AD565">
        <f>Liste!BF1128</f>
        <v>0</v>
      </c>
      <c r="AE565">
        <f>Liste!BG1128</f>
        <v>0</v>
      </c>
      <c r="AF565">
        <f>Liste!BH1128</f>
        <v>0</v>
      </c>
      <c r="AG565">
        <f>Liste!BI1128</f>
        <v>0</v>
      </c>
      <c r="AH565">
        <f>Liste!BJ1128</f>
        <v>0</v>
      </c>
      <c r="AI565">
        <f>Liste!BK1128</f>
        <v>0</v>
      </c>
      <c r="AJ565">
        <f>Liste!BL1128</f>
        <v>0</v>
      </c>
      <c r="AK565">
        <f>Liste!BM1128</f>
        <v>0</v>
      </c>
      <c r="AL565">
        <f>Liste!BN1128</f>
        <v>0</v>
      </c>
      <c r="AM565">
        <f>Liste!BO1128</f>
        <v>0</v>
      </c>
      <c r="AN565">
        <f>Liste!BP1128</f>
        <v>0</v>
      </c>
      <c r="AO565">
        <f>Liste!BQ1128</f>
        <v>0</v>
      </c>
      <c r="AP565">
        <f>Liste!BR1128</f>
        <v>0</v>
      </c>
    </row>
    <row r="566" spans="1:42" ht="14.4" hidden="1" customHeight="1" x14ac:dyDescent="0.3">
      <c r="A566" s="2"/>
      <c r="J566">
        <f>Liste!AL1129</f>
        <v>0</v>
      </c>
      <c r="K566">
        <f>Liste!AM1129</f>
        <v>0</v>
      </c>
      <c r="L566">
        <f>Liste!AN1129</f>
        <v>0</v>
      </c>
      <c r="M566">
        <f>Liste!AO1129</f>
        <v>0</v>
      </c>
      <c r="N566">
        <f>Liste!AP1129</f>
        <v>0</v>
      </c>
      <c r="O566">
        <f>Liste!AQ1129</f>
        <v>0</v>
      </c>
      <c r="P566">
        <f>Liste!AR1129</f>
        <v>0</v>
      </c>
      <c r="Q566">
        <f>Liste!AS1129</f>
        <v>0</v>
      </c>
      <c r="R566">
        <f>Liste!AT1129</f>
        <v>0</v>
      </c>
      <c r="S566">
        <f>Liste!AU1129</f>
        <v>0</v>
      </c>
      <c r="T566">
        <f>Liste!AV1129</f>
        <v>0</v>
      </c>
      <c r="U566">
        <f>Liste!AW1129</f>
        <v>0</v>
      </c>
      <c r="V566">
        <f>Liste!AX1129</f>
        <v>0</v>
      </c>
      <c r="W566">
        <f>Liste!AY1129</f>
        <v>0</v>
      </c>
      <c r="X566">
        <f>Liste!AZ1129</f>
        <v>0</v>
      </c>
      <c r="Y566">
        <f>Liste!BA1129</f>
        <v>0</v>
      </c>
      <c r="Z566">
        <f>Liste!BB1129</f>
        <v>0</v>
      </c>
      <c r="AA566">
        <f>Liste!BC1129</f>
        <v>0</v>
      </c>
      <c r="AB566">
        <f>Liste!BD1129</f>
        <v>0</v>
      </c>
      <c r="AC566">
        <f>Liste!BE1129</f>
        <v>0</v>
      </c>
      <c r="AD566">
        <f>Liste!BF1129</f>
        <v>0</v>
      </c>
      <c r="AE566">
        <f>Liste!BG1129</f>
        <v>0</v>
      </c>
      <c r="AF566">
        <f>Liste!BH1129</f>
        <v>0</v>
      </c>
      <c r="AG566">
        <f>Liste!BI1129</f>
        <v>0</v>
      </c>
      <c r="AH566">
        <f>Liste!BJ1129</f>
        <v>0</v>
      </c>
      <c r="AI566">
        <f>Liste!BK1129</f>
        <v>0</v>
      </c>
      <c r="AJ566">
        <f>Liste!BL1129</f>
        <v>0</v>
      </c>
      <c r="AK566">
        <f>Liste!BM1129</f>
        <v>0</v>
      </c>
      <c r="AL566">
        <f>Liste!BN1129</f>
        <v>0</v>
      </c>
      <c r="AM566">
        <f>Liste!BO1129</f>
        <v>0</v>
      </c>
      <c r="AN566">
        <f>Liste!BP1129</f>
        <v>0</v>
      </c>
      <c r="AO566">
        <f>Liste!BQ1129</f>
        <v>0</v>
      </c>
      <c r="AP566">
        <f>Liste!BR1129</f>
        <v>0</v>
      </c>
    </row>
    <row r="567" spans="1:42" ht="14.4" hidden="1" customHeight="1" x14ac:dyDescent="0.3">
      <c r="A567" s="2"/>
      <c r="J567">
        <f>Liste!AL1130</f>
        <v>0</v>
      </c>
      <c r="K567">
        <f>Liste!AM1130</f>
        <v>0</v>
      </c>
      <c r="L567">
        <f>Liste!AN1130</f>
        <v>0</v>
      </c>
      <c r="M567">
        <f>Liste!AO1130</f>
        <v>0</v>
      </c>
      <c r="N567">
        <f>Liste!AP1130</f>
        <v>0</v>
      </c>
      <c r="O567">
        <f>Liste!AQ1130</f>
        <v>0</v>
      </c>
      <c r="P567">
        <f>Liste!AR1130</f>
        <v>0</v>
      </c>
      <c r="Q567">
        <f>Liste!AS1130</f>
        <v>0</v>
      </c>
      <c r="R567">
        <f>Liste!AT1130</f>
        <v>0</v>
      </c>
      <c r="S567">
        <f>Liste!AU1130</f>
        <v>0</v>
      </c>
      <c r="T567">
        <f>Liste!AV1130</f>
        <v>0</v>
      </c>
      <c r="U567">
        <f>Liste!AW1130</f>
        <v>0</v>
      </c>
      <c r="V567">
        <f>Liste!AX1130</f>
        <v>0</v>
      </c>
      <c r="W567">
        <f>Liste!AY1130</f>
        <v>0</v>
      </c>
      <c r="X567">
        <f>Liste!AZ1130</f>
        <v>0</v>
      </c>
      <c r="Y567">
        <f>Liste!BA1130</f>
        <v>0</v>
      </c>
      <c r="Z567">
        <f>Liste!BB1130</f>
        <v>0</v>
      </c>
      <c r="AA567">
        <f>Liste!BC1130</f>
        <v>0</v>
      </c>
      <c r="AB567">
        <f>Liste!BD1130</f>
        <v>0</v>
      </c>
      <c r="AC567">
        <f>Liste!BE1130</f>
        <v>0</v>
      </c>
      <c r="AD567">
        <f>Liste!BF1130</f>
        <v>0</v>
      </c>
      <c r="AE567">
        <f>Liste!BG1130</f>
        <v>0</v>
      </c>
      <c r="AF567">
        <f>Liste!BH1130</f>
        <v>0</v>
      </c>
      <c r="AG567">
        <f>Liste!BI1130</f>
        <v>0</v>
      </c>
      <c r="AH567">
        <f>Liste!BJ1130</f>
        <v>0</v>
      </c>
      <c r="AI567">
        <f>Liste!BK1130</f>
        <v>0</v>
      </c>
      <c r="AJ567">
        <f>Liste!BL1130</f>
        <v>0</v>
      </c>
      <c r="AK567">
        <f>Liste!BM1130</f>
        <v>0</v>
      </c>
      <c r="AL567">
        <f>Liste!BN1130</f>
        <v>0</v>
      </c>
      <c r="AM567">
        <f>Liste!BO1130</f>
        <v>0</v>
      </c>
      <c r="AN567">
        <f>Liste!BP1130</f>
        <v>0</v>
      </c>
      <c r="AO567">
        <f>Liste!BQ1130</f>
        <v>0</v>
      </c>
      <c r="AP567">
        <f>Liste!BR1130</f>
        <v>0</v>
      </c>
    </row>
    <row r="568" spans="1:42" ht="14.4" hidden="1" customHeight="1" x14ac:dyDescent="0.3">
      <c r="A568" s="2"/>
      <c r="J568">
        <f>Liste!AL1131</f>
        <v>0</v>
      </c>
      <c r="K568">
        <f>Liste!AM1131</f>
        <v>0</v>
      </c>
      <c r="L568">
        <f>Liste!AN1131</f>
        <v>0</v>
      </c>
      <c r="M568">
        <f>Liste!AO1131</f>
        <v>0</v>
      </c>
      <c r="N568">
        <f>Liste!AP1131</f>
        <v>0</v>
      </c>
      <c r="O568">
        <f>Liste!AQ1131</f>
        <v>0</v>
      </c>
      <c r="P568">
        <f>Liste!AR1131</f>
        <v>0</v>
      </c>
      <c r="Q568">
        <f>Liste!AS1131</f>
        <v>0</v>
      </c>
      <c r="R568">
        <f>Liste!AT1131</f>
        <v>0</v>
      </c>
      <c r="S568">
        <f>Liste!AU1131</f>
        <v>0</v>
      </c>
      <c r="T568">
        <f>Liste!AV1131</f>
        <v>0</v>
      </c>
      <c r="U568">
        <f>Liste!AW1131</f>
        <v>0</v>
      </c>
      <c r="V568">
        <f>Liste!AX1131</f>
        <v>0</v>
      </c>
      <c r="W568">
        <f>Liste!AY1131</f>
        <v>0</v>
      </c>
      <c r="X568">
        <f>Liste!AZ1131</f>
        <v>0</v>
      </c>
      <c r="Y568">
        <f>Liste!BA1131</f>
        <v>0</v>
      </c>
      <c r="Z568">
        <f>Liste!BB1131</f>
        <v>0</v>
      </c>
      <c r="AA568">
        <f>Liste!BC1131</f>
        <v>0</v>
      </c>
      <c r="AB568">
        <f>Liste!BD1131</f>
        <v>0</v>
      </c>
      <c r="AC568">
        <f>Liste!BE1131</f>
        <v>0</v>
      </c>
      <c r="AD568">
        <f>Liste!BF1131</f>
        <v>0</v>
      </c>
      <c r="AE568">
        <f>Liste!BG1131</f>
        <v>0</v>
      </c>
      <c r="AF568">
        <f>Liste!BH1131</f>
        <v>0</v>
      </c>
      <c r="AG568">
        <f>Liste!BI1131</f>
        <v>0</v>
      </c>
      <c r="AH568">
        <f>Liste!BJ1131</f>
        <v>0</v>
      </c>
      <c r="AI568">
        <f>Liste!BK1131</f>
        <v>0</v>
      </c>
      <c r="AJ568">
        <f>Liste!BL1131</f>
        <v>0</v>
      </c>
      <c r="AK568">
        <f>Liste!BM1131</f>
        <v>0</v>
      </c>
      <c r="AL568">
        <f>Liste!BN1131</f>
        <v>0</v>
      </c>
      <c r="AM568">
        <f>Liste!BO1131</f>
        <v>0</v>
      </c>
      <c r="AN568">
        <f>Liste!BP1131</f>
        <v>0</v>
      </c>
      <c r="AO568">
        <f>Liste!BQ1131</f>
        <v>0</v>
      </c>
      <c r="AP568">
        <f>Liste!BR1131</f>
        <v>0</v>
      </c>
    </row>
    <row r="569" spans="1:42" ht="14.4" hidden="1" customHeight="1" x14ac:dyDescent="0.3">
      <c r="A569" s="2"/>
      <c r="J569">
        <f>Liste!AL1132</f>
        <v>0</v>
      </c>
      <c r="K569">
        <f>Liste!AM1132</f>
        <v>0</v>
      </c>
      <c r="L569">
        <f>Liste!AN1132</f>
        <v>0</v>
      </c>
      <c r="M569">
        <f>Liste!AO1132</f>
        <v>0</v>
      </c>
      <c r="N569">
        <f>Liste!AP1132</f>
        <v>0</v>
      </c>
      <c r="O569">
        <f>Liste!AQ1132</f>
        <v>0</v>
      </c>
      <c r="P569">
        <f>Liste!AR1132</f>
        <v>0</v>
      </c>
      <c r="Q569">
        <f>Liste!AS1132</f>
        <v>0</v>
      </c>
      <c r="R569">
        <f>Liste!AT1132</f>
        <v>0</v>
      </c>
      <c r="S569">
        <f>Liste!AU1132</f>
        <v>0</v>
      </c>
      <c r="T569">
        <f>Liste!AV1132</f>
        <v>0</v>
      </c>
      <c r="U569">
        <f>Liste!AW1132</f>
        <v>0</v>
      </c>
      <c r="V569">
        <f>Liste!AX1132</f>
        <v>0</v>
      </c>
      <c r="W569">
        <f>Liste!AY1132</f>
        <v>0</v>
      </c>
      <c r="X569">
        <f>Liste!AZ1132</f>
        <v>0</v>
      </c>
      <c r="Y569">
        <f>Liste!BA1132</f>
        <v>0</v>
      </c>
      <c r="Z569">
        <f>Liste!BB1132</f>
        <v>0</v>
      </c>
      <c r="AA569">
        <f>Liste!BC1132</f>
        <v>0</v>
      </c>
      <c r="AB569">
        <f>Liste!BD1132</f>
        <v>0</v>
      </c>
      <c r="AC569">
        <f>Liste!BE1132</f>
        <v>0</v>
      </c>
      <c r="AD569">
        <f>Liste!BF1132</f>
        <v>0</v>
      </c>
      <c r="AE569">
        <f>Liste!BG1132</f>
        <v>0</v>
      </c>
      <c r="AF569">
        <f>Liste!BH1132</f>
        <v>0</v>
      </c>
      <c r="AG569">
        <f>Liste!BI1132</f>
        <v>0</v>
      </c>
      <c r="AH569">
        <f>Liste!BJ1132</f>
        <v>0</v>
      </c>
      <c r="AI569">
        <f>Liste!BK1132</f>
        <v>0</v>
      </c>
      <c r="AJ569">
        <f>Liste!BL1132</f>
        <v>0</v>
      </c>
      <c r="AK569">
        <f>Liste!BM1132</f>
        <v>0</v>
      </c>
      <c r="AL569">
        <f>Liste!BN1132</f>
        <v>0</v>
      </c>
      <c r="AM569">
        <f>Liste!BO1132</f>
        <v>0</v>
      </c>
      <c r="AN569">
        <f>Liste!BP1132</f>
        <v>0</v>
      </c>
      <c r="AO569">
        <f>Liste!BQ1132</f>
        <v>0</v>
      </c>
      <c r="AP569">
        <f>Liste!BR1132</f>
        <v>0</v>
      </c>
    </row>
    <row r="570" spans="1:42" ht="14.4" hidden="1" customHeight="1" x14ac:dyDescent="0.3">
      <c r="A570" s="2"/>
      <c r="J570">
        <f>Liste!AL1133</f>
        <v>0</v>
      </c>
      <c r="K570">
        <f>Liste!AM1133</f>
        <v>0</v>
      </c>
      <c r="L570">
        <f>Liste!AN1133</f>
        <v>0</v>
      </c>
      <c r="M570">
        <f>Liste!AO1133</f>
        <v>0</v>
      </c>
      <c r="N570">
        <f>Liste!AP1133</f>
        <v>0</v>
      </c>
      <c r="O570">
        <f>Liste!AQ1133</f>
        <v>0</v>
      </c>
      <c r="P570">
        <f>Liste!AR1133</f>
        <v>0</v>
      </c>
      <c r="Q570">
        <f>Liste!AS1133</f>
        <v>0</v>
      </c>
      <c r="R570">
        <f>Liste!AT1133</f>
        <v>0</v>
      </c>
      <c r="S570">
        <f>Liste!AU1133</f>
        <v>0</v>
      </c>
      <c r="T570">
        <f>Liste!AV1133</f>
        <v>0</v>
      </c>
      <c r="U570">
        <f>Liste!AW1133</f>
        <v>0</v>
      </c>
      <c r="V570">
        <f>Liste!AX1133</f>
        <v>0</v>
      </c>
      <c r="W570">
        <f>Liste!AY1133</f>
        <v>0</v>
      </c>
      <c r="X570">
        <f>Liste!AZ1133</f>
        <v>0</v>
      </c>
      <c r="Y570">
        <f>Liste!BA1133</f>
        <v>0</v>
      </c>
      <c r="Z570">
        <f>Liste!BB1133</f>
        <v>0</v>
      </c>
      <c r="AA570">
        <f>Liste!BC1133</f>
        <v>0</v>
      </c>
      <c r="AB570">
        <f>Liste!BD1133</f>
        <v>0</v>
      </c>
      <c r="AC570">
        <f>Liste!BE1133</f>
        <v>0</v>
      </c>
      <c r="AD570">
        <f>Liste!BF1133</f>
        <v>0</v>
      </c>
      <c r="AE570">
        <f>Liste!BG1133</f>
        <v>0</v>
      </c>
      <c r="AF570">
        <f>Liste!BH1133</f>
        <v>0</v>
      </c>
      <c r="AG570">
        <f>Liste!BI1133</f>
        <v>0</v>
      </c>
      <c r="AH570">
        <f>Liste!BJ1133</f>
        <v>0</v>
      </c>
      <c r="AI570">
        <f>Liste!BK1133</f>
        <v>0</v>
      </c>
      <c r="AJ570">
        <f>Liste!BL1133</f>
        <v>0</v>
      </c>
      <c r="AK570">
        <f>Liste!BM1133</f>
        <v>0</v>
      </c>
      <c r="AL570">
        <f>Liste!BN1133</f>
        <v>0</v>
      </c>
      <c r="AM570">
        <f>Liste!BO1133</f>
        <v>0</v>
      </c>
      <c r="AN570">
        <f>Liste!BP1133</f>
        <v>0</v>
      </c>
      <c r="AO570">
        <f>Liste!BQ1133</f>
        <v>0</v>
      </c>
      <c r="AP570">
        <f>Liste!BR1133</f>
        <v>0</v>
      </c>
    </row>
    <row r="571" spans="1:42" ht="14.4" hidden="1" customHeight="1" x14ac:dyDescent="0.3">
      <c r="A571" s="2"/>
      <c r="J571">
        <f>Liste!AL1134</f>
        <v>0</v>
      </c>
      <c r="K571">
        <f>Liste!AM1134</f>
        <v>0</v>
      </c>
      <c r="L571">
        <f>Liste!AN1134</f>
        <v>0</v>
      </c>
      <c r="M571">
        <f>Liste!AO1134</f>
        <v>0</v>
      </c>
      <c r="N571">
        <f>Liste!AP1134</f>
        <v>0</v>
      </c>
      <c r="O571">
        <f>Liste!AQ1134</f>
        <v>0</v>
      </c>
      <c r="P571">
        <f>Liste!AR1134</f>
        <v>0</v>
      </c>
      <c r="Q571">
        <f>Liste!AS1134</f>
        <v>0</v>
      </c>
      <c r="R571">
        <f>Liste!AT1134</f>
        <v>0</v>
      </c>
      <c r="S571">
        <f>Liste!AU1134</f>
        <v>0</v>
      </c>
      <c r="T571">
        <f>Liste!AV1134</f>
        <v>0</v>
      </c>
      <c r="U571">
        <f>Liste!AW1134</f>
        <v>0</v>
      </c>
      <c r="V571">
        <f>Liste!AX1134</f>
        <v>0</v>
      </c>
      <c r="W571">
        <f>Liste!AY1134</f>
        <v>0</v>
      </c>
      <c r="X571">
        <f>Liste!AZ1134</f>
        <v>0</v>
      </c>
      <c r="Y571">
        <f>Liste!BA1134</f>
        <v>0</v>
      </c>
      <c r="Z571">
        <f>Liste!BB1134</f>
        <v>0</v>
      </c>
      <c r="AA571">
        <f>Liste!BC1134</f>
        <v>0</v>
      </c>
      <c r="AB571">
        <f>Liste!BD1134</f>
        <v>0</v>
      </c>
      <c r="AC571">
        <f>Liste!BE1134</f>
        <v>0</v>
      </c>
      <c r="AD571">
        <f>Liste!BF1134</f>
        <v>0</v>
      </c>
      <c r="AE571">
        <f>Liste!BG1134</f>
        <v>0</v>
      </c>
      <c r="AF571">
        <f>Liste!BH1134</f>
        <v>0</v>
      </c>
      <c r="AG571">
        <f>Liste!BI1134</f>
        <v>0</v>
      </c>
      <c r="AH571">
        <f>Liste!BJ1134</f>
        <v>0</v>
      </c>
      <c r="AI571">
        <f>Liste!BK1134</f>
        <v>0</v>
      </c>
      <c r="AJ571">
        <f>Liste!BL1134</f>
        <v>0</v>
      </c>
      <c r="AK571">
        <f>Liste!BM1134</f>
        <v>0</v>
      </c>
      <c r="AL571">
        <f>Liste!BN1134</f>
        <v>0</v>
      </c>
      <c r="AM571">
        <f>Liste!BO1134</f>
        <v>0</v>
      </c>
      <c r="AN571">
        <f>Liste!BP1134</f>
        <v>0</v>
      </c>
      <c r="AO571">
        <f>Liste!BQ1134</f>
        <v>0</v>
      </c>
      <c r="AP571">
        <f>Liste!BR1134</f>
        <v>0</v>
      </c>
    </row>
    <row r="572" spans="1:42" ht="14.4" hidden="1" customHeight="1" x14ac:dyDescent="0.3">
      <c r="A572" s="2"/>
      <c r="J572">
        <f>Liste!AL1135</f>
        <v>0</v>
      </c>
      <c r="K572">
        <f>Liste!AM1135</f>
        <v>0</v>
      </c>
      <c r="L572">
        <f>Liste!AN1135</f>
        <v>0</v>
      </c>
      <c r="M572">
        <f>Liste!AO1135</f>
        <v>0</v>
      </c>
      <c r="N572">
        <f>Liste!AP1135</f>
        <v>0</v>
      </c>
      <c r="O572">
        <f>Liste!AQ1135</f>
        <v>0</v>
      </c>
      <c r="P572">
        <f>Liste!AR1135</f>
        <v>0</v>
      </c>
      <c r="Q572">
        <f>Liste!AS1135</f>
        <v>0</v>
      </c>
      <c r="R572">
        <f>Liste!AT1135</f>
        <v>0</v>
      </c>
      <c r="S572">
        <f>Liste!AU1135</f>
        <v>0</v>
      </c>
      <c r="T572">
        <f>Liste!AV1135</f>
        <v>0</v>
      </c>
      <c r="U572">
        <f>Liste!AW1135</f>
        <v>0</v>
      </c>
      <c r="V572">
        <f>Liste!AX1135</f>
        <v>0</v>
      </c>
      <c r="W572">
        <f>Liste!AY1135</f>
        <v>0</v>
      </c>
      <c r="X572">
        <f>Liste!AZ1135</f>
        <v>0</v>
      </c>
      <c r="Y572">
        <f>Liste!BA1135</f>
        <v>0</v>
      </c>
      <c r="Z572">
        <f>Liste!BB1135</f>
        <v>0</v>
      </c>
      <c r="AA572">
        <f>Liste!BC1135</f>
        <v>0</v>
      </c>
      <c r="AB572">
        <f>Liste!BD1135</f>
        <v>0</v>
      </c>
      <c r="AC572">
        <f>Liste!BE1135</f>
        <v>0</v>
      </c>
      <c r="AD572">
        <f>Liste!BF1135</f>
        <v>0</v>
      </c>
      <c r="AE572">
        <f>Liste!BG1135</f>
        <v>0</v>
      </c>
      <c r="AF572">
        <f>Liste!BH1135</f>
        <v>0</v>
      </c>
      <c r="AG572">
        <f>Liste!BI1135</f>
        <v>0</v>
      </c>
      <c r="AH572">
        <f>Liste!BJ1135</f>
        <v>0</v>
      </c>
      <c r="AI572">
        <f>Liste!BK1135</f>
        <v>0</v>
      </c>
      <c r="AJ572">
        <f>Liste!BL1135</f>
        <v>0</v>
      </c>
      <c r="AK572">
        <f>Liste!BM1135</f>
        <v>0</v>
      </c>
      <c r="AL572">
        <f>Liste!BN1135</f>
        <v>0</v>
      </c>
      <c r="AM572">
        <f>Liste!BO1135</f>
        <v>0</v>
      </c>
      <c r="AN572">
        <f>Liste!BP1135</f>
        <v>0</v>
      </c>
      <c r="AO572">
        <f>Liste!BQ1135</f>
        <v>0</v>
      </c>
      <c r="AP572">
        <f>Liste!BR1135</f>
        <v>0</v>
      </c>
    </row>
    <row r="573" spans="1:42" ht="14.4" hidden="1" customHeight="1" x14ac:dyDescent="0.3">
      <c r="A573" s="2"/>
      <c r="J573">
        <f>Liste!AL1136</f>
        <v>0</v>
      </c>
      <c r="K573">
        <f>Liste!AM1136</f>
        <v>0</v>
      </c>
      <c r="L573">
        <f>Liste!AN1136</f>
        <v>0</v>
      </c>
      <c r="M573">
        <f>Liste!AO1136</f>
        <v>0</v>
      </c>
      <c r="N573">
        <f>Liste!AP1136</f>
        <v>0</v>
      </c>
      <c r="O573">
        <f>Liste!AQ1136</f>
        <v>0</v>
      </c>
      <c r="P573">
        <f>Liste!AR1136</f>
        <v>0</v>
      </c>
      <c r="Q573">
        <f>Liste!AS1136</f>
        <v>0</v>
      </c>
      <c r="R573">
        <f>Liste!AT1136</f>
        <v>0</v>
      </c>
      <c r="S573">
        <f>Liste!AU1136</f>
        <v>0</v>
      </c>
      <c r="T573">
        <f>Liste!AV1136</f>
        <v>0</v>
      </c>
      <c r="U573">
        <f>Liste!AW1136</f>
        <v>0</v>
      </c>
      <c r="V573">
        <f>Liste!AX1136</f>
        <v>0</v>
      </c>
      <c r="W573">
        <f>Liste!AY1136</f>
        <v>0</v>
      </c>
      <c r="X573">
        <f>Liste!AZ1136</f>
        <v>0</v>
      </c>
      <c r="Y573">
        <f>Liste!BA1136</f>
        <v>0</v>
      </c>
      <c r="Z573">
        <f>Liste!BB1136</f>
        <v>0</v>
      </c>
      <c r="AA573">
        <f>Liste!BC1136</f>
        <v>0</v>
      </c>
      <c r="AB573">
        <f>Liste!BD1136</f>
        <v>0</v>
      </c>
      <c r="AC573">
        <f>Liste!BE1136</f>
        <v>0</v>
      </c>
      <c r="AD573">
        <f>Liste!BF1136</f>
        <v>0</v>
      </c>
      <c r="AE573">
        <f>Liste!BG1136</f>
        <v>0</v>
      </c>
      <c r="AF573">
        <f>Liste!BH1136</f>
        <v>0</v>
      </c>
      <c r="AG573">
        <f>Liste!BI1136</f>
        <v>0</v>
      </c>
      <c r="AH573">
        <f>Liste!BJ1136</f>
        <v>0</v>
      </c>
      <c r="AI573">
        <f>Liste!BK1136</f>
        <v>0</v>
      </c>
      <c r="AJ573">
        <f>Liste!BL1136</f>
        <v>0</v>
      </c>
      <c r="AK573">
        <f>Liste!BM1136</f>
        <v>0</v>
      </c>
      <c r="AL573">
        <f>Liste!BN1136</f>
        <v>0</v>
      </c>
      <c r="AM573">
        <f>Liste!BO1136</f>
        <v>0</v>
      </c>
      <c r="AN573">
        <f>Liste!BP1136</f>
        <v>0</v>
      </c>
      <c r="AO573">
        <f>Liste!BQ1136</f>
        <v>0</v>
      </c>
      <c r="AP573">
        <f>Liste!BR1136</f>
        <v>0</v>
      </c>
    </row>
    <row r="574" spans="1:42" ht="14.4" hidden="1" customHeight="1" x14ac:dyDescent="0.3">
      <c r="A574" s="2"/>
      <c r="J574">
        <f>Liste!AL1137</f>
        <v>0</v>
      </c>
      <c r="K574">
        <f>Liste!AM1137</f>
        <v>0</v>
      </c>
      <c r="L574">
        <f>Liste!AN1137</f>
        <v>0</v>
      </c>
      <c r="M574">
        <f>Liste!AO1137</f>
        <v>0</v>
      </c>
      <c r="N574">
        <f>Liste!AP1137</f>
        <v>0</v>
      </c>
      <c r="O574">
        <f>Liste!AQ1137</f>
        <v>0</v>
      </c>
      <c r="P574">
        <f>Liste!AR1137</f>
        <v>0</v>
      </c>
      <c r="Q574">
        <f>Liste!AS1137</f>
        <v>0</v>
      </c>
      <c r="R574">
        <f>Liste!AT1137</f>
        <v>0</v>
      </c>
      <c r="S574">
        <f>Liste!AU1137</f>
        <v>0</v>
      </c>
      <c r="T574">
        <f>Liste!AV1137</f>
        <v>0</v>
      </c>
      <c r="U574">
        <f>Liste!AW1137</f>
        <v>0</v>
      </c>
      <c r="V574">
        <f>Liste!AX1137</f>
        <v>0</v>
      </c>
      <c r="W574">
        <f>Liste!AY1137</f>
        <v>0</v>
      </c>
      <c r="X574">
        <f>Liste!AZ1137</f>
        <v>0</v>
      </c>
      <c r="Y574">
        <f>Liste!BA1137</f>
        <v>0</v>
      </c>
      <c r="Z574">
        <f>Liste!BB1137</f>
        <v>0</v>
      </c>
      <c r="AA574">
        <f>Liste!BC1137</f>
        <v>0</v>
      </c>
      <c r="AB574">
        <f>Liste!BD1137</f>
        <v>0</v>
      </c>
      <c r="AC574">
        <f>Liste!BE1137</f>
        <v>0</v>
      </c>
      <c r="AD574">
        <f>Liste!BF1137</f>
        <v>0</v>
      </c>
      <c r="AE574">
        <f>Liste!BG1137</f>
        <v>0</v>
      </c>
      <c r="AF574">
        <f>Liste!BH1137</f>
        <v>0</v>
      </c>
      <c r="AG574">
        <f>Liste!BI1137</f>
        <v>0</v>
      </c>
      <c r="AH574">
        <f>Liste!BJ1137</f>
        <v>0</v>
      </c>
      <c r="AI574">
        <f>Liste!BK1137</f>
        <v>0</v>
      </c>
      <c r="AJ574">
        <f>Liste!BL1137</f>
        <v>0</v>
      </c>
      <c r="AK574">
        <f>Liste!BM1137</f>
        <v>0</v>
      </c>
      <c r="AL574">
        <f>Liste!BN1137</f>
        <v>0</v>
      </c>
      <c r="AM574">
        <f>Liste!BO1137</f>
        <v>0</v>
      </c>
      <c r="AN574">
        <f>Liste!BP1137</f>
        <v>0</v>
      </c>
      <c r="AO574">
        <f>Liste!BQ1137</f>
        <v>0</v>
      </c>
      <c r="AP574">
        <f>Liste!BR1137</f>
        <v>0</v>
      </c>
    </row>
    <row r="575" spans="1:42" ht="14.4" hidden="1" customHeight="1" x14ac:dyDescent="0.3">
      <c r="A575" s="2"/>
      <c r="J575">
        <f>Liste!AL1138</f>
        <v>0</v>
      </c>
      <c r="K575">
        <f>Liste!AM1138</f>
        <v>0</v>
      </c>
      <c r="L575">
        <f>Liste!AN1138</f>
        <v>0</v>
      </c>
      <c r="M575">
        <f>Liste!AO1138</f>
        <v>0</v>
      </c>
      <c r="N575">
        <f>Liste!AP1138</f>
        <v>0</v>
      </c>
      <c r="O575">
        <f>Liste!AQ1138</f>
        <v>0</v>
      </c>
      <c r="P575">
        <f>Liste!AR1138</f>
        <v>0</v>
      </c>
      <c r="Q575">
        <f>Liste!AS1138</f>
        <v>0</v>
      </c>
      <c r="R575">
        <f>Liste!AT1138</f>
        <v>0</v>
      </c>
      <c r="S575">
        <f>Liste!AU1138</f>
        <v>0</v>
      </c>
      <c r="T575">
        <f>Liste!AV1138</f>
        <v>0</v>
      </c>
      <c r="U575">
        <f>Liste!AW1138</f>
        <v>0</v>
      </c>
      <c r="V575">
        <f>Liste!AX1138</f>
        <v>0</v>
      </c>
      <c r="W575">
        <f>Liste!AY1138</f>
        <v>0</v>
      </c>
      <c r="X575">
        <f>Liste!AZ1138</f>
        <v>0</v>
      </c>
      <c r="Y575">
        <f>Liste!BA1138</f>
        <v>0</v>
      </c>
      <c r="Z575">
        <f>Liste!BB1138</f>
        <v>0</v>
      </c>
      <c r="AA575">
        <f>Liste!BC1138</f>
        <v>0</v>
      </c>
      <c r="AB575">
        <f>Liste!BD1138</f>
        <v>0</v>
      </c>
      <c r="AC575">
        <f>Liste!BE1138</f>
        <v>0</v>
      </c>
      <c r="AD575">
        <f>Liste!BF1138</f>
        <v>0</v>
      </c>
      <c r="AE575">
        <f>Liste!BG1138</f>
        <v>0</v>
      </c>
      <c r="AF575">
        <f>Liste!BH1138</f>
        <v>0</v>
      </c>
      <c r="AG575">
        <f>Liste!BI1138</f>
        <v>0</v>
      </c>
      <c r="AH575">
        <f>Liste!BJ1138</f>
        <v>0</v>
      </c>
      <c r="AI575">
        <f>Liste!BK1138</f>
        <v>0</v>
      </c>
      <c r="AJ575">
        <f>Liste!BL1138</f>
        <v>0</v>
      </c>
      <c r="AK575">
        <f>Liste!BM1138</f>
        <v>0</v>
      </c>
      <c r="AL575">
        <f>Liste!BN1138</f>
        <v>0</v>
      </c>
      <c r="AM575">
        <f>Liste!BO1138</f>
        <v>0</v>
      </c>
      <c r="AN575">
        <f>Liste!BP1138</f>
        <v>0</v>
      </c>
      <c r="AO575">
        <f>Liste!BQ1138</f>
        <v>0</v>
      </c>
      <c r="AP575">
        <f>Liste!BR1138</f>
        <v>0</v>
      </c>
    </row>
    <row r="576" spans="1:42" ht="14.4" hidden="1" customHeight="1" x14ac:dyDescent="0.3">
      <c r="A576" s="2"/>
      <c r="J576">
        <f>Liste!AL1139</f>
        <v>0</v>
      </c>
      <c r="K576">
        <f>Liste!AM1139</f>
        <v>0</v>
      </c>
      <c r="L576">
        <f>Liste!AN1139</f>
        <v>0</v>
      </c>
      <c r="M576">
        <f>Liste!AO1139</f>
        <v>0</v>
      </c>
      <c r="N576">
        <f>Liste!AP1139</f>
        <v>0</v>
      </c>
      <c r="O576">
        <f>Liste!AQ1139</f>
        <v>0</v>
      </c>
      <c r="P576">
        <f>Liste!AR1139</f>
        <v>0</v>
      </c>
      <c r="Q576">
        <f>Liste!AS1139</f>
        <v>0</v>
      </c>
      <c r="R576">
        <f>Liste!AT1139</f>
        <v>0</v>
      </c>
      <c r="S576">
        <f>Liste!AU1139</f>
        <v>0</v>
      </c>
      <c r="T576">
        <f>Liste!AV1139</f>
        <v>0</v>
      </c>
      <c r="U576">
        <f>Liste!AW1139</f>
        <v>0</v>
      </c>
      <c r="V576">
        <f>Liste!AX1139</f>
        <v>0</v>
      </c>
      <c r="W576">
        <f>Liste!AY1139</f>
        <v>0</v>
      </c>
      <c r="X576">
        <f>Liste!AZ1139</f>
        <v>0</v>
      </c>
      <c r="Y576">
        <f>Liste!BA1139</f>
        <v>0</v>
      </c>
      <c r="Z576">
        <f>Liste!BB1139</f>
        <v>0</v>
      </c>
      <c r="AA576">
        <f>Liste!BC1139</f>
        <v>0</v>
      </c>
      <c r="AB576">
        <f>Liste!BD1139</f>
        <v>0</v>
      </c>
      <c r="AC576">
        <f>Liste!BE1139</f>
        <v>0</v>
      </c>
      <c r="AD576">
        <f>Liste!BF1139</f>
        <v>0</v>
      </c>
      <c r="AE576">
        <f>Liste!BG1139</f>
        <v>0</v>
      </c>
      <c r="AF576">
        <f>Liste!BH1139</f>
        <v>0</v>
      </c>
      <c r="AG576">
        <f>Liste!BI1139</f>
        <v>0</v>
      </c>
      <c r="AH576">
        <f>Liste!BJ1139</f>
        <v>0</v>
      </c>
      <c r="AI576">
        <f>Liste!BK1139</f>
        <v>0</v>
      </c>
      <c r="AJ576">
        <f>Liste!BL1139</f>
        <v>0</v>
      </c>
      <c r="AK576">
        <f>Liste!BM1139</f>
        <v>0</v>
      </c>
      <c r="AL576">
        <f>Liste!BN1139</f>
        <v>0</v>
      </c>
      <c r="AM576">
        <f>Liste!BO1139</f>
        <v>0</v>
      </c>
      <c r="AN576">
        <f>Liste!BP1139</f>
        <v>0</v>
      </c>
      <c r="AO576">
        <f>Liste!BQ1139</f>
        <v>0</v>
      </c>
      <c r="AP576">
        <f>Liste!BR1139</f>
        <v>0</v>
      </c>
    </row>
    <row r="577" spans="1:42" ht="14.4" hidden="1" customHeight="1" x14ac:dyDescent="0.3">
      <c r="A577" s="2"/>
      <c r="J577">
        <f>Liste!AL1140</f>
        <v>0</v>
      </c>
      <c r="K577">
        <f>Liste!AM1140</f>
        <v>0</v>
      </c>
      <c r="L577">
        <f>Liste!AN1140</f>
        <v>0</v>
      </c>
      <c r="M577">
        <f>Liste!AO1140</f>
        <v>0</v>
      </c>
      <c r="N577">
        <f>Liste!AP1140</f>
        <v>0</v>
      </c>
      <c r="O577">
        <f>Liste!AQ1140</f>
        <v>0</v>
      </c>
      <c r="P577">
        <f>Liste!AR1140</f>
        <v>0</v>
      </c>
      <c r="Q577">
        <f>Liste!AS1140</f>
        <v>0</v>
      </c>
      <c r="R577">
        <f>Liste!AT1140</f>
        <v>0</v>
      </c>
      <c r="S577">
        <f>Liste!AU1140</f>
        <v>0</v>
      </c>
      <c r="T577">
        <f>Liste!AV1140</f>
        <v>0</v>
      </c>
      <c r="U577">
        <f>Liste!AW1140</f>
        <v>0</v>
      </c>
      <c r="V577">
        <f>Liste!AX1140</f>
        <v>0</v>
      </c>
      <c r="W577">
        <f>Liste!AY1140</f>
        <v>0</v>
      </c>
      <c r="X577">
        <f>Liste!AZ1140</f>
        <v>0</v>
      </c>
      <c r="Y577">
        <f>Liste!BA1140</f>
        <v>0</v>
      </c>
      <c r="Z577">
        <f>Liste!BB1140</f>
        <v>0</v>
      </c>
      <c r="AA577">
        <f>Liste!BC1140</f>
        <v>0</v>
      </c>
      <c r="AB577">
        <f>Liste!BD1140</f>
        <v>0</v>
      </c>
      <c r="AC577">
        <f>Liste!BE1140</f>
        <v>0</v>
      </c>
      <c r="AD577">
        <f>Liste!BF1140</f>
        <v>0</v>
      </c>
      <c r="AE577">
        <f>Liste!BG1140</f>
        <v>0</v>
      </c>
      <c r="AF577">
        <f>Liste!BH1140</f>
        <v>0</v>
      </c>
      <c r="AG577">
        <f>Liste!BI1140</f>
        <v>0</v>
      </c>
      <c r="AH577">
        <f>Liste!BJ1140</f>
        <v>0</v>
      </c>
      <c r="AI577">
        <f>Liste!BK1140</f>
        <v>0</v>
      </c>
      <c r="AJ577">
        <f>Liste!BL1140</f>
        <v>0</v>
      </c>
      <c r="AK577">
        <f>Liste!BM1140</f>
        <v>0</v>
      </c>
      <c r="AL577">
        <f>Liste!BN1140</f>
        <v>0</v>
      </c>
      <c r="AM577">
        <f>Liste!BO1140</f>
        <v>0</v>
      </c>
      <c r="AN577">
        <f>Liste!BP1140</f>
        <v>0</v>
      </c>
      <c r="AO577">
        <f>Liste!BQ1140</f>
        <v>0</v>
      </c>
      <c r="AP577">
        <f>Liste!BR1140</f>
        <v>0</v>
      </c>
    </row>
    <row r="578" spans="1:42" ht="14.4" hidden="1" customHeight="1" x14ac:dyDescent="0.3">
      <c r="A578" s="2"/>
      <c r="J578">
        <f>Liste!AL1141</f>
        <v>0</v>
      </c>
      <c r="K578">
        <f>Liste!AM1141</f>
        <v>0</v>
      </c>
      <c r="L578">
        <f>Liste!AN1141</f>
        <v>0</v>
      </c>
      <c r="M578">
        <f>Liste!AO1141</f>
        <v>0</v>
      </c>
      <c r="N578">
        <f>Liste!AP1141</f>
        <v>0</v>
      </c>
      <c r="O578">
        <f>Liste!AQ1141</f>
        <v>0</v>
      </c>
      <c r="P578">
        <f>Liste!AR1141</f>
        <v>0</v>
      </c>
      <c r="Q578">
        <f>Liste!AS1141</f>
        <v>0</v>
      </c>
      <c r="R578">
        <f>Liste!AT1141</f>
        <v>0</v>
      </c>
      <c r="S578">
        <f>Liste!AU1141</f>
        <v>0</v>
      </c>
      <c r="T578">
        <f>Liste!AV1141</f>
        <v>0</v>
      </c>
      <c r="U578">
        <f>Liste!AW1141</f>
        <v>0</v>
      </c>
      <c r="V578">
        <f>Liste!AX1141</f>
        <v>0</v>
      </c>
      <c r="W578">
        <f>Liste!AY1141</f>
        <v>0</v>
      </c>
      <c r="X578">
        <f>Liste!AZ1141</f>
        <v>0</v>
      </c>
      <c r="Y578">
        <f>Liste!BA1141</f>
        <v>0</v>
      </c>
      <c r="Z578">
        <f>Liste!BB1141</f>
        <v>0</v>
      </c>
      <c r="AA578">
        <f>Liste!BC1141</f>
        <v>0</v>
      </c>
      <c r="AB578">
        <f>Liste!BD1141</f>
        <v>0</v>
      </c>
      <c r="AC578">
        <f>Liste!BE1141</f>
        <v>0</v>
      </c>
      <c r="AD578">
        <f>Liste!BF1141</f>
        <v>0</v>
      </c>
      <c r="AE578">
        <f>Liste!BG1141</f>
        <v>0</v>
      </c>
      <c r="AF578">
        <f>Liste!BH1141</f>
        <v>0</v>
      </c>
      <c r="AG578">
        <f>Liste!BI1141</f>
        <v>0</v>
      </c>
      <c r="AH578">
        <f>Liste!BJ1141</f>
        <v>0</v>
      </c>
      <c r="AI578">
        <f>Liste!BK1141</f>
        <v>0</v>
      </c>
      <c r="AJ578">
        <f>Liste!BL1141</f>
        <v>0</v>
      </c>
      <c r="AK578">
        <f>Liste!BM1141</f>
        <v>0</v>
      </c>
      <c r="AL578">
        <f>Liste!BN1141</f>
        <v>0</v>
      </c>
      <c r="AM578">
        <f>Liste!BO1141</f>
        <v>0</v>
      </c>
      <c r="AN578">
        <f>Liste!BP1141</f>
        <v>0</v>
      </c>
      <c r="AO578">
        <f>Liste!BQ1141</f>
        <v>0</v>
      </c>
      <c r="AP578">
        <f>Liste!BR1141</f>
        <v>0</v>
      </c>
    </row>
    <row r="579" spans="1:42" ht="14.4" hidden="1" customHeight="1" x14ac:dyDescent="0.3">
      <c r="A579" s="2"/>
      <c r="J579">
        <f>Liste!AL1142</f>
        <v>0</v>
      </c>
      <c r="K579">
        <f>Liste!AM1142</f>
        <v>0</v>
      </c>
      <c r="L579">
        <f>Liste!AN1142</f>
        <v>0</v>
      </c>
      <c r="M579">
        <f>Liste!AO1142</f>
        <v>0</v>
      </c>
      <c r="N579">
        <f>Liste!AP1142</f>
        <v>0</v>
      </c>
      <c r="O579">
        <f>Liste!AQ1142</f>
        <v>0</v>
      </c>
      <c r="P579">
        <f>Liste!AR1142</f>
        <v>0</v>
      </c>
      <c r="Q579">
        <f>Liste!AS1142</f>
        <v>0</v>
      </c>
      <c r="R579">
        <f>Liste!AT1142</f>
        <v>0</v>
      </c>
      <c r="S579">
        <f>Liste!AU1142</f>
        <v>0</v>
      </c>
      <c r="T579">
        <f>Liste!AV1142</f>
        <v>0</v>
      </c>
      <c r="U579">
        <f>Liste!AW1142</f>
        <v>0</v>
      </c>
      <c r="V579">
        <f>Liste!AX1142</f>
        <v>0</v>
      </c>
      <c r="W579">
        <f>Liste!AY1142</f>
        <v>0</v>
      </c>
      <c r="X579">
        <f>Liste!AZ1142</f>
        <v>0</v>
      </c>
      <c r="Y579">
        <f>Liste!BA1142</f>
        <v>0</v>
      </c>
      <c r="Z579">
        <f>Liste!BB1142</f>
        <v>0</v>
      </c>
      <c r="AA579">
        <f>Liste!BC1142</f>
        <v>0</v>
      </c>
      <c r="AB579">
        <f>Liste!BD1142</f>
        <v>0</v>
      </c>
      <c r="AC579">
        <f>Liste!BE1142</f>
        <v>0</v>
      </c>
      <c r="AD579">
        <f>Liste!BF1142</f>
        <v>0</v>
      </c>
      <c r="AE579">
        <f>Liste!BG1142</f>
        <v>0</v>
      </c>
      <c r="AF579">
        <f>Liste!BH1142</f>
        <v>0</v>
      </c>
      <c r="AG579">
        <f>Liste!BI1142</f>
        <v>0</v>
      </c>
      <c r="AH579">
        <f>Liste!BJ1142</f>
        <v>0</v>
      </c>
      <c r="AI579">
        <f>Liste!BK1142</f>
        <v>0</v>
      </c>
      <c r="AJ579">
        <f>Liste!BL1142</f>
        <v>0</v>
      </c>
      <c r="AK579">
        <f>Liste!BM1142</f>
        <v>0</v>
      </c>
      <c r="AL579">
        <f>Liste!BN1142</f>
        <v>0</v>
      </c>
      <c r="AM579">
        <f>Liste!BO1142</f>
        <v>0</v>
      </c>
      <c r="AN579">
        <f>Liste!BP1142</f>
        <v>0</v>
      </c>
      <c r="AO579">
        <f>Liste!BQ1142</f>
        <v>0</v>
      </c>
      <c r="AP579">
        <f>Liste!BR1142</f>
        <v>0</v>
      </c>
    </row>
    <row r="580" spans="1:42" ht="14.4" hidden="1" customHeight="1" x14ac:dyDescent="0.3">
      <c r="A580" s="2"/>
      <c r="J580">
        <f>Liste!AL1143</f>
        <v>0</v>
      </c>
      <c r="K580">
        <f>Liste!AM1143</f>
        <v>0</v>
      </c>
      <c r="L580">
        <f>Liste!AN1143</f>
        <v>0</v>
      </c>
      <c r="M580">
        <f>Liste!AO1143</f>
        <v>0</v>
      </c>
      <c r="N580">
        <f>Liste!AP1143</f>
        <v>0</v>
      </c>
      <c r="O580">
        <f>Liste!AQ1143</f>
        <v>0</v>
      </c>
      <c r="P580">
        <f>Liste!AR1143</f>
        <v>0</v>
      </c>
      <c r="Q580">
        <f>Liste!AS1143</f>
        <v>0</v>
      </c>
      <c r="R580">
        <f>Liste!AT1143</f>
        <v>0</v>
      </c>
      <c r="S580">
        <f>Liste!AU1143</f>
        <v>0</v>
      </c>
      <c r="T580">
        <f>Liste!AV1143</f>
        <v>0</v>
      </c>
      <c r="U580">
        <f>Liste!AW1143</f>
        <v>0</v>
      </c>
      <c r="V580">
        <f>Liste!AX1143</f>
        <v>0</v>
      </c>
      <c r="W580">
        <f>Liste!AY1143</f>
        <v>0</v>
      </c>
      <c r="X580">
        <f>Liste!AZ1143</f>
        <v>0</v>
      </c>
      <c r="Y580">
        <f>Liste!BA1143</f>
        <v>0</v>
      </c>
      <c r="Z580">
        <f>Liste!BB1143</f>
        <v>0</v>
      </c>
      <c r="AA580">
        <f>Liste!BC1143</f>
        <v>0</v>
      </c>
      <c r="AB580">
        <f>Liste!BD1143</f>
        <v>0</v>
      </c>
      <c r="AC580">
        <f>Liste!BE1143</f>
        <v>0</v>
      </c>
      <c r="AD580">
        <f>Liste!BF1143</f>
        <v>0</v>
      </c>
      <c r="AE580">
        <f>Liste!BG1143</f>
        <v>0</v>
      </c>
      <c r="AF580">
        <f>Liste!BH1143</f>
        <v>0</v>
      </c>
      <c r="AG580">
        <f>Liste!BI1143</f>
        <v>0</v>
      </c>
      <c r="AH580">
        <f>Liste!BJ1143</f>
        <v>0</v>
      </c>
      <c r="AI580">
        <f>Liste!BK1143</f>
        <v>0</v>
      </c>
      <c r="AJ580">
        <f>Liste!BL1143</f>
        <v>0</v>
      </c>
      <c r="AK580">
        <f>Liste!BM1143</f>
        <v>0</v>
      </c>
      <c r="AL580">
        <f>Liste!BN1143</f>
        <v>0</v>
      </c>
      <c r="AM580">
        <f>Liste!BO1143</f>
        <v>0</v>
      </c>
      <c r="AN580">
        <f>Liste!BP1143</f>
        <v>0</v>
      </c>
      <c r="AO580">
        <f>Liste!BQ1143</f>
        <v>0</v>
      </c>
      <c r="AP580">
        <f>Liste!BR1143</f>
        <v>0</v>
      </c>
    </row>
    <row r="581" spans="1:42" ht="14.4" hidden="1" customHeight="1" x14ac:dyDescent="0.3">
      <c r="A581" s="2"/>
      <c r="J581">
        <f>Liste!AL1144</f>
        <v>0</v>
      </c>
      <c r="K581">
        <f>Liste!AM1144</f>
        <v>0</v>
      </c>
      <c r="L581">
        <f>Liste!AN1144</f>
        <v>0</v>
      </c>
      <c r="M581">
        <f>Liste!AO1144</f>
        <v>0</v>
      </c>
      <c r="N581">
        <f>Liste!AP1144</f>
        <v>0</v>
      </c>
      <c r="O581">
        <f>Liste!AQ1144</f>
        <v>0</v>
      </c>
      <c r="P581">
        <f>Liste!AR1144</f>
        <v>0</v>
      </c>
      <c r="Q581">
        <f>Liste!AS1144</f>
        <v>0</v>
      </c>
      <c r="R581">
        <f>Liste!AT1144</f>
        <v>0</v>
      </c>
      <c r="S581">
        <f>Liste!AU1144</f>
        <v>0</v>
      </c>
      <c r="T581">
        <f>Liste!AV1144</f>
        <v>0</v>
      </c>
      <c r="U581">
        <f>Liste!AW1144</f>
        <v>0</v>
      </c>
      <c r="V581">
        <f>Liste!AX1144</f>
        <v>0</v>
      </c>
      <c r="W581">
        <f>Liste!AY1144</f>
        <v>0</v>
      </c>
      <c r="X581">
        <f>Liste!AZ1144</f>
        <v>0</v>
      </c>
      <c r="Y581">
        <f>Liste!BA1144</f>
        <v>0</v>
      </c>
      <c r="Z581">
        <f>Liste!BB1144</f>
        <v>0</v>
      </c>
      <c r="AA581">
        <f>Liste!BC1144</f>
        <v>0</v>
      </c>
      <c r="AB581">
        <f>Liste!BD1144</f>
        <v>0</v>
      </c>
      <c r="AC581">
        <f>Liste!BE1144</f>
        <v>0</v>
      </c>
      <c r="AD581">
        <f>Liste!BF1144</f>
        <v>0</v>
      </c>
      <c r="AE581">
        <f>Liste!BG1144</f>
        <v>0</v>
      </c>
      <c r="AF581">
        <f>Liste!BH1144</f>
        <v>0</v>
      </c>
      <c r="AG581">
        <f>Liste!BI1144</f>
        <v>0</v>
      </c>
      <c r="AH581">
        <f>Liste!BJ1144</f>
        <v>0</v>
      </c>
      <c r="AI581">
        <f>Liste!BK1144</f>
        <v>0</v>
      </c>
      <c r="AJ581">
        <f>Liste!BL1144</f>
        <v>0</v>
      </c>
      <c r="AK581">
        <f>Liste!BM1144</f>
        <v>0</v>
      </c>
      <c r="AL581">
        <f>Liste!BN1144</f>
        <v>0</v>
      </c>
      <c r="AM581">
        <f>Liste!BO1144</f>
        <v>0</v>
      </c>
      <c r="AN581">
        <f>Liste!BP1144</f>
        <v>0</v>
      </c>
      <c r="AO581">
        <f>Liste!BQ1144</f>
        <v>0</v>
      </c>
      <c r="AP581">
        <f>Liste!BR1144</f>
        <v>0</v>
      </c>
    </row>
    <row r="582" spans="1:42" ht="14.4" hidden="1" customHeight="1" x14ac:dyDescent="0.3">
      <c r="A582" s="2"/>
      <c r="J582">
        <f>Liste!AL1145</f>
        <v>0</v>
      </c>
      <c r="K582">
        <f>Liste!AM1145</f>
        <v>0</v>
      </c>
      <c r="L582">
        <f>Liste!AN1145</f>
        <v>0</v>
      </c>
      <c r="M582">
        <f>Liste!AO1145</f>
        <v>0</v>
      </c>
      <c r="N582">
        <f>Liste!AP1145</f>
        <v>0</v>
      </c>
      <c r="O582">
        <f>Liste!AQ1145</f>
        <v>0</v>
      </c>
      <c r="P582">
        <f>Liste!AR1145</f>
        <v>0</v>
      </c>
      <c r="Q582">
        <f>Liste!AS1145</f>
        <v>0</v>
      </c>
      <c r="R582">
        <f>Liste!AT1145</f>
        <v>0</v>
      </c>
      <c r="S582">
        <f>Liste!AU1145</f>
        <v>0</v>
      </c>
      <c r="T582">
        <f>Liste!AV1145</f>
        <v>0</v>
      </c>
      <c r="U582">
        <f>Liste!AW1145</f>
        <v>0</v>
      </c>
      <c r="V582">
        <f>Liste!AX1145</f>
        <v>0</v>
      </c>
      <c r="W582">
        <f>Liste!AY1145</f>
        <v>0</v>
      </c>
      <c r="X582">
        <f>Liste!AZ1145</f>
        <v>0</v>
      </c>
      <c r="Y582">
        <f>Liste!BA1145</f>
        <v>0</v>
      </c>
      <c r="Z582">
        <f>Liste!BB1145</f>
        <v>0</v>
      </c>
      <c r="AA582">
        <f>Liste!BC1145</f>
        <v>0</v>
      </c>
      <c r="AB582">
        <f>Liste!BD1145</f>
        <v>0</v>
      </c>
      <c r="AC582">
        <f>Liste!BE1145</f>
        <v>0</v>
      </c>
      <c r="AD582">
        <f>Liste!BF1145</f>
        <v>0</v>
      </c>
      <c r="AE582">
        <f>Liste!BG1145</f>
        <v>0</v>
      </c>
      <c r="AF582">
        <f>Liste!BH1145</f>
        <v>0</v>
      </c>
      <c r="AG582">
        <f>Liste!BI1145</f>
        <v>0</v>
      </c>
      <c r="AH582">
        <f>Liste!BJ1145</f>
        <v>0</v>
      </c>
      <c r="AI582">
        <f>Liste!BK1145</f>
        <v>0</v>
      </c>
      <c r="AJ582">
        <f>Liste!BL1145</f>
        <v>0</v>
      </c>
      <c r="AK582">
        <f>Liste!BM1145</f>
        <v>0</v>
      </c>
      <c r="AL582">
        <f>Liste!BN1145</f>
        <v>0</v>
      </c>
      <c r="AM582">
        <f>Liste!BO1145</f>
        <v>0</v>
      </c>
      <c r="AN582">
        <f>Liste!BP1145</f>
        <v>0</v>
      </c>
      <c r="AO582">
        <f>Liste!BQ1145</f>
        <v>0</v>
      </c>
      <c r="AP582">
        <f>Liste!BR1145</f>
        <v>0</v>
      </c>
    </row>
    <row r="583" spans="1:42" ht="14.4" hidden="1" customHeight="1" x14ac:dyDescent="0.3">
      <c r="A583" s="2"/>
      <c r="J583">
        <f>Liste!AL1146</f>
        <v>0</v>
      </c>
      <c r="K583">
        <f>Liste!AM1146</f>
        <v>0</v>
      </c>
      <c r="L583">
        <f>Liste!AN1146</f>
        <v>0</v>
      </c>
      <c r="M583">
        <f>Liste!AO1146</f>
        <v>0</v>
      </c>
      <c r="N583">
        <f>Liste!AP1146</f>
        <v>0</v>
      </c>
      <c r="O583">
        <f>Liste!AQ1146</f>
        <v>0</v>
      </c>
      <c r="P583">
        <f>Liste!AR1146</f>
        <v>0</v>
      </c>
      <c r="Q583">
        <f>Liste!AS1146</f>
        <v>0</v>
      </c>
      <c r="R583">
        <f>Liste!AT1146</f>
        <v>0</v>
      </c>
      <c r="S583">
        <f>Liste!AU1146</f>
        <v>0</v>
      </c>
      <c r="T583">
        <f>Liste!AV1146</f>
        <v>0</v>
      </c>
      <c r="U583">
        <f>Liste!AW1146</f>
        <v>0</v>
      </c>
      <c r="V583">
        <f>Liste!AX1146</f>
        <v>0</v>
      </c>
      <c r="W583">
        <f>Liste!AY1146</f>
        <v>0</v>
      </c>
      <c r="X583">
        <f>Liste!AZ1146</f>
        <v>0</v>
      </c>
      <c r="Y583">
        <f>Liste!BA1146</f>
        <v>0</v>
      </c>
      <c r="Z583">
        <f>Liste!BB1146</f>
        <v>0</v>
      </c>
      <c r="AA583">
        <f>Liste!BC1146</f>
        <v>0</v>
      </c>
      <c r="AB583">
        <f>Liste!BD1146</f>
        <v>0</v>
      </c>
      <c r="AC583">
        <f>Liste!BE1146</f>
        <v>0</v>
      </c>
      <c r="AD583">
        <f>Liste!BF1146</f>
        <v>0</v>
      </c>
      <c r="AE583">
        <f>Liste!BG1146</f>
        <v>0</v>
      </c>
      <c r="AF583">
        <f>Liste!BH1146</f>
        <v>0</v>
      </c>
      <c r="AG583">
        <f>Liste!BI1146</f>
        <v>0</v>
      </c>
      <c r="AH583">
        <f>Liste!BJ1146</f>
        <v>0</v>
      </c>
      <c r="AI583">
        <f>Liste!BK1146</f>
        <v>0</v>
      </c>
      <c r="AJ583">
        <f>Liste!BL1146</f>
        <v>0</v>
      </c>
      <c r="AK583">
        <f>Liste!BM1146</f>
        <v>0</v>
      </c>
      <c r="AL583">
        <f>Liste!BN1146</f>
        <v>0</v>
      </c>
      <c r="AM583">
        <f>Liste!BO1146</f>
        <v>0</v>
      </c>
      <c r="AN583">
        <f>Liste!BP1146</f>
        <v>0</v>
      </c>
      <c r="AO583">
        <f>Liste!BQ1146</f>
        <v>0</v>
      </c>
      <c r="AP583">
        <f>Liste!BR1146</f>
        <v>0</v>
      </c>
    </row>
    <row r="584" spans="1:42" ht="14.4" hidden="1" customHeight="1" x14ac:dyDescent="0.3">
      <c r="A584" s="2"/>
      <c r="J584">
        <f>Liste!AL1147</f>
        <v>0</v>
      </c>
      <c r="K584">
        <f>Liste!AM1147</f>
        <v>0</v>
      </c>
      <c r="L584">
        <f>Liste!AN1147</f>
        <v>0</v>
      </c>
      <c r="M584">
        <f>Liste!AO1147</f>
        <v>0</v>
      </c>
      <c r="N584">
        <f>Liste!AP1147</f>
        <v>0</v>
      </c>
      <c r="O584">
        <f>Liste!AQ1147</f>
        <v>0</v>
      </c>
      <c r="P584">
        <f>Liste!AR1147</f>
        <v>0</v>
      </c>
      <c r="Q584">
        <f>Liste!AS1147</f>
        <v>0</v>
      </c>
      <c r="R584">
        <f>Liste!AT1147</f>
        <v>0</v>
      </c>
      <c r="S584">
        <f>Liste!AU1147</f>
        <v>0</v>
      </c>
      <c r="T584">
        <f>Liste!AV1147</f>
        <v>0</v>
      </c>
      <c r="U584">
        <f>Liste!AW1147</f>
        <v>0</v>
      </c>
      <c r="V584">
        <f>Liste!AX1147</f>
        <v>0</v>
      </c>
      <c r="W584">
        <f>Liste!AY1147</f>
        <v>0</v>
      </c>
      <c r="X584">
        <f>Liste!AZ1147</f>
        <v>0</v>
      </c>
      <c r="Y584">
        <f>Liste!BA1147</f>
        <v>0</v>
      </c>
      <c r="Z584">
        <f>Liste!BB1147</f>
        <v>0</v>
      </c>
      <c r="AA584">
        <f>Liste!BC1147</f>
        <v>0</v>
      </c>
      <c r="AB584">
        <f>Liste!BD1147</f>
        <v>0</v>
      </c>
      <c r="AC584">
        <f>Liste!BE1147</f>
        <v>0</v>
      </c>
      <c r="AD584">
        <f>Liste!BF1147</f>
        <v>0</v>
      </c>
      <c r="AE584">
        <f>Liste!BG1147</f>
        <v>0</v>
      </c>
      <c r="AF584">
        <f>Liste!BH1147</f>
        <v>0</v>
      </c>
      <c r="AG584">
        <f>Liste!BI1147</f>
        <v>0</v>
      </c>
      <c r="AH584">
        <f>Liste!BJ1147</f>
        <v>0</v>
      </c>
      <c r="AI584">
        <f>Liste!BK1147</f>
        <v>0</v>
      </c>
      <c r="AJ584">
        <f>Liste!BL1147</f>
        <v>0</v>
      </c>
      <c r="AK584">
        <f>Liste!BM1147</f>
        <v>0</v>
      </c>
      <c r="AL584">
        <f>Liste!BN1147</f>
        <v>0</v>
      </c>
      <c r="AM584">
        <f>Liste!BO1147</f>
        <v>0</v>
      </c>
      <c r="AN584">
        <f>Liste!BP1147</f>
        <v>0</v>
      </c>
      <c r="AO584">
        <f>Liste!BQ1147</f>
        <v>0</v>
      </c>
      <c r="AP584">
        <f>Liste!BR1147</f>
        <v>0</v>
      </c>
    </row>
    <row r="585" spans="1:42" ht="14.4" hidden="1" customHeight="1" x14ac:dyDescent="0.3">
      <c r="A585" s="2"/>
      <c r="J585">
        <f>Liste!AL1148</f>
        <v>0</v>
      </c>
      <c r="K585">
        <f>Liste!AM1148</f>
        <v>0</v>
      </c>
      <c r="L585">
        <f>Liste!AN1148</f>
        <v>0</v>
      </c>
      <c r="M585">
        <f>Liste!AO1148</f>
        <v>0</v>
      </c>
      <c r="N585">
        <f>Liste!AP1148</f>
        <v>0</v>
      </c>
      <c r="O585">
        <f>Liste!AQ1148</f>
        <v>0</v>
      </c>
      <c r="P585">
        <f>Liste!AR1148</f>
        <v>0</v>
      </c>
      <c r="Q585">
        <f>Liste!AS1148</f>
        <v>0</v>
      </c>
      <c r="R585">
        <f>Liste!AT1148</f>
        <v>0</v>
      </c>
      <c r="S585">
        <f>Liste!AU1148</f>
        <v>0</v>
      </c>
      <c r="T585">
        <f>Liste!AV1148</f>
        <v>0</v>
      </c>
      <c r="U585">
        <f>Liste!AW1148</f>
        <v>0</v>
      </c>
      <c r="V585">
        <f>Liste!AX1148</f>
        <v>0</v>
      </c>
      <c r="W585">
        <f>Liste!AY1148</f>
        <v>0</v>
      </c>
      <c r="X585">
        <f>Liste!AZ1148</f>
        <v>0</v>
      </c>
      <c r="Y585">
        <f>Liste!BA1148</f>
        <v>0</v>
      </c>
      <c r="Z585">
        <f>Liste!BB1148</f>
        <v>0</v>
      </c>
      <c r="AA585">
        <f>Liste!BC1148</f>
        <v>0</v>
      </c>
      <c r="AB585">
        <f>Liste!BD1148</f>
        <v>0</v>
      </c>
      <c r="AC585">
        <f>Liste!BE1148</f>
        <v>0</v>
      </c>
      <c r="AD585">
        <f>Liste!BF1148</f>
        <v>0</v>
      </c>
      <c r="AE585">
        <f>Liste!BG1148</f>
        <v>0</v>
      </c>
      <c r="AF585">
        <f>Liste!BH1148</f>
        <v>0</v>
      </c>
      <c r="AG585">
        <f>Liste!BI1148</f>
        <v>0</v>
      </c>
      <c r="AH585">
        <f>Liste!BJ1148</f>
        <v>0</v>
      </c>
      <c r="AI585">
        <f>Liste!BK1148</f>
        <v>0</v>
      </c>
      <c r="AJ585">
        <f>Liste!BL1148</f>
        <v>0</v>
      </c>
      <c r="AK585">
        <f>Liste!BM1148</f>
        <v>0</v>
      </c>
      <c r="AL585">
        <f>Liste!BN1148</f>
        <v>0</v>
      </c>
      <c r="AM585">
        <f>Liste!BO1148</f>
        <v>0</v>
      </c>
      <c r="AN585">
        <f>Liste!BP1148</f>
        <v>0</v>
      </c>
      <c r="AO585">
        <f>Liste!BQ1148</f>
        <v>0</v>
      </c>
      <c r="AP585">
        <f>Liste!BR1148</f>
        <v>0</v>
      </c>
    </row>
    <row r="586" spans="1:42" ht="14.4" hidden="1" customHeight="1" x14ac:dyDescent="0.3">
      <c r="A586" s="2"/>
      <c r="J586">
        <f>Liste!AL1149</f>
        <v>0</v>
      </c>
      <c r="K586">
        <f>Liste!AM1149</f>
        <v>0</v>
      </c>
      <c r="L586">
        <f>Liste!AN1149</f>
        <v>0</v>
      </c>
      <c r="M586">
        <f>Liste!AO1149</f>
        <v>0</v>
      </c>
      <c r="N586">
        <f>Liste!AP1149</f>
        <v>0</v>
      </c>
      <c r="O586">
        <f>Liste!AQ1149</f>
        <v>0</v>
      </c>
      <c r="P586">
        <f>Liste!AR1149</f>
        <v>0</v>
      </c>
      <c r="Q586">
        <f>Liste!AS1149</f>
        <v>0</v>
      </c>
      <c r="R586">
        <f>Liste!AT1149</f>
        <v>0</v>
      </c>
      <c r="S586">
        <f>Liste!AU1149</f>
        <v>0</v>
      </c>
      <c r="T586">
        <f>Liste!AV1149</f>
        <v>0</v>
      </c>
      <c r="U586">
        <f>Liste!AW1149</f>
        <v>0</v>
      </c>
      <c r="V586">
        <f>Liste!AX1149</f>
        <v>0</v>
      </c>
      <c r="W586">
        <f>Liste!AY1149</f>
        <v>0</v>
      </c>
      <c r="X586">
        <f>Liste!AZ1149</f>
        <v>0</v>
      </c>
      <c r="Y586">
        <f>Liste!BA1149</f>
        <v>0</v>
      </c>
      <c r="Z586">
        <f>Liste!BB1149</f>
        <v>0</v>
      </c>
      <c r="AA586">
        <f>Liste!BC1149</f>
        <v>0</v>
      </c>
      <c r="AB586">
        <f>Liste!BD1149</f>
        <v>0</v>
      </c>
      <c r="AC586">
        <f>Liste!BE1149</f>
        <v>0</v>
      </c>
      <c r="AD586">
        <f>Liste!BF1149</f>
        <v>0</v>
      </c>
      <c r="AE586">
        <f>Liste!BG1149</f>
        <v>0</v>
      </c>
      <c r="AF586">
        <f>Liste!BH1149</f>
        <v>0</v>
      </c>
      <c r="AG586">
        <f>Liste!BI1149</f>
        <v>0</v>
      </c>
      <c r="AH586">
        <f>Liste!BJ1149</f>
        <v>0</v>
      </c>
      <c r="AI586">
        <f>Liste!BK1149</f>
        <v>0</v>
      </c>
      <c r="AJ586">
        <f>Liste!BL1149</f>
        <v>0</v>
      </c>
      <c r="AK586">
        <f>Liste!BM1149</f>
        <v>0</v>
      </c>
      <c r="AL586">
        <f>Liste!BN1149</f>
        <v>0</v>
      </c>
      <c r="AM586">
        <f>Liste!BO1149</f>
        <v>0</v>
      </c>
      <c r="AN586">
        <f>Liste!BP1149</f>
        <v>0</v>
      </c>
      <c r="AO586">
        <f>Liste!BQ1149</f>
        <v>0</v>
      </c>
      <c r="AP586">
        <f>Liste!BR1149</f>
        <v>0</v>
      </c>
    </row>
    <row r="587" spans="1:42" ht="14.4" hidden="1" customHeight="1" x14ac:dyDescent="0.3">
      <c r="A587" s="2"/>
      <c r="J587">
        <f>Liste!AL1150</f>
        <v>0</v>
      </c>
      <c r="K587">
        <f>Liste!AM1150</f>
        <v>0</v>
      </c>
      <c r="L587">
        <f>Liste!AN1150</f>
        <v>0</v>
      </c>
      <c r="M587">
        <f>Liste!AO1150</f>
        <v>0</v>
      </c>
      <c r="N587">
        <f>Liste!AP1150</f>
        <v>0</v>
      </c>
      <c r="O587">
        <f>Liste!AQ1150</f>
        <v>0</v>
      </c>
      <c r="P587">
        <f>Liste!AR1150</f>
        <v>0</v>
      </c>
      <c r="Q587">
        <f>Liste!AS1150</f>
        <v>0</v>
      </c>
      <c r="R587">
        <f>Liste!AT1150</f>
        <v>0</v>
      </c>
      <c r="S587">
        <f>Liste!AU1150</f>
        <v>0</v>
      </c>
      <c r="T587">
        <f>Liste!AV1150</f>
        <v>0</v>
      </c>
      <c r="U587">
        <f>Liste!AW1150</f>
        <v>0</v>
      </c>
      <c r="V587">
        <f>Liste!AX1150</f>
        <v>0</v>
      </c>
      <c r="W587">
        <f>Liste!AY1150</f>
        <v>0</v>
      </c>
      <c r="X587">
        <f>Liste!AZ1150</f>
        <v>0</v>
      </c>
      <c r="Y587">
        <f>Liste!BA1150</f>
        <v>0</v>
      </c>
      <c r="Z587">
        <f>Liste!BB1150</f>
        <v>0</v>
      </c>
      <c r="AA587">
        <f>Liste!BC1150</f>
        <v>0</v>
      </c>
      <c r="AB587">
        <f>Liste!BD1150</f>
        <v>0</v>
      </c>
      <c r="AC587">
        <f>Liste!BE1150</f>
        <v>0</v>
      </c>
      <c r="AD587">
        <f>Liste!BF1150</f>
        <v>0</v>
      </c>
      <c r="AE587">
        <f>Liste!BG1150</f>
        <v>0</v>
      </c>
      <c r="AF587">
        <f>Liste!BH1150</f>
        <v>0</v>
      </c>
      <c r="AG587">
        <f>Liste!BI1150</f>
        <v>0</v>
      </c>
      <c r="AH587">
        <f>Liste!BJ1150</f>
        <v>0</v>
      </c>
      <c r="AI587">
        <f>Liste!BK1150</f>
        <v>0</v>
      </c>
      <c r="AJ587">
        <f>Liste!BL1150</f>
        <v>0</v>
      </c>
      <c r="AK587">
        <f>Liste!BM1150</f>
        <v>0</v>
      </c>
      <c r="AL587">
        <f>Liste!BN1150</f>
        <v>0</v>
      </c>
      <c r="AM587">
        <f>Liste!BO1150</f>
        <v>0</v>
      </c>
      <c r="AN587">
        <f>Liste!BP1150</f>
        <v>0</v>
      </c>
      <c r="AO587">
        <f>Liste!BQ1150</f>
        <v>0</v>
      </c>
      <c r="AP587">
        <f>Liste!BR1150</f>
        <v>0</v>
      </c>
    </row>
    <row r="588" spans="1:42" ht="14.4" hidden="1" customHeight="1" x14ac:dyDescent="0.3">
      <c r="A588" s="2"/>
      <c r="J588">
        <f>Liste!AL1151</f>
        <v>0</v>
      </c>
      <c r="K588">
        <f>Liste!AM1151</f>
        <v>0</v>
      </c>
      <c r="L588">
        <f>Liste!AN1151</f>
        <v>0</v>
      </c>
      <c r="M588">
        <f>Liste!AO1151</f>
        <v>0</v>
      </c>
      <c r="N588">
        <f>Liste!AP1151</f>
        <v>0</v>
      </c>
      <c r="O588">
        <f>Liste!AQ1151</f>
        <v>0</v>
      </c>
      <c r="P588">
        <f>Liste!AR1151</f>
        <v>0</v>
      </c>
      <c r="Q588">
        <f>Liste!AS1151</f>
        <v>0</v>
      </c>
      <c r="R588">
        <f>Liste!AT1151</f>
        <v>0</v>
      </c>
      <c r="S588">
        <f>Liste!AU1151</f>
        <v>0</v>
      </c>
      <c r="T588">
        <f>Liste!AV1151</f>
        <v>0</v>
      </c>
      <c r="U588">
        <f>Liste!AW1151</f>
        <v>0</v>
      </c>
      <c r="V588">
        <f>Liste!AX1151</f>
        <v>0</v>
      </c>
      <c r="W588">
        <f>Liste!AY1151</f>
        <v>0</v>
      </c>
      <c r="X588">
        <f>Liste!AZ1151</f>
        <v>0</v>
      </c>
      <c r="Y588">
        <f>Liste!BA1151</f>
        <v>0</v>
      </c>
      <c r="Z588">
        <f>Liste!BB1151</f>
        <v>0</v>
      </c>
      <c r="AA588">
        <f>Liste!BC1151</f>
        <v>0</v>
      </c>
      <c r="AB588">
        <f>Liste!BD1151</f>
        <v>0</v>
      </c>
      <c r="AC588">
        <f>Liste!BE1151</f>
        <v>0</v>
      </c>
      <c r="AD588">
        <f>Liste!BF1151</f>
        <v>0</v>
      </c>
      <c r="AE588">
        <f>Liste!BG1151</f>
        <v>0</v>
      </c>
      <c r="AF588">
        <f>Liste!BH1151</f>
        <v>0</v>
      </c>
      <c r="AG588">
        <f>Liste!BI1151</f>
        <v>0</v>
      </c>
      <c r="AH588">
        <f>Liste!BJ1151</f>
        <v>0</v>
      </c>
      <c r="AI588">
        <f>Liste!BK1151</f>
        <v>0</v>
      </c>
      <c r="AJ588">
        <f>Liste!BL1151</f>
        <v>0</v>
      </c>
      <c r="AK588">
        <f>Liste!BM1151</f>
        <v>0</v>
      </c>
      <c r="AL588">
        <f>Liste!BN1151</f>
        <v>0</v>
      </c>
      <c r="AM588">
        <f>Liste!BO1151</f>
        <v>0</v>
      </c>
      <c r="AN588">
        <f>Liste!BP1151</f>
        <v>0</v>
      </c>
      <c r="AO588">
        <f>Liste!BQ1151</f>
        <v>0</v>
      </c>
      <c r="AP588">
        <f>Liste!BR1151</f>
        <v>0</v>
      </c>
    </row>
    <row r="589" spans="1:42" ht="14.4" hidden="1" customHeight="1" x14ac:dyDescent="0.3">
      <c r="A589" s="2"/>
      <c r="J589">
        <f>Liste!AL1152</f>
        <v>0</v>
      </c>
      <c r="K589">
        <f>Liste!AM1152</f>
        <v>0</v>
      </c>
      <c r="L589">
        <f>Liste!AN1152</f>
        <v>0</v>
      </c>
      <c r="M589">
        <f>Liste!AO1152</f>
        <v>0</v>
      </c>
      <c r="N589">
        <f>Liste!AP1152</f>
        <v>0</v>
      </c>
      <c r="O589">
        <f>Liste!AQ1152</f>
        <v>0</v>
      </c>
      <c r="P589">
        <f>Liste!AR1152</f>
        <v>0</v>
      </c>
      <c r="Q589">
        <f>Liste!AS1152</f>
        <v>0</v>
      </c>
      <c r="R589">
        <f>Liste!AT1152</f>
        <v>0</v>
      </c>
      <c r="S589">
        <f>Liste!AU1152</f>
        <v>0</v>
      </c>
      <c r="T589">
        <f>Liste!AV1152</f>
        <v>0</v>
      </c>
      <c r="U589">
        <f>Liste!AW1152</f>
        <v>0</v>
      </c>
      <c r="V589">
        <f>Liste!AX1152</f>
        <v>0</v>
      </c>
      <c r="W589">
        <f>Liste!AY1152</f>
        <v>0</v>
      </c>
      <c r="X589">
        <f>Liste!AZ1152</f>
        <v>0</v>
      </c>
      <c r="Y589">
        <f>Liste!BA1152</f>
        <v>0</v>
      </c>
      <c r="Z589">
        <f>Liste!BB1152</f>
        <v>0</v>
      </c>
      <c r="AA589">
        <f>Liste!BC1152</f>
        <v>0</v>
      </c>
      <c r="AB589">
        <f>Liste!BD1152</f>
        <v>0</v>
      </c>
      <c r="AC589">
        <f>Liste!BE1152</f>
        <v>0</v>
      </c>
      <c r="AD589">
        <f>Liste!BF1152</f>
        <v>0</v>
      </c>
      <c r="AE589">
        <f>Liste!BG1152</f>
        <v>0</v>
      </c>
      <c r="AF589">
        <f>Liste!BH1152</f>
        <v>0</v>
      </c>
      <c r="AG589">
        <f>Liste!BI1152</f>
        <v>0</v>
      </c>
      <c r="AH589">
        <f>Liste!BJ1152</f>
        <v>0</v>
      </c>
      <c r="AI589">
        <f>Liste!BK1152</f>
        <v>0</v>
      </c>
      <c r="AJ589">
        <f>Liste!BL1152</f>
        <v>0</v>
      </c>
      <c r="AK589">
        <f>Liste!BM1152</f>
        <v>0</v>
      </c>
      <c r="AL589">
        <f>Liste!BN1152</f>
        <v>0</v>
      </c>
      <c r="AM589">
        <f>Liste!BO1152</f>
        <v>0</v>
      </c>
      <c r="AN589">
        <f>Liste!BP1152</f>
        <v>0</v>
      </c>
      <c r="AO589">
        <f>Liste!BQ1152</f>
        <v>0</v>
      </c>
      <c r="AP589">
        <f>Liste!BR1152</f>
        <v>0</v>
      </c>
    </row>
    <row r="590" spans="1:42" ht="14.4" hidden="1" customHeight="1" x14ac:dyDescent="0.3">
      <c r="A590" s="2"/>
      <c r="J590">
        <f>Liste!AL1153</f>
        <v>0</v>
      </c>
      <c r="K590">
        <f>Liste!AM1153</f>
        <v>0</v>
      </c>
      <c r="L590">
        <f>Liste!AN1153</f>
        <v>0</v>
      </c>
      <c r="M590">
        <f>Liste!AO1153</f>
        <v>0</v>
      </c>
      <c r="N590">
        <f>Liste!AP1153</f>
        <v>0</v>
      </c>
      <c r="O590">
        <f>Liste!AQ1153</f>
        <v>0</v>
      </c>
      <c r="P590">
        <f>Liste!AR1153</f>
        <v>0</v>
      </c>
      <c r="Q590">
        <f>Liste!AS1153</f>
        <v>0</v>
      </c>
      <c r="R590">
        <f>Liste!AT1153</f>
        <v>0</v>
      </c>
      <c r="S590">
        <f>Liste!AU1153</f>
        <v>0</v>
      </c>
      <c r="T590">
        <f>Liste!AV1153</f>
        <v>0</v>
      </c>
      <c r="U590">
        <f>Liste!AW1153</f>
        <v>0</v>
      </c>
      <c r="V590">
        <f>Liste!AX1153</f>
        <v>0</v>
      </c>
      <c r="W590">
        <f>Liste!AY1153</f>
        <v>0</v>
      </c>
      <c r="X590">
        <f>Liste!AZ1153</f>
        <v>0</v>
      </c>
      <c r="Y590">
        <f>Liste!BA1153</f>
        <v>0</v>
      </c>
      <c r="Z590">
        <f>Liste!BB1153</f>
        <v>0</v>
      </c>
      <c r="AA590">
        <f>Liste!BC1153</f>
        <v>0</v>
      </c>
      <c r="AB590">
        <f>Liste!BD1153</f>
        <v>0</v>
      </c>
      <c r="AC590">
        <f>Liste!BE1153</f>
        <v>0</v>
      </c>
      <c r="AD590">
        <f>Liste!BF1153</f>
        <v>0</v>
      </c>
      <c r="AE590">
        <f>Liste!BG1153</f>
        <v>0</v>
      </c>
      <c r="AF590">
        <f>Liste!BH1153</f>
        <v>0</v>
      </c>
      <c r="AG590">
        <f>Liste!BI1153</f>
        <v>0</v>
      </c>
      <c r="AH590">
        <f>Liste!BJ1153</f>
        <v>0</v>
      </c>
      <c r="AI590">
        <f>Liste!BK1153</f>
        <v>0</v>
      </c>
      <c r="AJ590">
        <f>Liste!BL1153</f>
        <v>0</v>
      </c>
      <c r="AK590">
        <f>Liste!BM1153</f>
        <v>0</v>
      </c>
      <c r="AL590">
        <f>Liste!BN1153</f>
        <v>0</v>
      </c>
      <c r="AM590">
        <f>Liste!BO1153</f>
        <v>0</v>
      </c>
      <c r="AN590">
        <f>Liste!BP1153</f>
        <v>0</v>
      </c>
      <c r="AO590">
        <f>Liste!BQ1153</f>
        <v>0</v>
      </c>
      <c r="AP590">
        <f>Liste!BR1153</f>
        <v>0</v>
      </c>
    </row>
    <row r="591" spans="1:42" ht="14.4" hidden="1" customHeight="1" x14ac:dyDescent="0.3">
      <c r="A591" s="2"/>
      <c r="J591">
        <f>Liste!AL1154</f>
        <v>0</v>
      </c>
      <c r="K591">
        <f>Liste!AM1154</f>
        <v>0</v>
      </c>
      <c r="L591">
        <f>Liste!AN1154</f>
        <v>0</v>
      </c>
      <c r="M591">
        <f>Liste!AO1154</f>
        <v>0</v>
      </c>
      <c r="N591">
        <f>Liste!AP1154</f>
        <v>0</v>
      </c>
      <c r="O591">
        <f>Liste!AQ1154</f>
        <v>0</v>
      </c>
      <c r="P591">
        <f>Liste!AR1154</f>
        <v>0</v>
      </c>
      <c r="Q591">
        <f>Liste!AS1154</f>
        <v>0</v>
      </c>
      <c r="R591">
        <f>Liste!AT1154</f>
        <v>0</v>
      </c>
      <c r="S591">
        <f>Liste!AU1154</f>
        <v>0</v>
      </c>
      <c r="T591">
        <f>Liste!AV1154</f>
        <v>0</v>
      </c>
      <c r="U591">
        <f>Liste!AW1154</f>
        <v>0</v>
      </c>
      <c r="V591">
        <f>Liste!AX1154</f>
        <v>0</v>
      </c>
      <c r="W591">
        <f>Liste!AY1154</f>
        <v>0</v>
      </c>
      <c r="X591">
        <f>Liste!AZ1154</f>
        <v>0</v>
      </c>
      <c r="Y591">
        <f>Liste!BA1154</f>
        <v>0</v>
      </c>
      <c r="Z591">
        <f>Liste!BB1154</f>
        <v>0</v>
      </c>
      <c r="AA591">
        <f>Liste!BC1154</f>
        <v>0</v>
      </c>
      <c r="AB591">
        <f>Liste!BD1154</f>
        <v>0</v>
      </c>
      <c r="AC591">
        <f>Liste!BE1154</f>
        <v>0</v>
      </c>
      <c r="AD591">
        <f>Liste!BF1154</f>
        <v>0</v>
      </c>
      <c r="AE591">
        <f>Liste!BG1154</f>
        <v>0</v>
      </c>
      <c r="AF591">
        <f>Liste!BH1154</f>
        <v>0</v>
      </c>
      <c r="AG591">
        <f>Liste!BI1154</f>
        <v>0</v>
      </c>
      <c r="AH591">
        <f>Liste!BJ1154</f>
        <v>0</v>
      </c>
      <c r="AI591">
        <f>Liste!BK1154</f>
        <v>0</v>
      </c>
      <c r="AJ591">
        <f>Liste!BL1154</f>
        <v>0</v>
      </c>
      <c r="AK591">
        <f>Liste!BM1154</f>
        <v>0</v>
      </c>
      <c r="AL591">
        <f>Liste!BN1154</f>
        <v>0</v>
      </c>
      <c r="AM591">
        <f>Liste!BO1154</f>
        <v>0</v>
      </c>
      <c r="AN591">
        <f>Liste!BP1154</f>
        <v>0</v>
      </c>
      <c r="AO591">
        <f>Liste!BQ1154</f>
        <v>0</v>
      </c>
      <c r="AP591">
        <f>Liste!BR1154</f>
        <v>0</v>
      </c>
    </row>
    <row r="592" spans="1:42" ht="14.4" hidden="1" customHeight="1" x14ac:dyDescent="0.3">
      <c r="A592" s="2"/>
      <c r="J592">
        <f>Liste!AL1155</f>
        <v>0</v>
      </c>
      <c r="K592">
        <f>Liste!AM1155</f>
        <v>0</v>
      </c>
      <c r="L592">
        <f>Liste!AN1155</f>
        <v>0</v>
      </c>
      <c r="M592">
        <f>Liste!AO1155</f>
        <v>0</v>
      </c>
      <c r="N592">
        <f>Liste!AP1155</f>
        <v>0</v>
      </c>
      <c r="O592">
        <f>Liste!AQ1155</f>
        <v>0</v>
      </c>
      <c r="P592">
        <f>Liste!AR1155</f>
        <v>0</v>
      </c>
      <c r="Q592">
        <f>Liste!AS1155</f>
        <v>0</v>
      </c>
      <c r="R592">
        <f>Liste!AT1155</f>
        <v>0</v>
      </c>
      <c r="S592">
        <f>Liste!AU1155</f>
        <v>0</v>
      </c>
      <c r="T592">
        <f>Liste!AV1155</f>
        <v>0</v>
      </c>
      <c r="U592">
        <f>Liste!AW1155</f>
        <v>0</v>
      </c>
      <c r="V592">
        <f>Liste!AX1155</f>
        <v>0</v>
      </c>
      <c r="W592">
        <f>Liste!AY1155</f>
        <v>0</v>
      </c>
      <c r="X592">
        <f>Liste!AZ1155</f>
        <v>0</v>
      </c>
      <c r="Y592">
        <f>Liste!BA1155</f>
        <v>0</v>
      </c>
      <c r="Z592">
        <f>Liste!BB1155</f>
        <v>0</v>
      </c>
      <c r="AA592">
        <f>Liste!BC1155</f>
        <v>0</v>
      </c>
      <c r="AB592">
        <f>Liste!BD1155</f>
        <v>0</v>
      </c>
      <c r="AC592">
        <f>Liste!BE1155</f>
        <v>0</v>
      </c>
      <c r="AD592">
        <f>Liste!BF1155</f>
        <v>0</v>
      </c>
      <c r="AE592">
        <f>Liste!BG1155</f>
        <v>0</v>
      </c>
      <c r="AF592">
        <f>Liste!BH1155</f>
        <v>0</v>
      </c>
      <c r="AG592">
        <f>Liste!BI1155</f>
        <v>0</v>
      </c>
      <c r="AH592">
        <f>Liste!BJ1155</f>
        <v>0</v>
      </c>
      <c r="AI592">
        <f>Liste!BK1155</f>
        <v>0</v>
      </c>
      <c r="AJ592">
        <f>Liste!BL1155</f>
        <v>0</v>
      </c>
      <c r="AK592">
        <f>Liste!BM1155</f>
        <v>0</v>
      </c>
      <c r="AL592">
        <f>Liste!BN1155</f>
        <v>0</v>
      </c>
      <c r="AM592">
        <f>Liste!BO1155</f>
        <v>0</v>
      </c>
      <c r="AN592">
        <f>Liste!BP1155</f>
        <v>0</v>
      </c>
      <c r="AO592">
        <f>Liste!BQ1155</f>
        <v>0</v>
      </c>
      <c r="AP592">
        <f>Liste!BR1155</f>
        <v>0</v>
      </c>
    </row>
    <row r="593" spans="1:42" ht="14.4" hidden="1" customHeight="1" x14ac:dyDescent="0.3">
      <c r="A593" s="2"/>
      <c r="J593">
        <f>Liste!AL1156</f>
        <v>0</v>
      </c>
      <c r="K593">
        <f>Liste!AM1156</f>
        <v>0</v>
      </c>
      <c r="L593">
        <f>Liste!AN1156</f>
        <v>0</v>
      </c>
      <c r="M593">
        <f>Liste!AO1156</f>
        <v>0</v>
      </c>
      <c r="N593">
        <f>Liste!AP1156</f>
        <v>0</v>
      </c>
      <c r="O593">
        <f>Liste!AQ1156</f>
        <v>0</v>
      </c>
      <c r="P593">
        <f>Liste!AR1156</f>
        <v>0</v>
      </c>
      <c r="Q593">
        <f>Liste!AS1156</f>
        <v>0</v>
      </c>
      <c r="R593">
        <f>Liste!AT1156</f>
        <v>0</v>
      </c>
      <c r="S593">
        <f>Liste!AU1156</f>
        <v>0</v>
      </c>
      <c r="T593">
        <f>Liste!AV1156</f>
        <v>0</v>
      </c>
      <c r="U593">
        <f>Liste!AW1156</f>
        <v>0</v>
      </c>
      <c r="V593">
        <f>Liste!AX1156</f>
        <v>0</v>
      </c>
      <c r="W593">
        <f>Liste!AY1156</f>
        <v>0</v>
      </c>
      <c r="X593">
        <f>Liste!AZ1156</f>
        <v>0</v>
      </c>
      <c r="Y593">
        <f>Liste!BA1156</f>
        <v>0</v>
      </c>
      <c r="Z593">
        <f>Liste!BB1156</f>
        <v>0</v>
      </c>
      <c r="AA593">
        <f>Liste!BC1156</f>
        <v>0</v>
      </c>
      <c r="AB593">
        <f>Liste!BD1156</f>
        <v>0</v>
      </c>
      <c r="AC593">
        <f>Liste!BE1156</f>
        <v>0</v>
      </c>
      <c r="AD593">
        <f>Liste!BF1156</f>
        <v>0</v>
      </c>
      <c r="AE593">
        <f>Liste!BG1156</f>
        <v>0</v>
      </c>
      <c r="AF593">
        <f>Liste!BH1156</f>
        <v>0</v>
      </c>
      <c r="AG593">
        <f>Liste!BI1156</f>
        <v>0</v>
      </c>
      <c r="AH593">
        <f>Liste!BJ1156</f>
        <v>0</v>
      </c>
      <c r="AI593">
        <f>Liste!BK1156</f>
        <v>0</v>
      </c>
      <c r="AJ593">
        <f>Liste!BL1156</f>
        <v>0</v>
      </c>
      <c r="AK593">
        <f>Liste!BM1156</f>
        <v>0</v>
      </c>
      <c r="AL593">
        <f>Liste!BN1156</f>
        <v>0</v>
      </c>
      <c r="AM593">
        <f>Liste!BO1156</f>
        <v>0</v>
      </c>
      <c r="AN593">
        <f>Liste!BP1156</f>
        <v>0</v>
      </c>
      <c r="AO593">
        <f>Liste!BQ1156</f>
        <v>0</v>
      </c>
      <c r="AP593">
        <f>Liste!BR1156</f>
        <v>0</v>
      </c>
    </row>
    <row r="594" spans="1:42" ht="14.4" hidden="1" customHeight="1" x14ac:dyDescent="0.3">
      <c r="A594" s="2"/>
      <c r="J594">
        <f>Liste!AL1157</f>
        <v>0</v>
      </c>
      <c r="K594">
        <f>Liste!AM1157</f>
        <v>0</v>
      </c>
      <c r="L594">
        <f>Liste!AN1157</f>
        <v>0</v>
      </c>
      <c r="M594">
        <f>Liste!AO1157</f>
        <v>0</v>
      </c>
      <c r="N594">
        <f>Liste!AP1157</f>
        <v>0</v>
      </c>
      <c r="O594">
        <f>Liste!AQ1157</f>
        <v>0</v>
      </c>
      <c r="P594">
        <f>Liste!AR1157</f>
        <v>0</v>
      </c>
      <c r="Q594">
        <f>Liste!AS1157</f>
        <v>0</v>
      </c>
      <c r="R594">
        <f>Liste!AT1157</f>
        <v>0</v>
      </c>
      <c r="S594">
        <f>Liste!AU1157</f>
        <v>0</v>
      </c>
      <c r="T594">
        <f>Liste!AV1157</f>
        <v>0</v>
      </c>
      <c r="U594">
        <f>Liste!AW1157</f>
        <v>0</v>
      </c>
      <c r="V594">
        <f>Liste!AX1157</f>
        <v>0</v>
      </c>
      <c r="W594">
        <f>Liste!AY1157</f>
        <v>0</v>
      </c>
      <c r="X594">
        <f>Liste!AZ1157</f>
        <v>0</v>
      </c>
      <c r="Y594">
        <f>Liste!BA1157</f>
        <v>0</v>
      </c>
      <c r="Z594">
        <f>Liste!BB1157</f>
        <v>0</v>
      </c>
      <c r="AA594">
        <f>Liste!BC1157</f>
        <v>0</v>
      </c>
      <c r="AB594">
        <f>Liste!BD1157</f>
        <v>0</v>
      </c>
      <c r="AC594">
        <f>Liste!BE1157</f>
        <v>0</v>
      </c>
      <c r="AD594">
        <f>Liste!BF1157</f>
        <v>0</v>
      </c>
      <c r="AE594">
        <f>Liste!BG1157</f>
        <v>0</v>
      </c>
      <c r="AF594">
        <f>Liste!BH1157</f>
        <v>0</v>
      </c>
      <c r="AG594">
        <f>Liste!BI1157</f>
        <v>0</v>
      </c>
      <c r="AH594">
        <f>Liste!BJ1157</f>
        <v>0</v>
      </c>
      <c r="AI594">
        <f>Liste!BK1157</f>
        <v>0</v>
      </c>
      <c r="AJ594">
        <f>Liste!BL1157</f>
        <v>0</v>
      </c>
      <c r="AK594">
        <f>Liste!BM1157</f>
        <v>0</v>
      </c>
      <c r="AL594">
        <f>Liste!BN1157</f>
        <v>0</v>
      </c>
      <c r="AM594">
        <f>Liste!BO1157</f>
        <v>0</v>
      </c>
      <c r="AN594">
        <f>Liste!BP1157</f>
        <v>0</v>
      </c>
      <c r="AO594">
        <f>Liste!BQ1157</f>
        <v>0</v>
      </c>
      <c r="AP594">
        <f>Liste!BR1157</f>
        <v>0</v>
      </c>
    </row>
    <row r="595" spans="1:42" ht="14.4" hidden="1" customHeight="1" x14ac:dyDescent="0.3">
      <c r="A595" s="2"/>
      <c r="J595">
        <f>Liste!AL1158</f>
        <v>0</v>
      </c>
      <c r="K595">
        <f>Liste!AM1158</f>
        <v>0</v>
      </c>
      <c r="L595">
        <f>Liste!AN1158</f>
        <v>0</v>
      </c>
      <c r="M595">
        <f>Liste!AO1158</f>
        <v>0</v>
      </c>
      <c r="N595">
        <f>Liste!AP1158</f>
        <v>0</v>
      </c>
      <c r="O595">
        <f>Liste!AQ1158</f>
        <v>0</v>
      </c>
      <c r="P595">
        <f>Liste!AR1158</f>
        <v>0</v>
      </c>
      <c r="Q595">
        <f>Liste!AS1158</f>
        <v>0</v>
      </c>
      <c r="R595">
        <f>Liste!AT1158</f>
        <v>0</v>
      </c>
      <c r="S595">
        <f>Liste!AU1158</f>
        <v>0</v>
      </c>
      <c r="T595">
        <f>Liste!AV1158</f>
        <v>0</v>
      </c>
      <c r="U595">
        <f>Liste!AW1158</f>
        <v>0</v>
      </c>
      <c r="V595">
        <f>Liste!AX1158</f>
        <v>0</v>
      </c>
      <c r="W595">
        <f>Liste!AY1158</f>
        <v>0</v>
      </c>
      <c r="X595">
        <f>Liste!AZ1158</f>
        <v>0</v>
      </c>
      <c r="Y595">
        <f>Liste!BA1158</f>
        <v>0</v>
      </c>
      <c r="Z595">
        <f>Liste!BB1158</f>
        <v>0</v>
      </c>
      <c r="AA595">
        <f>Liste!BC1158</f>
        <v>0</v>
      </c>
      <c r="AB595">
        <f>Liste!BD1158</f>
        <v>0</v>
      </c>
      <c r="AC595">
        <f>Liste!BE1158</f>
        <v>0</v>
      </c>
      <c r="AD595">
        <f>Liste!BF1158</f>
        <v>0</v>
      </c>
      <c r="AE595">
        <f>Liste!BG1158</f>
        <v>0</v>
      </c>
      <c r="AF595">
        <f>Liste!BH1158</f>
        <v>0</v>
      </c>
      <c r="AG595">
        <f>Liste!BI1158</f>
        <v>0</v>
      </c>
      <c r="AH595">
        <f>Liste!BJ1158</f>
        <v>0</v>
      </c>
      <c r="AI595">
        <f>Liste!BK1158</f>
        <v>0</v>
      </c>
      <c r="AJ595">
        <f>Liste!BL1158</f>
        <v>0</v>
      </c>
      <c r="AK595">
        <f>Liste!BM1158</f>
        <v>0</v>
      </c>
      <c r="AL595">
        <f>Liste!BN1158</f>
        <v>0</v>
      </c>
      <c r="AM595">
        <f>Liste!BO1158</f>
        <v>0</v>
      </c>
      <c r="AN595">
        <f>Liste!BP1158</f>
        <v>0</v>
      </c>
      <c r="AO595">
        <f>Liste!BQ1158</f>
        <v>0</v>
      </c>
      <c r="AP595">
        <f>Liste!BR1158</f>
        <v>0</v>
      </c>
    </row>
    <row r="596" spans="1:42" ht="14.4" hidden="1" customHeight="1" x14ac:dyDescent="0.3">
      <c r="A596" s="2"/>
      <c r="J596">
        <f>Liste!AL1159</f>
        <v>0</v>
      </c>
      <c r="K596">
        <f>Liste!AM1159</f>
        <v>0</v>
      </c>
      <c r="L596">
        <f>Liste!AN1159</f>
        <v>0</v>
      </c>
      <c r="M596">
        <f>Liste!AO1159</f>
        <v>0</v>
      </c>
      <c r="N596">
        <f>Liste!AP1159</f>
        <v>0</v>
      </c>
      <c r="O596">
        <f>Liste!AQ1159</f>
        <v>0</v>
      </c>
      <c r="P596">
        <f>Liste!AR1159</f>
        <v>0</v>
      </c>
      <c r="Q596">
        <f>Liste!AS1159</f>
        <v>0</v>
      </c>
      <c r="R596">
        <f>Liste!AT1159</f>
        <v>0</v>
      </c>
      <c r="S596">
        <f>Liste!AU1159</f>
        <v>0</v>
      </c>
      <c r="T596">
        <f>Liste!AV1159</f>
        <v>0</v>
      </c>
      <c r="U596">
        <f>Liste!AW1159</f>
        <v>0</v>
      </c>
      <c r="V596">
        <f>Liste!AX1159</f>
        <v>0</v>
      </c>
      <c r="W596">
        <f>Liste!AY1159</f>
        <v>0</v>
      </c>
      <c r="X596">
        <f>Liste!AZ1159</f>
        <v>0</v>
      </c>
      <c r="Y596">
        <f>Liste!BA1159</f>
        <v>0</v>
      </c>
      <c r="Z596">
        <f>Liste!BB1159</f>
        <v>0</v>
      </c>
      <c r="AA596">
        <f>Liste!BC1159</f>
        <v>0</v>
      </c>
      <c r="AB596">
        <f>Liste!BD1159</f>
        <v>0</v>
      </c>
      <c r="AC596">
        <f>Liste!BE1159</f>
        <v>0</v>
      </c>
      <c r="AD596">
        <f>Liste!BF1159</f>
        <v>0</v>
      </c>
      <c r="AE596">
        <f>Liste!BG1159</f>
        <v>0</v>
      </c>
      <c r="AF596">
        <f>Liste!BH1159</f>
        <v>0</v>
      </c>
      <c r="AG596">
        <f>Liste!BI1159</f>
        <v>0</v>
      </c>
      <c r="AH596">
        <f>Liste!BJ1159</f>
        <v>0</v>
      </c>
      <c r="AI596">
        <f>Liste!BK1159</f>
        <v>0</v>
      </c>
      <c r="AJ596">
        <f>Liste!BL1159</f>
        <v>0</v>
      </c>
      <c r="AK596">
        <f>Liste!BM1159</f>
        <v>0</v>
      </c>
      <c r="AL596">
        <f>Liste!BN1159</f>
        <v>0</v>
      </c>
      <c r="AM596">
        <f>Liste!BO1159</f>
        <v>0</v>
      </c>
      <c r="AN596">
        <f>Liste!BP1159</f>
        <v>0</v>
      </c>
      <c r="AO596">
        <f>Liste!BQ1159</f>
        <v>0</v>
      </c>
      <c r="AP596">
        <f>Liste!BR1159</f>
        <v>0</v>
      </c>
    </row>
    <row r="597" spans="1:42" ht="14.4" hidden="1" customHeight="1" x14ac:dyDescent="0.3">
      <c r="A597" s="2"/>
      <c r="J597">
        <f>Liste!AL1160</f>
        <v>0</v>
      </c>
      <c r="K597">
        <f>Liste!AM1160</f>
        <v>0</v>
      </c>
      <c r="L597">
        <f>Liste!AN1160</f>
        <v>0</v>
      </c>
      <c r="M597">
        <f>Liste!AO1160</f>
        <v>0</v>
      </c>
      <c r="N597">
        <f>Liste!AP1160</f>
        <v>0</v>
      </c>
      <c r="O597">
        <f>Liste!AQ1160</f>
        <v>0</v>
      </c>
      <c r="P597">
        <f>Liste!AR1160</f>
        <v>0</v>
      </c>
      <c r="Q597">
        <f>Liste!AS1160</f>
        <v>0</v>
      </c>
      <c r="R597">
        <f>Liste!AT1160</f>
        <v>0</v>
      </c>
      <c r="S597">
        <f>Liste!AU1160</f>
        <v>0</v>
      </c>
      <c r="T597">
        <f>Liste!AV1160</f>
        <v>0</v>
      </c>
      <c r="U597">
        <f>Liste!AW1160</f>
        <v>0</v>
      </c>
      <c r="V597">
        <f>Liste!AX1160</f>
        <v>0</v>
      </c>
      <c r="W597">
        <f>Liste!AY1160</f>
        <v>0</v>
      </c>
      <c r="X597">
        <f>Liste!AZ1160</f>
        <v>0</v>
      </c>
      <c r="Y597">
        <f>Liste!BA1160</f>
        <v>0</v>
      </c>
      <c r="Z597">
        <f>Liste!BB1160</f>
        <v>0</v>
      </c>
      <c r="AA597">
        <f>Liste!BC1160</f>
        <v>0</v>
      </c>
      <c r="AB597">
        <f>Liste!BD1160</f>
        <v>0</v>
      </c>
      <c r="AC597">
        <f>Liste!BE1160</f>
        <v>0</v>
      </c>
      <c r="AD597">
        <f>Liste!BF1160</f>
        <v>0</v>
      </c>
      <c r="AE597">
        <f>Liste!BG1160</f>
        <v>0</v>
      </c>
      <c r="AF597">
        <f>Liste!BH1160</f>
        <v>0</v>
      </c>
      <c r="AG597">
        <f>Liste!BI1160</f>
        <v>0</v>
      </c>
      <c r="AH597">
        <f>Liste!BJ1160</f>
        <v>0</v>
      </c>
      <c r="AI597">
        <f>Liste!BK1160</f>
        <v>0</v>
      </c>
      <c r="AJ597">
        <f>Liste!BL1160</f>
        <v>0</v>
      </c>
      <c r="AK597">
        <f>Liste!BM1160</f>
        <v>0</v>
      </c>
      <c r="AL597">
        <f>Liste!BN1160</f>
        <v>0</v>
      </c>
      <c r="AM597">
        <f>Liste!BO1160</f>
        <v>0</v>
      </c>
      <c r="AN597">
        <f>Liste!BP1160</f>
        <v>0</v>
      </c>
      <c r="AO597">
        <f>Liste!BQ1160</f>
        <v>0</v>
      </c>
      <c r="AP597">
        <f>Liste!BR1160</f>
        <v>0</v>
      </c>
    </row>
    <row r="598" spans="1:42" ht="14.4" hidden="1" customHeight="1" x14ac:dyDescent="0.3">
      <c r="A598" s="2"/>
      <c r="J598">
        <f>Liste!AL1161</f>
        <v>0</v>
      </c>
      <c r="K598">
        <f>Liste!AM1161</f>
        <v>0</v>
      </c>
      <c r="L598">
        <f>Liste!AN1161</f>
        <v>0</v>
      </c>
      <c r="M598">
        <f>Liste!AO1161</f>
        <v>0</v>
      </c>
      <c r="N598">
        <f>Liste!AP1161</f>
        <v>0</v>
      </c>
      <c r="O598">
        <f>Liste!AQ1161</f>
        <v>0</v>
      </c>
      <c r="P598">
        <f>Liste!AR1161</f>
        <v>0</v>
      </c>
      <c r="Q598">
        <f>Liste!AS1161</f>
        <v>0</v>
      </c>
      <c r="R598">
        <f>Liste!AT1161</f>
        <v>0</v>
      </c>
      <c r="S598">
        <f>Liste!AU1161</f>
        <v>0</v>
      </c>
      <c r="T598">
        <f>Liste!AV1161</f>
        <v>0</v>
      </c>
      <c r="U598">
        <f>Liste!AW1161</f>
        <v>0</v>
      </c>
      <c r="V598">
        <f>Liste!AX1161</f>
        <v>0</v>
      </c>
      <c r="W598">
        <f>Liste!AY1161</f>
        <v>0</v>
      </c>
      <c r="X598">
        <f>Liste!AZ1161</f>
        <v>0</v>
      </c>
      <c r="Y598">
        <f>Liste!BA1161</f>
        <v>0</v>
      </c>
      <c r="Z598">
        <f>Liste!BB1161</f>
        <v>0</v>
      </c>
      <c r="AA598">
        <f>Liste!BC1161</f>
        <v>0</v>
      </c>
      <c r="AB598">
        <f>Liste!BD1161</f>
        <v>0</v>
      </c>
      <c r="AC598">
        <f>Liste!BE1161</f>
        <v>0</v>
      </c>
      <c r="AD598">
        <f>Liste!BF1161</f>
        <v>0</v>
      </c>
      <c r="AE598">
        <f>Liste!BG1161</f>
        <v>0</v>
      </c>
      <c r="AF598">
        <f>Liste!BH1161</f>
        <v>0</v>
      </c>
      <c r="AG598">
        <f>Liste!BI1161</f>
        <v>0</v>
      </c>
      <c r="AH598">
        <f>Liste!BJ1161</f>
        <v>0</v>
      </c>
      <c r="AI598">
        <f>Liste!BK1161</f>
        <v>0</v>
      </c>
      <c r="AJ598">
        <f>Liste!BL1161</f>
        <v>0</v>
      </c>
      <c r="AK598">
        <f>Liste!BM1161</f>
        <v>0</v>
      </c>
      <c r="AL598">
        <f>Liste!BN1161</f>
        <v>0</v>
      </c>
      <c r="AM598">
        <f>Liste!BO1161</f>
        <v>0</v>
      </c>
      <c r="AN598">
        <f>Liste!BP1161</f>
        <v>0</v>
      </c>
      <c r="AO598">
        <f>Liste!BQ1161</f>
        <v>0</v>
      </c>
      <c r="AP598">
        <f>Liste!BR1161</f>
        <v>0</v>
      </c>
    </row>
    <row r="599" spans="1:42" ht="14.4" hidden="1" customHeight="1" x14ac:dyDescent="0.3">
      <c r="A599" s="2"/>
      <c r="J599">
        <f>Liste!AL1162</f>
        <v>0</v>
      </c>
      <c r="K599">
        <f>Liste!AM1162</f>
        <v>0</v>
      </c>
      <c r="L599">
        <f>Liste!AN1162</f>
        <v>0</v>
      </c>
      <c r="M599">
        <f>Liste!AO1162</f>
        <v>0</v>
      </c>
      <c r="N599">
        <f>Liste!AP1162</f>
        <v>0</v>
      </c>
      <c r="O599">
        <f>Liste!AQ1162</f>
        <v>0</v>
      </c>
      <c r="P599">
        <f>Liste!AR1162</f>
        <v>0</v>
      </c>
      <c r="Q599">
        <f>Liste!AS1162</f>
        <v>0</v>
      </c>
      <c r="R599">
        <f>Liste!AT1162</f>
        <v>0</v>
      </c>
      <c r="S599">
        <f>Liste!AU1162</f>
        <v>0</v>
      </c>
      <c r="T599">
        <f>Liste!AV1162</f>
        <v>0</v>
      </c>
      <c r="U599">
        <f>Liste!AW1162</f>
        <v>0</v>
      </c>
      <c r="V599">
        <f>Liste!AX1162</f>
        <v>0</v>
      </c>
      <c r="W599">
        <f>Liste!AY1162</f>
        <v>0</v>
      </c>
      <c r="X599">
        <f>Liste!AZ1162</f>
        <v>0</v>
      </c>
      <c r="Y599">
        <f>Liste!BA1162</f>
        <v>0</v>
      </c>
      <c r="Z599">
        <f>Liste!BB1162</f>
        <v>0</v>
      </c>
      <c r="AA599">
        <f>Liste!BC1162</f>
        <v>0</v>
      </c>
      <c r="AB599">
        <f>Liste!BD1162</f>
        <v>0</v>
      </c>
      <c r="AC599">
        <f>Liste!BE1162</f>
        <v>0</v>
      </c>
      <c r="AD599">
        <f>Liste!BF1162</f>
        <v>0</v>
      </c>
      <c r="AE599">
        <f>Liste!BG1162</f>
        <v>0</v>
      </c>
      <c r="AF599">
        <f>Liste!BH1162</f>
        <v>0</v>
      </c>
      <c r="AG599">
        <f>Liste!BI1162</f>
        <v>0</v>
      </c>
      <c r="AH599">
        <f>Liste!BJ1162</f>
        <v>0</v>
      </c>
      <c r="AI599">
        <f>Liste!BK1162</f>
        <v>0</v>
      </c>
      <c r="AJ599">
        <f>Liste!BL1162</f>
        <v>0</v>
      </c>
      <c r="AK599">
        <f>Liste!BM1162</f>
        <v>0</v>
      </c>
      <c r="AL599">
        <f>Liste!BN1162</f>
        <v>0</v>
      </c>
      <c r="AM599">
        <f>Liste!BO1162</f>
        <v>0</v>
      </c>
      <c r="AN599">
        <f>Liste!BP1162</f>
        <v>0</v>
      </c>
      <c r="AO599">
        <f>Liste!BQ1162</f>
        <v>0</v>
      </c>
      <c r="AP599">
        <f>Liste!BR1162</f>
        <v>0</v>
      </c>
    </row>
    <row r="600" spans="1:42" ht="14.4" hidden="1" customHeight="1" x14ac:dyDescent="0.3">
      <c r="A600" s="2"/>
      <c r="J600">
        <f>Liste!AL1163</f>
        <v>0</v>
      </c>
      <c r="K600">
        <f>Liste!AM1163</f>
        <v>0</v>
      </c>
      <c r="L600">
        <f>Liste!AN1163</f>
        <v>0</v>
      </c>
      <c r="M600">
        <f>Liste!AO1163</f>
        <v>0</v>
      </c>
      <c r="N600">
        <f>Liste!AP1163</f>
        <v>0</v>
      </c>
      <c r="O600">
        <f>Liste!AQ1163</f>
        <v>0</v>
      </c>
      <c r="P600">
        <f>Liste!AR1163</f>
        <v>0</v>
      </c>
      <c r="Q600">
        <f>Liste!AS1163</f>
        <v>0</v>
      </c>
      <c r="R600">
        <f>Liste!AT1163</f>
        <v>0</v>
      </c>
      <c r="S600">
        <f>Liste!AU1163</f>
        <v>0</v>
      </c>
      <c r="T600">
        <f>Liste!AV1163</f>
        <v>0</v>
      </c>
      <c r="U600">
        <f>Liste!AW1163</f>
        <v>0</v>
      </c>
      <c r="V600">
        <f>Liste!AX1163</f>
        <v>0</v>
      </c>
      <c r="W600">
        <f>Liste!AY1163</f>
        <v>0</v>
      </c>
      <c r="X600">
        <f>Liste!AZ1163</f>
        <v>0</v>
      </c>
      <c r="Y600">
        <f>Liste!BA1163</f>
        <v>0</v>
      </c>
      <c r="Z600">
        <f>Liste!BB1163</f>
        <v>0</v>
      </c>
      <c r="AA600">
        <f>Liste!BC1163</f>
        <v>0</v>
      </c>
      <c r="AB600">
        <f>Liste!BD1163</f>
        <v>0</v>
      </c>
      <c r="AC600">
        <f>Liste!BE1163</f>
        <v>0</v>
      </c>
      <c r="AD600">
        <f>Liste!BF1163</f>
        <v>0</v>
      </c>
      <c r="AE600">
        <f>Liste!BG1163</f>
        <v>0</v>
      </c>
      <c r="AF600">
        <f>Liste!BH1163</f>
        <v>0</v>
      </c>
      <c r="AG600">
        <f>Liste!BI1163</f>
        <v>0</v>
      </c>
      <c r="AH600">
        <f>Liste!BJ1163</f>
        <v>0</v>
      </c>
      <c r="AI600">
        <f>Liste!BK1163</f>
        <v>0</v>
      </c>
      <c r="AJ600">
        <f>Liste!BL1163</f>
        <v>0</v>
      </c>
      <c r="AK600">
        <f>Liste!BM1163</f>
        <v>0</v>
      </c>
      <c r="AL600">
        <f>Liste!BN1163</f>
        <v>0</v>
      </c>
      <c r="AM600">
        <f>Liste!BO1163</f>
        <v>0</v>
      </c>
      <c r="AN600">
        <f>Liste!BP1163</f>
        <v>0</v>
      </c>
      <c r="AO600">
        <f>Liste!BQ1163</f>
        <v>0</v>
      </c>
      <c r="AP600">
        <f>Liste!BR1163</f>
        <v>0</v>
      </c>
    </row>
    <row r="601" spans="1:42" ht="14.4" hidden="1" customHeight="1" x14ac:dyDescent="0.3">
      <c r="A601" s="2"/>
      <c r="J601">
        <f>Liste!AL1164</f>
        <v>0</v>
      </c>
      <c r="K601">
        <f>Liste!AM1164</f>
        <v>0</v>
      </c>
      <c r="L601">
        <f>Liste!AN1164</f>
        <v>0</v>
      </c>
      <c r="M601">
        <f>Liste!AO1164</f>
        <v>0</v>
      </c>
      <c r="N601">
        <f>Liste!AP1164</f>
        <v>0</v>
      </c>
      <c r="O601">
        <f>Liste!AQ1164</f>
        <v>0</v>
      </c>
      <c r="P601">
        <f>Liste!AR1164</f>
        <v>0</v>
      </c>
      <c r="Q601">
        <f>Liste!AS1164</f>
        <v>0</v>
      </c>
      <c r="R601">
        <f>Liste!AT1164</f>
        <v>0</v>
      </c>
      <c r="S601">
        <f>Liste!AU1164</f>
        <v>0</v>
      </c>
      <c r="T601">
        <f>Liste!AV1164</f>
        <v>0</v>
      </c>
      <c r="U601">
        <f>Liste!AW1164</f>
        <v>0</v>
      </c>
      <c r="V601">
        <f>Liste!AX1164</f>
        <v>0</v>
      </c>
      <c r="W601">
        <f>Liste!AY1164</f>
        <v>0</v>
      </c>
      <c r="X601">
        <f>Liste!AZ1164</f>
        <v>0</v>
      </c>
      <c r="Y601">
        <f>Liste!BA1164</f>
        <v>0</v>
      </c>
      <c r="Z601">
        <f>Liste!BB1164</f>
        <v>0</v>
      </c>
      <c r="AA601">
        <f>Liste!BC1164</f>
        <v>0</v>
      </c>
      <c r="AB601">
        <f>Liste!BD1164</f>
        <v>0</v>
      </c>
      <c r="AC601">
        <f>Liste!BE1164</f>
        <v>0</v>
      </c>
      <c r="AD601">
        <f>Liste!BF1164</f>
        <v>0</v>
      </c>
      <c r="AE601">
        <f>Liste!BG1164</f>
        <v>0</v>
      </c>
      <c r="AF601">
        <f>Liste!BH1164</f>
        <v>0</v>
      </c>
      <c r="AG601">
        <f>Liste!BI1164</f>
        <v>0</v>
      </c>
      <c r="AH601">
        <f>Liste!BJ1164</f>
        <v>0</v>
      </c>
      <c r="AI601">
        <f>Liste!BK1164</f>
        <v>0</v>
      </c>
      <c r="AJ601">
        <f>Liste!BL1164</f>
        <v>0</v>
      </c>
      <c r="AK601">
        <f>Liste!BM1164</f>
        <v>0</v>
      </c>
      <c r="AL601">
        <f>Liste!BN1164</f>
        <v>0</v>
      </c>
      <c r="AM601">
        <f>Liste!BO1164</f>
        <v>0</v>
      </c>
      <c r="AN601">
        <f>Liste!BP1164</f>
        <v>0</v>
      </c>
      <c r="AO601">
        <f>Liste!BQ1164</f>
        <v>0</v>
      </c>
      <c r="AP601">
        <f>Liste!BR1164</f>
        <v>0</v>
      </c>
    </row>
    <row r="602" spans="1:42" ht="14.4" hidden="1" customHeight="1" x14ac:dyDescent="0.3">
      <c r="A602" s="2"/>
      <c r="J602">
        <f>Liste!AL1165</f>
        <v>0</v>
      </c>
      <c r="K602">
        <f>Liste!AM1165</f>
        <v>0</v>
      </c>
      <c r="L602">
        <f>Liste!AN1165</f>
        <v>0</v>
      </c>
      <c r="M602">
        <f>Liste!AO1165</f>
        <v>0</v>
      </c>
      <c r="N602">
        <f>Liste!AP1165</f>
        <v>0</v>
      </c>
      <c r="O602">
        <f>Liste!AQ1165</f>
        <v>0</v>
      </c>
      <c r="P602">
        <f>Liste!AR1165</f>
        <v>0</v>
      </c>
      <c r="Q602">
        <f>Liste!AS1165</f>
        <v>0</v>
      </c>
      <c r="R602">
        <f>Liste!AT1165</f>
        <v>0</v>
      </c>
      <c r="S602">
        <f>Liste!AU1165</f>
        <v>0</v>
      </c>
      <c r="T602">
        <f>Liste!AV1165</f>
        <v>0</v>
      </c>
      <c r="U602">
        <f>Liste!AW1165</f>
        <v>0</v>
      </c>
      <c r="V602">
        <f>Liste!AX1165</f>
        <v>0</v>
      </c>
      <c r="W602">
        <f>Liste!AY1165</f>
        <v>0</v>
      </c>
      <c r="X602">
        <f>Liste!AZ1165</f>
        <v>0</v>
      </c>
      <c r="Y602">
        <f>Liste!BA1165</f>
        <v>0</v>
      </c>
      <c r="Z602">
        <f>Liste!BB1165</f>
        <v>0</v>
      </c>
      <c r="AA602">
        <f>Liste!BC1165</f>
        <v>0</v>
      </c>
      <c r="AB602">
        <f>Liste!BD1165</f>
        <v>0</v>
      </c>
      <c r="AC602">
        <f>Liste!BE1165</f>
        <v>0</v>
      </c>
      <c r="AD602">
        <f>Liste!BF1165</f>
        <v>0</v>
      </c>
      <c r="AE602">
        <f>Liste!BG1165</f>
        <v>0</v>
      </c>
      <c r="AF602">
        <f>Liste!BH1165</f>
        <v>0</v>
      </c>
      <c r="AG602">
        <f>Liste!BI1165</f>
        <v>0</v>
      </c>
      <c r="AH602">
        <f>Liste!BJ1165</f>
        <v>0</v>
      </c>
      <c r="AI602">
        <f>Liste!BK1165</f>
        <v>0</v>
      </c>
      <c r="AJ602">
        <f>Liste!BL1165</f>
        <v>0</v>
      </c>
      <c r="AK602">
        <f>Liste!BM1165</f>
        <v>0</v>
      </c>
      <c r="AL602">
        <f>Liste!BN1165</f>
        <v>0</v>
      </c>
      <c r="AM602">
        <f>Liste!BO1165</f>
        <v>0</v>
      </c>
      <c r="AN602">
        <f>Liste!BP1165</f>
        <v>0</v>
      </c>
      <c r="AO602">
        <f>Liste!BQ1165</f>
        <v>0</v>
      </c>
      <c r="AP602">
        <f>Liste!BR1165</f>
        <v>0</v>
      </c>
    </row>
    <row r="603" spans="1:42" ht="14.4" hidden="1" customHeight="1" x14ac:dyDescent="0.3">
      <c r="A603" s="2"/>
      <c r="J603">
        <f>Liste!AL1166</f>
        <v>0</v>
      </c>
      <c r="K603">
        <f>Liste!AM1166</f>
        <v>0</v>
      </c>
      <c r="L603">
        <f>Liste!AN1166</f>
        <v>0</v>
      </c>
      <c r="M603">
        <f>Liste!AO1166</f>
        <v>0</v>
      </c>
      <c r="N603">
        <f>Liste!AP1166</f>
        <v>0</v>
      </c>
      <c r="O603">
        <f>Liste!AQ1166</f>
        <v>0</v>
      </c>
      <c r="P603">
        <f>Liste!AR1166</f>
        <v>0</v>
      </c>
      <c r="Q603">
        <f>Liste!AS1166</f>
        <v>0</v>
      </c>
      <c r="R603">
        <f>Liste!AT1166</f>
        <v>0</v>
      </c>
      <c r="S603">
        <f>Liste!AU1166</f>
        <v>0</v>
      </c>
      <c r="T603">
        <f>Liste!AV1166</f>
        <v>0</v>
      </c>
      <c r="U603">
        <f>Liste!AW1166</f>
        <v>0</v>
      </c>
      <c r="V603">
        <f>Liste!AX1166</f>
        <v>0</v>
      </c>
      <c r="W603">
        <f>Liste!AY1166</f>
        <v>0</v>
      </c>
      <c r="X603">
        <f>Liste!AZ1166</f>
        <v>0</v>
      </c>
      <c r="Y603">
        <f>Liste!BA1166</f>
        <v>0</v>
      </c>
      <c r="Z603">
        <f>Liste!BB1166</f>
        <v>0</v>
      </c>
      <c r="AA603">
        <f>Liste!BC1166</f>
        <v>0</v>
      </c>
      <c r="AB603">
        <f>Liste!BD1166</f>
        <v>0</v>
      </c>
      <c r="AC603">
        <f>Liste!BE1166</f>
        <v>0</v>
      </c>
      <c r="AD603">
        <f>Liste!BF1166</f>
        <v>0</v>
      </c>
      <c r="AE603">
        <f>Liste!BG1166</f>
        <v>0</v>
      </c>
      <c r="AF603">
        <f>Liste!BH1166</f>
        <v>0</v>
      </c>
      <c r="AG603">
        <f>Liste!BI1166</f>
        <v>0</v>
      </c>
      <c r="AH603">
        <f>Liste!BJ1166</f>
        <v>0</v>
      </c>
      <c r="AI603">
        <f>Liste!BK1166</f>
        <v>0</v>
      </c>
      <c r="AJ603">
        <f>Liste!BL1166</f>
        <v>0</v>
      </c>
      <c r="AK603">
        <f>Liste!BM1166</f>
        <v>0</v>
      </c>
      <c r="AL603">
        <f>Liste!BN1166</f>
        <v>0</v>
      </c>
      <c r="AM603">
        <f>Liste!BO1166</f>
        <v>0</v>
      </c>
      <c r="AN603">
        <f>Liste!BP1166</f>
        <v>0</v>
      </c>
      <c r="AO603">
        <f>Liste!BQ1166</f>
        <v>0</v>
      </c>
      <c r="AP603">
        <f>Liste!BR1166</f>
        <v>0</v>
      </c>
    </row>
    <row r="604" spans="1:42" ht="14.4" hidden="1" customHeight="1" x14ac:dyDescent="0.3">
      <c r="A604" s="2"/>
      <c r="J604">
        <f>Liste!AL1167</f>
        <v>0</v>
      </c>
      <c r="K604">
        <f>Liste!AM1167</f>
        <v>0</v>
      </c>
      <c r="L604">
        <f>Liste!AN1167</f>
        <v>0</v>
      </c>
      <c r="M604">
        <f>Liste!AO1167</f>
        <v>0</v>
      </c>
      <c r="N604">
        <f>Liste!AP1167</f>
        <v>0</v>
      </c>
      <c r="O604">
        <f>Liste!AQ1167</f>
        <v>0</v>
      </c>
      <c r="P604">
        <f>Liste!AR1167</f>
        <v>0</v>
      </c>
      <c r="Q604">
        <f>Liste!AS1167</f>
        <v>0</v>
      </c>
      <c r="R604">
        <f>Liste!AT1167</f>
        <v>0</v>
      </c>
      <c r="S604">
        <f>Liste!AU1167</f>
        <v>0</v>
      </c>
      <c r="T604">
        <f>Liste!AV1167</f>
        <v>0</v>
      </c>
      <c r="U604">
        <f>Liste!AW1167</f>
        <v>0</v>
      </c>
      <c r="V604">
        <f>Liste!AX1167</f>
        <v>0</v>
      </c>
      <c r="W604">
        <f>Liste!AY1167</f>
        <v>0</v>
      </c>
      <c r="X604">
        <f>Liste!AZ1167</f>
        <v>0</v>
      </c>
      <c r="Y604">
        <f>Liste!BA1167</f>
        <v>0</v>
      </c>
      <c r="Z604">
        <f>Liste!BB1167</f>
        <v>0</v>
      </c>
      <c r="AA604">
        <f>Liste!BC1167</f>
        <v>0</v>
      </c>
      <c r="AB604">
        <f>Liste!BD1167</f>
        <v>0</v>
      </c>
      <c r="AC604">
        <f>Liste!BE1167</f>
        <v>0</v>
      </c>
      <c r="AD604">
        <f>Liste!BF1167</f>
        <v>0</v>
      </c>
      <c r="AE604">
        <f>Liste!BG1167</f>
        <v>0</v>
      </c>
      <c r="AF604">
        <f>Liste!BH1167</f>
        <v>0</v>
      </c>
      <c r="AG604">
        <f>Liste!BI1167</f>
        <v>0</v>
      </c>
      <c r="AH604">
        <f>Liste!BJ1167</f>
        <v>0</v>
      </c>
      <c r="AI604">
        <f>Liste!BK1167</f>
        <v>0</v>
      </c>
      <c r="AJ604">
        <f>Liste!BL1167</f>
        <v>0</v>
      </c>
      <c r="AK604">
        <f>Liste!BM1167</f>
        <v>0</v>
      </c>
      <c r="AL604">
        <f>Liste!BN1167</f>
        <v>0</v>
      </c>
      <c r="AM604">
        <f>Liste!BO1167</f>
        <v>0</v>
      </c>
      <c r="AN604">
        <f>Liste!BP1167</f>
        <v>0</v>
      </c>
      <c r="AO604">
        <f>Liste!BQ1167</f>
        <v>0</v>
      </c>
      <c r="AP604">
        <f>Liste!BR1167</f>
        <v>0</v>
      </c>
    </row>
    <row r="605" spans="1:42" ht="14.4" hidden="1" customHeight="1" x14ac:dyDescent="0.3">
      <c r="A605" s="2"/>
      <c r="J605">
        <f>Liste!AL1168</f>
        <v>0</v>
      </c>
      <c r="K605">
        <f>Liste!AM1168</f>
        <v>0</v>
      </c>
      <c r="L605">
        <f>Liste!AN1168</f>
        <v>0</v>
      </c>
      <c r="M605">
        <f>Liste!AO1168</f>
        <v>0</v>
      </c>
      <c r="N605">
        <f>Liste!AP1168</f>
        <v>0</v>
      </c>
      <c r="O605">
        <f>Liste!AQ1168</f>
        <v>0</v>
      </c>
      <c r="P605">
        <f>Liste!AR1168</f>
        <v>0</v>
      </c>
      <c r="Q605">
        <f>Liste!AS1168</f>
        <v>0</v>
      </c>
      <c r="R605">
        <f>Liste!AT1168</f>
        <v>0</v>
      </c>
      <c r="S605">
        <f>Liste!AU1168</f>
        <v>0</v>
      </c>
      <c r="T605">
        <f>Liste!AV1168</f>
        <v>0</v>
      </c>
      <c r="U605">
        <f>Liste!AW1168</f>
        <v>0</v>
      </c>
      <c r="V605">
        <f>Liste!AX1168</f>
        <v>0</v>
      </c>
      <c r="W605">
        <f>Liste!AY1168</f>
        <v>0</v>
      </c>
      <c r="X605">
        <f>Liste!AZ1168</f>
        <v>0</v>
      </c>
      <c r="Y605">
        <f>Liste!BA1168</f>
        <v>0</v>
      </c>
      <c r="Z605">
        <f>Liste!BB1168</f>
        <v>0</v>
      </c>
      <c r="AA605">
        <f>Liste!BC1168</f>
        <v>0</v>
      </c>
      <c r="AB605">
        <f>Liste!BD1168</f>
        <v>0</v>
      </c>
      <c r="AC605">
        <f>Liste!BE1168</f>
        <v>0</v>
      </c>
      <c r="AD605">
        <f>Liste!BF1168</f>
        <v>0</v>
      </c>
      <c r="AE605">
        <f>Liste!BG1168</f>
        <v>0</v>
      </c>
      <c r="AF605">
        <f>Liste!BH1168</f>
        <v>0</v>
      </c>
      <c r="AG605">
        <f>Liste!BI1168</f>
        <v>0</v>
      </c>
      <c r="AH605">
        <f>Liste!BJ1168</f>
        <v>0</v>
      </c>
      <c r="AI605">
        <f>Liste!BK1168</f>
        <v>0</v>
      </c>
      <c r="AJ605">
        <f>Liste!BL1168</f>
        <v>0</v>
      </c>
      <c r="AK605">
        <f>Liste!BM1168</f>
        <v>0</v>
      </c>
      <c r="AL605">
        <f>Liste!BN1168</f>
        <v>0</v>
      </c>
      <c r="AM605">
        <f>Liste!BO1168</f>
        <v>0</v>
      </c>
      <c r="AN605">
        <f>Liste!BP1168</f>
        <v>0</v>
      </c>
      <c r="AO605">
        <f>Liste!BQ1168</f>
        <v>0</v>
      </c>
      <c r="AP605">
        <f>Liste!BR1168</f>
        <v>0</v>
      </c>
    </row>
    <row r="606" spans="1:42" ht="14.4" hidden="1" customHeight="1" x14ac:dyDescent="0.3">
      <c r="A606" s="2"/>
      <c r="J606">
        <f>Liste!AL1169</f>
        <v>0</v>
      </c>
      <c r="K606">
        <f>Liste!AM1169</f>
        <v>0</v>
      </c>
      <c r="L606">
        <f>Liste!AN1169</f>
        <v>0</v>
      </c>
      <c r="M606">
        <f>Liste!AO1169</f>
        <v>0</v>
      </c>
      <c r="N606">
        <f>Liste!AP1169</f>
        <v>0</v>
      </c>
      <c r="O606">
        <f>Liste!AQ1169</f>
        <v>0</v>
      </c>
      <c r="P606">
        <f>Liste!AR1169</f>
        <v>0</v>
      </c>
      <c r="Q606">
        <f>Liste!AS1169</f>
        <v>0</v>
      </c>
      <c r="R606">
        <f>Liste!AT1169</f>
        <v>0</v>
      </c>
      <c r="S606">
        <f>Liste!AU1169</f>
        <v>0</v>
      </c>
      <c r="T606">
        <f>Liste!AV1169</f>
        <v>0</v>
      </c>
      <c r="U606">
        <f>Liste!AW1169</f>
        <v>0</v>
      </c>
      <c r="V606">
        <f>Liste!AX1169</f>
        <v>0</v>
      </c>
      <c r="W606">
        <f>Liste!AY1169</f>
        <v>0</v>
      </c>
      <c r="X606">
        <f>Liste!AZ1169</f>
        <v>0</v>
      </c>
      <c r="Y606">
        <f>Liste!BA1169</f>
        <v>0</v>
      </c>
      <c r="Z606">
        <f>Liste!BB1169</f>
        <v>0</v>
      </c>
      <c r="AA606">
        <f>Liste!BC1169</f>
        <v>0</v>
      </c>
      <c r="AB606">
        <f>Liste!BD1169</f>
        <v>0</v>
      </c>
      <c r="AC606">
        <f>Liste!BE1169</f>
        <v>0</v>
      </c>
      <c r="AD606">
        <f>Liste!BF1169</f>
        <v>0</v>
      </c>
      <c r="AE606">
        <f>Liste!BG1169</f>
        <v>0</v>
      </c>
      <c r="AF606">
        <f>Liste!BH1169</f>
        <v>0</v>
      </c>
      <c r="AG606">
        <f>Liste!BI1169</f>
        <v>0</v>
      </c>
      <c r="AH606">
        <f>Liste!BJ1169</f>
        <v>0</v>
      </c>
      <c r="AI606">
        <f>Liste!BK1169</f>
        <v>0</v>
      </c>
      <c r="AJ606">
        <f>Liste!BL1169</f>
        <v>0</v>
      </c>
      <c r="AK606">
        <f>Liste!BM1169</f>
        <v>0</v>
      </c>
      <c r="AL606">
        <f>Liste!BN1169</f>
        <v>0</v>
      </c>
      <c r="AM606">
        <f>Liste!BO1169</f>
        <v>0</v>
      </c>
      <c r="AN606">
        <f>Liste!BP1169</f>
        <v>0</v>
      </c>
      <c r="AO606">
        <f>Liste!BQ1169</f>
        <v>0</v>
      </c>
      <c r="AP606">
        <f>Liste!BR1169</f>
        <v>0</v>
      </c>
    </row>
    <row r="607" spans="1:42" ht="14.4" hidden="1" customHeight="1" x14ac:dyDescent="0.3">
      <c r="A607" s="2"/>
      <c r="J607">
        <f>Liste!AL1170</f>
        <v>0</v>
      </c>
      <c r="K607">
        <f>Liste!AM1170</f>
        <v>0</v>
      </c>
      <c r="L607">
        <f>Liste!AN1170</f>
        <v>0</v>
      </c>
      <c r="M607">
        <f>Liste!AO1170</f>
        <v>0</v>
      </c>
      <c r="N607">
        <f>Liste!AP1170</f>
        <v>0</v>
      </c>
      <c r="O607">
        <f>Liste!AQ1170</f>
        <v>0</v>
      </c>
      <c r="P607">
        <f>Liste!AR1170</f>
        <v>0</v>
      </c>
      <c r="Q607">
        <f>Liste!AS1170</f>
        <v>0</v>
      </c>
      <c r="R607">
        <f>Liste!AT1170</f>
        <v>0</v>
      </c>
      <c r="S607">
        <f>Liste!AU1170</f>
        <v>0</v>
      </c>
      <c r="T607">
        <f>Liste!AV1170</f>
        <v>0</v>
      </c>
      <c r="U607">
        <f>Liste!AW1170</f>
        <v>0</v>
      </c>
      <c r="V607">
        <f>Liste!AX1170</f>
        <v>0</v>
      </c>
      <c r="W607">
        <f>Liste!AY1170</f>
        <v>0</v>
      </c>
      <c r="X607">
        <f>Liste!AZ1170</f>
        <v>0</v>
      </c>
      <c r="Y607">
        <f>Liste!BA1170</f>
        <v>0</v>
      </c>
      <c r="Z607">
        <f>Liste!BB1170</f>
        <v>0</v>
      </c>
      <c r="AA607">
        <f>Liste!BC1170</f>
        <v>0</v>
      </c>
      <c r="AB607">
        <f>Liste!BD1170</f>
        <v>0</v>
      </c>
      <c r="AC607">
        <f>Liste!BE1170</f>
        <v>0</v>
      </c>
      <c r="AD607">
        <f>Liste!BF1170</f>
        <v>0</v>
      </c>
      <c r="AE607">
        <f>Liste!BG1170</f>
        <v>0</v>
      </c>
      <c r="AF607">
        <f>Liste!BH1170</f>
        <v>0</v>
      </c>
      <c r="AG607">
        <f>Liste!BI1170</f>
        <v>0</v>
      </c>
      <c r="AH607">
        <f>Liste!BJ1170</f>
        <v>0</v>
      </c>
      <c r="AI607">
        <f>Liste!BK1170</f>
        <v>0</v>
      </c>
      <c r="AJ607">
        <f>Liste!BL1170</f>
        <v>0</v>
      </c>
      <c r="AK607">
        <f>Liste!BM1170</f>
        <v>0</v>
      </c>
      <c r="AL607">
        <f>Liste!BN1170</f>
        <v>0</v>
      </c>
      <c r="AM607">
        <f>Liste!BO1170</f>
        <v>0</v>
      </c>
      <c r="AN607">
        <f>Liste!BP1170</f>
        <v>0</v>
      </c>
      <c r="AO607">
        <f>Liste!BQ1170</f>
        <v>0</v>
      </c>
      <c r="AP607">
        <f>Liste!BR1170</f>
        <v>0</v>
      </c>
    </row>
    <row r="608" spans="1:42" ht="14.4" hidden="1" customHeight="1" x14ac:dyDescent="0.3">
      <c r="A608" s="2"/>
      <c r="J608">
        <f>Liste!AL1171</f>
        <v>0</v>
      </c>
      <c r="K608">
        <f>Liste!AM1171</f>
        <v>0</v>
      </c>
      <c r="L608">
        <f>Liste!AN1171</f>
        <v>0</v>
      </c>
      <c r="M608">
        <f>Liste!AO1171</f>
        <v>0</v>
      </c>
      <c r="N608">
        <f>Liste!AP1171</f>
        <v>0</v>
      </c>
      <c r="O608">
        <f>Liste!AQ1171</f>
        <v>0</v>
      </c>
      <c r="P608">
        <f>Liste!AR1171</f>
        <v>0</v>
      </c>
      <c r="Q608">
        <f>Liste!AS1171</f>
        <v>0</v>
      </c>
      <c r="R608">
        <f>Liste!AT1171</f>
        <v>0</v>
      </c>
      <c r="S608">
        <f>Liste!AU1171</f>
        <v>0</v>
      </c>
      <c r="T608">
        <f>Liste!AV1171</f>
        <v>0</v>
      </c>
      <c r="U608">
        <f>Liste!AW1171</f>
        <v>0</v>
      </c>
      <c r="V608">
        <f>Liste!AX1171</f>
        <v>0</v>
      </c>
      <c r="W608">
        <f>Liste!AY1171</f>
        <v>0</v>
      </c>
      <c r="X608">
        <f>Liste!AZ1171</f>
        <v>0</v>
      </c>
      <c r="Y608">
        <f>Liste!BA1171</f>
        <v>0</v>
      </c>
      <c r="Z608">
        <f>Liste!BB1171</f>
        <v>0</v>
      </c>
      <c r="AA608">
        <f>Liste!BC1171</f>
        <v>0</v>
      </c>
      <c r="AB608">
        <f>Liste!BD1171</f>
        <v>0</v>
      </c>
      <c r="AC608">
        <f>Liste!BE1171</f>
        <v>0</v>
      </c>
      <c r="AD608">
        <f>Liste!BF1171</f>
        <v>0</v>
      </c>
      <c r="AE608">
        <f>Liste!BG1171</f>
        <v>0</v>
      </c>
      <c r="AF608">
        <f>Liste!BH1171</f>
        <v>0</v>
      </c>
      <c r="AG608">
        <f>Liste!BI1171</f>
        <v>0</v>
      </c>
      <c r="AH608">
        <f>Liste!BJ1171</f>
        <v>0</v>
      </c>
      <c r="AI608">
        <f>Liste!BK1171</f>
        <v>0</v>
      </c>
      <c r="AJ608">
        <f>Liste!BL1171</f>
        <v>0</v>
      </c>
      <c r="AK608">
        <f>Liste!BM1171</f>
        <v>0</v>
      </c>
      <c r="AL608">
        <f>Liste!BN1171</f>
        <v>0</v>
      </c>
      <c r="AM608">
        <f>Liste!BO1171</f>
        <v>0</v>
      </c>
      <c r="AN608">
        <f>Liste!BP1171</f>
        <v>0</v>
      </c>
      <c r="AO608">
        <f>Liste!BQ1171</f>
        <v>0</v>
      </c>
      <c r="AP608">
        <f>Liste!BR1171</f>
        <v>0</v>
      </c>
    </row>
    <row r="609" spans="1:42" ht="14.4" hidden="1" customHeight="1" x14ac:dyDescent="0.3">
      <c r="A609" s="2"/>
      <c r="J609">
        <f>Liste!AL1172</f>
        <v>0</v>
      </c>
      <c r="K609">
        <f>Liste!AM1172</f>
        <v>0</v>
      </c>
      <c r="L609">
        <f>Liste!AN1172</f>
        <v>0</v>
      </c>
      <c r="M609">
        <f>Liste!AO1172</f>
        <v>0</v>
      </c>
      <c r="N609">
        <f>Liste!AP1172</f>
        <v>0</v>
      </c>
      <c r="O609">
        <f>Liste!AQ1172</f>
        <v>0</v>
      </c>
      <c r="P609">
        <f>Liste!AR1172</f>
        <v>0</v>
      </c>
      <c r="Q609">
        <f>Liste!AS1172</f>
        <v>0</v>
      </c>
      <c r="R609">
        <f>Liste!AT1172</f>
        <v>0</v>
      </c>
      <c r="S609">
        <f>Liste!AU1172</f>
        <v>0</v>
      </c>
      <c r="T609">
        <f>Liste!AV1172</f>
        <v>0</v>
      </c>
      <c r="U609">
        <f>Liste!AW1172</f>
        <v>0</v>
      </c>
      <c r="V609">
        <f>Liste!AX1172</f>
        <v>0</v>
      </c>
      <c r="W609">
        <f>Liste!AY1172</f>
        <v>0</v>
      </c>
      <c r="X609">
        <f>Liste!AZ1172</f>
        <v>0</v>
      </c>
      <c r="Y609">
        <f>Liste!BA1172</f>
        <v>0</v>
      </c>
      <c r="Z609">
        <f>Liste!BB1172</f>
        <v>0</v>
      </c>
      <c r="AA609">
        <f>Liste!BC1172</f>
        <v>0</v>
      </c>
      <c r="AB609">
        <f>Liste!BD1172</f>
        <v>0</v>
      </c>
      <c r="AC609">
        <f>Liste!BE1172</f>
        <v>0</v>
      </c>
      <c r="AD609">
        <f>Liste!BF1172</f>
        <v>0</v>
      </c>
      <c r="AE609">
        <f>Liste!BG1172</f>
        <v>0</v>
      </c>
      <c r="AF609">
        <f>Liste!BH1172</f>
        <v>0</v>
      </c>
      <c r="AG609">
        <f>Liste!BI1172</f>
        <v>0</v>
      </c>
      <c r="AH609">
        <f>Liste!BJ1172</f>
        <v>0</v>
      </c>
      <c r="AI609">
        <f>Liste!BK1172</f>
        <v>0</v>
      </c>
      <c r="AJ609">
        <f>Liste!BL1172</f>
        <v>0</v>
      </c>
      <c r="AK609">
        <f>Liste!BM1172</f>
        <v>0</v>
      </c>
      <c r="AL609">
        <f>Liste!BN1172</f>
        <v>0</v>
      </c>
      <c r="AM609">
        <f>Liste!BO1172</f>
        <v>0</v>
      </c>
      <c r="AN609">
        <f>Liste!BP1172</f>
        <v>0</v>
      </c>
      <c r="AO609">
        <f>Liste!BQ1172</f>
        <v>0</v>
      </c>
      <c r="AP609">
        <f>Liste!BR1172</f>
        <v>0</v>
      </c>
    </row>
    <row r="610" spans="1:42" ht="14.4" hidden="1" customHeight="1" x14ac:dyDescent="0.3">
      <c r="A610" s="2"/>
      <c r="J610">
        <f>Liste!AL1173</f>
        <v>0</v>
      </c>
      <c r="K610">
        <f>Liste!AM1173</f>
        <v>0</v>
      </c>
      <c r="L610">
        <f>Liste!AN1173</f>
        <v>0</v>
      </c>
      <c r="M610">
        <f>Liste!AO1173</f>
        <v>0</v>
      </c>
      <c r="N610">
        <f>Liste!AP1173</f>
        <v>0</v>
      </c>
      <c r="O610">
        <f>Liste!AQ1173</f>
        <v>0</v>
      </c>
      <c r="P610">
        <f>Liste!AR1173</f>
        <v>0</v>
      </c>
      <c r="Q610">
        <f>Liste!AS1173</f>
        <v>0</v>
      </c>
      <c r="R610">
        <f>Liste!AT1173</f>
        <v>0</v>
      </c>
      <c r="S610">
        <f>Liste!AU1173</f>
        <v>0</v>
      </c>
      <c r="T610">
        <f>Liste!AV1173</f>
        <v>0</v>
      </c>
      <c r="U610">
        <f>Liste!AW1173</f>
        <v>0</v>
      </c>
      <c r="V610">
        <f>Liste!AX1173</f>
        <v>0</v>
      </c>
      <c r="W610">
        <f>Liste!AY1173</f>
        <v>0</v>
      </c>
      <c r="X610">
        <f>Liste!AZ1173</f>
        <v>0</v>
      </c>
      <c r="Y610">
        <f>Liste!BA1173</f>
        <v>0</v>
      </c>
      <c r="Z610">
        <f>Liste!BB1173</f>
        <v>0</v>
      </c>
      <c r="AA610">
        <f>Liste!BC1173</f>
        <v>0</v>
      </c>
      <c r="AB610">
        <f>Liste!BD1173</f>
        <v>0</v>
      </c>
      <c r="AC610">
        <f>Liste!BE1173</f>
        <v>0</v>
      </c>
      <c r="AD610">
        <f>Liste!BF1173</f>
        <v>0</v>
      </c>
      <c r="AE610">
        <f>Liste!BG1173</f>
        <v>0</v>
      </c>
      <c r="AF610">
        <f>Liste!BH1173</f>
        <v>0</v>
      </c>
      <c r="AG610">
        <f>Liste!BI1173</f>
        <v>0</v>
      </c>
      <c r="AH610">
        <f>Liste!BJ1173</f>
        <v>0</v>
      </c>
      <c r="AI610">
        <f>Liste!BK1173</f>
        <v>0</v>
      </c>
      <c r="AJ610">
        <f>Liste!BL1173</f>
        <v>0</v>
      </c>
      <c r="AK610">
        <f>Liste!BM1173</f>
        <v>0</v>
      </c>
      <c r="AL610">
        <f>Liste!BN1173</f>
        <v>0</v>
      </c>
      <c r="AM610">
        <f>Liste!BO1173</f>
        <v>0</v>
      </c>
      <c r="AN610">
        <f>Liste!BP1173</f>
        <v>0</v>
      </c>
      <c r="AO610">
        <f>Liste!BQ1173</f>
        <v>0</v>
      </c>
      <c r="AP610">
        <f>Liste!BR1173</f>
        <v>0</v>
      </c>
    </row>
    <row r="611" spans="1:42" ht="14.4" hidden="1" customHeight="1" x14ac:dyDescent="0.3">
      <c r="A611" s="2"/>
      <c r="J611">
        <f>Liste!AL1174</f>
        <v>0</v>
      </c>
      <c r="K611">
        <f>Liste!AM1174</f>
        <v>0</v>
      </c>
      <c r="L611">
        <f>Liste!AN1174</f>
        <v>0</v>
      </c>
      <c r="M611">
        <f>Liste!AO1174</f>
        <v>0</v>
      </c>
      <c r="N611">
        <f>Liste!AP1174</f>
        <v>0</v>
      </c>
      <c r="O611">
        <f>Liste!AQ1174</f>
        <v>0</v>
      </c>
      <c r="P611">
        <f>Liste!AR1174</f>
        <v>0</v>
      </c>
      <c r="Q611">
        <f>Liste!AS1174</f>
        <v>0</v>
      </c>
      <c r="R611">
        <f>Liste!AT1174</f>
        <v>0</v>
      </c>
      <c r="S611">
        <f>Liste!AU1174</f>
        <v>0</v>
      </c>
      <c r="T611">
        <f>Liste!AV1174</f>
        <v>0</v>
      </c>
      <c r="U611">
        <f>Liste!AW1174</f>
        <v>0</v>
      </c>
      <c r="V611">
        <f>Liste!AX1174</f>
        <v>0</v>
      </c>
      <c r="W611">
        <f>Liste!AY1174</f>
        <v>0</v>
      </c>
      <c r="X611">
        <f>Liste!AZ1174</f>
        <v>0</v>
      </c>
      <c r="Y611">
        <f>Liste!BA1174</f>
        <v>0</v>
      </c>
      <c r="Z611">
        <f>Liste!BB1174</f>
        <v>0</v>
      </c>
      <c r="AA611">
        <f>Liste!BC1174</f>
        <v>0</v>
      </c>
      <c r="AB611">
        <f>Liste!BD1174</f>
        <v>0</v>
      </c>
      <c r="AC611">
        <f>Liste!BE1174</f>
        <v>0</v>
      </c>
      <c r="AD611">
        <f>Liste!BF1174</f>
        <v>0</v>
      </c>
      <c r="AE611">
        <f>Liste!BG1174</f>
        <v>0</v>
      </c>
      <c r="AF611">
        <f>Liste!BH1174</f>
        <v>0</v>
      </c>
      <c r="AG611">
        <f>Liste!BI1174</f>
        <v>0</v>
      </c>
      <c r="AH611">
        <f>Liste!BJ1174</f>
        <v>0</v>
      </c>
      <c r="AI611">
        <f>Liste!BK1174</f>
        <v>0</v>
      </c>
      <c r="AJ611">
        <f>Liste!BL1174</f>
        <v>0</v>
      </c>
      <c r="AK611">
        <f>Liste!BM1174</f>
        <v>0</v>
      </c>
      <c r="AL611">
        <f>Liste!BN1174</f>
        <v>0</v>
      </c>
      <c r="AM611">
        <f>Liste!BO1174</f>
        <v>0</v>
      </c>
      <c r="AN611">
        <f>Liste!BP1174</f>
        <v>0</v>
      </c>
      <c r="AO611">
        <f>Liste!BQ1174</f>
        <v>0</v>
      </c>
      <c r="AP611">
        <f>Liste!BR1174</f>
        <v>0</v>
      </c>
    </row>
    <row r="612" spans="1:42" ht="14.4" hidden="1" customHeight="1" x14ac:dyDescent="0.3">
      <c r="A612" s="2"/>
      <c r="J612">
        <f>Liste!AL1175</f>
        <v>0</v>
      </c>
      <c r="K612">
        <f>Liste!AM1175</f>
        <v>0</v>
      </c>
      <c r="L612">
        <f>Liste!AN1175</f>
        <v>0</v>
      </c>
      <c r="M612">
        <f>Liste!AO1175</f>
        <v>0</v>
      </c>
      <c r="N612">
        <f>Liste!AP1175</f>
        <v>0</v>
      </c>
      <c r="O612">
        <f>Liste!AQ1175</f>
        <v>0</v>
      </c>
      <c r="P612">
        <f>Liste!AR1175</f>
        <v>0</v>
      </c>
      <c r="Q612">
        <f>Liste!AS1175</f>
        <v>0</v>
      </c>
      <c r="R612">
        <f>Liste!AT1175</f>
        <v>0</v>
      </c>
      <c r="S612">
        <f>Liste!AU1175</f>
        <v>0</v>
      </c>
      <c r="T612">
        <f>Liste!AV1175</f>
        <v>0</v>
      </c>
      <c r="U612">
        <f>Liste!AW1175</f>
        <v>0</v>
      </c>
      <c r="V612">
        <f>Liste!AX1175</f>
        <v>0</v>
      </c>
      <c r="W612">
        <f>Liste!AY1175</f>
        <v>0</v>
      </c>
      <c r="X612">
        <f>Liste!AZ1175</f>
        <v>0</v>
      </c>
      <c r="Y612">
        <f>Liste!BA1175</f>
        <v>0</v>
      </c>
      <c r="Z612">
        <f>Liste!BB1175</f>
        <v>0</v>
      </c>
      <c r="AA612">
        <f>Liste!BC1175</f>
        <v>0</v>
      </c>
      <c r="AB612">
        <f>Liste!BD1175</f>
        <v>0</v>
      </c>
      <c r="AC612">
        <f>Liste!BE1175</f>
        <v>0</v>
      </c>
      <c r="AD612">
        <f>Liste!BF1175</f>
        <v>0</v>
      </c>
      <c r="AE612">
        <f>Liste!BG1175</f>
        <v>0</v>
      </c>
      <c r="AF612">
        <f>Liste!BH1175</f>
        <v>0</v>
      </c>
      <c r="AG612">
        <f>Liste!BI1175</f>
        <v>0</v>
      </c>
      <c r="AH612">
        <f>Liste!BJ1175</f>
        <v>0</v>
      </c>
      <c r="AI612">
        <f>Liste!BK1175</f>
        <v>0</v>
      </c>
      <c r="AJ612">
        <f>Liste!BL1175</f>
        <v>0</v>
      </c>
      <c r="AK612">
        <f>Liste!BM1175</f>
        <v>0</v>
      </c>
      <c r="AL612">
        <f>Liste!BN1175</f>
        <v>0</v>
      </c>
      <c r="AM612">
        <f>Liste!BO1175</f>
        <v>0</v>
      </c>
      <c r="AN612">
        <f>Liste!BP1175</f>
        <v>0</v>
      </c>
      <c r="AO612">
        <f>Liste!BQ1175</f>
        <v>0</v>
      </c>
      <c r="AP612">
        <f>Liste!BR1175</f>
        <v>0</v>
      </c>
    </row>
    <row r="613" spans="1:42" ht="14.4" hidden="1" customHeight="1" x14ac:dyDescent="0.3">
      <c r="A613" s="2"/>
      <c r="J613">
        <f>Liste!AL1176</f>
        <v>0</v>
      </c>
      <c r="K613">
        <f>Liste!AM1176</f>
        <v>0</v>
      </c>
      <c r="L613">
        <f>Liste!AN1176</f>
        <v>0</v>
      </c>
      <c r="M613">
        <f>Liste!AO1176</f>
        <v>0</v>
      </c>
      <c r="N613">
        <f>Liste!AP1176</f>
        <v>0</v>
      </c>
      <c r="O613">
        <f>Liste!AQ1176</f>
        <v>0</v>
      </c>
      <c r="P613">
        <f>Liste!AR1176</f>
        <v>0</v>
      </c>
      <c r="Q613">
        <f>Liste!AS1176</f>
        <v>0</v>
      </c>
      <c r="R613">
        <f>Liste!AT1176</f>
        <v>0</v>
      </c>
      <c r="S613">
        <f>Liste!AU1176</f>
        <v>0</v>
      </c>
      <c r="T613">
        <f>Liste!AV1176</f>
        <v>0</v>
      </c>
      <c r="U613">
        <f>Liste!AW1176</f>
        <v>0</v>
      </c>
      <c r="V613">
        <f>Liste!AX1176</f>
        <v>0</v>
      </c>
      <c r="W613">
        <f>Liste!AY1176</f>
        <v>0</v>
      </c>
      <c r="X613">
        <f>Liste!AZ1176</f>
        <v>0</v>
      </c>
      <c r="Y613">
        <f>Liste!BA1176</f>
        <v>0</v>
      </c>
      <c r="Z613">
        <f>Liste!BB1176</f>
        <v>0</v>
      </c>
      <c r="AA613">
        <f>Liste!BC1176</f>
        <v>0</v>
      </c>
      <c r="AB613">
        <f>Liste!BD1176</f>
        <v>0</v>
      </c>
      <c r="AC613">
        <f>Liste!BE1176</f>
        <v>0</v>
      </c>
      <c r="AD613">
        <f>Liste!BF1176</f>
        <v>0</v>
      </c>
      <c r="AE613">
        <f>Liste!BG1176</f>
        <v>0</v>
      </c>
      <c r="AF613">
        <f>Liste!BH1176</f>
        <v>0</v>
      </c>
      <c r="AG613">
        <f>Liste!BI1176</f>
        <v>0</v>
      </c>
      <c r="AH613">
        <f>Liste!BJ1176</f>
        <v>0</v>
      </c>
      <c r="AI613">
        <f>Liste!BK1176</f>
        <v>0</v>
      </c>
      <c r="AJ613">
        <f>Liste!BL1176</f>
        <v>0</v>
      </c>
      <c r="AK613">
        <f>Liste!BM1176</f>
        <v>0</v>
      </c>
      <c r="AL613">
        <f>Liste!BN1176</f>
        <v>0</v>
      </c>
      <c r="AM613">
        <f>Liste!BO1176</f>
        <v>0</v>
      </c>
      <c r="AN613">
        <f>Liste!BP1176</f>
        <v>0</v>
      </c>
      <c r="AO613">
        <f>Liste!BQ1176</f>
        <v>0</v>
      </c>
      <c r="AP613">
        <f>Liste!BR1176</f>
        <v>0</v>
      </c>
    </row>
    <row r="614" spans="1:42" ht="14.4" hidden="1" customHeight="1" x14ac:dyDescent="0.3">
      <c r="A614" s="2"/>
      <c r="J614">
        <f>Liste!AL1177</f>
        <v>0</v>
      </c>
      <c r="K614">
        <f>Liste!AM1177</f>
        <v>0</v>
      </c>
      <c r="L614">
        <f>Liste!AN1177</f>
        <v>0</v>
      </c>
      <c r="M614">
        <f>Liste!AO1177</f>
        <v>0</v>
      </c>
      <c r="N614">
        <f>Liste!AP1177</f>
        <v>0</v>
      </c>
      <c r="O614">
        <f>Liste!AQ1177</f>
        <v>0</v>
      </c>
      <c r="P614">
        <f>Liste!AR1177</f>
        <v>0</v>
      </c>
      <c r="Q614">
        <f>Liste!AS1177</f>
        <v>0</v>
      </c>
      <c r="R614">
        <f>Liste!AT1177</f>
        <v>0</v>
      </c>
      <c r="S614">
        <f>Liste!AU1177</f>
        <v>0</v>
      </c>
      <c r="T614">
        <f>Liste!AV1177</f>
        <v>0</v>
      </c>
      <c r="U614">
        <f>Liste!AW1177</f>
        <v>0</v>
      </c>
      <c r="V614">
        <f>Liste!AX1177</f>
        <v>0</v>
      </c>
      <c r="W614">
        <f>Liste!AY1177</f>
        <v>0</v>
      </c>
      <c r="X614">
        <f>Liste!AZ1177</f>
        <v>0</v>
      </c>
      <c r="Y614">
        <f>Liste!BA1177</f>
        <v>0</v>
      </c>
      <c r="Z614">
        <f>Liste!BB1177</f>
        <v>0</v>
      </c>
      <c r="AA614">
        <f>Liste!BC1177</f>
        <v>0</v>
      </c>
      <c r="AB614">
        <f>Liste!BD1177</f>
        <v>0</v>
      </c>
      <c r="AC614">
        <f>Liste!BE1177</f>
        <v>0</v>
      </c>
      <c r="AD614">
        <f>Liste!BF1177</f>
        <v>0</v>
      </c>
      <c r="AE614">
        <f>Liste!BG1177</f>
        <v>0</v>
      </c>
      <c r="AF614">
        <f>Liste!BH1177</f>
        <v>0</v>
      </c>
      <c r="AG614">
        <f>Liste!BI1177</f>
        <v>0</v>
      </c>
      <c r="AH614">
        <f>Liste!BJ1177</f>
        <v>0</v>
      </c>
      <c r="AI614">
        <f>Liste!BK1177</f>
        <v>0</v>
      </c>
      <c r="AJ614">
        <f>Liste!BL1177</f>
        <v>0</v>
      </c>
      <c r="AK614">
        <f>Liste!BM1177</f>
        <v>0</v>
      </c>
      <c r="AL614">
        <f>Liste!BN1177</f>
        <v>0</v>
      </c>
      <c r="AM614">
        <f>Liste!BO1177</f>
        <v>0</v>
      </c>
      <c r="AN614">
        <f>Liste!BP1177</f>
        <v>0</v>
      </c>
      <c r="AO614">
        <f>Liste!BQ1177</f>
        <v>0</v>
      </c>
      <c r="AP614">
        <f>Liste!BR1177</f>
        <v>0</v>
      </c>
    </row>
    <row r="615" spans="1:42" ht="14.4" hidden="1" customHeight="1" x14ac:dyDescent="0.3">
      <c r="A615" s="2"/>
      <c r="J615">
        <f>Liste!AL1178</f>
        <v>0</v>
      </c>
      <c r="K615">
        <f>Liste!AM1178</f>
        <v>0</v>
      </c>
      <c r="L615">
        <f>Liste!AN1178</f>
        <v>0</v>
      </c>
      <c r="M615">
        <f>Liste!AO1178</f>
        <v>0</v>
      </c>
      <c r="N615">
        <f>Liste!AP1178</f>
        <v>0</v>
      </c>
      <c r="O615">
        <f>Liste!AQ1178</f>
        <v>0</v>
      </c>
      <c r="P615">
        <f>Liste!AR1178</f>
        <v>0</v>
      </c>
      <c r="Q615">
        <f>Liste!AS1178</f>
        <v>0</v>
      </c>
      <c r="R615">
        <f>Liste!AT1178</f>
        <v>0</v>
      </c>
      <c r="S615">
        <f>Liste!AU1178</f>
        <v>0</v>
      </c>
      <c r="T615">
        <f>Liste!AV1178</f>
        <v>0</v>
      </c>
      <c r="U615">
        <f>Liste!AW1178</f>
        <v>0</v>
      </c>
      <c r="V615">
        <f>Liste!AX1178</f>
        <v>0</v>
      </c>
      <c r="W615">
        <f>Liste!AY1178</f>
        <v>0</v>
      </c>
      <c r="X615">
        <f>Liste!AZ1178</f>
        <v>0</v>
      </c>
      <c r="Y615">
        <f>Liste!BA1178</f>
        <v>0</v>
      </c>
      <c r="Z615">
        <f>Liste!BB1178</f>
        <v>0</v>
      </c>
      <c r="AA615">
        <f>Liste!BC1178</f>
        <v>0</v>
      </c>
      <c r="AB615">
        <f>Liste!BD1178</f>
        <v>0</v>
      </c>
      <c r="AC615">
        <f>Liste!BE1178</f>
        <v>0</v>
      </c>
      <c r="AD615">
        <f>Liste!BF1178</f>
        <v>0</v>
      </c>
      <c r="AE615">
        <f>Liste!BG1178</f>
        <v>0</v>
      </c>
      <c r="AF615">
        <f>Liste!BH1178</f>
        <v>0</v>
      </c>
      <c r="AG615">
        <f>Liste!BI1178</f>
        <v>0</v>
      </c>
      <c r="AH615">
        <f>Liste!BJ1178</f>
        <v>0</v>
      </c>
      <c r="AI615">
        <f>Liste!BK1178</f>
        <v>0</v>
      </c>
      <c r="AJ615">
        <f>Liste!BL1178</f>
        <v>0</v>
      </c>
      <c r="AK615">
        <f>Liste!BM1178</f>
        <v>0</v>
      </c>
      <c r="AL615">
        <f>Liste!BN1178</f>
        <v>0</v>
      </c>
      <c r="AM615">
        <f>Liste!BO1178</f>
        <v>0</v>
      </c>
      <c r="AN615">
        <f>Liste!BP1178</f>
        <v>0</v>
      </c>
      <c r="AO615">
        <f>Liste!BQ1178</f>
        <v>0</v>
      </c>
      <c r="AP615">
        <f>Liste!BR1178</f>
        <v>0</v>
      </c>
    </row>
    <row r="616" spans="1:42" ht="14.4" hidden="1" customHeight="1" x14ac:dyDescent="0.3">
      <c r="A616" s="2"/>
      <c r="J616">
        <f>Liste!AL1179</f>
        <v>0</v>
      </c>
      <c r="K616">
        <f>Liste!AM1179</f>
        <v>0</v>
      </c>
      <c r="L616">
        <f>Liste!AN1179</f>
        <v>0</v>
      </c>
      <c r="M616">
        <f>Liste!AO1179</f>
        <v>0</v>
      </c>
      <c r="N616">
        <f>Liste!AP1179</f>
        <v>0</v>
      </c>
      <c r="O616">
        <f>Liste!AQ1179</f>
        <v>0</v>
      </c>
      <c r="P616">
        <f>Liste!AR1179</f>
        <v>0</v>
      </c>
      <c r="Q616">
        <f>Liste!AS1179</f>
        <v>0</v>
      </c>
      <c r="R616">
        <f>Liste!AT1179</f>
        <v>0</v>
      </c>
      <c r="S616">
        <f>Liste!AU1179</f>
        <v>0</v>
      </c>
      <c r="T616">
        <f>Liste!AV1179</f>
        <v>0</v>
      </c>
      <c r="U616">
        <f>Liste!AW1179</f>
        <v>0</v>
      </c>
      <c r="V616">
        <f>Liste!AX1179</f>
        <v>0</v>
      </c>
      <c r="W616">
        <f>Liste!AY1179</f>
        <v>0</v>
      </c>
      <c r="X616">
        <f>Liste!AZ1179</f>
        <v>0</v>
      </c>
      <c r="Y616">
        <f>Liste!BA1179</f>
        <v>0</v>
      </c>
      <c r="Z616">
        <f>Liste!BB1179</f>
        <v>0</v>
      </c>
      <c r="AA616">
        <f>Liste!BC1179</f>
        <v>0</v>
      </c>
      <c r="AB616">
        <f>Liste!BD1179</f>
        <v>0</v>
      </c>
      <c r="AC616">
        <f>Liste!BE1179</f>
        <v>0</v>
      </c>
      <c r="AD616">
        <f>Liste!BF1179</f>
        <v>0</v>
      </c>
      <c r="AE616">
        <f>Liste!BG1179</f>
        <v>0</v>
      </c>
      <c r="AF616">
        <f>Liste!BH1179</f>
        <v>0</v>
      </c>
      <c r="AG616">
        <f>Liste!BI1179</f>
        <v>0</v>
      </c>
      <c r="AH616">
        <f>Liste!BJ1179</f>
        <v>0</v>
      </c>
      <c r="AI616">
        <f>Liste!BK1179</f>
        <v>0</v>
      </c>
      <c r="AJ616">
        <f>Liste!BL1179</f>
        <v>0</v>
      </c>
      <c r="AK616">
        <f>Liste!BM1179</f>
        <v>0</v>
      </c>
      <c r="AL616">
        <f>Liste!BN1179</f>
        <v>0</v>
      </c>
      <c r="AM616">
        <f>Liste!BO1179</f>
        <v>0</v>
      </c>
      <c r="AN616">
        <f>Liste!BP1179</f>
        <v>0</v>
      </c>
      <c r="AO616">
        <f>Liste!BQ1179</f>
        <v>0</v>
      </c>
      <c r="AP616">
        <f>Liste!BR1179</f>
        <v>0</v>
      </c>
    </row>
    <row r="617" spans="1:42" ht="14.4" hidden="1" customHeight="1" x14ac:dyDescent="0.3">
      <c r="A617" s="2"/>
      <c r="J617">
        <f>Liste!AL1180</f>
        <v>0</v>
      </c>
      <c r="K617">
        <f>Liste!AM1180</f>
        <v>0</v>
      </c>
      <c r="L617">
        <f>Liste!AN1180</f>
        <v>0</v>
      </c>
      <c r="M617">
        <f>Liste!AO1180</f>
        <v>0</v>
      </c>
      <c r="N617">
        <f>Liste!AP1180</f>
        <v>0</v>
      </c>
      <c r="O617">
        <f>Liste!AQ1180</f>
        <v>0</v>
      </c>
      <c r="P617">
        <f>Liste!AR1180</f>
        <v>0</v>
      </c>
      <c r="Q617">
        <f>Liste!AS1180</f>
        <v>0</v>
      </c>
      <c r="R617">
        <f>Liste!AT1180</f>
        <v>0</v>
      </c>
      <c r="S617">
        <f>Liste!AU1180</f>
        <v>0</v>
      </c>
      <c r="T617">
        <f>Liste!AV1180</f>
        <v>0</v>
      </c>
      <c r="U617">
        <f>Liste!AW1180</f>
        <v>0</v>
      </c>
      <c r="V617">
        <f>Liste!AX1180</f>
        <v>0</v>
      </c>
      <c r="W617">
        <f>Liste!AY1180</f>
        <v>0</v>
      </c>
      <c r="X617">
        <f>Liste!AZ1180</f>
        <v>0</v>
      </c>
      <c r="Y617">
        <f>Liste!BA1180</f>
        <v>0</v>
      </c>
      <c r="Z617">
        <f>Liste!BB1180</f>
        <v>0</v>
      </c>
      <c r="AA617">
        <f>Liste!BC1180</f>
        <v>0</v>
      </c>
      <c r="AB617">
        <f>Liste!BD1180</f>
        <v>0</v>
      </c>
      <c r="AC617">
        <f>Liste!BE1180</f>
        <v>0</v>
      </c>
      <c r="AD617">
        <f>Liste!BF1180</f>
        <v>0</v>
      </c>
      <c r="AE617">
        <f>Liste!BG1180</f>
        <v>0</v>
      </c>
      <c r="AF617">
        <f>Liste!BH1180</f>
        <v>0</v>
      </c>
      <c r="AG617">
        <f>Liste!BI1180</f>
        <v>0</v>
      </c>
      <c r="AH617">
        <f>Liste!BJ1180</f>
        <v>0</v>
      </c>
      <c r="AI617">
        <f>Liste!BK1180</f>
        <v>0</v>
      </c>
      <c r="AJ617">
        <f>Liste!BL1180</f>
        <v>0</v>
      </c>
      <c r="AK617">
        <f>Liste!BM1180</f>
        <v>0</v>
      </c>
      <c r="AL617">
        <f>Liste!BN1180</f>
        <v>0</v>
      </c>
      <c r="AM617">
        <f>Liste!BO1180</f>
        <v>0</v>
      </c>
      <c r="AN617">
        <f>Liste!BP1180</f>
        <v>0</v>
      </c>
      <c r="AO617">
        <f>Liste!BQ1180</f>
        <v>0</v>
      </c>
      <c r="AP617">
        <f>Liste!BR1180</f>
        <v>0</v>
      </c>
    </row>
    <row r="618" spans="1:42" ht="14.4" hidden="1" customHeight="1" x14ac:dyDescent="0.3">
      <c r="A618" s="2"/>
      <c r="J618">
        <f>Liste!AL1181</f>
        <v>0</v>
      </c>
      <c r="K618">
        <f>Liste!AM1181</f>
        <v>0</v>
      </c>
      <c r="L618">
        <f>Liste!AN1181</f>
        <v>0</v>
      </c>
      <c r="M618">
        <f>Liste!AO1181</f>
        <v>0</v>
      </c>
      <c r="N618">
        <f>Liste!AP1181</f>
        <v>0</v>
      </c>
      <c r="O618">
        <f>Liste!AQ1181</f>
        <v>0</v>
      </c>
      <c r="P618">
        <f>Liste!AR1181</f>
        <v>0</v>
      </c>
      <c r="Q618">
        <f>Liste!AS1181</f>
        <v>0</v>
      </c>
      <c r="R618">
        <f>Liste!AT1181</f>
        <v>0</v>
      </c>
      <c r="S618">
        <f>Liste!AU1181</f>
        <v>0</v>
      </c>
      <c r="T618">
        <f>Liste!AV1181</f>
        <v>0</v>
      </c>
      <c r="U618">
        <f>Liste!AW1181</f>
        <v>0</v>
      </c>
      <c r="V618">
        <f>Liste!AX1181</f>
        <v>0</v>
      </c>
      <c r="W618">
        <f>Liste!AY1181</f>
        <v>0</v>
      </c>
      <c r="X618">
        <f>Liste!AZ1181</f>
        <v>0</v>
      </c>
      <c r="Y618">
        <f>Liste!BA1181</f>
        <v>0</v>
      </c>
      <c r="Z618">
        <f>Liste!BB1181</f>
        <v>0</v>
      </c>
      <c r="AA618">
        <f>Liste!BC1181</f>
        <v>0</v>
      </c>
      <c r="AB618">
        <f>Liste!BD1181</f>
        <v>0</v>
      </c>
      <c r="AC618">
        <f>Liste!BE1181</f>
        <v>0</v>
      </c>
      <c r="AD618">
        <f>Liste!BF1181</f>
        <v>0</v>
      </c>
      <c r="AE618">
        <f>Liste!BG1181</f>
        <v>0</v>
      </c>
      <c r="AF618">
        <f>Liste!BH1181</f>
        <v>0</v>
      </c>
      <c r="AG618">
        <f>Liste!BI1181</f>
        <v>0</v>
      </c>
      <c r="AH618">
        <f>Liste!BJ1181</f>
        <v>0</v>
      </c>
      <c r="AI618">
        <f>Liste!BK1181</f>
        <v>0</v>
      </c>
      <c r="AJ618">
        <f>Liste!BL1181</f>
        <v>0</v>
      </c>
      <c r="AK618">
        <f>Liste!BM1181</f>
        <v>0</v>
      </c>
      <c r="AL618">
        <f>Liste!BN1181</f>
        <v>0</v>
      </c>
      <c r="AM618">
        <f>Liste!BO1181</f>
        <v>0</v>
      </c>
      <c r="AN618">
        <f>Liste!BP1181</f>
        <v>0</v>
      </c>
      <c r="AO618">
        <f>Liste!BQ1181</f>
        <v>0</v>
      </c>
      <c r="AP618">
        <f>Liste!BR1181</f>
        <v>0</v>
      </c>
    </row>
    <row r="619" spans="1:42" ht="14.4" hidden="1" customHeight="1" x14ac:dyDescent="0.3">
      <c r="A619" s="2"/>
      <c r="J619">
        <f>Liste!AL1182</f>
        <v>0</v>
      </c>
      <c r="K619">
        <f>Liste!AM1182</f>
        <v>0</v>
      </c>
      <c r="L619">
        <f>Liste!AN1182</f>
        <v>0</v>
      </c>
      <c r="M619">
        <f>Liste!AO1182</f>
        <v>0</v>
      </c>
      <c r="N619">
        <f>Liste!AP1182</f>
        <v>0</v>
      </c>
      <c r="O619">
        <f>Liste!AQ1182</f>
        <v>0</v>
      </c>
      <c r="P619">
        <f>Liste!AR1182</f>
        <v>0</v>
      </c>
      <c r="Q619">
        <f>Liste!AS1182</f>
        <v>0</v>
      </c>
      <c r="R619">
        <f>Liste!AT1182</f>
        <v>0</v>
      </c>
      <c r="S619">
        <f>Liste!AU1182</f>
        <v>0</v>
      </c>
      <c r="T619">
        <f>Liste!AV1182</f>
        <v>0</v>
      </c>
      <c r="U619">
        <f>Liste!AW1182</f>
        <v>0</v>
      </c>
      <c r="V619">
        <f>Liste!AX1182</f>
        <v>0</v>
      </c>
      <c r="W619">
        <f>Liste!AY1182</f>
        <v>0</v>
      </c>
      <c r="X619">
        <f>Liste!AZ1182</f>
        <v>0</v>
      </c>
      <c r="Y619">
        <f>Liste!BA1182</f>
        <v>0</v>
      </c>
      <c r="Z619">
        <f>Liste!BB1182</f>
        <v>0</v>
      </c>
      <c r="AA619">
        <f>Liste!BC1182</f>
        <v>0</v>
      </c>
      <c r="AB619">
        <f>Liste!BD1182</f>
        <v>0</v>
      </c>
      <c r="AC619">
        <f>Liste!BE1182</f>
        <v>0</v>
      </c>
      <c r="AD619">
        <f>Liste!BF1182</f>
        <v>0</v>
      </c>
      <c r="AE619">
        <f>Liste!BG1182</f>
        <v>0</v>
      </c>
      <c r="AF619">
        <f>Liste!BH1182</f>
        <v>0</v>
      </c>
      <c r="AG619">
        <f>Liste!BI1182</f>
        <v>0</v>
      </c>
      <c r="AH619">
        <f>Liste!BJ1182</f>
        <v>0</v>
      </c>
      <c r="AI619">
        <f>Liste!BK1182</f>
        <v>0</v>
      </c>
      <c r="AJ619">
        <f>Liste!BL1182</f>
        <v>0</v>
      </c>
      <c r="AK619">
        <f>Liste!BM1182</f>
        <v>0</v>
      </c>
      <c r="AL619">
        <f>Liste!BN1182</f>
        <v>0</v>
      </c>
      <c r="AM619">
        <f>Liste!BO1182</f>
        <v>0</v>
      </c>
      <c r="AN619">
        <f>Liste!BP1182</f>
        <v>0</v>
      </c>
      <c r="AO619">
        <f>Liste!BQ1182</f>
        <v>0</v>
      </c>
      <c r="AP619">
        <f>Liste!BR1182</f>
        <v>0</v>
      </c>
    </row>
    <row r="620" spans="1:42" ht="14.4" hidden="1" customHeight="1" x14ac:dyDescent="0.3">
      <c r="A620" s="2"/>
      <c r="J620">
        <f>Liste!AL1183</f>
        <v>0</v>
      </c>
      <c r="K620">
        <f>Liste!AM1183</f>
        <v>0</v>
      </c>
      <c r="L620">
        <f>Liste!AN1183</f>
        <v>0</v>
      </c>
      <c r="M620">
        <f>Liste!AO1183</f>
        <v>0</v>
      </c>
      <c r="N620">
        <f>Liste!AP1183</f>
        <v>0</v>
      </c>
      <c r="O620">
        <f>Liste!AQ1183</f>
        <v>0</v>
      </c>
      <c r="P620">
        <f>Liste!AR1183</f>
        <v>0</v>
      </c>
      <c r="Q620">
        <f>Liste!AS1183</f>
        <v>0</v>
      </c>
      <c r="R620">
        <f>Liste!AT1183</f>
        <v>0</v>
      </c>
      <c r="S620">
        <f>Liste!AU1183</f>
        <v>0</v>
      </c>
      <c r="T620">
        <f>Liste!AV1183</f>
        <v>0</v>
      </c>
      <c r="U620">
        <f>Liste!AW1183</f>
        <v>0</v>
      </c>
      <c r="V620">
        <f>Liste!AX1183</f>
        <v>0</v>
      </c>
      <c r="W620">
        <f>Liste!AY1183</f>
        <v>0</v>
      </c>
      <c r="X620">
        <f>Liste!AZ1183</f>
        <v>0</v>
      </c>
      <c r="Y620">
        <f>Liste!BA1183</f>
        <v>0</v>
      </c>
      <c r="Z620">
        <f>Liste!BB1183</f>
        <v>0</v>
      </c>
      <c r="AA620">
        <f>Liste!BC1183</f>
        <v>0</v>
      </c>
      <c r="AB620">
        <f>Liste!BD1183</f>
        <v>0</v>
      </c>
      <c r="AC620">
        <f>Liste!BE1183</f>
        <v>0</v>
      </c>
      <c r="AD620">
        <f>Liste!BF1183</f>
        <v>0</v>
      </c>
      <c r="AE620">
        <f>Liste!BG1183</f>
        <v>0</v>
      </c>
      <c r="AF620">
        <f>Liste!BH1183</f>
        <v>0</v>
      </c>
      <c r="AG620">
        <f>Liste!BI1183</f>
        <v>0</v>
      </c>
      <c r="AH620">
        <f>Liste!BJ1183</f>
        <v>0</v>
      </c>
      <c r="AI620">
        <f>Liste!BK1183</f>
        <v>0</v>
      </c>
      <c r="AJ620">
        <f>Liste!BL1183</f>
        <v>0</v>
      </c>
      <c r="AK620">
        <f>Liste!BM1183</f>
        <v>0</v>
      </c>
      <c r="AL620">
        <f>Liste!BN1183</f>
        <v>0</v>
      </c>
      <c r="AM620">
        <f>Liste!BO1183</f>
        <v>0</v>
      </c>
      <c r="AN620">
        <f>Liste!BP1183</f>
        <v>0</v>
      </c>
      <c r="AO620">
        <f>Liste!BQ1183</f>
        <v>0</v>
      </c>
      <c r="AP620">
        <f>Liste!BR1183</f>
        <v>0</v>
      </c>
    </row>
    <row r="621" spans="1:42" ht="14.4" hidden="1" customHeight="1" x14ac:dyDescent="0.3">
      <c r="A621" s="2"/>
      <c r="J621">
        <f>Liste!AL1184</f>
        <v>0</v>
      </c>
      <c r="K621">
        <f>Liste!AM1184</f>
        <v>0</v>
      </c>
      <c r="L621">
        <f>Liste!AN1184</f>
        <v>0</v>
      </c>
      <c r="M621">
        <f>Liste!AO1184</f>
        <v>0</v>
      </c>
      <c r="N621">
        <f>Liste!AP1184</f>
        <v>0</v>
      </c>
      <c r="O621">
        <f>Liste!AQ1184</f>
        <v>0</v>
      </c>
      <c r="P621">
        <f>Liste!AR1184</f>
        <v>0</v>
      </c>
      <c r="Q621">
        <f>Liste!AS1184</f>
        <v>0</v>
      </c>
      <c r="R621">
        <f>Liste!AT1184</f>
        <v>0</v>
      </c>
      <c r="S621">
        <f>Liste!AU1184</f>
        <v>0</v>
      </c>
      <c r="T621">
        <f>Liste!AV1184</f>
        <v>0</v>
      </c>
      <c r="U621">
        <f>Liste!AW1184</f>
        <v>0</v>
      </c>
      <c r="V621">
        <f>Liste!AX1184</f>
        <v>0</v>
      </c>
      <c r="W621">
        <f>Liste!AY1184</f>
        <v>0</v>
      </c>
      <c r="X621">
        <f>Liste!AZ1184</f>
        <v>0</v>
      </c>
      <c r="Y621">
        <f>Liste!BA1184</f>
        <v>0</v>
      </c>
      <c r="Z621">
        <f>Liste!BB1184</f>
        <v>0</v>
      </c>
      <c r="AA621">
        <f>Liste!BC1184</f>
        <v>0</v>
      </c>
      <c r="AB621">
        <f>Liste!BD1184</f>
        <v>0</v>
      </c>
      <c r="AC621">
        <f>Liste!BE1184</f>
        <v>0</v>
      </c>
      <c r="AD621">
        <f>Liste!BF1184</f>
        <v>0</v>
      </c>
      <c r="AE621">
        <f>Liste!BG1184</f>
        <v>0</v>
      </c>
      <c r="AF621">
        <f>Liste!BH1184</f>
        <v>0</v>
      </c>
      <c r="AG621">
        <f>Liste!BI1184</f>
        <v>0</v>
      </c>
      <c r="AH621">
        <f>Liste!BJ1184</f>
        <v>0</v>
      </c>
      <c r="AI621">
        <f>Liste!BK1184</f>
        <v>0</v>
      </c>
      <c r="AJ621">
        <f>Liste!BL1184</f>
        <v>0</v>
      </c>
      <c r="AK621">
        <f>Liste!BM1184</f>
        <v>0</v>
      </c>
      <c r="AL621">
        <f>Liste!BN1184</f>
        <v>0</v>
      </c>
      <c r="AM621">
        <f>Liste!BO1184</f>
        <v>0</v>
      </c>
      <c r="AN621">
        <f>Liste!BP1184</f>
        <v>0</v>
      </c>
      <c r="AO621">
        <f>Liste!BQ1184</f>
        <v>0</v>
      </c>
      <c r="AP621">
        <f>Liste!BR1184</f>
        <v>0</v>
      </c>
    </row>
    <row r="622" spans="1:42" ht="14.4" hidden="1" customHeight="1" x14ac:dyDescent="0.3">
      <c r="A622" s="2"/>
      <c r="J622">
        <f>Liste!AL1185</f>
        <v>0</v>
      </c>
      <c r="K622">
        <f>Liste!AM1185</f>
        <v>0</v>
      </c>
      <c r="L622">
        <f>Liste!AN1185</f>
        <v>0</v>
      </c>
      <c r="M622">
        <f>Liste!AO1185</f>
        <v>0</v>
      </c>
      <c r="N622">
        <f>Liste!AP1185</f>
        <v>0</v>
      </c>
      <c r="O622">
        <f>Liste!AQ1185</f>
        <v>0</v>
      </c>
      <c r="P622">
        <f>Liste!AR1185</f>
        <v>0</v>
      </c>
      <c r="Q622">
        <f>Liste!AS1185</f>
        <v>0</v>
      </c>
      <c r="R622">
        <f>Liste!AT1185</f>
        <v>0</v>
      </c>
      <c r="S622">
        <f>Liste!AU1185</f>
        <v>0</v>
      </c>
      <c r="T622">
        <f>Liste!AV1185</f>
        <v>0</v>
      </c>
      <c r="U622">
        <f>Liste!AW1185</f>
        <v>0</v>
      </c>
      <c r="V622">
        <f>Liste!AX1185</f>
        <v>0</v>
      </c>
      <c r="W622">
        <f>Liste!AY1185</f>
        <v>0</v>
      </c>
      <c r="X622">
        <f>Liste!AZ1185</f>
        <v>0</v>
      </c>
      <c r="Y622">
        <f>Liste!BA1185</f>
        <v>0</v>
      </c>
      <c r="Z622">
        <f>Liste!BB1185</f>
        <v>0</v>
      </c>
      <c r="AA622">
        <f>Liste!BC1185</f>
        <v>0</v>
      </c>
      <c r="AB622">
        <f>Liste!BD1185</f>
        <v>0</v>
      </c>
      <c r="AC622">
        <f>Liste!BE1185</f>
        <v>0</v>
      </c>
      <c r="AD622">
        <f>Liste!BF1185</f>
        <v>0</v>
      </c>
      <c r="AE622">
        <f>Liste!BG1185</f>
        <v>0</v>
      </c>
      <c r="AF622">
        <f>Liste!BH1185</f>
        <v>0</v>
      </c>
      <c r="AG622">
        <f>Liste!BI1185</f>
        <v>0</v>
      </c>
      <c r="AH622">
        <f>Liste!BJ1185</f>
        <v>0</v>
      </c>
      <c r="AI622">
        <f>Liste!BK1185</f>
        <v>0</v>
      </c>
      <c r="AJ622">
        <f>Liste!BL1185</f>
        <v>0</v>
      </c>
      <c r="AK622">
        <f>Liste!BM1185</f>
        <v>0</v>
      </c>
      <c r="AL622">
        <f>Liste!BN1185</f>
        <v>0</v>
      </c>
      <c r="AM622">
        <f>Liste!BO1185</f>
        <v>0</v>
      </c>
      <c r="AN622">
        <f>Liste!BP1185</f>
        <v>0</v>
      </c>
      <c r="AO622">
        <f>Liste!BQ1185</f>
        <v>0</v>
      </c>
      <c r="AP622">
        <f>Liste!BR1185</f>
        <v>0</v>
      </c>
    </row>
    <row r="623" spans="1:42" ht="14.4" hidden="1" customHeight="1" x14ac:dyDescent="0.3">
      <c r="A623" s="2"/>
      <c r="J623">
        <f>Liste!AL1186</f>
        <v>0</v>
      </c>
      <c r="K623">
        <f>Liste!AM1186</f>
        <v>0</v>
      </c>
      <c r="L623">
        <f>Liste!AN1186</f>
        <v>0</v>
      </c>
      <c r="M623">
        <f>Liste!AO1186</f>
        <v>0</v>
      </c>
      <c r="N623">
        <f>Liste!AP1186</f>
        <v>0</v>
      </c>
      <c r="O623">
        <f>Liste!AQ1186</f>
        <v>0</v>
      </c>
      <c r="P623">
        <f>Liste!AR1186</f>
        <v>0</v>
      </c>
      <c r="Q623">
        <f>Liste!AS1186</f>
        <v>0</v>
      </c>
      <c r="R623">
        <f>Liste!AT1186</f>
        <v>0</v>
      </c>
      <c r="S623">
        <f>Liste!AU1186</f>
        <v>0</v>
      </c>
      <c r="T623">
        <f>Liste!AV1186</f>
        <v>0</v>
      </c>
      <c r="U623">
        <f>Liste!AW1186</f>
        <v>0</v>
      </c>
      <c r="V623">
        <f>Liste!AX1186</f>
        <v>0</v>
      </c>
      <c r="W623">
        <f>Liste!AY1186</f>
        <v>0</v>
      </c>
      <c r="X623">
        <f>Liste!AZ1186</f>
        <v>0</v>
      </c>
      <c r="Y623">
        <f>Liste!BA1186</f>
        <v>0</v>
      </c>
      <c r="Z623">
        <f>Liste!BB1186</f>
        <v>0</v>
      </c>
      <c r="AA623">
        <f>Liste!BC1186</f>
        <v>0</v>
      </c>
      <c r="AB623">
        <f>Liste!BD1186</f>
        <v>0</v>
      </c>
      <c r="AC623">
        <f>Liste!BE1186</f>
        <v>0</v>
      </c>
      <c r="AD623">
        <f>Liste!BF1186</f>
        <v>0</v>
      </c>
      <c r="AE623">
        <f>Liste!BG1186</f>
        <v>0</v>
      </c>
      <c r="AF623">
        <f>Liste!BH1186</f>
        <v>0</v>
      </c>
      <c r="AG623">
        <f>Liste!BI1186</f>
        <v>0</v>
      </c>
      <c r="AH623">
        <f>Liste!BJ1186</f>
        <v>0</v>
      </c>
      <c r="AI623">
        <f>Liste!BK1186</f>
        <v>0</v>
      </c>
      <c r="AJ623">
        <f>Liste!BL1186</f>
        <v>0</v>
      </c>
      <c r="AK623">
        <f>Liste!BM1186</f>
        <v>0</v>
      </c>
      <c r="AL623">
        <f>Liste!BN1186</f>
        <v>0</v>
      </c>
      <c r="AM623">
        <f>Liste!BO1186</f>
        <v>0</v>
      </c>
      <c r="AN623">
        <f>Liste!BP1186</f>
        <v>0</v>
      </c>
      <c r="AO623">
        <f>Liste!BQ1186</f>
        <v>0</v>
      </c>
      <c r="AP623">
        <f>Liste!BR1186</f>
        <v>0</v>
      </c>
    </row>
    <row r="624" spans="1:42" ht="14.4" hidden="1" customHeight="1" x14ac:dyDescent="0.3">
      <c r="A624" s="2"/>
      <c r="J624">
        <f>Liste!AL1187</f>
        <v>0</v>
      </c>
      <c r="K624">
        <f>Liste!AM1187</f>
        <v>0</v>
      </c>
      <c r="L624">
        <f>Liste!AN1187</f>
        <v>0</v>
      </c>
      <c r="M624">
        <f>Liste!AO1187</f>
        <v>0</v>
      </c>
      <c r="N624">
        <f>Liste!AP1187</f>
        <v>0</v>
      </c>
      <c r="O624">
        <f>Liste!AQ1187</f>
        <v>0</v>
      </c>
      <c r="P624">
        <f>Liste!AR1187</f>
        <v>0</v>
      </c>
      <c r="Q624">
        <f>Liste!AS1187</f>
        <v>0</v>
      </c>
      <c r="R624">
        <f>Liste!AT1187</f>
        <v>0</v>
      </c>
      <c r="S624">
        <f>Liste!AU1187</f>
        <v>0</v>
      </c>
      <c r="T624">
        <f>Liste!AV1187</f>
        <v>0</v>
      </c>
      <c r="U624">
        <f>Liste!AW1187</f>
        <v>0</v>
      </c>
      <c r="V624">
        <f>Liste!AX1187</f>
        <v>0</v>
      </c>
      <c r="W624">
        <f>Liste!AY1187</f>
        <v>0</v>
      </c>
      <c r="X624">
        <f>Liste!AZ1187</f>
        <v>0</v>
      </c>
      <c r="Y624">
        <f>Liste!BA1187</f>
        <v>0</v>
      </c>
      <c r="Z624">
        <f>Liste!BB1187</f>
        <v>0</v>
      </c>
      <c r="AA624">
        <f>Liste!BC1187</f>
        <v>0</v>
      </c>
      <c r="AB624">
        <f>Liste!BD1187</f>
        <v>0</v>
      </c>
      <c r="AC624">
        <f>Liste!BE1187</f>
        <v>0</v>
      </c>
      <c r="AD624">
        <f>Liste!BF1187</f>
        <v>0</v>
      </c>
      <c r="AE624">
        <f>Liste!BG1187</f>
        <v>0</v>
      </c>
      <c r="AF624">
        <f>Liste!BH1187</f>
        <v>0</v>
      </c>
      <c r="AG624">
        <f>Liste!BI1187</f>
        <v>0</v>
      </c>
      <c r="AH624">
        <f>Liste!BJ1187</f>
        <v>0</v>
      </c>
      <c r="AI624">
        <f>Liste!BK1187</f>
        <v>0</v>
      </c>
      <c r="AJ624">
        <f>Liste!BL1187</f>
        <v>0</v>
      </c>
      <c r="AK624">
        <f>Liste!BM1187</f>
        <v>0</v>
      </c>
      <c r="AL624">
        <f>Liste!BN1187</f>
        <v>0</v>
      </c>
      <c r="AM624">
        <f>Liste!BO1187</f>
        <v>0</v>
      </c>
      <c r="AN624">
        <f>Liste!BP1187</f>
        <v>0</v>
      </c>
      <c r="AO624">
        <f>Liste!BQ1187</f>
        <v>0</v>
      </c>
      <c r="AP624">
        <f>Liste!BR1187</f>
        <v>0</v>
      </c>
    </row>
    <row r="625" spans="1:42" ht="14.4" hidden="1" customHeight="1" x14ac:dyDescent="0.3">
      <c r="A625" s="2"/>
      <c r="J625">
        <f>Liste!AL1188</f>
        <v>0</v>
      </c>
      <c r="K625">
        <f>Liste!AM1188</f>
        <v>0</v>
      </c>
      <c r="L625">
        <f>Liste!AN1188</f>
        <v>0</v>
      </c>
      <c r="M625">
        <f>Liste!AO1188</f>
        <v>0</v>
      </c>
      <c r="N625">
        <f>Liste!AP1188</f>
        <v>0</v>
      </c>
      <c r="O625">
        <f>Liste!AQ1188</f>
        <v>0</v>
      </c>
      <c r="P625">
        <f>Liste!AR1188</f>
        <v>0</v>
      </c>
      <c r="Q625">
        <f>Liste!AS1188</f>
        <v>0</v>
      </c>
      <c r="R625">
        <f>Liste!AT1188</f>
        <v>0</v>
      </c>
      <c r="S625">
        <f>Liste!AU1188</f>
        <v>0</v>
      </c>
      <c r="T625">
        <f>Liste!AV1188</f>
        <v>0</v>
      </c>
      <c r="U625">
        <f>Liste!AW1188</f>
        <v>0</v>
      </c>
      <c r="V625">
        <f>Liste!AX1188</f>
        <v>0</v>
      </c>
      <c r="W625">
        <f>Liste!AY1188</f>
        <v>0</v>
      </c>
      <c r="X625">
        <f>Liste!AZ1188</f>
        <v>0</v>
      </c>
      <c r="Y625">
        <f>Liste!BA1188</f>
        <v>0</v>
      </c>
      <c r="Z625">
        <f>Liste!BB1188</f>
        <v>0</v>
      </c>
      <c r="AA625">
        <f>Liste!BC1188</f>
        <v>0</v>
      </c>
      <c r="AB625">
        <f>Liste!BD1188</f>
        <v>0</v>
      </c>
      <c r="AC625">
        <f>Liste!BE1188</f>
        <v>0</v>
      </c>
      <c r="AD625">
        <f>Liste!BF1188</f>
        <v>0</v>
      </c>
      <c r="AE625">
        <f>Liste!BG1188</f>
        <v>0</v>
      </c>
      <c r="AF625">
        <f>Liste!BH1188</f>
        <v>0</v>
      </c>
      <c r="AG625">
        <f>Liste!BI1188</f>
        <v>0</v>
      </c>
      <c r="AH625">
        <f>Liste!BJ1188</f>
        <v>0</v>
      </c>
      <c r="AI625">
        <f>Liste!BK1188</f>
        <v>0</v>
      </c>
      <c r="AJ625">
        <f>Liste!BL1188</f>
        <v>0</v>
      </c>
      <c r="AK625">
        <f>Liste!BM1188</f>
        <v>0</v>
      </c>
      <c r="AL625">
        <f>Liste!BN1188</f>
        <v>0</v>
      </c>
      <c r="AM625">
        <f>Liste!BO1188</f>
        <v>0</v>
      </c>
      <c r="AN625">
        <f>Liste!BP1188</f>
        <v>0</v>
      </c>
      <c r="AO625">
        <f>Liste!BQ1188</f>
        <v>0</v>
      </c>
      <c r="AP625">
        <f>Liste!BR1188</f>
        <v>0</v>
      </c>
    </row>
    <row r="626" spans="1:42" ht="14.4" hidden="1" customHeight="1" x14ac:dyDescent="0.3">
      <c r="A626" s="2"/>
      <c r="J626">
        <f>Liste!AL1189</f>
        <v>0</v>
      </c>
      <c r="K626">
        <f>Liste!AM1189</f>
        <v>0</v>
      </c>
      <c r="L626">
        <f>Liste!AN1189</f>
        <v>0</v>
      </c>
      <c r="M626">
        <f>Liste!AO1189</f>
        <v>0</v>
      </c>
      <c r="N626">
        <f>Liste!AP1189</f>
        <v>0</v>
      </c>
      <c r="O626">
        <f>Liste!AQ1189</f>
        <v>0</v>
      </c>
      <c r="P626">
        <f>Liste!AR1189</f>
        <v>0</v>
      </c>
      <c r="Q626">
        <f>Liste!AS1189</f>
        <v>0</v>
      </c>
      <c r="R626">
        <f>Liste!AT1189</f>
        <v>0</v>
      </c>
      <c r="S626">
        <f>Liste!AU1189</f>
        <v>0</v>
      </c>
      <c r="T626">
        <f>Liste!AV1189</f>
        <v>0</v>
      </c>
      <c r="U626">
        <f>Liste!AW1189</f>
        <v>0</v>
      </c>
      <c r="V626">
        <f>Liste!AX1189</f>
        <v>0</v>
      </c>
      <c r="W626">
        <f>Liste!AY1189</f>
        <v>0</v>
      </c>
      <c r="X626">
        <f>Liste!AZ1189</f>
        <v>0</v>
      </c>
      <c r="Y626">
        <f>Liste!BA1189</f>
        <v>0</v>
      </c>
      <c r="Z626">
        <f>Liste!BB1189</f>
        <v>0</v>
      </c>
      <c r="AA626">
        <f>Liste!BC1189</f>
        <v>0</v>
      </c>
      <c r="AB626">
        <f>Liste!BD1189</f>
        <v>0</v>
      </c>
      <c r="AC626">
        <f>Liste!BE1189</f>
        <v>0</v>
      </c>
      <c r="AD626">
        <f>Liste!BF1189</f>
        <v>0</v>
      </c>
      <c r="AE626">
        <f>Liste!BG1189</f>
        <v>0</v>
      </c>
      <c r="AF626">
        <f>Liste!BH1189</f>
        <v>0</v>
      </c>
      <c r="AG626">
        <f>Liste!BI1189</f>
        <v>0</v>
      </c>
      <c r="AH626">
        <f>Liste!BJ1189</f>
        <v>0</v>
      </c>
      <c r="AI626">
        <f>Liste!BK1189</f>
        <v>0</v>
      </c>
      <c r="AJ626">
        <f>Liste!BL1189</f>
        <v>0</v>
      </c>
      <c r="AK626">
        <f>Liste!BM1189</f>
        <v>0</v>
      </c>
      <c r="AL626">
        <f>Liste!BN1189</f>
        <v>0</v>
      </c>
      <c r="AM626">
        <f>Liste!BO1189</f>
        <v>0</v>
      </c>
      <c r="AN626">
        <f>Liste!BP1189</f>
        <v>0</v>
      </c>
      <c r="AO626">
        <f>Liste!BQ1189</f>
        <v>0</v>
      </c>
      <c r="AP626">
        <f>Liste!BR1189</f>
        <v>0</v>
      </c>
    </row>
    <row r="627" spans="1:42" ht="14.4" hidden="1" customHeight="1" x14ac:dyDescent="0.3">
      <c r="A627" s="2"/>
      <c r="J627">
        <f>Liste!AL1190</f>
        <v>0</v>
      </c>
      <c r="K627">
        <f>Liste!AM1190</f>
        <v>0</v>
      </c>
      <c r="L627">
        <f>Liste!AN1190</f>
        <v>0</v>
      </c>
      <c r="M627">
        <f>Liste!AO1190</f>
        <v>0</v>
      </c>
      <c r="N627">
        <f>Liste!AP1190</f>
        <v>0</v>
      </c>
      <c r="O627">
        <f>Liste!AQ1190</f>
        <v>0</v>
      </c>
      <c r="P627">
        <f>Liste!AR1190</f>
        <v>0</v>
      </c>
      <c r="Q627">
        <f>Liste!AS1190</f>
        <v>0</v>
      </c>
      <c r="R627">
        <f>Liste!AT1190</f>
        <v>0</v>
      </c>
      <c r="S627">
        <f>Liste!AU1190</f>
        <v>0</v>
      </c>
      <c r="T627">
        <f>Liste!AV1190</f>
        <v>0</v>
      </c>
      <c r="U627">
        <f>Liste!AW1190</f>
        <v>0</v>
      </c>
      <c r="V627">
        <f>Liste!AX1190</f>
        <v>0</v>
      </c>
      <c r="W627">
        <f>Liste!AY1190</f>
        <v>0</v>
      </c>
      <c r="X627">
        <f>Liste!AZ1190</f>
        <v>0</v>
      </c>
      <c r="Y627">
        <f>Liste!BA1190</f>
        <v>0</v>
      </c>
      <c r="Z627">
        <f>Liste!BB1190</f>
        <v>0</v>
      </c>
      <c r="AA627">
        <f>Liste!BC1190</f>
        <v>0</v>
      </c>
      <c r="AB627">
        <f>Liste!BD1190</f>
        <v>0</v>
      </c>
      <c r="AC627">
        <f>Liste!BE1190</f>
        <v>0</v>
      </c>
      <c r="AD627">
        <f>Liste!BF1190</f>
        <v>0</v>
      </c>
      <c r="AE627">
        <f>Liste!BG1190</f>
        <v>0</v>
      </c>
      <c r="AF627">
        <f>Liste!BH1190</f>
        <v>0</v>
      </c>
      <c r="AG627">
        <f>Liste!BI1190</f>
        <v>0</v>
      </c>
      <c r="AH627">
        <f>Liste!BJ1190</f>
        <v>0</v>
      </c>
      <c r="AI627">
        <f>Liste!BK1190</f>
        <v>0</v>
      </c>
      <c r="AJ627">
        <f>Liste!BL1190</f>
        <v>0</v>
      </c>
      <c r="AK627">
        <f>Liste!BM1190</f>
        <v>0</v>
      </c>
      <c r="AL627">
        <f>Liste!BN1190</f>
        <v>0</v>
      </c>
      <c r="AM627">
        <f>Liste!BO1190</f>
        <v>0</v>
      </c>
      <c r="AN627">
        <f>Liste!BP1190</f>
        <v>0</v>
      </c>
      <c r="AO627">
        <f>Liste!BQ1190</f>
        <v>0</v>
      </c>
      <c r="AP627">
        <f>Liste!BR1190</f>
        <v>0</v>
      </c>
    </row>
    <row r="628" spans="1:42" ht="14.4" hidden="1" customHeight="1" x14ac:dyDescent="0.3">
      <c r="A628" s="2"/>
      <c r="J628">
        <f>Liste!AL1191</f>
        <v>0</v>
      </c>
      <c r="K628">
        <f>Liste!AM1191</f>
        <v>0</v>
      </c>
      <c r="L628">
        <f>Liste!AN1191</f>
        <v>0</v>
      </c>
      <c r="M628">
        <f>Liste!AO1191</f>
        <v>0</v>
      </c>
      <c r="N628">
        <f>Liste!AP1191</f>
        <v>0</v>
      </c>
      <c r="O628">
        <f>Liste!AQ1191</f>
        <v>0</v>
      </c>
      <c r="P628">
        <f>Liste!AR1191</f>
        <v>0</v>
      </c>
      <c r="Q628">
        <f>Liste!AS1191</f>
        <v>0</v>
      </c>
      <c r="R628">
        <f>Liste!AT1191</f>
        <v>0</v>
      </c>
      <c r="S628">
        <f>Liste!AU1191</f>
        <v>0</v>
      </c>
      <c r="T628">
        <f>Liste!AV1191</f>
        <v>0</v>
      </c>
      <c r="U628">
        <f>Liste!AW1191</f>
        <v>0</v>
      </c>
      <c r="V628">
        <f>Liste!AX1191</f>
        <v>0</v>
      </c>
      <c r="W628">
        <f>Liste!AY1191</f>
        <v>0</v>
      </c>
      <c r="X628">
        <f>Liste!AZ1191</f>
        <v>0</v>
      </c>
      <c r="Y628">
        <f>Liste!BA1191</f>
        <v>0</v>
      </c>
      <c r="Z628">
        <f>Liste!BB1191</f>
        <v>0</v>
      </c>
      <c r="AA628">
        <f>Liste!BC1191</f>
        <v>0</v>
      </c>
      <c r="AB628">
        <f>Liste!BD1191</f>
        <v>0</v>
      </c>
      <c r="AC628">
        <f>Liste!BE1191</f>
        <v>0</v>
      </c>
      <c r="AD628">
        <f>Liste!BF1191</f>
        <v>0</v>
      </c>
      <c r="AE628">
        <f>Liste!BG1191</f>
        <v>0</v>
      </c>
      <c r="AF628">
        <f>Liste!BH1191</f>
        <v>0</v>
      </c>
      <c r="AG628">
        <f>Liste!BI1191</f>
        <v>0</v>
      </c>
      <c r="AH628">
        <f>Liste!BJ1191</f>
        <v>0</v>
      </c>
      <c r="AI628">
        <f>Liste!BK1191</f>
        <v>0</v>
      </c>
      <c r="AJ628">
        <f>Liste!BL1191</f>
        <v>0</v>
      </c>
      <c r="AK628">
        <f>Liste!BM1191</f>
        <v>0</v>
      </c>
      <c r="AL628">
        <f>Liste!BN1191</f>
        <v>0</v>
      </c>
      <c r="AM628">
        <f>Liste!BO1191</f>
        <v>0</v>
      </c>
      <c r="AN628">
        <f>Liste!BP1191</f>
        <v>0</v>
      </c>
      <c r="AO628">
        <f>Liste!BQ1191</f>
        <v>0</v>
      </c>
      <c r="AP628">
        <f>Liste!BR1191</f>
        <v>0</v>
      </c>
    </row>
    <row r="629" spans="1:42" ht="14.4" hidden="1" customHeight="1" x14ac:dyDescent="0.3">
      <c r="A629" s="2"/>
      <c r="J629">
        <f>Liste!AL1192</f>
        <v>0</v>
      </c>
      <c r="K629">
        <f>Liste!AM1192</f>
        <v>0</v>
      </c>
      <c r="L629">
        <f>Liste!AN1192</f>
        <v>0</v>
      </c>
      <c r="M629">
        <f>Liste!AO1192</f>
        <v>0</v>
      </c>
      <c r="N629">
        <f>Liste!AP1192</f>
        <v>0</v>
      </c>
      <c r="O629">
        <f>Liste!AQ1192</f>
        <v>0</v>
      </c>
      <c r="P629">
        <f>Liste!AR1192</f>
        <v>0</v>
      </c>
      <c r="Q629">
        <f>Liste!AS1192</f>
        <v>0</v>
      </c>
      <c r="R629">
        <f>Liste!AT1192</f>
        <v>0</v>
      </c>
      <c r="S629">
        <f>Liste!AU1192</f>
        <v>0</v>
      </c>
      <c r="T629">
        <f>Liste!AV1192</f>
        <v>0</v>
      </c>
      <c r="U629">
        <f>Liste!AW1192</f>
        <v>0</v>
      </c>
      <c r="V629">
        <f>Liste!AX1192</f>
        <v>0</v>
      </c>
      <c r="W629">
        <f>Liste!AY1192</f>
        <v>0</v>
      </c>
      <c r="X629">
        <f>Liste!AZ1192</f>
        <v>0</v>
      </c>
      <c r="Y629">
        <f>Liste!BA1192</f>
        <v>0</v>
      </c>
      <c r="Z629">
        <f>Liste!BB1192</f>
        <v>0</v>
      </c>
      <c r="AA629">
        <f>Liste!BC1192</f>
        <v>0</v>
      </c>
      <c r="AB629">
        <f>Liste!BD1192</f>
        <v>0</v>
      </c>
      <c r="AC629">
        <f>Liste!BE1192</f>
        <v>0</v>
      </c>
      <c r="AD629">
        <f>Liste!BF1192</f>
        <v>0</v>
      </c>
      <c r="AE629">
        <f>Liste!BG1192</f>
        <v>0</v>
      </c>
      <c r="AF629">
        <f>Liste!BH1192</f>
        <v>0</v>
      </c>
      <c r="AG629">
        <f>Liste!BI1192</f>
        <v>0</v>
      </c>
      <c r="AH629">
        <f>Liste!BJ1192</f>
        <v>0</v>
      </c>
      <c r="AI629">
        <f>Liste!BK1192</f>
        <v>0</v>
      </c>
      <c r="AJ629">
        <f>Liste!BL1192</f>
        <v>0</v>
      </c>
      <c r="AK629">
        <f>Liste!BM1192</f>
        <v>0</v>
      </c>
      <c r="AL629">
        <f>Liste!BN1192</f>
        <v>0</v>
      </c>
      <c r="AM629">
        <f>Liste!BO1192</f>
        <v>0</v>
      </c>
      <c r="AN629">
        <f>Liste!BP1192</f>
        <v>0</v>
      </c>
      <c r="AO629">
        <f>Liste!BQ1192</f>
        <v>0</v>
      </c>
      <c r="AP629">
        <f>Liste!BR1192</f>
        <v>0</v>
      </c>
    </row>
    <row r="630" spans="1:42" ht="14.4" hidden="1" customHeight="1" x14ac:dyDescent="0.3">
      <c r="A630" s="2"/>
      <c r="J630">
        <f>Liste!AL1193</f>
        <v>0</v>
      </c>
      <c r="K630">
        <f>Liste!AM1193</f>
        <v>0</v>
      </c>
      <c r="L630">
        <f>Liste!AN1193</f>
        <v>0</v>
      </c>
      <c r="M630">
        <f>Liste!AO1193</f>
        <v>0</v>
      </c>
      <c r="N630">
        <f>Liste!AP1193</f>
        <v>0</v>
      </c>
      <c r="O630">
        <f>Liste!AQ1193</f>
        <v>0</v>
      </c>
      <c r="P630">
        <f>Liste!AR1193</f>
        <v>0</v>
      </c>
      <c r="Q630">
        <f>Liste!AS1193</f>
        <v>0</v>
      </c>
      <c r="R630">
        <f>Liste!AT1193</f>
        <v>0</v>
      </c>
      <c r="S630">
        <f>Liste!AU1193</f>
        <v>0</v>
      </c>
      <c r="T630">
        <f>Liste!AV1193</f>
        <v>0</v>
      </c>
      <c r="U630">
        <f>Liste!AW1193</f>
        <v>0</v>
      </c>
      <c r="V630">
        <f>Liste!AX1193</f>
        <v>0</v>
      </c>
      <c r="W630">
        <f>Liste!AY1193</f>
        <v>0</v>
      </c>
      <c r="X630">
        <f>Liste!AZ1193</f>
        <v>0</v>
      </c>
      <c r="Y630">
        <f>Liste!BA1193</f>
        <v>0</v>
      </c>
      <c r="Z630">
        <f>Liste!BB1193</f>
        <v>0</v>
      </c>
      <c r="AA630">
        <f>Liste!BC1193</f>
        <v>0</v>
      </c>
      <c r="AB630">
        <f>Liste!BD1193</f>
        <v>0</v>
      </c>
      <c r="AC630">
        <f>Liste!BE1193</f>
        <v>0</v>
      </c>
      <c r="AD630">
        <f>Liste!BF1193</f>
        <v>0</v>
      </c>
      <c r="AE630">
        <f>Liste!BG1193</f>
        <v>0</v>
      </c>
      <c r="AF630">
        <f>Liste!BH1193</f>
        <v>0</v>
      </c>
      <c r="AG630">
        <f>Liste!BI1193</f>
        <v>0</v>
      </c>
      <c r="AH630">
        <f>Liste!BJ1193</f>
        <v>0</v>
      </c>
      <c r="AI630">
        <f>Liste!BK1193</f>
        <v>0</v>
      </c>
      <c r="AJ630">
        <f>Liste!BL1193</f>
        <v>0</v>
      </c>
      <c r="AK630">
        <f>Liste!BM1193</f>
        <v>0</v>
      </c>
      <c r="AL630">
        <f>Liste!BN1193</f>
        <v>0</v>
      </c>
      <c r="AM630">
        <f>Liste!BO1193</f>
        <v>0</v>
      </c>
      <c r="AN630">
        <f>Liste!BP1193</f>
        <v>0</v>
      </c>
      <c r="AO630">
        <f>Liste!BQ1193</f>
        <v>0</v>
      </c>
      <c r="AP630">
        <f>Liste!BR1193</f>
        <v>0</v>
      </c>
    </row>
    <row r="631" spans="1:42" ht="14.4" hidden="1" customHeight="1" x14ac:dyDescent="0.3">
      <c r="A631" s="2"/>
      <c r="J631">
        <f>Liste!AL1194</f>
        <v>0</v>
      </c>
      <c r="K631">
        <f>Liste!AM1194</f>
        <v>0</v>
      </c>
      <c r="L631">
        <f>Liste!AN1194</f>
        <v>0</v>
      </c>
      <c r="M631">
        <f>Liste!AO1194</f>
        <v>0</v>
      </c>
      <c r="N631">
        <f>Liste!AP1194</f>
        <v>0</v>
      </c>
      <c r="O631">
        <f>Liste!AQ1194</f>
        <v>0</v>
      </c>
      <c r="P631">
        <f>Liste!AR1194</f>
        <v>0</v>
      </c>
      <c r="Q631">
        <f>Liste!AS1194</f>
        <v>0</v>
      </c>
      <c r="R631">
        <f>Liste!AT1194</f>
        <v>0</v>
      </c>
      <c r="S631">
        <f>Liste!AU1194</f>
        <v>0</v>
      </c>
      <c r="T631">
        <f>Liste!AV1194</f>
        <v>0</v>
      </c>
      <c r="U631">
        <f>Liste!AW1194</f>
        <v>0</v>
      </c>
      <c r="V631">
        <f>Liste!AX1194</f>
        <v>0</v>
      </c>
      <c r="W631">
        <f>Liste!AY1194</f>
        <v>0</v>
      </c>
      <c r="X631">
        <f>Liste!AZ1194</f>
        <v>0</v>
      </c>
      <c r="Y631">
        <f>Liste!BA1194</f>
        <v>0</v>
      </c>
      <c r="Z631">
        <f>Liste!BB1194</f>
        <v>0</v>
      </c>
      <c r="AA631">
        <f>Liste!BC1194</f>
        <v>0</v>
      </c>
      <c r="AB631">
        <f>Liste!BD1194</f>
        <v>0</v>
      </c>
      <c r="AC631">
        <f>Liste!BE1194</f>
        <v>0</v>
      </c>
      <c r="AD631">
        <f>Liste!BF1194</f>
        <v>0</v>
      </c>
      <c r="AE631">
        <f>Liste!BG1194</f>
        <v>0</v>
      </c>
      <c r="AF631">
        <f>Liste!BH1194</f>
        <v>0</v>
      </c>
      <c r="AG631">
        <f>Liste!BI1194</f>
        <v>0</v>
      </c>
      <c r="AH631">
        <f>Liste!BJ1194</f>
        <v>0</v>
      </c>
      <c r="AI631">
        <f>Liste!BK1194</f>
        <v>0</v>
      </c>
      <c r="AJ631">
        <f>Liste!BL1194</f>
        <v>0</v>
      </c>
      <c r="AK631">
        <f>Liste!BM1194</f>
        <v>0</v>
      </c>
      <c r="AL631">
        <f>Liste!BN1194</f>
        <v>0</v>
      </c>
      <c r="AM631">
        <f>Liste!BO1194</f>
        <v>0</v>
      </c>
      <c r="AN631">
        <f>Liste!BP1194</f>
        <v>0</v>
      </c>
      <c r="AO631">
        <f>Liste!BQ1194</f>
        <v>0</v>
      </c>
      <c r="AP631">
        <f>Liste!BR1194</f>
        <v>0</v>
      </c>
    </row>
    <row r="632" spans="1:42" ht="14.4" hidden="1" customHeight="1" x14ac:dyDescent="0.3">
      <c r="A632" s="2"/>
      <c r="J632">
        <f>Liste!AL1195</f>
        <v>0</v>
      </c>
      <c r="K632">
        <f>Liste!AM1195</f>
        <v>0</v>
      </c>
      <c r="L632">
        <f>Liste!AN1195</f>
        <v>0</v>
      </c>
      <c r="M632">
        <f>Liste!AO1195</f>
        <v>0</v>
      </c>
      <c r="N632">
        <f>Liste!AP1195</f>
        <v>0</v>
      </c>
      <c r="O632">
        <f>Liste!AQ1195</f>
        <v>0</v>
      </c>
      <c r="P632">
        <f>Liste!AR1195</f>
        <v>0</v>
      </c>
      <c r="Q632">
        <f>Liste!AS1195</f>
        <v>0</v>
      </c>
      <c r="R632">
        <f>Liste!AT1195</f>
        <v>0</v>
      </c>
      <c r="S632">
        <f>Liste!AU1195</f>
        <v>0</v>
      </c>
      <c r="T632">
        <f>Liste!AV1195</f>
        <v>0</v>
      </c>
      <c r="U632">
        <f>Liste!AW1195</f>
        <v>0</v>
      </c>
      <c r="V632">
        <f>Liste!AX1195</f>
        <v>0</v>
      </c>
      <c r="W632">
        <f>Liste!AY1195</f>
        <v>0</v>
      </c>
      <c r="X632">
        <f>Liste!AZ1195</f>
        <v>0</v>
      </c>
      <c r="Y632">
        <f>Liste!BA1195</f>
        <v>0</v>
      </c>
      <c r="Z632">
        <f>Liste!BB1195</f>
        <v>0</v>
      </c>
      <c r="AA632">
        <f>Liste!BC1195</f>
        <v>0</v>
      </c>
      <c r="AB632">
        <f>Liste!BD1195</f>
        <v>0</v>
      </c>
      <c r="AC632">
        <f>Liste!BE1195</f>
        <v>0</v>
      </c>
      <c r="AD632">
        <f>Liste!BF1195</f>
        <v>0</v>
      </c>
      <c r="AE632">
        <f>Liste!BG1195</f>
        <v>0</v>
      </c>
      <c r="AF632">
        <f>Liste!BH1195</f>
        <v>0</v>
      </c>
      <c r="AG632">
        <f>Liste!BI1195</f>
        <v>0</v>
      </c>
      <c r="AH632">
        <f>Liste!BJ1195</f>
        <v>0</v>
      </c>
      <c r="AI632">
        <f>Liste!BK1195</f>
        <v>0</v>
      </c>
      <c r="AJ632">
        <f>Liste!BL1195</f>
        <v>0</v>
      </c>
      <c r="AK632">
        <f>Liste!BM1195</f>
        <v>0</v>
      </c>
      <c r="AL632">
        <f>Liste!BN1195</f>
        <v>0</v>
      </c>
      <c r="AM632">
        <f>Liste!BO1195</f>
        <v>0</v>
      </c>
      <c r="AN632">
        <f>Liste!BP1195</f>
        <v>0</v>
      </c>
      <c r="AO632">
        <f>Liste!BQ1195</f>
        <v>0</v>
      </c>
      <c r="AP632">
        <f>Liste!BR1195</f>
        <v>0</v>
      </c>
    </row>
    <row r="633" spans="1:42" ht="14.4" hidden="1" customHeight="1" x14ac:dyDescent="0.3">
      <c r="A633" s="2"/>
      <c r="J633">
        <f>Liste!AL1196</f>
        <v>0</v>
      </c>
      <c r="K633">
        <f>Liste!AM1196</f>
        <v>0</v>
      </c>
      <c r="L633">
        <f>Liste!AN1196</f>
        <v>0</v>
      </c>
      <c r="M633">
        <f>Liste!AO1196</f>
        <v>0</v>
      </c>
      <c r="N633">
        <f>Liste!AP1196</f>
        <v>0</v>
      </c>
      <c r="O633">
        <f>Liste!AQ1196</f>
        <v>0</v>
      </c>
      <c r="P633">
        <f>Liste!AR1196</f>
        <v>0</v>
      </c>
      <c r="Q633">
        <f>Liste!AS1196</f>
        <v>0</v>
      </c>
      <c r="R633">
        <f>Liste!AT1196</f>
        <v>0</v>
      </c>
      <c r="S633">
        <f>Liste!AU1196</f>
        <v>0</v>
      </c>
      <c r="T633">
        <f>Liste!AV1196</f>
        <v>0</v>
      </c>
      <c r="U633">
        <f>Liste!AW1196</f>
        <v>0</v>
      </c>
      <c r="V633">
        <f>Liste!AX1196</f>
        <v>0</v>
      </c>
      <c r="W633">
        <f>Liste!AY1196</f>
        <v>0</v>
      </c>
      <c r="X633">
        <f>Liste!AZ1196</f>
        <v>0</v>
      </c>
      <c r="Y633">
        <f>Liste!BA1196</f>
        <v>0</v>
      </c>
      <c r="Z633">
        <f>Liste!BB1196</f>
        <v>0</v>
      </c>
      <c r="AA633">
        <f>Liste!BC1196</f>
        <v>0</v>
      </c>
      <c r="AB633">
        <f>Liste!BD1196</f>
        <v>0</v>
      </c>
      <c r="AC633">
        <f>Liste!BE1196</f>
        <v>0</v>
      </c>
      <c r="AD633">
        <f>Liste!BF1196</f>
        <v>0</v>
      </c>
      <c r="AE633">
        <f>Liste!BG1196</f>
        <v>0</v>
      </c>
      <c r="AF633">
        <f>Liste!BH1196</f>
        <v>0</v>
      </c>
      <c r="AG633">
        <f>Liste!BI1196</f>
        <v>0</v>
      </c>
      <c r="AH633">
        <f>Liste!BJ1196</f>
        <v>0</v>
      </c>
      <c r="AI633">
        <f>Liste!BK1196</f>
        <v>0</v>
      </c>
      <c r="AJ633">
        <f>Liste!BL1196</f>
        <v>0</v>
      </c>
      <c r="AK633">
        <f>Liste!BM1196</f>
        <v>0</v>
      </c>
      <c r="AL633">
        <f>Liste!BN1196</f>
        <v>0</v>
      </c>
      <c r="AM633">
        <f>Liste!BO1196</f>
        <v>0</v>
      </c>
      <c r="AN633">
        <f>Liste!BP1196</f>
        <v>0</v>
      </c>
      <c r="AO633">
        <f>Liste!BQ1196</f>
        <v>0</v>
      </c>
      <c r="AP633">
        <f>Liste!BR1196</f>
        <v>0</v>
      </c>
    </row>
    <row r="634" spans="1:42" ht="14.4" hidden="1" customHeight="1" x14ac:dyDescent="0.3">
      <c r="A634" s="2"/>
      <c r="J634">
        <f>Liste!AL1197</f>
        <v>0</v>
      </c>
      <c r="K634">
        <f>Liste!AM1197</f>
        <v>0</v>
      </c>
      <c r="L634">
        <f>Liste!AN1197</f>
        <v>0</v>
      </c>
      <c r="M634">
        <f>Liste!AO1197</f>
        <v>0</v>
      </c>
      <c r="N634">
        <f>Liste!AP1197</f>
        <v>0</v>
      </c>
      <c r="O634">
        <f>Liste!AQ1197</f>
        <v>0</v>
      </c>
      <c r="P634">
        <f>Liste!AR1197</f>
        <v>0</v>
      </c>
      <c r="Q634">
        <f>Liste!AS1197</f>
        <v>0</v>
      </c>
      <c r="R634">
        <f>Liste!AT1197</f>
        <v>0</v>
      </c>
      <c r="S634">
        <f>Liste!AU1197</f>
        <v>0</v>
      </c>
      <c r="T634">
        <f>Liste!AV1197</f>
        <v>0</v>
      </c>
      <c r="U634">
        <f>Liste!AW1197</f>
        <v>0</v>
      </c>
      <c r="V634">
        <f>Liste!AX1197</f>
        <v>0</v>
      </c>
      <c r="W634">
        <f>Liste!AY1197</f>
        <v>0</v>
      </c>
      <c r="X634">
        <f>Liste!AZ1197</f>
        <v>0</v>
      </c>
      <c r="Y634">
        <f>Liste!BA1197</f>
        <v>0</v>
      </c>
      <c r="Z634">
        <f>Liste!BB1197</f>
        <v>0</v>
      </c>
      <c r="AA634">
        <f>Liste!BC1197</f>
        <v>0</v>
      </c>
      <c r="AB634">
        <f>Liste!BD1197</f>
        <v>0</v>
      </c>
      <c r="AC634">
        <f>Liste!BE1197</f>
        <v>0</v>
      </c>
      <c r="AD634">
        <f>Liste!BF1197</f>
        <v>0</v>
      </c>
      <c r="AE634">
        <f>Liste!BG1197</f>
        <v>0</v>
      </c>
      <c r="AF634">
        <f>Liste!BH1197</f>
        <v>0</v>
      </c>
      <c r="AG634">
        <f>Liste!BI1197</f>
        <v>0</v>
      </c>
      <c r="AH634">
        <f>Liste!BJ1197</f>
        <v>0</v>
      </c>
      <c r="AI634">
        <f>Liste!BK1197</f>
        <v>0</v>
      </c>
      <c r="AJ634">
        <f>Liste!BL1197</f>
        <v>0</v>
      </c>
      <c r="AK634">
        <f>Liste!BM1197</f>
        <v>0</v>
      </c>
      <c r="AL634">
        <f>Liste!BN1197</f>
        <v>0</v>
      </c>
      <c r="AM634">
        <f>Liste!BO1197</f>
        <v>0</v>
      </c>
      <c r="AN634">
        <f>Liste!BP1197</f>
        <v>0</v>
      </c>
      <c r="AO634">
        <f>Liste!BQ1197</f>
        <v>0</v>
      </c>
      <c r="AP634">
        <f>Liste!BR1197</f>
        <v>0</v>
      </c>
    </row>
    <row r="635" spans="1:42" ht="14.4" hidden="1" customHeight="1" x14ac:dyDescent="0.3">
      <c r="A635" s="2"/>
      <c r="J635">
        <f>Liste!AL1198</f>
        <v>0</v>
      </c>
      <c r="K635">
        <f>Liste!AM1198</f>
        <v>0</v>
      </c>
      <c r="L635">
        <f>Liste!AN1198</f>
        <v>0</v>
      </c>
      <c r="M635">
        <f>Liste!AO1198</f>
        <v>0</v>
      </c>
      <c r="N635">
        <f>Liste!AP1198</f>
        <v>0</v>
      </c>
      <c r="O635">
        <f>Liste!AQ1198</f>
        <v>0</v>
      </c>
      <c r="P635">
        <f>Liste!AR1198</f>
        <v>0</v>
      </c>
      <c r="Q635">
        <f>Liste!AS1198</f>
        <v>0</v>
      </c>
      <c r="R635">
        <f>Liste!AT1198</f>
        <v>0</v>
      </c>
      <c r="S635">
        <f>Liste!AU1198</f>
        <v>0</v>
      </c>
      <c r="T635">
        <f>Liste!AV1198</f>
        <v>0</v>
      </c>
      <c r="U635">
        <f>Liste!AW1198</f>
        <v>0</v>
      </c>
      <c r="V635">
        <f>Liste!AX1198</f>
        <v>0</v>
      </c>
      <c r="W635">
        <f>Liste!AY1198</f>
        <v>0</v>
      </c>
      <c r="X635">
        <f>Liste!AZ1198</f>
        <v>0</v>
      </c>
      <c r="Y635">
        <f>Liste!BA1198</f>
        <v>0</v>
      </c>
      <c r="Z635">
        <f>Liste!BB1198</f>
        <v>0</v>
      </c>
      <c r="AA635">
        <f>Liste!BC1198</f>
        <v>0</v>
      </c>
      <c r="AB635">
        <f>Liste!BD1198</f>
        <v>0</v>
      </c>
      <c r="AC635">
        <f>Liste!BE1198</f>
        <v>0</v>
      </c>
      <c r="AD635">
        <f>Liste!BF1198</f>
        <v>0</v>
      </c>
      <c r="AE635">
        <f>Liste!BG1198</f>
        <v>0</v>
      </c>
      <c r="AF635">
        <f>Liste!BH1198</f>
        <v>0</v>
      </c>
      <c r="AG635">
        <f>Liste!BI1198</f>
        <v>0</v>
      </c>
      <c r="AH635">
        <f>Liste!BJ1198</f>
        <v>0</v>
      </c>
      <c r="AI635">
        <f>Liste!BK1198</f>
        <v>0</v>
      </c>
      <c r="AJ635">
        <f>Liste!BL1198</f>
        <v>0</v>
      </c>
      <c r="AK635">
        <f>Liste!BM1198</f>
        <v>0</v>
      </c>
      <c r="AL635">
        <f>Liste!BN1198</f>
        <v>0</v>
      </c>
      <c r="AM635">
        <f>Liste!BO1198</f>
        <v>0</v>
      </c>
      <c r="AN635">
        <f>Liste!BP1198</f>
        <v>0</v>
      </c>
      <c r="AO635">
        <f>Liste!BQ1198</f>
        <v>0</v>
      </c>
      <c r="AP635">
        <f>Liste!BR1198</f>
        <v>0</v>
      </c>
    </row>
    <row r="636" spans="1:42" ht="14.4" hidden="1" customHeight="1" x14ac:dyDescent="0.3">
      <c r="A636" s="2"/>
      <c r="J636">
        <f>Liste!AL1199</f>
        <v>0</v>
      </c>
      <c r="K636">
        <f>Liste!AM1199</f>
        <v>0</v>
      </c>
      <c r="L636">
        <f>Liste!AN1199</f>
        <v>0</v>
      </c>
      <c r="M636">
        <f>Liste!AO1199</f>
        <v>0</v>
      </c>
      <c r="N636">
        <f>Liste!AP1199</f>
        <v>0</v>
      </c>
      <c r="O636">
        <f>Liste!AQ1199</f>
        <v>0</v>
      </c>
      <c r="P636">
        <f>Liste!AR1199</f>
        <v>0</v>
      </c>
      <c r="Q636">
        <f>Liste!AS1199</f>
        <v>0</v>
      </c>
      <c r="R636">
        <f>Liste!AT1199</f>
        <v>0</v>
      </c>
      <c r="S636">
        <f>Liste!AU1199</f>
        <v>0</v>
      </c>
      <c r="T636">
        <f>Liste!AV1199</f>
        <v>0</v>
      </c>
      <c r="U636">
        <f>Liste!AW1199</f>
        <v>0</v>
      </c>
      <c r="V636">
        <f>Liste!AX1199</f>
        <v>0</v>
      </c>
      <c r="W636">
        <f>Liste!AY1199</f>
        <v>0</v>
      </c>
      <c r="X636">
        <f>Liste!AZ1199</f>
        <v>0</v>
      </c>
      <c r="Y636">
        <f>Liste!BA1199</f>
        <v>0</v>
      </c>
      <c r="Z636">
        <f>Liste!BB1199</f>
        <v>0</v>
      </c>
      <c r="AA636">
        <f>Liste!BC1199</f>
        <v>0</v>
      </c>
      <c r="AB636">
        <f>Liste!BD1199</f>
        <v>0</v>
      </c>
      <c r="AC636">
        <f>Liste!BE1199</f>
        <v>0</v>
      </c>
      <c r="AD636">
        <f>Liste!BF1199</f>
        <v>0</v>
      </c>
      <c r="AE636">
        <f>Liste!BG1199</f>
        <v>0</v>
      </c>
      <c r="AF636">
        <f>Liste!BH1199</f>
        <v>0</v>
      </c>
      <c r="AG636">
        <f>Liste!BI1199</f>
        <v>0</v>
      </c>
      <c r="AH636">
        <f>Liste!BJ1199</f>
        <v>0</v>
      </c>
      <c r="AI636">
        <f>Liste!BK1199</f>
        <v>0</v>
      </c>
      <c r="AJ636">
        <f>Liste!BL1199</f>
        <v>0</v>
      </c>
      <c r="AK636">
        <f>Liste!BM1199</f>
        <v>0</v>
      </c>
      <c r="AL636">
        <f>Liste!BN1199</f>
        <v>0</v>
      </c>
      <c r="AM636">
        <f>Liste!BO1199</f>
        <v>0</v>
      </c>
      <c r="AN636">
        <f>Liste!BP1199</f>
        <v>0</v>
      </c>
      <c r="AO636">
        <f>Liste!BQ1199</f>
        <v>0</v>
      </c>
      <c r="AP636">
        <f>Liste!BR1199</f>
        <v>0</v>
      </c>
    </row>
    <row r="637" spans="1:42" ht="14.4" hidden="1" customHeight="1" x14ac:dyDescent="0.3">
      <c r="A637" s="2"/>
      <c r="J637">
        <f>Liste!AL1200</f>
        <v>0</v>
      </c>
      <c r="K637">
        <f>Liste!AM1200</f>
        <v>0</v>
      </c>
      <c r="L637">
        <f>Liste!AN1200</f>
        <v>0</v>
      </c>
      <c r="M637">
        <f>Liste!AO1200</f>
        <v>0</v>
      </c>
      <c r="N637">
        <f>Liste!AP1200</f>
        <v>0</v>
      </c>
      <c r="O637">
        <f>Liste!AQ1200</f>
        <v>0</v>
      </c>
      <c r="P637">
        <f>Liste!AR1200</f>
        <v>0</v>
      </c>
      <c r="Q637">
        <f>Liste!AS1200</f>
        <v>0</v>
      </c>
      <c r="R637">
        <f>Liste!AT1200</f>
        <v>0</v>
      </c>
      <c r="S637">
        <f>Liste!AU1200</f>
        <v>0</v>
      </c>
      <c r="T637">
        <f>Liste!AV1200</f>
        <v>0</v>
      </c>
      <c r="U637">
        <f>Liste!AW1200</f>
        <v>0</v>
      </c>
      <c r="V637">
        <f>Liste!AX1200</f>
        <v>0</v>
      </c>
      <c r="W637">
        <f>Liste!AY1200</f>
        <v>0</v>
      </c>
      <c r="X637">
        <f>Liste!AZ1200</f>
        <v>0</v>
      </c>
      <c r="Y637">
        <f>Liste!BA1200</f>
        <v>0</v>
      </c>
      <c r="Z637">
        <f>Liste!BB1200</f>
        <v>0</v>
      </c>
      <c r="AA637">
        <f>Liste!BC1200</f>
        <v>0</v>
      </c>
      <c r="AB637">
        <f>Liste!BD1200</f>
        <v>0</v>
      </c>
      <c r="AC637">
        <f>Liste!BE1200</f>
        <v>0</v>
      </c>
      <c r="AD637">
        <f>Liste!BF1200</f>
        <v>0</v>
      </c>
      <c r="AE637">
        <f>Liste!BG1200</f>
        <v>0</v>
      </c>
      <c r="AF637">
        <f>Liste!BH1200</f>
        <v>0</v>
      </c>
      <c r="AG637">
        <f>Liste!BI1200</f>
        <v>0</v>
      </c>
      <c r="AH637">
        <f>Liste!BJ1200</f>
        <v>0</v>
      </c>
      <c r="AI637">
        <f>Liste!BK1200</f>
        <v>0</v>
      </c>
      <c r="AJ637">
        <f>Liste!BL1200</f>
        <v>0</v>
      </c>
      <c r="AK637">
        <f>Liste!BM1200</f>
        <v>0</v>
      </c>
      <c r="AL637">
        <f>Liste!BN1200</f>
        <v>0</v>
      </c>
      <c r="AM637">
        <f>Liste!BO1200</f>
        <v>0</v>
      </c>
      <c r="AN637">
        <f>Liste!BP1200</f>
        <v>0</v>
      </c>
      <c r="AO637">
        <f>Liste!BQ1200</f>
        <v>0</v>
      </c>
      <c r="AP637">
        <f>Liste!BR1200</f>
        <v>0</v>
      </c>
    </row>
    <row r="638" spans="1:42" ht="14.4" hidden="1" customHeight="1" x14ac:dyDescent="0.3">
      <c r="A638" s="2"/>
      <c r="J638">
        <f>Liste!AL1201</f>
        <v>0</v>
      </c>
      <c r="K638">
        <f>Liste!AM1201</f>
        <v>0</v>
      </c>
      <c r="L638">
        <f>Liste!AN1201</f>
        <v>0</v>
      </c>
      <c r="M638">
        <f>Liste!AO1201</f>
        <v>0</v>
      </c>
      <c r="N638">
        <f>Liste!AP1201</f>
        <v>0</v>
      </c>
      <c r="O638">
        <f>Liste!AQ1201</f>
        <v>0</v>
      </c>
      <c r="P638">
        <f>Liste!AR1201</f>
        <v>0</v>
      </c>
      <c r="Q638">
        <f>Liste!AS1201</f>
        <v>0</v>
      </c>
      <c r="R638">
        <f>Liste!AT1201</f>
        <v>0</v>
      </c>
      <c r="S638">
        <f>Liste!AU1201</f>
        <v>0</v>
      </c>
      <c r="T638">
        <f>Liste!AV1201</f>
        <v>0</v>
      </c>
      <c r="U638">
        <f>Liste!AW1201</f>
        <v>0</v>
      </c>
      <c r="V638">
        <f>Liste!AX1201</f>
        <v>0</v>
      </c>
      <c r="W638">
        <f>Liste!AY1201</f>
        <v>0</v>
      </c>
      <c r="X638">
        <f>Liste!AZ1201</f>
        <v>0</v>
      </c>
      <c r="Y638">
        <f>Liste!BA1201</f>
        <v>0</v>
      </c>
      <c r="Z638">
        <f>Liste!BB1201</f>
        <v>0</v>
      </c>
      <c r="AA638">
        <f>Liste!BC1201</f>
        <v>0</v>
      </c>
      <c r="AB638">
        <f>Liste!BD1201</f>
        <v>0</v>
      </c>
      <c r="AC638">
        <f>Liste!BE1201</f>
        <v>0</v>
      </c>
      <c r="AD638">
        <f>Liste!BF1201</f>
        <v>0</v>
      </c>
      <c r="AE638">
        <f>Liste!BG1201</f>
        <v>0</v>
      </c>
      <c r="AF638">
        <f>Liste!BH1201</f>
        <v>0</v>
      </c>
      <c r="AG638">
        <f>Liste!BI1201</f>
        <v>0</v>
      </c>
      <c r="AH638">
        <f>Liste!BJ1201</f>
        <v>0</v>
      </c>
      <c r="AI638">
        <f>Liste!BK1201</f>
        <v>0</v>
      </c>
      <c r="AJ638">
        <f>Liste!BL1201</f>
        <v>0</v>
      </c>
      <c r="AK638">
        <f>Liste!BM1201</f>
        <v>0</v>
      </c>
      <c r="AL638">
        <f>Liste!BN1201</f>
        <v>0</v>
      </c>
      <c r="AM638">
        <f>Liste!BO1201</f>
        <v>0</v>
      </c>
      <c r="AN638">
        <f>Liste!BP1201</f>
        <v>0</v>
      </c>
      <c r="AO638">
        <f>Liste!BQ1201</f>
        <v>0</v>
      </c>
      <c r="AP638">
        <f>Liste!BR1201</f>
        <v>0</v>
      </c>
    </row>
    <row r="639" spans="1:42" ht="14.4" hidden="1" customHeight="1" x14ac:dyDescent="0.3">
      <c r="A639" s="2"/>
      <c r="J639">
        <f>Liste!AL1202</f>
        <v>0</v>
      </c>
      <c r="K639">
        <f>Liste!AM1202</f>
        <v>0</v>
      </c>
      <c r="L639">
        <f>Liste!AN1202</f>
        <v>0</v>
      </c>
      <c r="M639">
        <f>Liste!AO1202</f>
        <v>0</v>
      </c>
      <c r="N639">
        <f>Liste!AP1202</f>
        <v>0</v>
      </c>
      <c r="O639">
        <f>Liste!AQ1202</f>
        <v>0</v>
      </c>
      <c r="P639">
        <f>Liste!AR1202</f>
        <v>0</v>
      </c>
      <c r="Q639">
        <f>Liste!AS1202</f>
        <v>0</v>
      </c>
      <c r="R639">
        <f>Liste!AT1202</f>
        <v>0</v>
      </c>
      <c r="S639">
        <f>Liste!AU1202</f>
        <v>0</v>
      </c>
      <c r="T639">
        <f>Liste!AV1202</f>
        <v>0</v>
      </c>
      <c r="U639">
        <f>Liste!AW1202</f>
        <v>0</v>
      </c>
      <c r="V639">
        <f>Liste!AX1202</f>
        <v>0</v>
      </c>
      <c r="W639">
        <f>Liste!AY1202</f>
        <v>0</v>
      </c>
      <c r="X639">
        <f>Liste!AZ1202</f>
        <v>0</v>
      </c>
      <c r="Y639">
        <f>Liste!BA1202</f>
        <v>0</v>
      </c>
      <c r="Z639">
        <f>Liste!BB1202</f>
        <v>0</v>
      </c>
      <c r="AA639">
        <f>Liste!BC1202</f>
        <v>0</v>
      </c>
      <c r="AB639">
        <f>Liste!BD1202</f>
        <v>0</v>
      </c>
      <c r="AC639">
        <f>Liste!BE1202</f>
        <v>0</v>
      </c>
      <c r="AD639">
        <f>Liste!BF1202</f>
        <v>0</v>
      </c>
      <c r="AE639">
        <f>Liste!BG1202</f>
        <v>0</v>
      </c>
      <c r="AF639">
        <f>Liste!BH1202</f>
        <v>0</v>
      </c>
      <c r="AG639">
        <f>Liste!BI1202</f>
        <v>0</v>
      </c>
      <c r="AH639">
        <f>Liste!BJ1202</f>
        <v>0</v>
      </c>
      <c r="AI639">
        <f>Liste!BK1202</f>
        <v>0</v>
      </c>
      <c r="AJ639">
        <f>Liste!BL1202</f>
        <v>0</v>
      </c>
      <c r="AK639">
        <f>Liste!BM1202</f>
        <v>0</v>
      </c>
      <c r="AL639">
        <f>Liste!BN1202</f>
        <v>0</v>
      </c>
      <c r="AM639">
        <f>Liste!BO1202</f>
        <v>0</v>
      </c>
      <c r="AN639">
        <f>Liste!BP1202</f>
        <v>0</v>
      </c>
      <c r="AO639">
        <f>Liste!BQ1202</f>
        <v>0</v>
      </c>
      <c r="AP639">
        <f>Liste!BR1202</f>
        <v>0</v>
      </c>
    </row>
    <row r="640" spans="1:42" ht="14.4" hidden="1" customHeight="1" x14ac:dyDescent="0.3">
      <c r="A640" s="2"/>
      <c r="J640">
        <f>Liste!AL1203</f>
        <v>0</v>
      </c>
      <c r="K640">
        <f>Liste!AM1203</f>
        <v>0</v>
      </c>
      <c r="L640">
        <f>Liste!AN1203</f>
        <v>0</v>
      </c>
      <c r="M640">
        <f>Liste!AO1203</f>
        <v>0</v>
      </c>
      <c r="N640">
        <f>Liste!AP1203</f>
        <v>0</v>
      </c>
      <c r="O640">
        <f>Liste!AQ1203</f>
        <v>0</v>
      </c>
      <c r="P640">
        <f>Liste!AR1203</f>
        <v>0</v>
      </c>
      <c r="Q640">
        <f>Liste!AS1203</f>
        <v>0</v>
      </c>
      <c r="R640">
        <f>Liste!AT1203</f>
        <v>0</v>
      </c>
      <c r="S640">
        <f>Liste!AU1203</f>
        <v>0</v>
      </c>
      <c r="T640">
        <f>Liste!AV1203</f>
        <v>0</v>
      </c>
      <c r="U640">
        <f>Liste!AW1203</f>
        <v>0</v>
      </c>
      <c r="V640">
        <f>Liste!AX1203</f>
        <v>0</v>
      </c>
      <c r="W640">
        <f>Liste!AY1203</f>
        <v>0</v>
      </c>
      <c r="X640">
        <f>Liste!AZ1203</f>
        <v>0</v>
      </c>
      <c r="Y640">
        <f>Liste!BA1203</f>
        <v>0</v>
      </c>
      <c r="Z640">
        <f>Liste!BB1203</f>
        <v>0</v>
      </c>
      <c r="AA640">
        <f>Liste!BC1203</f>
        <v>0</v>
      </c>
      <c r="AB640">
        <f>Liste!BD1203</f>
        <v>0</v>
      </c>
      <c r="AC640">
        <f>Liste!BE1203</f>
        <v>0</v>
      </c>
      <c r="AD640">
        <f>Liste!BF1203</f>
        <v>0</v>
      </c>
      <c r="AE640">
        <f>Liste!BG1203</f>
        <v>0</v>
      </c>
      <c r="AF640">
        <f>Liste!BH1203</f>
        <v>0</v>
      </c>
      <c r="AG640">
        <f>Liste!BI1203</f>
        <v>0</v>
      </c>
      <c r="AH640">
        <f>Liste!BJ1203</f>
        <v>0</v>
      </c>
      <c r="AI640">
        <f>Liste!BK1203</f>
        <v>0</v>
      </c>
      <c r="AJ640">
        <f>Liste!BL1203</f>
        <v>0</v>
      </c>
      <c r="AK640">
        <f>Liste!BM1203</f>
        <v>0</v>
      </c>
      <c r="AL640">
        <f>Liste!BN1203</f>
        <v>0</v>
      </c>
      <c r="AM640">
        <f>Liste!BO1203</f>
        <v>0</v>
      </c>
      <c r="AN640">
        <f>Liste!BP1203</f>
        <v>0</v>
      </c>
      <c r="AO640">
        <f>Liste!BQ1203</f>
        <v>0</v>
      </c>
      <c r="AP640">
        <f>Liste!BR1203</f>
        <v>0</v>
      </c>
    </row>
    <row r="641" spans="1:42" ht="14.4" hidden="1" customHeight="1" x14ac:dyDescent="0.3">
      <c r="A641" s="2"/>
      <c r="J641">
        <f>Liste!AL1204</f>
        <v>0</v>
      </c>
      <c r="K641">
        <f>Liste!AM1204</f>
        <v>0</v>
      </c>
      <c r="L641">
        <f>Liste!AN1204</f>
        <v>0</v>
      </c>
      <c r="M641">
        <f>Liste!AO1204</f>
        <v>0</v>
      </c>
      <c r="N641">
        <f>Liste!AP1204</f>
        <v>0</v>
      </c>
      <c r="O641">
        <f>Liste!AQ1204</f>
        <v>0</v>
      </c>
      <c r="P641">
        <f>Liste!AR1204</f>
        <v>0</v>
      </c>
      <c r="Q641">
        <f>Liste!AS1204</f>
        <v>0</v>
      </c>
      <c r="R641">
        <f>Liste!AT1204</f>
        <v>0</v>
      </c>
      <c r="S641">
        <f>Liste!AU1204</f>
        <v>0</v>
      </c>
      <c r="T641">
        <f>Liste!AV1204</f>
        <v>0</v>
      </c>
      <c r="U641">
        <f>Liste!AW1204</f>
        <v>0</v>
      </c>
      <c r="V641">
        <f>Liste!AX1204</f>
        <v>0</v>
      </c>
      <c r="W641">
        <f>Liste!AY1204</f>
        <v>0</v>
      </c>
      <c r="X641">
        <f>Liste!AZ1204</f>
        <v>0</v>
      </c>
      <c r="Y641">
        <f>Liste!BA1204</f>
        <v>0</v>
      </c>
      <c r="Z641">
        <f>Liste!BB1204</f>
        <v>0</v>
      </c>
      <c r="AA641">
        <f>Liste!BC1204</f>
        <v>0</v>
      </c>
      <c r="AB641">
        <f>Liste!BD1204</f>
        <v>0</v>
      </c>
      <c r="AC641">
        <f>Liste!BE1204</f>
        <v>0</v>
      </c>
      <c r="AD641">
        <f>Liste!BF1204</f>
        <v>0</v>
      </c>
      <c r="AE641">
        <f>Liste!BG1204</f>
        <v>0</v>
      </c>
      <c r="AF641">
        <f>Liste!BH1204</f>
        <v>0</v>
      </c>
      <c r="AG641">
        <f>Liste!BI1204</f>
        <v>0</v>
      </c>
      <c r="AH641">
        <f>Liste!BJ1204</f>
        <v>0</v>
      </c>
      <c r="AI641">
        <f>Liste!BK1204</f>
        <v>0</v>
      </c>
      <c r="AJ641">
        <f>Liste!BL1204</f>
        <v>0</v>
      </c>
      <c r="AK641">
        <f>Liste!BM1204</f>
        <v>0</v>
      </c>
      <c r="AL641">
        <f>Liste!BN1204</f>
        <v>0</v>
      </c>
      <c r="AM641">
        <f>Liste!BO1204</f>
        <v>0</v>
      </c>
      <c r="AN641">
        <f>Liste!BP1204</f>
        <v>0</v>
      </c>
      <c r="AO641">
        <f>Liste!BQ1204</f>
        <v>0</v>
      </c>
      <c r="AP641">
        <f>Liste!BR1204</f>
        <v>0</v>
      </c>
    </row>
    <row r="642" spans="1:42" ht="14.4" hidden="1" customHeight="1" x14ac:dyDescent="0.3">
      <c r="A642" s="2"/>
      <c r="J642">
        <f>Liste!AL1205</f>
        <v>0</v>
      </c>
      <c r="K642">
        <f>Liste!AM1205</f>
        <v>0</v>
      </c>
      <c r="L642">
        <f>Liste!AN1205</f>
        <v>0</v>
      </c>
      <c r="M642">
        <f>Liste!AO1205</f>
        <v>0</v>
      </c>
      <c r="N642">
        <f>Liste!AP1205</f>
        <v>0</v>
      </c>
      <c r="O642">
        <f>Liste!AQ1205</f>
        <v>0</v>
      </c>
      <c r="P642">
        <f>Liste!AR1205</f>
        <v>0</v>
      </c>
      <c r="Q642">
        <f>Liste!AS1205</f>
        <v>0</v>
      </c>
      <c r="R642">
        <f>Liste!AT1205</f>
        <v>0</v>
      </c>
      <c r="S642">
        <f>Liste!AU1205</f>
        <v>0</v>
      </c>
      <c r="T642">
        <f>Liste!AV1205</f>
        <v>0</v>
      </c>
      <c r="U642">
        <f>Liste!AW1205</f>
        <v>0</v>
      </c>
      <c r="V642">
        <f>Liste!AX1205</f>
        <v>0</v>
      </c>
      <c r="W642">
        <f>Liste!AY1205</f>
        <v>0</v>
      </c>
      <c r="X642">
        <f>Liste!AZ1205</f>
        <v>0</v>
      </c>
      <c r="Y642">
        <f>Liste!BA1205</f>
        <v>0</v>
      </c>
      <c r="Z642">
        <f>Liste!BB1205</f>
        <v>0</v>
      </c>
      <c r="AA642">
        <f>Liste!BC1205</f>
        <v>0</v>
      </c>
      <c r="AB642">
        <f>Liste!BD1205</f>
        <v>0</v>
      </c>
      <c r="AC642">
        <f>Liste!BE1205</f>
        <v>0</v>
      </c>
      <c r="AD642">
        <f>Liste!BF1205</f>
        <v>0</v>
      </c>
      <c r="AE642">
        <f>Liste!BG1205</f>
        <v>0</v>
      </c>
      <c r="AF642">
        <f>Liste!BH1205</f>
        <v>0</v>
      </c>
      <c r="AG642">
        <f>Liste!BI1205</f>
        <v>0</v>
      </c>
      <c r="AH642">
        <f>Liste!BJ1205</f>
        <v>0</v>
      </c>
      <c r="AI642">
        <f>Liste!BK1205</f>
        <v>0</v>
      </c>
      <c r="AJ642">
        <f>Liste!BL1205</f>
        <v>0</v>
      </c>
      <c r="AK642">
        <f>Liste!BM1205</f>
        <v>0</v>
      </c>
      <c r="AL642">
        <f>Liste!BN1205</f>
        <v>0</v>
      </c>
      <c r="AM642">
        <f>Liste!BO1205</f>
        <v>0</v>
      </c>
      <c r="AN642">
        <f>Liste!BP1205</f>
        <v>0</v>
      </c>
      <c r="AO642">
        <f>Liste!BQ1205</f>
        <v>0</v>
      </c>
      <c r="AP642">
        <f>Liste!BR1205</f>
        <v>0</v>
      </c>
    </row>
    <row r="643" spans="1:42" ht="14.4" hidden="1" customHeight="1" x14ac:dyDescent="0.3">
      <c r="A643" s="2"/>
      <c r="J643">
        <f>Liste!AL1206</f>
        <v>0</v>
      </c>
      <c r="K643">
        <f>Liste!AM1206</f>
        <v>0</v>
      </c>
      <c r="L643">
        <f>Liste!AN1206</f>
        <v>0</v>
      </c>
      <c r="M643">
        <f>Liste!AO1206</f>
        <v>0</v>
      </c>
      <c r="N643">
        <f>Liste!AP1206</f>
        <v>0</v>
      </c>
      <c r="O643">
        <f>Liste!AQ1206</f>
        <v>0</v>
      </c>
      <c r="P643">
        <f>Liste!AR1206</f>
        <v>0</v>
      </c>
      <c r="Q643">
        <f>Liste!AS1206</f>
        <v>0</v>
      </c>
      <c r="R643">
        <f>Liste!AT1206</f>
        <v>0</v>
      </c>
      <c r="S643">
        <f>Liste!AU1206</f>
        <v>0</v>
      </c>
      <c r="T643">
        <f>Liste!AV1206</f>
        <v>0</v>
      </c>
      <c r="U643">
        <f>Liste!AW1206</f>
        <v>0</v>
      </c>
      <c r="V643">
        <f>Liste!AX1206</f>
        <v>0</v>
      </c>
      <c r="W643">
        <f>Liste!AY1206</f>
        <v>0</v>
      </c>
      <c r="X643">
        <f>Liste!AZ1206</f>
        <v>0</v>
      </c>
      <c r="Y643">
        <f>Liste!BA1206</f>
        <v>0</v>
      </c>
      <c r="Z643">
        <f>Liste!BB1206</f>
        <v>0</v>
      </c>
      <c r="AA643">
        <f>Liste!BC1206</f>
        <v>0</v>
      </c>
      <c r="AB643">
        <f>Liste!BD1206</f>
        <v>0</v>
      </c>
      <c r="AC643">
        <f>Liste!BE1206</f>
        <v>0</v>
      </c>
      <c r="AD643">
        <f>Liste!BF1206</f>
        <v>0</v>
      </c>
      <c r="AE643">
        <f>Liste!BG1206</f>
        <v>0</v>
      </c>
      <c r="AF643">
        <f>Liste!BH1206</f>
        <v>0</v>
      </c>
      <c r="AG643">
        <f>Liste!BI1206</f>
        <v>0</v>
      </c>
      <c r="AH643">
        <f>Liste!BJ1206</f>
        <v>0</v>
      </c>
      <c r="AI643">
        <f>Liste!BK1206</f>
        <v>0</v>
      </c>
      <c r="AJ643">
        <f>Liste!BL1206</f>
        <v>0</v>
      </c>
      <c r="AK643">
        <f>Liste!BM1206</f>
        <v>0</v>
      </c>
      <c r="AL643">
        <f>Liste!BN1206</f>
        <v>0</v>
      </c>
      <c r="AM643">
        <f>Liste!BO1206</f>
        <v>0</v>
      </c>
      <c r="AN643">
        <f>Liste!BP1206</f>
        <v>0</v>
      </c>
      <c r="AO643">
        <f>Liste!BQ1206</f>
        <v>0</v>
      </c>
      <c r="AP643">
        <f>Liste!BR1206</f>
        <v>0</v>
      </c>
    </row>
    <row r="644" spans="1:42" ht="14.4" hidden="1" customHeight="1" x14ac:dyDescent="0.3">
      <c r="A644" s="2"/>
      <c r="J644">
        <f>Liste!AL1207</f>
        <v>0</v>
      </c>
      <c r="K644">
        <f>Liste!AM1207</f>
        <v>0</v>
      </c>
      <c r="L644">
        <f>Liste!AN1207</f>
        <v>0</v>
      </c>
      <c r="M644">
        <f>Liste!AO1207</f>
        <v>0</v>
      </c>
      <c r="N644">
        <f>Liste!AP1207</f>
        <v>0</v>
      </c>
      <c r="O644">
        <f>Liste!AQ1207</f>
        <v>0</v>
      </c>
      <c r="P644">
        <f>Liste!AR1207</f>
        <v>0</v>
      </c>
      <c r="Q644">
        <f>Liste!AS1207</f>
        <v>0</v>
      </c>
      <c r="R644">
        <f>Liste!AT1207</f>
        <v>0</v>
      </c>
      <c r="S644">
        <f>Liste!AU1207</f>
        <v>0</v>
      </c>
      <c r="T644">
        <f>Liste!AV1207</f>
        <v>0</v>
      </c>
      <c r="U644">
        <f>Liste!AW1207</f>
        <v>0</v>
      </c>
      <c r="V644">
        <f>Liste!AX1207</f>
        <v>0</v>
      </c>
      <c r="W644">
        <f>Liste!AY1207</f>
        <v>0</v>
      </c>
      <c r="X644">
        <f>Liste!AZ1207</f>
        <v>0</v>
      </c>
      <c r="Y644">
        <f>Liste!BA1207</f>
        <v>0</v>
      </c>
      <c r="Z644">
        <f>Liste!BB1207</f>
        <v>0</v>
      </c>
      <c r="AA644">
        <f>Liste!BC1207</f>
        <v>0</v>
      </c>
      <c r="AB644">
        <f>Liste!BD1207</f>
        <v>0</v>
      </c>
      <c r="AC644">
        <f>Liste!BE1207</f>
        <v>0</v>
      </c>
      <c r="AD644">
        <f>Liste!BF1207</f>
        <v>0</v>
      </c>
      <c r="AE644">
        <f>Liste!BG1207</f>
        <v>0</v>
      </c>
      <c r="AF644">
        <f>Liste!BH1207</f>
        <v>0</v>
      </c>
      <c r="AG644">
        <f>Liste!BI1207</f>
        <v>0</v>
      </c>
      <c r="AH644">
        <f>Liste!BJ1207</f>
        <v>0</v>
      </c>
      <c r="AI644">
        <f>Liste!BK1207</f>
        <v>0</v>
      </c>
      <c r="AJ644">
        <f>Liste!BL1207</f>
        <v>0</v>
      </c>
      <c r="AK644">
        <f>Liste!BM1207</f>
        <v>0</v>
      </c>
      <c r="AL644">
        <f>Liste!BN1207</f>
        <v>0</v>
      </c>
      <c r="AM644">
        <f>Liste!BO1207</f>
        <v>0</v>
      </c>
      <c r="AN644">
        <f>Liste!BP1207</f>
        <v>0</v>
      </c>
      <c r="AO644">
        <f>Liste!BQ1207</f>
        <v>0</v>
      </c>
      <c r="AP644">
        <f>Liste!BR1207</f>
        <v>0</v>
      </c>
    </row>
    <row r="645" spans="1:42" ht="14.4" hidden="1" customHeight="1" x14ac:dyDescent="0.3">
      <c r="A645" s="2"/>
      <c r="J645">
        <f>Liste!AL1208</f>
        <v>0</v>
      </c>
      <c r="K645">
        <f>Liste!AM1208</f>
        <v>0</v>
      </c>
      <c r="L645">
        <f>Liste!AN1208</f>
        <v>0</v>
      </c>
      <c r="M645">
        <f>Liste!AO1208</f>
        <v>0</v>
      </c>
      <c r="N645">
        <f>Liste!AP1208</f>
        <v>0</v>
      </c>
      <c r="O645">
        <f>Liste!AQ1208</f>
        <v>0</v>
      </c>
      <c r="P645">
        <f>Liste!AR1208</f>
        <v>0</v>
      </c>
      <c r="Q645">
        <f>Liste!AS1208</f>
        <v>0</v>
      </c>
      <c r="R645">
        <f>Liste!AT1208</f>
        <v>0</v>
      </c>
      <c r="S645">
        <f>Liste!AU1208</f>
        <v>0</v>
      </c>
      <c r="T645">
        <f>Liste!AV1208</f>
        <v>0</v>
      </c>
      <c r="U645">
        <f>Liste!AW1208</f>
        <v>0</v>
      </c>
      <c r="V645">
        <f>Liste!AX1208</f>
        <v>0</v>
      </c>
      <c r="W645">
        <f>Liste!AY1208</f>
        <v>0</v>
      </c>
      <c r="X645">
        <f>Liste!AZ1208</f>
        <v>0</v>
      </c>
      <c r="Y645">
        <f>Liste!BA1208</f>
        <v>0</v>
      </c>
      <c r="Z645">
        <f>Liste!BB1208</f>
        <v>0</v>
      </c>
      <c r="AA645">
        <f>Liste!BC1208</f>
        <v>0</v>
      </c>
      <c r="AB645">
        <f>Liste!BD1208</f>
        <v>0</v>
      </c>
      <c r="AC645">
        <f>Liste!BE1208</f>
        <v>0</v>
      </c>
      <c r="AD645">
        <f>Liste!BF1208</f>
        <v>0</v>
      </c>
      <c r="AE645">
        <f>Liste!BG1208</f>
        <v>0</v>
      </c>
      <c r="AF645">
        <f>Liste!BH1208</f>
        <v>0</v>
      </c>
      <c r="AG645">
        <f>Liste!BI1208</f>
        <v>0</v>
      </c>
      <c r="AH645">
        <f>Liste!BJ1208</f>
        <v>0</v>
      </c>
      <c r="AI645">
        <f>Liste!BK1208</f>
        <v>0</v>
      </c>
      <c r="AJ645">
        <f>Liste!BL1208</f>
        <v>0</v>
      </c>
      <c r="AK645">
        <f>Liste!BM1208</f>
        <v>0</v>
      </c>
      <c r="AL645">
        <f>Liste!BN1208</f>
        <v>0</v>
      </c>
      <c r="AM645">
        <f>Liste!BO1208</f>
        <v>0</v>
      </c>
      <c r="AN645">
        <f>Liste!BP1208</f>
        <v>0</v>
      </c>
      <c r="AO645">
        <f>Liste!BQ1208</f>
        <v>0</v>
      </c>
      <c r="AP645">
        <f>Liste!BR1208</f>
        <v>0</v>
      </c>
    </row>
    <row r="646" spans="1:42" ht="14.4" hidden="1" customHeight="1" x14ac:dyDescent="0.3">
      <c r="A646" s="2"/>
      <c r="J646">
        <f>Liste!AL1209</f>
        <v>0</v>
      </c>
      <c r="K646">
        <f>Liste!AM1209</f>
        <v>0</v>
      </c>
      <c r="L646">
        <f>Liste!AN1209</f>
        <v>0</v>
      </c>
      <c r="M646">
        <f>Liste!AO1209</f>
        <v>0</v>
      </c>
      <c r="N646">
        <f>Liste!AP1209</f>
        <v>0</v>
      </c>
      <c r="O646">
        <f>Liste!AQ1209</f>
        <v>0</v>
      </c>
      <c r="P646">
        <f>Liste!AR1209</f>
        <v>0</v>
      </c>
      <c r="Q646">
        <f>Liste!AS1209</f>
        <v>0</v>
      </c>
      <c r="R646">
        <f>Liste!AT1209</f>
        <v>0</v>
      </c>
      <c r="S646">
        <f>Liste!AU1209</f>
        <v>0</v>
      </c>
      <c r="T646">
        <f>Liste!AV1209</f>
        <v>0</v>
      </c>
      <c r="U646">
        <f>Liste!AW1209</f>
        <v>0</v>
      </c>
      <c r="V646">
        <f>Liste!AX1209</f>
        <v>0</v>
      </c>
      <c r="W646">
        <f>Liste!AY1209</f>
        <v>0</v>
      </c>
      <c r="X646">
        <f>Liste!AZ1209</f>
        <v>0</v>
      </c>
      <c r="Y646">
        <f>Liste!BA1209</f>
        <v>0</v>
      </c>
      <c r="Z646">
        <f>Liste!BB1209</f>
        <v>0</v>
      </c>
      <c r="AA646">
        <f>Liste!BC1209</f>
        <v>0</v>
      </c>
      <c r="AB646">
        <f>Liste!BD1209</f>
        <v>0</v>
      </c>
      <c r="AC646">
        <f>Liste!BE1209</f>
        <v>0</v>
      </c>
      <c r="AD646">
        <f>Liste!BF1209</f>
        <v>0</v>
      </c>
      <c r="AE646">
        <f>Liste!BG1209</f>
        <v>0</v>
      </c>
      <c r="AF646">
        <f>Liste!BH1209</f>
        <v>0</v>
      </c>
      <c r="AG646">
        <f>Liste!BI1209</f>
        <v>0</v>
      </c>
      <c r="AH646">
        <f>Liste!BJ1209</f>
        <v>0</v>
      </c>
      <c r="AI646">
        <f>Liste!BK1209</f>
        <v>0</v>
      </c>
      <c r="AJ646">
        <f>Liste!BL1209</f>
        <v>0</v>
      </c>
      <c r="AK646">
        <f>Liste!BM1209</f>
        <v>0</v>
      </c>
      <c r="AL646">
        <f>Liste!BN1209</f>
        <v>0</v>
      </c>
      <c r="AM646">
        <f>Liste!BO1209</f>
        <v>0</v>
      </c>
      <c r="AN646">
        <f>Liste!BP1209</f>
        <v>0</v>
      </c>
      <c r="AO646">
        <f>Liste!BQ1209</f>
        <v>0</v>
      </c>
      <c r="AP646">
        <f>Liste!BR1209</f>
        <v>0</v>
      </c>
    </row>
    <row r="647" spans="1:42" ht="14.4" hidden="1" customHeight="1" x14ac:dyDescent="0.3">
      <c r="A647" s="2"/>
      <c r="J647">
        <f>Liste!AL1210</f>
        <v>0</v>
      </c>
      <c r="K647">
        <f>Liste!AM1210</f>
        <v>0</v>
      </c>
      <c r="L647">
        <f>Liste!AN1210</f>
        <v>0</v>
      </c>
      <c r="M647">
        <f>Liste!AO1210</f>
        <v>0</v>
      </c>
      <c r="N647">
        <f>Liste!AP1210</f>
        <v>0</v>
      </c>
      <c r="O647">
        <f>Liste!AQ1210</f>
        <v>0</v>
      </c>
      <c r="P647">
        <f>Liste!AR1210</f>
        <v>0</v>
      </c>
      <c r="Q647">
        <f>Liste!AS1210</f>
        <v>0</v>
      </c>
      <c r="R647">
        <f>Liste!AT1210</f>
        <v>0</v>
      </c>
      <c r="S647">
        <f>Liste!AU1210</f>
        <v>0</v>
      </c>
      <c r="T647">
        <f>Liste!AV1210</f>
        <v>0</v>
      </c>
      <c r="U647">
        <f>Liste!AW1210</f>
        <v>0</v>
      </c>
      <c r="V647">
        <f>Liste!AX1210</f>
        <v>0</v>
      </c>
      <c r="W647">
        <f>Liste!AY1210</f>
        <v>0</v>
      </c>
      <c r="X647">
        <f>Liste!AZ1210</f>
        <v>0</v>
      </c>
      <c r="Y647">
        <f>Liste!BA1210</f>
        <v>0</v>
      </c>
      <c r="Z647">
        <f>Liste!BB1210</f>
        <v>0</v>
      </c>
      <c r="AA647">
        <f>Liste!BC1210</f>
        <v>0</v>
      </c>
      <c r="AB647">
        <f>Liste!BD1210</f>
        <v>0</v>
      </c>
      <c r="AC647">
        <f>Liste!BE1210</f>
        <v>0</v>
      </c>
      <c r="AD647">
        <f>Liste!BF1210</f>
        <v>0</v>
      </c>
      <c r="AE647">
        <f>Liste!BG1210</f>
        <v>0</v>
      </c>
      <c r="AF647">
        <f>Liste!BH1210</f>
        <v>0</v>
      </c>
      <c r="AG647">
        <f>Liste!BI1210</f>
        <v>0</v>
      </c>
      <c r="AH647">
        <f>Liste!BJ1210</f>
        <v>0</v>
      </c>
      <c r="AI647">
        <f>Liste!BK1210</f>
        <v>0</v>
      </c>
      <c r="AJ647">
        <f>Liste!BL1210</f>
        <v>0</v>
      </c>
      <c r="AK647">
        <f>Liste!BM1210</f>
        <v>0</v>
      </c>
      <c r="AL647">
        <f>Liste!BN1210</f>
        <v>0</v>
      </c>
      <c r="AM647">
        <f>Liste!BO1210</f>
        <v>0</v>
      </c>
      <c r="AN647">
        <f>Liste!BP1210</f>
        <v>0</v>
      </c>
      <c r="AO647">
        <f>Liste!BQ1210</f>
        <v>0</v>
      </c>
      <c r="AP647">
        <f>Liste!BR1210</f>
        <v>0</v>
      </c>
    </row>
    <row r="648" spans="1:42" ht="14.4" hidden="1" customHeight="1" x14ac:dyDescent="0.3">
      <c r="A648" s="2"/>
      <c r="J648">
        <f>Liste!AL1211</f>
        <v>0</v>
      </c>
      <c r="K648">
        <f>Liste!AM1211</f>
        <v>0</v>
      </c>
      <c r="L648">
        <f>Liste!AN1211</f>
        <v>0</v>
      </c>
      <c r="M648">
        <f>Liste!AO1211</f>
        <v>0</v>
      </c>
      <c r="N648">
        <f>Liste!AP1211</f>
        <v>0</v>
      </c>
      <c r="O648">
        <f>Liste!AQ1211</f>
        <v>0</v>
      </c>
      <c r="P648">
        <f>Liste!AR1211</f>
        <v>0</v>
      </c>
      <c r="Q648">
        <f>Liste!AS1211</f>
        <v>0</v>
      </c>
      <c r="R648">
        <f>Liste!AT1211</f>
        <v>0</v>
      </c>
      <c r="S648">
        <f>Liste!AU1211</f>
        <v>0</v>
      </c>
      <c r="T648">
        <f>Liste!AV1211</f>
        <v>0</v>
      </c>
      <c r="U648">
        <f>Liste!AW1211</f>
        <v>0</v>
      </c>
      <c r="V648">
        <f>Liste!AX1211</f>
        <v>0</v>
      </c>
      <c r="W648">
        <f>Liste!AY1211</f>
        <v>0</v>
      </c>
      <c r="X648">
        <f>Liste!AZ1211</f>
        <v>0</v>
      </c>
      <c r="Y648">
        <f>Liste!BA1211</f>
        <v>0</v>
      </c>
      <c r="Z648">
        <f>Liste!BB1211</f>
        <v>0</v>
      </c>
      <c r="AA648">
        <f>Liste!BC1211</f>
        <v>0</v>
      </c>
      <c r="AB648">
        <f>Liste!BD1211</f>
        <v>0</v>
      </c>
      <c r="AC648">
        <f>Liste!BE1211</f>
        <v>0</v>
      </c>
      <c r="AD648">
        <f>Liste!BF1211</f>
        <v>0</v>
      </c>
      <c r="AE648">
        <f>Liste!BG1211</f>
        <v>0</v>
      </c>
      <c r="AF648">
        <f>Liste!BH1211</f>
        <v>0</v>
      </c>
      <c r="AG648">
        <f>Liste!BI1211</f>
        <v>0</v>
      </c>
      <c r="AH648">
        <f>Liste!BJ1211</f>
        <v>0</v>
      </c>
      <c r="AI648">
        <f>Liste!BK1211</f>
        <v>0</v>
      </c>
      <c r="AJ648">
        <f>Liste!BL1211</f>
        <v>0</v>
      </c>
      <c r="AK648">
        <f>Liste!BM1211</f>
        <v>0</v>
      </c>
      <c r="AL648">
        <f>Liste!BN1211</f>
        <v>0</v>
      </c>
      <c r="AM648">
        <f>Liste!BO1211</f>
        <v>0</v>
      </c>
      <c r="AN648">
        <f>Liste!BP1211</f>
        <v>0</v>
      </c>
      <c r="AO648">
        <f>Liste!BQ1211</f>
        <v>0</v>
      </c>
      <c r="AP648">
        <f>Liste!BR1211</f>
        <v>0</v>
      </c>
    </row>
    <row r="649" spans="1:42" ht="14.4" hidden="1" customHeight="1" x14ac:dyDescent="0.3">
      <c r="A649" s="2"/>
      <c r="J649">
        <f>Liste!AL1212</f>
        <v>0</v>
      </c>
      <c r="K649">
        <f>Liste!AM1212</f>
        <v>0</v>
      </c>
      <c r="L649">
        <f>Liste!AN1212</f>
        <v>0</v>
      </c>
      <c r="M649">
        <f>Liste!AO1212</f>
        <v>0</v>
      </c>
      <c r="N649">
        <f>Liste!AP1212</f>
        <v>0</v>
      </c>
      <c r="O649">
        <f>Liste!AQ1212</f>
        <v>0</v>
      </c>
      <c r="P649">
        <f>Liste!AR1212</f>
        <v>0</v>
      </c>
      <c r="Q649">
        <f>Liste!AS1212</f>
        <v>0</v>
      </c>
      <c r="R649">
        <f>Liste!AT1212</f>
        <v>0</v>
      </c>
      <c r="S649">
        <f>Liste!AU1212</f>
        <v>0</v>
      </c>
      <c r="T649">
        <f>Liste!AV1212</f>
        <v>0</v>
      </c>
      <c r="U649">
        <f>Liste!AW1212</f>
        <v>0</v>
      </c>
      <c r="V649">
        <f>Liste!AX1212</f>
        <v>0</v>
      </c>
      <c r="W649">
        <f>Liste!AY1212</f>
        <v>0</v>
      </c>
      <c r="X649">
        <f>Liste!AZ1212</f>
        <v>0</v>
      </c>
      <c r="Y649">
        <f>Liste!BA1212</f>
        <v>0</v>
      </c>
      <c r="Z649">
        <f>Liste!BB1212</f>
        <v>0</v>
      </c>
      <c r="AA649">
        <f>Liste!BC1212</f>
        <v>0</v>
      </c>
      <c r="AB649">
        <f>Liste!BD1212</f>
        <v>0</v>
      </c>
      <c r="AC649">
        <f>Liste!BE1212</f>
        <v>0</v>
      </c>
      <c r="AD649">
        <f>Liste!BF1212</f>
        <v>0</v>
      </c>
      <c r="AE649">
        <f>Liste!BG1212</f>
        <v>0</v>
      </c>
      <c r="AF649">
        <f>Liste!BH1212</f>
        <v>0</v>
      </c>
      <c r="AG649">
        <f>Liste!BI1212</f>
        <v>0</v>
      </c>
      <c r="AH649">
        <f>Liste!BJ1212</f>
        <v>0</v>
      </c>
      <c r="AI649">
        <f>Liste!BK1212</f>
        <v>0</v>
      </c>
      <c r="AJ649">
        <f>Liste!BL1212</f>
        <v>0</v>
      </c>
      <c r="AK649">
        <f>Liste!BM1212</f>
        <v>0</v>
      </c>
      <c r="AL649">
        <f>Liste!BN1212</f>
        <v>0</v>
      </c>
      <c r="AM649">
        <f>Liste!BO1212</f>
        <v>0</v>
      </c>
      <c r="AN649">
        <f>Liste!BP1212</f>
        <v>0</v>
      </c>
      <c r="AO649">
        <f>Liste!BQ1212</f>
        <v>0</v>
      </c>
      <c r="AP649">
        <f>Liste!BR1212</f>
        <v>0</v>
      </c>
    </row>
    <row r="650" spans="1:42" ht="14.4" hidden="1" customHeight="1" x14ac:dyDescent="0.3">
      <c r="A650" s="2"/>
      <c r="J650">
        <f>Liste!AL1213</f>
        <v>0</v>
      </c>
      <c r="K650">
        <f>Liste!AM1213</f>
        <v>0</v>
      </c>
      <c r="L650">
        <f>Liste!AN1213</f>
        <v>0</v>
      </c>
      <c r="M650">
        <f>Liste!AO1213</f>
        <v>0</v>
      </c>
      <c r="N650">
        <f>Liste!AP1213</f>
        <v>0</v>
      </c>
      <c r="O650">
        <f>Liste!AQ1213</f>
        <v>0</v>
      </c>
      <c r="P650">
        <f>Liste!AR1213</f>
        <v>0</v>
      </c>
      <c r="Q650">
        <f>Liste!AS1213</f>
        <v>0</v>
      </c>
      <c r="R650">
        <f>Liste!AT1213</f>
        <v>0</v>
      </c>
      <c r="S650">
        <f>Liste!AU1213</f>
        <v>0</v>
      </c>
      <c r="T650">
        <f>Liste!AV1213</f>
        <v>0</v>
      </c>
      <c r="U650">
        <f>Liste!AW1213</f>
        <v>0</v>
      </c>
      <c r="V650">
        <f>Liste!AX1213</f>
        <v>0</v>
      </c>
      <c r="W650">
        <f>Liste!AY1213</f>
        <v>0</v>
      </c>
      <c r="X650">
        <f>Liste!AZ1213</f>
        <v>0</v>
      </c>
      <c r="Y650">
        <f>Liste!BA1213</f>
        <v>0</v>
      </c>
      <c r="Z650">
        <f>Liste!BB1213</f>
        <v>0</v>
      </c>
      <c r="AA650">
        <f>Liste!BC1213</f>
        <v>0</v>
      </c>
      <c r="AB650">
        <f>Liste!BD1213</f>
        <v>0</v>
      </c>
      <c r="AC650">
        <f>Liste!BE1213</f>
        <v>0</v>
      </c>
      <c r="AD650">
        <f>Liste!BF1213</f>
        <v>0</v>
      </c>
      <c r="AE650">
        <f>Liste!BG1213</f>
        <v>0</v>
      </c>
      <c r="AF650">
        <f>Liste!BH1213</f>
        <v>0</v>
      </c>
      <c r="AG650">
        <f>Liste!BI1213</f>
        <v>0</v>
      </c>
      <c r="AH650">
        <f>Liste!BJ1213</f>
        <v>0</v>
      </c>
      <c r="AI650">
        <f>Liste!BK1213</f>
        <v>0</v>
      </c>
      <c r="AJ650">
        <f>Liste!BL1213</f>
        <v>0</v>
      </c>
      <c r="AK650">
        <f>Liste!BM1213</f>
        <v>0</v>
      </c>
      <c r="AL650">
        <f>Liste!BN1213</f>
        <v>0</v>
      </c>
      <c r="AM650">
        <f>Liste!BO1213</f>
        <v>0</v>
      </c>
      <c r="AN650">
        <f>Liste!BP1213</f>
        <v>0</v>
      </c>
      <c r="AO650">
        <f>Liste!BQ1213</f>
        <v>0</v>
      </c>
      <c r="AP650">
        <f>Liste!BR1213</f>
        <v>0</v>
      </c>
    </row>
    <row r="651" spans="1:42" ht="14.4" hidden="1" customHeight="1" x14ac:dyDescent="0.3">
      <c r="A651" s="2"/>
      <c r="J651">
        <f>Liste!AL1214</f>
        <v>0</v>
      </c>
      <c r="K651">
        <f>Liste!AM1214</f>
        <v>0</v>
      </c>
      <c r="L651">
        <f>Liste!AN1214</f>
        <v>0</v>
      </c>
      <c r="M651">
        <f>Liste!AO1214</f>
        <v>0</v>
      </c>
      <c r="N651">
        <f>Liste!AP1214</f>
        <v>0</v>
      </c>
      <c r="O651">
        <f>Liste!AQ1214</f>
        <v>0</v>
      </c>
      <c r="P651">
        <f>Liste!AR1214</f>
        <v>0</v>
      </c>
      <c r="Q651">
        <f>Liste!AS1214</f>
        <v>0</v>
      </c>
      <c r="R651">
        <f>Liste!AT1214</f>
        <v>0</v>
      </c>
      <c r="S651">
        <f>Liste!AU1214</f>
        <v>0</v>
      </c>
      <c r="T651">
        <f>Liste!AV1214</f>
        <v>0</v>
      </c>
      <c r="U651">
        <f>Liste!AW1214</f>
        <v>0</v>
      </c>
      <c r="V651">
        <f>Liste!AX1214</f>
        <v>0</v>
      </c>
      <c r="W651">
        <f>Liste!AY1214</f>
        <v>0</v>
      </c>
      <c r="X651">
        <f>Liste!AZ1214</f>
        <v>0</v>
      </c>
      <c r="Y651">
        <f>Liste!BA1214</f>
        <v>0</v>
      </c>
      <c r="Z651">
        <f>Liste!BB1214</f>
        <v>0</v>
      </c>
      <c r="AA651">
        <f>Liste!BC1214</f>
        <v>0</v>
      </c>
      <c r="AB651">
        <f>Liste!BD1214</f>
        <v>0</v>
      </c>
      <c r="AC651">
        <f>Liste!BE1214</f>
        <v>0</v>
      </c>
      <c r="AD651">
        <f>Liste!BF1214</f>
        <v>0</v>
      </c>
      <c r="AE651">
        <f>Liste!BG1214</f>
        <v>0</v>
      </c>
      <c r="AF651">
        <f>Liste!BH1214</f>
        <v>0</v>
      </c>
      <c r="AG651">
        <f>Liste!BI1214</f>
        <v>0</v>
      </c>
      <c r="AH651">
        <f>Liste!BJ1214</f>
        <v>0</v>
      </c>
      <c r="AI651">
        <f>Liste!BK1214</f>
        <v>0</v>
      </c>
      <c r="AJ651">
        <f>Liste!BL1214</f>
        <v>0</v>
      </c>
      <c r="AK651">
        <f>Liste!BM1214</f>
        <v>0</v>
      </c>
      <c r="AL651">
        <f>Liste!BN1214</f>
        <v>0</v>
      </c>
      <c r="AM651">
        <f>Liste!BO1214</f>
        <v>0</v>
      </c>
      <c r="AN651">
        <f>Liste!BP1214</f>
        <v>0</v>
      </c>
      <c r="AO651">
        <f>Liste!BQ1214</f>
        <v>0</v>
      </c>
      <c r="AP651">
        <f>Liste!BR1214</f>
        <v>0</v>
      </c>
    </row>
    <row r="652" spans="1:42" ht="14.4" hidden="1" customHeight="1" x14ac:dyDescent="0.3">
      <c r="A652" s="2"/>
      <c r="J652">
        <f>Liste!AL1215</f>
        <v>0</v>
      </c>
      <c r="K652">
        <f>Liste!AM1215</f>
        <v>0</v>
      </c>
      <c r="L652">
        <f>Liste!AN1215</f>
        <v>0</v>
      </c>
      <c r="M652">
        <f>Liste!AO1215</f>
        <v>0</v>
      </c>
      <c r="N652">
        <f>Liste!AP1215</f>
        <v>0</v>
      </c>
      <c r="O652">
        <f>Liste!AQ1215</f>
        <v>0</v>
      </c>
      <c r="P652">
        <f>Liste!AR1215</f>
        <v>0</v>
      </c>
      <c r="Q652">
        <f>Liste!AS1215</f>
        <v>0</v>
      </c>
      <c r="R652">
        <f>Liste!AT1215</f>
        <v>0</v>
      </c>
      <c r="S652">
        <f>Liste!AU1215</f>
        <v>0</v>
      </c>
      <c r="T652">
        <f>Liste!AV1215</f>
        <v>0</v>
      </c>
      <c r="U652">
        <f>Liste!AW1215</f>
        <v>0</v>
      </c>
      <c r="V652">
        <f>Liste!AX1215</f>
        <v>0</v>
      </c>
      <c r="W652">
        <f>Liste!AY1215</f>
        <v>0</v>
      </c>
      <c r="X652">
        <f>Liste!AZ1215</f>
        <v>0</v>
      </c>
      <c r="Y652">
        <f>Liste!BA1215</f>
        <v>0</v>
      </c>
      <c r="Z652">
        <f>Liste!BB1215</f>
        <v>0</v>
      </c>
      <c r="AA652">
        <f>Liste!BC1215</f>
        <v>0</v>
      </c>
      <c r="AB652">
        <f>Liste!BD1215</f>
        <v>0</v>
      </c>
      <c r="AC652">
        <f>Liste!BE1215</f>
        <v>0</v>
      </c>
      <c r="AD652">
        <f>Liste!BF1215</f>
        <v>0</v>
      </c>
      <c r="AE652">
        <f>Liste!BG1215</f>
        <v>0</v>
      </c>
      <c r="AF652">
        <f>Liste!BH1215</f>
        <v>0</v>
      </c>
      <c r="AG652">
        <f>Liste!BI1215</f>
        <v>0</v>
      </c>
      <c r="AH652">
        <f>Liste!BJ1215</f>
        <v>0</v>
      </c>
      <c r="AI652">
        <f>Liste!BK1215</f>
        <v>0</v>
      </c>
      <c r="AJ652">
        <f>Liste!BL1215</f>
        <v>0</v>
      </c>
      <c r="AK652">
        <f>Liste!BM1215</f>
        <v>0</v>
      </c>
      <c r="AL652">
        <f>Liste!BN1215</f>
        <v>0</v>
      </c>
      <c r="AM652">
        <f>Liste!BO1215</f>
        <v>0</v>
      </c>
      <c r="AN652">
        <f>Liste!BP1215</f>
        <v>0</v>
      </c>
      <c r="AO652">
        <f>Liste!BQ1215</f>
        <v>0</v>
      </c>
      <c r="AP652">
        <f>Liste!BR1215</f>
        <v>0</v>
      </c>
    </row>
    <row r="653" spans="1:42" ht="14.4" hidden="1" customHeight="1" x14ac:dyDescent="0.3">
      <c r="A653" s="2"/>
      <c r="J653">
        <f>Liste!AL1216</f>
        <v>0</v>
      </c>
      <c r="K653">
        <f>Liste!AM1216</f>
        <v>0</v>
      </c>
      <c r="L653">
        <f>Liste!AN1216</f>
        <v>0</v>
      </c>
      <c r="M653">
        <f>Liste!AO1216</f>
        <v>0</v>
      </c>
      <c r="N653">
        <f>Liste!AP1216</f>
        <v>0</v>
      </c>
      <c r="O653">
        <f>Liste!AQ1216</f>
        <v>0</v>
      </c>
      <c r="P653">
        <f>Liste!AR1216</f>
        <v>0</v>
      </c>
      <c r="Q653">
        <f>Liste!AS1216</f>
        <v>0</v>
      </c>
      <c r="R653">
        <f>Liste!AT1216</f>
        <v>0</v>
      </c>
      <c r="S653">
        <f>Liste!AU1216</f>
        <v>0</v>
      </c>
      <c r="T653">
        <f>Liste!AV1216</f>
        <v>0</v>
      </c>
      <c r="U653">
        <f>Liste!AW1216</f>
        <v>0</v>
      </c>
      <c r="V653">
        <f>Liste!AX1216</f>
        <v>0</v>
      </c>
      <c r="W653">
        <f>Liste!AY1216</f>
        <v>0</v>
      </c>
      <c r="X653">
        <f>Liste!AZ1216</f>
        <v>0</v>
      </c>
      <c r="Y653">
        <f>Liste!BA1216</f>
        <v>0</v>
      </c>
      <c r="Z653">
        <f>Liste!BB1216</f>
        <v>0</v>
      </c>
      <c r="AA653">
        <f>Liste!BC1216</f>
        <v>0</v>
      </c>
      <c r="AB653">
        <f>Liste!BD1216</f>
        <v>0</v>
      </c>
      <c r="AC653">
        <f>Liste!BE1216</f>
        <v>0</v>
      </c>
      <c r="AD653">
        <f>Liste!BF1216</f>
        <v>0</v>
      </c>
      <c r="AE653">
        <f>Liste!BG1216</f>
        <v>0</v>
      </c>
      <c r="AF653">
        <f>Liste!BH1216</f>
        <v>0</v>
      </c>
      <c r="AG653">
        <f>Liste!BI1216</f>
        <v>0</v>
      </c>
      <c r="AH653">
        <f>Liste!BJ1216</f>
        <v>0</v>
      </c>
      <c r="AI653">
        <f>Liste!BK1216</f>
        <v>0</v>
      </c>
      <c r="AJ653">
        <f>Liste!BL1216</f>
        <v>0</v>
      </c>
      <c r="AK653">
        <f>Liste!BM1216</f>
        <v>0</v>
      </c>
      <c r="AL653">
        <f>Liste!BN1216</f>
        <v>0</v>
      </c>
      <c r="AM653">
        <f>Liste!BO1216</f>
        <v>0</v>
      </c>
      <c r="AN653">
        <f>Liste!BP1216</f>
        <v>0</v>
      </c>
      <c r="AO653">
        <f>Liste!BQ1216</f>
        <v>0</v>
      </c>
      <c r="AP653">
        <f>Liste!BR1216</f>
        <v>0</v>
      </c>
    </row>
    <row r="654" spans="1:42" ht="14.4" hidden="1" customHeight="1" x14ac:dyDescent="0.3">
      <c r="A654" s="2"/>
      <c r="J654">
        <f>Liste!AL1217</f>
        <v>0</v>
      </c>
      <c r="K654">
        <f>Liste!AM1217</f>
        <v>0</v>
      </c>
      <c r="L654">
        <f>Liste!AN1217</f>
        <v>0</v>
      </c>
      <c r="M654">
        <f>Liste!AO1217</f>
        <v>0</v>
      </c>
      <c r="N654">
        <f>Liste!AP1217</f>
        <v>0</v>
      </c>
      <c r="O654">
        <f>Liste!AQ1217</f>
        <v>0</v>
      </c>
      <c r="P654">
        <f>Liste!AR1217</f>
        <v>0</v>
      </c>
      <c r="Q654">
        <f>Liste!AS1217</f>
        <v>0</v>
      </c>
      <c r="R654">
        <f>Liste!AT1217</f>
        <v>0</v>
      </c>
      <c r="S654">
        <f>Liste!AU1217</f>
        <v>0</v>
      </c>
      <c r="T654">
        <f>Liste!AV1217</f>
        <v>0</v>
      </c>
      <c r="U654">
        <f>Liste!AW1217</f>
        <v>0</v>
      </c>
      <c r="V654">
        <f>Liste!AX1217</f>
        <v>0</v>
      </c>
      <c r="W654">
        <f>Liste!AY1217</f>
        <v>0</v>
      </c>
      <c r="X654">
        <f>Liste!AZ1217</f>
        <v>0</v>
      </c>
      <c r="Y654">
        <f>Liste!BA1217</f>
        <v>0</v>
      </c>
      <c r="Z654">
        <f>Liste!BB1217</f>
        <v>0</v>
      </c>
      <c r="AA654">
        <f>Liste!BC1217</f>
        <v>0</v>
      </c>
      <c r="AB654">
        <f>Liste!BD1217</f>
        <v>0</v>
      </c>
      <c r="AC654">
        <f>Liste!BE1217</f>
        <v>0</v>
      </c>
      <c r="AD654">
        <f>Liste!BF1217</f>
        <v>0</v>
      </c>
      <c r="AE654">
        <f>Liste!BG1217</f>
        <v>0</v>
      </c>
      <c r="AF654">
        <f>Liste!BH1217</f>
        <v>0</v>
      </c>
      <c r="AG654">
        <f>Liste!BI1217</f>
        <v>0</v>
      </c>
      <c r="AH654">
        <f>Liste!BJ1217</f>
        <v>0</v>
      </c>
      <c r="AI654">
        <f>Liste!BK1217</f>
        <v>0</v>
      </c>
      <c r="AJ654">
        <f>Liste!BL1217</f>
        <v>0</v>
      </c>
      <c r="AK654">
        <f>Liste!BM1217</f>
        <v>0</v>
      </c>
      <c r="AL654">
        <f>Liste!BN1217</f>
        <v>0</v>
      </c>
      <c r="AM654">
        <f>Liste!BO1217</f>
        <v>0</v>
      </c>
      <c r="AN654">
        <f>Liste!BP1217</f>
        <v>0</v>
      </c>
      <c r="AO654">
        <f>Liste!BQ1217</f>
        <v>0</v>
      </c>
      <c r="AP654">
        <f>Liste!BR1217</f>
        <v>0</v>
      </c>
    </row>
    <row r="655" spans="1:42" ht="14.4" hidden="1" customHeight="1" x14ac:dyDescent="0.3">
      <c r="A655" s="2"/>
      <c r="J655">
        <f>Liste!AL1218</f>
        <v>0</v>
      </c>
      <c r="K655">
        <f>Liste!AM1218</f>
        <v>0</v>
      </c>
      <c r="L655">
        <f>Liste!AN1218</f>
        <v>0</v>
      </c>
      <c r="M655">
        <f>Liste!AO1218</f>
        <v>0</v>
      </c>
      <c r="N655">
        <f>Liste!AP1218</f>
        <v>0</v>
      </c>
      <c r="O655">
        <f>Liste!AQ1218</f>
        <v>0</v>
      </c>
      <c r="P655">
        <f>Liste!AR1218</f>
        <v>0</v>
      </c>
      <c r="Q655">
        <f>Liste!AS1218</f>
        <v>0</v>
      </c>
      <c r="R655">
        <f>Liste!AT1218</f>
        <v>0</v>
      </c>
      <c r="S655">
        <f>Liste!AU1218</f>
        <v>0</v>
      </c>
      <c r="T655">
        <f>Liste!AV1218</f>
        <v>0</v>
      </c>
      <c r="U655">
        <f>Liste!AW1218</f>
        <v>0</v>
      </c>
      <c r="V655">
        <f>Liste!AX1218</f>
        <v>0</v>
      </c>
      <c r="W655">
        <f>Liste!AY1218</f>
        <v>0</v>
      </c>
      <c r="X655">
        <f>Liste!AZ1218</f>
        <v>0</v>
      </c>
      <c r="Y655">
        <f>Liste!BA1218</f>
        <v>0</v>
      </c>
      <c r="Z655">
        <f>Liste!BB1218</f>
        <v>0</v>
      </c>
      <c r="AA655">
        <f>Liste!BC1218</f>
        <v>0</v>
      </c>
      <c r="AB655">
        <f>Liste!BD1218</f>
        <v>0</v>
      </c>
      <c r="AC655">
        <f>Liste!BE1218</f>
        <v>0</v>
      </c>
      <c r="AD655">
        <f>Liste!BF1218</f>
        <v>0</v>
      </c>
      <c r="AE655">
        <f>Liste!BG1218</f>
        <v>0</v>
      </c>
      <c r="AF655">
        <f>Liste!BH1218</f>
        <v>0</v>
      </c>
      <c r="AG655">
        <f>Liste!BI1218</f>
        <v>0</v>
      </c>
      <c r="AH655">
        <f>Liste!BJ1218</f>
        <v>0</v>
      </c>
      <c r="AI655">
        <f>Liste!BK1218</f>
        <v>0</v>
      </c>
      <c r="AJ655">
        <f>Liste!BL1218</f>
        <v>0</v>
      </c>
      <c r="AK655">
        <f>Liste!BM1218</f>
        <v>0</v>
      </c>
      <c r="AL655">
        <f>Liste!BN1218</f>
        <v>0</v>
      </c>
      <c r="AM655">
        <f>Liste!BO1218</f>
        <v>0</v>
      </c>
      <c r="AN655">
        <f>Liste!BP1218</f>
        <v>0</v>
      </c>
      <c r="AO655">
        <f>Liste!BQ1218</f>
        <v>0</v>
      </c>
      <c r="AP655">
        <f>Liste!BR1218</f>
        <v>0</v>
      </c>
    </row>
    <row r="656" spans="1:42" ht="14.4" hidden="1" customHeight="1" x14ac:dyDescent="0.3">
      <c r="A656" s="2"/>
      <c r="J656">
        <f>Liste!AL1219</f>
        <v>0</v>
      </c>
      <c r="K656">
        <f>Liste!AM1219</f>
        <v>0</v>
      </c>
      <c r="L656">
        <f>Liste!AN1219</f>
        <v>0</v>
      </c>
      <c r="M656">
        <f>Liste!AO1219</f>
        <v>0</v>
      </c>
      <c r="N656">
        <f>Liste!AP1219</f>
        <v>0</v>
      </c>
      <c r="O656">
        <f>Liste!AQ1219</f>
        <v>0</v>
      </c>
      <c r="P656">
        <f>Liste!AR1219</f>
        <v>0</v>
      </c>
      <c r="Q656">
        <f>Liste!AS1219</f>
        <v>0</v>
      </c>
      <c r="R656">
        <f>Liste!AT1219</f>
        <v>0</v>
      </c>
      <c r="S656">
        <f>Liste!AU1219</f>
        <v>0</v>
      </c>
      <c r="T656">
        <f>Liste!AV1219</f>
        <v>0</v>
      </c>
      <c r="U656">
        <f>Liste!AW1219</f>
        <v>0</v>
      </c>
      <c r="V656">
        <f>Liste!AX1219</f>
        <v>0</v>
      </c>
      <c r="W656">
        <f>Liste!AY1219</f>
        <v>0</v>
      </c>
      <c r="X656">
        <f>Liste!AZ1219</f>
        <v>0</v>
      </c>
      <c r="Y656">
        <f>Liste!BA1219</f>
        <v>0</v>
      </c>
      <c r="Z656">
        <f>Liste!BB1219</f>
        <v>0</v>
      </c>
      <c r="AA656">
        <f>Liste!BC1219</f>
        <v>0</v>
      </c>
      <c r="AB656">
        <f>Liste!BD1219</f>
        <v>0</v>
      </c>
      <c r="AC656">
        <f>Liste!BE1219</f>
        <v>0</v>
      </c>
      <c r="AD656">
        <f>Liste!BF1219</f>
        <v>0</v>
      </c>
      <c r="AE656">
        <f>Liste!BG1219</f>
        <v>0</v>
      </c>
      <c r="AF656">
        <f>Liste!BH1219</f>
        <v>0</v>
      </c>
      <c r="AG656">
        <f>Liste!BI1219</f>
        <v>0</v>
      </c>
      <c r="AH656">
        <f>Liste!BJ1219</f>
        <v>0</v>
      </c>
      <c r="AI656">
        <f>Liste!BK1219</f>
        <v>0</v>
      </c>
      <c r="AJ656">
        <f>Liste!BL1219</f>
        <v>0</v>
      </c>
      <c r="AK656">
        <f>Liste!BM1219</f>
        <v>0</v>
      </c>
      <c r="AL656">
        <f>Liste!BN1219</f>
        <v>0</v>
      </c>
      <c r="AM656">
        <f>Liste!BO1219</f>
        <v>0</v>
      </c>
      <c r="AN656">
        <f>Liste!BP1219</f>
        <v>0</v>
      </c>
      <c r="AO656">
        <f>Liste!BQ1219</f>
        <v>0</v>
      </c>
      <c r="AP656">
        <f>Liste!BR1219</f>
        <v>0</v>
      </c>
    </row>
    <row r="657" spans="1:42" ht="14.4" hidden="1" customHeight="1" x14ac:dyDescent="0.3">
      <c r="A657" s="2"/>
      <c r="J657">
        <f>Liste!AL1220</f>
        <v>0</v>
      </c>
      <c r="K657">
        <f>Liste!AM1220</f>
        <v>0</v>
      </c>
      <c r="L657">
        <f>Liste!AN1220</f>
        <v>0</v>
      </c>
      <c r="M657">
        <f>Liste!AO1220</f>
        <v>0</v>
      </c>
      <c r="N657">
        <f>Liste!AP1220</f>
        <v>0</v>
      </c>
      <c r="O657">
        <f>Liste!AQ1220</f>
        <v>0</v>
      </c>
      <c r="P657">
        <f>Liste!AR1220</f>
        <v>0</v>
      </c>
      <c r="Q657">
        <f>Liste!AS1220</f>
        <v>0</v>
      </c>
      <c r="R657">
        <f>Liste!AT1220</f>
        <v>0</v>
      </c>
      <c r="S657">
        <f>Liste!AU1220</f>
        <v>0</v>
      </c>
      <c r="T657">
        <f>Liste!AV1220</f>
        <v>0</v>
      </c>
      <c r="U657">
        <f>Liste!AW1220</f>
        <v>0</v>
      </c>
      <c r="V657">
        <f>Liste!AX1220</f>
        <v>0</v>
      </c>
      <c r="W657">
        <f>Liste!AY1220</f>
        <v>0</v>
      </c>
      <c r="X657">
        <f>Liste!AZ1220</f>
        <v>0</v>
      </c>
      <c r="Y657">
        <f>Liste!BA1220</f>
        <v>0</v>
      </c>
      <c r="Z657">
        <f>Liste!BB1220</f>
        <v>0</v>
      </c>
      <c r="AA657">
        <f>Liste!BC1220</f>
        <v>0</v>
      </c>
      <c r="AB657">
        <f>Liste!BD1220</f>
        <v>0</v>
      </c>
      <c r="AC657">
        <f>Liste!BE1220</f>
        <v>0</v>
      </c>
      <c r="AD657">
        <f>Liste!BF1220</f>
        <v>0</v>
      </c>
      <c r="AE657">
        <f>Liste!BG1220</f>
        <v>0</v>
      </c>
      <c r="AF657">
        <f>Liste!BH1220</f>
        <v>0</v>
      </c>
      <c r="AG657">
        <f>Liste!BI1220</f>
        <v>0</v>
      </c>
      <c r="AH657">
        <f>Liste!BJ1220</f>
        <v>0</v>
      </c>
      <c r="AI657">
        <f>Liste!BK1220</f>
        <v>0</v>
      </c>
      <c r="AJ657">
        <f>Liste!BL1220</f>
        <v>0</v>
      </c>
      <c r="AK657">
        <f>Liste!BM1220</f>
        <v>0</v>
      </c>
      <c r="AL657">
        <f>Liste!BN1220</f>
        <v>0</v>
      </c>
      <c r="AM657">
        <f>Liste!BO1220</f>
        <v>0</v>
      </c>
      <c r="AN657">
        <f>Liste!BP1220</f>
        <v>0</v>
      </c>
      <c r="AO657">
        <f>Liste!BQ1220</f>
        <v>0</v>
      </c>
      <c r="AP657">
        <f>Liste!BR1220</f>
        <v>0</v>
      </c>
    </row>
    <row r="658" spans="1:42" ht="14.4" hidden="1" customHeight="1" x14ac:dyDescent="0.3">
      <c r="A658" s="2"/>
      <c r="J658">
        <f>Liste!AL1221</f>
        <v>0</v>
      </c>
      <c r="K658">
        <f>Liste!AM1221</f>
        <v>0</v>
      </c>
      <c r="L658">
        <f>Liste!AN1221</f>
        <v>0</v>
      </c>
      <c r="M658">
        <f>Liste!AO1221</f>
        <v>0</v>
      </c>
      <c r="N658">
        <f>Liste!AP1221</f>
        <v>0</v>
      </c>
      <c r="O658">
        <f>Liste!AQ1221</f>
        <v>0</v>
      </c>
      <c r="P658">
        <f>Liste!AR1221</f>
        <v>0</v>
      </c>
      <c r="Q658">
        <f>Liste!AS1221</f>
        <v>0</v>
      </c>
      <c r="R658">
        <f>Liste!AT1221</f>
        <v>0</v>
      </c>
      <c r="S658">
        <f>Liste!AU1221</f>
        <v>0</v>
      </c>
      <c r="T658">
        <f>Liste!AV1221</f>
        <v>0</v>
      </c>
      <c r="U658">
        <f>Liste!AW1221</f>
        <v>0</v>
      </c>
      <c r="V658">
        <f>Liste!AX1221</f>
        <v>0</v>
      </c>
      <c r="W658">
        <f>Liste!AY1221</f>
        <v>0</v>
      </c>
      <c r="X658">
        <f>Liste!AZ1221</f>
        <v>0</v>
      </c>
      <c r="Y658">
        <f>Liste!BA1221</f>
        <v>0</v>
      </c>
      <c r="Z658">
        <f>Liste!BB1221</f>
        <v>0</v>
      </c>
      <c r="AA658">
        <f>Liste!BC1221</f>
        <v>0</v>
      </c>
      <c r="AB658">
        <f>Liste!BD1221</f>
        <v>0</v>
      </c>
      <c r="AC658">
        <f>Liste!BE1221</f>
        <v>0</v>
      </c>
      <c r="AD658">
        <f>Liste!BF1221</f>
        <v>0</v>
      </c>
      <c r="AE658">
        <f>Liste!BG1221</f>
        <v>0</v>
      </c>
      <c r="AF658">
        <f>Liste!BH1221</f>
        <v>0</v>
      </c>
      <c r="AG658">
        <f>Liste!BI1221</f>
        <v>0</v>
      </c>
      <c r="AH658">
        <f>Liste!BJ1221</f>
        <v>0</v>
      </c>
      <c r="AI658">
        <f>Liste!BK1221</f>
        <v>0</v>
      </c>
      <c r="AJ658">
        <f>Liste!BL1221</f>
        <v>0</v>
      </c>
      <c r="AK658">
        <f>Liste!BM1221</f>
        <v>0</v>
      </c>
      <c r="AL658">
        <f>Liste!BN1221</f>
        <v>0</v>
      </c>
      <c r="AM658">
        <f>Liste!BO1221</f>
        <v>0</v>
      </c>
      <c r="AN658">
        <f>Liste!BP1221</f>
        <v>0</v>
      </c>
      <c r="AO658">
        <f>Liste!BQ1221</f>
        <v>0</v>
      </c>
      <c r="AP658">
        <f>Liste!BR1221</f>
        <v>0</v>
      </c>
    </row>
    <row r="659" spans="1:42" ht="14.4" hidden="1" customHeight="1" x14ac:dyDescent="0.3">
      <c r="A659" s="2"/>
      <c r="J659">
        <f>Liste!AL1222</f>
        <v>0</v>
      </c>
      <c r="K659">
        <f>Liste!AM1222</f>
        <v>0</v>
      </c>
      <c r="L659">
        <f>Liste!AN1222</f>
        <v>0</v>
      </c>
      <c r="M659">
        <f>Liste!AO1222</f>
        <v>0</v>
      </c>
      <c r="N659">
        <f>Liste!AP1222</f>
        <v>0</v>
      </c>
      <c r="O659">
        <f>Liste!AQ1222</f>
        <v>0</v>
      </c>
      <c r="P659">
        <f>Liste!AR1222</f>
        <v>0</v>
      </c>
      <c r="Q659">
        <f>Liste!AS1222</f>
        <v>0</v>
      </c>
      <c r="R659">
        <f>Liste!AT1222</f>
        <v>0</v>
      </c>
      <c r="S659">
        <f>Liste!AU1222</f>
        <v>0</v>
      </c>
      <c r="T659">
        <f>Liste!AV1222</f>
        <v>0</v>
      </c>
      <c r="U659">
        <f>Liste!AW1222</f>
        <v>0</v>
      </c>
      <c r="V659">
        <f>Liste!AX1222</f>
        <v>0</v>
      </c>
      <c r="W659">
        <f>Liste!AY1222</f>
        <v>0</v>
      </c>
      <c r="X659">
        <f>Liste!AZ1222</f>
        <v>0</v>
      </c>
      <c r="Y659">
        <f>Liste!BA1222</f>
        <v>0</v>
      </c>
      <c r="Z659">
        <f>Liste!BB1222</f>
        <v>0</v>
      </c>
      <c r="AA659">
        <f>Liste!BC1222</f>
        <v>0</v>
      </c>
      <c r="AB659">
        <f>Liste!BD1222</f>
        <v>0</v>
      </c>
      <c r="AC659">
        <f>Liste!BE1222</f>
        <v>0</v>
      </c>
      <c r="AD659">
        <f>Liste!BF1222</f>
        <v>0</v>
      </c>
      <c r="AE659">
        <f>Liste!BG1222</f>
        <v>0</v>
      </c>
      <c r="AF659">
        <f>Liste!BH1222</f>
        <v>0</v>
      </c>
      <c r="AG659">
        <f>Liste!BI1222</f>
        <v>0</v>
      </c>
      <c r="AH659">
        <f>Liste!BJ1222</f>
        <v>0</v>
      </c>
      <c r="AI659">
        <f>Liste!BK1222</f>
        <v>0</v>
      </c>
      <c r="AJ659">
        <f>Liste!BL1222</f>
        <v>0</v>
      </c>
      <c r="AK659">
        <f>Liste!BM1222</f>
        <v>0</v>
      </c>
      <c r="AL659">
        <f>Liste!BN1222</f>
        <v>0</v>
      </c>
      <c r="AM659">
        <f>Liste!BO1222</f>
        <v>0</v>
      </c>
      <c r="AN659">
        <f>Liste!BP1222</f>
        <v>0</v>
      </c>
      <c r="AO659">
        <f>Liste!BQ1222</f>
        <v>0</v>
      </c>
      <c r="AP659">
        <f>Liste!BR1222</f>
        <v>0</v>
      </c>
    </row>
    <row r="660" spans="1:42" ht="14.4" hidden="1" customHeight="1" x14ac:dyDescent="0.3">
      <c r="A660" s="2"/>
      <c r="J660">
        <f>Liste!AL1223</f>
        <v>0</v>
      </c>
      <c r="K660">
        <f>Liste!AM1223</f>
        <v>0</v>
      </c>
      <c r="L660">
        <f>Liste!AN1223</f>
        <v>0</v>
      </c>
      <c r="M660">
        <f>Liste!AO1223</f>
        <v>0</v>
      </c>
      <c r="N660">
        <f>Liste!AP1223</f>
        <v>0</v>
      </c>
      <c r="O660">
        <f>Liste!AQ1223</f>
        <v>0</v>
      </c>
      <c r="P660">
        <f>Liste!AR1223</f>
        <v>0</v>
      </c>
      <c r="Q660">
        <f>Liste!AS1223</f>
        <v>0</v>
      </c>
      <c r="R660">
        <f>Liste!AT1223</f>
        <v>0</v>
      </c>
      <c r="S660">
        <f>Liste!AU1223</f>
        <v>0</v>
      </c>
      <c r="T660">
        <f>Liste!AV1223</f>
        <v>0</v>
      </c>
      <c r="U660">
        <f>Liste!AW1223</f>
        <v>0</v>
      </c>
      <c r="V660">
        <f>Liste!AX1223</f>
        <v>0</v>
      </c>
      <c r="W660">
        <f>Liste!AY1223</f>
        <v>0</v>
      </c>
      <c r="X660">
        <f>Liste!AZ1223</f>
        <v>0</v>
      </c>
      <c r="Y660">
        <f>Liste!BA1223</f>
        <v>0</v>
      </c>
      <c r="Z660">
        <f>Liste!BB1223</f>
        <v>0</v>
      </c>
      <c r="AA660">
        <f>Liste!BC1223</f>
        <v>0</v>
      </c>
      <c r="AB660">
        <f>Liste!BD1223</f>
        <v>0</v>
      </c>
      <c r="AC660">
        <f>Liste!BE1223</f>
        <v>0</v>
      </c>
      <c r="AD660">
        <f>Liste!BF1223</f>
        <v>0</v>
      </c>
      <c r="AE660">
        <f>Liste!BG1223</f>
        <v>0</v>
      </c>
      <c r="AF660">
        <f>Liste!BH1223</f>
        <v>0</v>
      </c>
      <c r="AG660">
        <f>Liste!BI1223</f>
        <v>0</v>
      </c>
      <c r="AH660">
        <f>Liste!BJ1223</f>
        <v>0</v>
      </c>
      <c r="AI660">
        <f>Liste!BK1223</f>
        <v>0</v>
      </c>
      <c r="AJ660">
        <f>Liste!BL1223</f>
        <v>0</v>
      </c>
      <c r="AK660">
        <f>Liste!BM1223</f>
        <v>0</v>
      </c>
      <c r="AL660">
        <f>Liste!BN1223</f>
        <v>0</v>
      </c>
      <c r="AM660">
        <f>Liste!BO1223</f>
        <v>0</v>
      </c>
      <c r="AN660">
        <f>Liste!BP1223</f>
        <v>0</v>
      </c>
      <c r="AO660">
        <f>Liste!BQ1223</f>
        <v>0</v>
      </c>
      <c r="AP660">
        <f>Liste!BR1223</f>
        <v>0</v>
      </c>
    </row>
    <row r="661" spans="1:42" ht="14.4" hidden="1" customHeight="1" x14ac:dyDescent="0.3">
      <c r="A661" s="2"/>
      <c r="J661">
        <f>Liste!AL1224</f>
        <v>0</v>
      </c>
      <c r="K661">
        <f>Liste!AM1224</f>
        <v>0</v>
      </c>
      <c r="L661">
        <f>Liste!AN1224</f>
        <v>0</v>
      </c>
      <c r="M661">
        <f>Liste!AO1224</f>
        <v>0</v>
      </c>
      <c r="N661">
        <f>Liste!AP1224</f>
        <v>0</v>
      </c>
      <c r="O661">
        <f>Liste!AQ1224</f>
        <v>0</v>
      </c>
      <c r="P661">
        <f>Liste!AR1224</f>
        <v>0</v>
      </c>
      <c r="Q661">
        <f>Liste!AS1224</f>
        <v>0</v>
      </c>
      <c r="R661">
        <f>Liste!AT1224</f>
        <v>0</v>
      </c>
      <c r="S661">
        <f>Liste!AU1224</f>
        <v>0</v>
      </c>
      <c r="T661">
        <f>Liste!AV1224</f>
        <v>0</v>
      </c>
      <c r="U661">
        <f>Liste!AW1224</f>
        <v>0</v>
      </c>
      <c r="V661">
        <f>Liste!AX1224</f>
        <v>0</v>
      </c>
      <c r="W661">
        <f>Liste!AY1224</f>
        <v>0</v>
      </c>
      <c r="X661">
        <f>Liste!AZ1224</f>
        <v>0</v>
      </c>
      <c r="Y661">
        <f>Liste!BA1224</f>
        <v>0</v>
      </c>
      <c r="Z661">
        <f>Liste!BB1224</f>
        <v>0</v>
      </c>
      <c r="AA661">
        <f>Liste!BC1224</f>
        <v>0</v>
      </c>
      <c r="AB661">
        <f>Liste!BD1224</f>
        <v>0</v>
      </c>
      <c r="AC661">
        <f>Liste!BE1224</f>
        <v>0</v>
      </c>
      <c r="AD661">
        <f>Liste!BF1224</f>
        <v>0</v>
      </c>
      <c r="AE661">
        <f>Liste!BG1224</f>
        <v>0</v>
      </c>
      <c r="AF661">
        <f>Liste!BH1224</f>
        <v>0</v>
      </c>
      <c r="AG661">
        <f>Liste!BI1224</f>
        <v>0</v>
      </c>
      <c r="AH661">
        <f>Liste!BJ1224</f>
        <v>0</v>
      </c>
      <c r="AI661">
        <f>Liste!BK1224</f>
        <v>0</v>
      </c>
      <c r="AJ661">
        <f>Liste!BL1224</f>
        <v>0</v>
      </c>
      <c r="AK661">
        <f>Liste!BM1224</f>
        <v>0</v>
      </c>
      <c r="AL661">
        <f>Liste!BN1224</f>
        <v>0</v>
      </c>
      <c r="AM661">
        <f>Liste!BO1224</f>
        <v>0</v>
      </c>
      <c r="AN661">
        <f>Liste!BP1224</f>
        <v>0</v>
      </c>
      <c r="AO661">
        <f>Liste!BQ1224</f>
        <v>0</v>
      </c>
      <c r="AP661">
        <f>Liste!BR1224</f>
        <v>0</v>
      </c>
    </row>
    <row r="662" spans="1:42" ht="14.4" hidden="1" customHeight="1" x14ac:dyDescent="0.3">
      <c r="A662" s="2"/>
      <c r="J662">
        <f>Liste!AL1225</f>
        <v>0</v>
      </c>
      <c r="K662">
        <f>Liste!AM1225</f>
        <v>0</v>
      </c>
      <c r="L662">
        <f>Liste!AN1225</f>
        <v>0</v>
      </c>
      <c r="M662">
        <f>Liste!AO1225</f>
        <v>0</v>
      </c>
      <c r="N662">
        <f>Liste!AP1225</f>
        <v>0</v>
      </c>
      <c r="O662">
        <f>Liste!AQ1225</f>
        <v>0</v>
      </c>
      <c r="P662">
        <f>Liste!AR1225</f>
        <v>0</v>
      </c>
      <c r="Q662">
        <f>Liste!AS1225</f>
        <v>0</v>
      </c>
      <c r="R662">
        <f>Liste!AT1225</f>
        <v>0</v>
      </c>
      <c r="S662">
        <f>Liste!AU1225</f>
        <v>0</v>
      </c>
      <c r="T662">
        <f>Liste!AV1225</f>
        <v>0</v>
      </c>
      <c r="U662">
        <f>Liste!AW1225</f>
        <v>0</v>
      </c>
      <c r="V662">
        <f>Liste!AX1225</f>
        <v>0</v>
      </c>
      <c r="W662">
        <f>Liste!AY1225</f>
        <v>0</v>
      </c>
      <c r="X662">
        <f>Liste!AZ1225</f>
        <v>0</v>
      </c>
      <c r="Y662">
        <f>Liste!BA1225</f>
        <v>0</v>
      </c>
      <c r="Z662">
        <f>Liste!BB1225</f>
        <v>0</v>
      </c>
      <c r="AA662">
        <f>Liste!BC1225</f>
        <v>0</v>
      </c>
      <c r="AB662">
        <f>Liste!BD1225</f>
        <v>0</v>
      </c>
      <c r="AC662">
        <f>Liste!BE1225</f>
        <v>0</v>
      </c>
      <c r="AD662">
        <f>Liste!BF1225</f>
        <v>0</v>
      </c>
      <c r="AE662">
        <f>Liste!BG1225</f>
        <v>0</v>
      </c>
      <c r="AF662">
        <f>Liste!BH1225</f>
        <v>0</v>
      </c>
      <c r="AG662">
        <f>Liste!BI1225</f>
        <v>0</v>
      </c>
      <c r="AH662">
        <f>Liste!BJ1225</f>
        <v>0</v>
      </c>
      <c r="AI662">
        <f>Liste!BK1225</f>
        <v>0</v>
      </c>
      <c r="AJ662">
        <f>Liste!BL1225</f>
        <v>0</v>
      </c>
      <c r="AK662">
        <f>Liste!BM1225</f>
        <v>0</v>
      </c>
      <c r="AL662">
        <f>Liste!BN1225</f>
        <v>0</v>
      </c>
      <c r="AM662">
        <f>Liste!BO1225</f>
        <v>0</v>
      </c>
      <c r="AN662">
        <f>Liste!BP1225</f>
        <v>0</v>
      </c>
      <c r="AO662">
        <f>Liste!BQ1225</f>
        <v>0</v>
      </c>
      <c r="AP662">
        <f>Liste!BR1225</f>
        <v>0</v>
      </c>
    </row>
    <row r="663" spans="1:42" ht="14.4" hidden="1" customHeight="1" x14ac:dyDescent="0.3">
      <c r="A663" s="2"/>
      <c r="J663">
        <f>Liste!AL1226</f>
        <v>0</v>
      </c>
      <c r="K663">
        <f>Liste!AM1226</f>
        <v>0</v>
      </c>
      <c r="L663">
        <f>Liste!AN1226</f>
        <v>0</v>
      </c>
      <c r="M663">
        <f>Liste!AO1226</f>
        <v>0</v>
      </c>
      <c r="N663">
        <f>Liste!AP1226</f>
        <v>0</v>
      </c>
      <c r="O663">
        <f>Liste!AQ1226</f>
        <v>0</v>
      </c>
      <c r="P663">
        <f>Liste!AR1226</f>
        <v>0</v>
      </c>
      <c r="Q663">
        <f>Liste!AS1226</f>
        <v>0</v>
      </c>
      <c r="R663">
        <f>Liste!AT1226</f>
        <v>0</v>
      </c>
      <c r="S663">
        <f>Liste!AU1226</f>
        <v>0</v>
      </c>
      <c r="T663">
        <f>Liste!AV1226</f>
        <v>0</v>
      </c>
      <c r="U663">
        <f>Liste!AW1226</f>
        <v>0</v>
      </c>
      <c r="V663">
        <f>Liste!AX1226</f>
        <v>0</v>
      </c>
      <c r="W663">
        <f>Liste!AY1226</f>
        <v>0</v>
      </c>
      <c r="X663">
        <f>Liste!AZ1226</f>
        <v>0</v>
      </c>
      <c r="Y663">
        <f>Liste!BA1226</f>
        <v>0</v>
      </c>
      <c r="Z663">
        <f>Liste!BB1226</f>
        <v>0</v>
      </c>
      <c r="AA663">
        <f>Liste!BC1226</f>
        <v>0</v>
      </c>
      <c r="AB663">
        <f>Liste!BD1226</f>
        <v>0</v>
      </c>
      <c r="AC663">
        <f>Liste!BE1226</f>
        <v>0</v>
      </c>
      <c r="AD663">
        <f>Liste!BF1226</f>
        <v>0</v>
      </c>
      <c r="AE663">
        <f>Liste!BG1226</f>
        <v>0</v>
      </c>
      <c r="AF663">
        <f>Liste!BH1226</f>
        <v>0</v>
      </c>
      <c r="AG663">
        <f>Liste!BI1226</f>
        <v>0</v>
      </c>
      <c r="AH663">
        <f>Liste!BJ1226</f>
        <v>0</v>
      </c>
      <c r="AI663">
        <f>Liste!BK1226</f>
        <v>0</v>
      </c>
      <c r="AJ663">
        <f>Liste!BL1226</f>
        <v>0</v>
      </c>
      <c r="AK663">
        <f>Liste!BM1226</f>
        <v>0</v>
      </c>
      <c r="AL663">
        <f>Liste!BN1226</f>
        <v>0</v>
      </c>
      <c r="AM663">
        <f>Liste!BO1226</f>
        <v>0</v>
      </c>
      <c r="AN663">
        <f>Liste!BP1226</f>
        <v>0</v>
      </c>
      <c r="AO663">
        <f>Liste!BQ1226</f>
        <v>0</v>
      </c>
      <c r="AP663">
        <f>Liste!BR1226</f>
        <v>0</v>
      </c>
    </row>
    <row r="664" spans="1:42" ht="14.4" hidden="1" customHeight="1" x14ac:dyDescent="0.3">
      <c r="A664" s="2"/>
      <c r="J664">
        <f>Liste!AL1227</f>
        <v>0</v>
      </c>
      <c r="K664">
        <f>Liste!AM1227</f>
        <v>0</v>
      </c>
      <c r="L664">
        <f>Liste!AN1227</f>
        <v>0</v>
      </c>
      <c r="M664">
        <f>Liste!AO1227</f>
        <v>0</v>
      </c>
      <c r="N664">
        <f>Liste!AP1227</f>
        <v>0</v>
      </c>
      <c r="O664">
        <f>Liste!AQ1227</f>
        <v>0</v>
      </c>
      <c r="P664">
        <f>Liste!AR1227</f>
        <v>0</v>
      </c>
      <c r="Q664">
        <f>Liste!AS1227</f>
        <v>0</v>
      </c>
      <c r="R664">
        <f>Liste!AT1227</f>
        <v>0</v>
      </c>
      <c r="S664">
        <f>Liste!AU1227</f>
        <v>0</v>
      </c>
      <c r="T664">
        <f>Liste!AV1227</f>
        <v>0</v>
      </c>
      <c r="U664">
        <f>Liste!AW1227</f>
        <v>0</v>
      </c>
      <c r="V664">
        <f>Liste!AX1227</f>
        <v>0</v>
      </c>
      <c r="W664">
        <f>Liste!AY1227</f>
        <v>0</v>
      </c>
      <c r="X664">
        <f>Liste!AZ1227</f>
        <v>0</v>
      </c>
      <c r="Y664">
        <f>Liste!BA1227</f>
        <v>0</v>
      </c>
      <c r="Z664">
        <f>Liste!BB1227</f>
        <v>0</v>
      </c>
      <c r="AA664">
        <f>Liste!BC1227</f>
        <v>0</v>
      </c>
      <c r="AB664">
        <f>Liste!BD1227</f>
        <v>0</v>
      </c>
      <c r="AC664">
        <f>Liste!BE1227</f>
        <v>0</v>
      </c>
      <c r="AD664">
        <f>Liste!BF1227</f>
        <v>0</v>
      </c>
      <c r="AE664">
        <f>Liste!BG1227</f>
        <v>0</v>
      </c>
      <c r="AF664">
        <f>Liste!BH1227</f>
        <v>0</v>
      </c>
      <c r="AG664">
        <f>Liste!BI1227</f>
        <v>0</v>
      </c>
      <c r="AH664">
        <f>Liste!BJ1227</f>
        <v>0</v>
      </c>
      <c r="AI664">
        <f>Liste!BK1227</f>
        <v>0</v>
      </c>
      <c r="AJ664">
        <f>Liste!BL1227</f>
        <v>0</v>
      </c>
      <c r="AK664">
        <f>Liste!BM1227</f>
        <v>0</v>
      </c>
      <c r="AL664">
        <f>Liste!BN1227</f>
        <v>0</v>
      </c>
      <c r="AM664">
        <f>Liste!BO1227</f>
        <v>0</v>
      </c>
      <c r="AN664">
        <f>Liste!BP1227</f>
        <v>0</v>
      </c>
      <c r="AO664">
        <f>Liste!BQ1227</f>
        <v>0</v>
      </c>
      <c r="AP664">
        <f>Liste!BR1227</f>
        <v>0</v>
      </c>
    </row>
    <row r="665" spans="1:42" ht="14.4" hidden="1" customHeight="1" x14ac:dyDescent="0.3">
      <c r="A665" s="2"/>
      <c r="J665">
        <f>Liste!AL1228</f>
        <v>0</v>
      </c>
      <c r="K665">
        <f>Liste!AM1228</f>
        <v>0</v>
      </c>
      <c r="L665">
        <f>Liste!AN1228</f>
        <v>0</v>
      </c>
      <c r="M665">
        <f>Liste!AO1228</f>
        <v>0</v>
      </c>
      <c r="N665">
        <f>Liste!AP1228</f>
        <v>0</v>
      </c>
      <c r="O665">
        <f>Liste!AQ1228</f>
        <v>0</v>
      </c>
      <c r="P665">
        <f>Liste!AR1228</f>
        <v>0</v>
      </c>
      <c r="Q665">
        <f>Liste!AS1228</f>
        <v>0</v>
      </c>
      <c r="R665">
        <f>Liste!AT1228</f>
        <v>0</v>
      </c>
      <c r="S665">
        <f>Liste!AU1228</f>
        <v>0</v>
      </c>
      <c r="T665">
        <f>Liste!AV1228</f>
        <v>0</v>
      </c>
      <c r="U665">
        <f>Liste!AW1228</f>
        <v>0</v>
      </c>
      <c r="V665">
        <f>Liste!AX1228</f>
        <v>0</v>
      </c>
      <c r="W665">
        <f>Liste!AY1228</f>
        <v>0</v>
      </c>
      <c r="X665">
        <f>Liste!AZ1228</f>
        <v>0</v>
      </c>
      <c r="Y665">
        <f>Liste!BA1228</f>
        <v>0</v>
      </c>
      <c r="Z665">
        <f>Liste!BB1228</f>
        <v>0</v>
      </c>
      <c r="AA665">
        <f>Liste!BC1228</f>
        <v>0</v>
      </c>
      <c r="AB665">
        <f>Liste!BD1228</f>
        <v>0</v>
      </c>
      <c r="AC665">
        <f>Liste!BE1228</f>
        <v>0</v>
      </c>
      <c r="AD665">
        <f>Liste!BF1228</f>
        <v>0</v>
      </c>
      <c r="AE665">
        <f>Liste!BG1228</f>
        <v>0</v>
      </c>
      <c r="AF665">
        <f>Liste!BH1228</f>
        <v>0</v>
      </c>
      <c r="AG665">
        <f>Liste!BI1228</f>
        <v>0</v>
      </c>
      <c r="AH665">
        <f>Liste!BJ1228</f>
        <v>0</v>
      </c>
      <c r="AI665">
        <f>Liste!BK1228</f>
        <v>0</v>
      </c>
      <c r="AJ665">
        <f>Liste!BL1228</f>
        <v>0</v>
      </c>
      <c r="AK665">
        <f>Liste!BM1228</f>
        <v>0</v>
      </c>
      <c r="AL665">
        <f>Liste!BN1228</f>
        <v>0</v>
      </c>
      <c r="AM665">
        <f>Liste!BO1228</f>
        <v>0</v>
      </c>
      <c r="AN665">
        <f>Liste!BP1228</f>
        <v>0</v>
      </c>
      <c r="AO665">
        <f>Liste!BQ1228</f>
        <v>0</v>
      </c>
      <c r="AP665">
        <f>Liste!BR1228</f>
        <v>0</v>
      </c>
    </row>
    <row r="666" spans="1:42" ht="14.4" hidden="1" customHeight="1" x14ac:dyDescent="0.3">
      <c r="A666" s="2"/>
      <c r="J666">
        <f>Liste!AL1229</f>
        <v>0</v>
      </c>
      <c r="K666">
        <f>Liste!AM1229</f>
        <v>0</v>
      </c>
      <c r="L666">
        <f>Liste!AN1229</f>
        <v>0</v>
      </c>
      <c r="M666">
        <f>Liste!AO1229</f>
        <v>0</v>
      </c>
      <c r="N666">
        <f>Liste!AP1229</f>
        <v>0</v>
      </c>
      <c r="O666">
        <f>Liste!AQ1229</f>
        <v>0</v>
      </c>
      <c r="P666">
        <f>Liste!AR1229</f>
        <v>0</v>
      </c>
      <c r="Q666">
        <f>Liste!AS1229</f>
        <v>0</v>
      </c>
      <c r="R666">
        <f>Liste!AT1229</f>
        <v>0</v>
      </c>
      <c r="S666">
        <f>Liste!AU1229</f>
        <v>0</v>
      </c>
      <c r="T666">
        <f>Liste!AV1229</f>
        <v>0</v>
      </c>
      <c r="U666">
        <f>Liste!AW1229</f>
        <v>0</v>
      </c>
      <c r="V666">
        <f>Liste!AX1229</f>
        <v>0</v>
      </c>
      <c r="W666">
        <f>Liste!AY1229</f>
        <v>0</v>
      </c>
      <c r="X666">
        <f>Liste!AZ1229</f>
        <v>0</v>
      </c>
      <c r="Y666">
        <f>Liste!BA1229</f>
        <v>0</v>
      </c>
      <c r="Z666">
        <f>Liste!BB1229</f>
        <v>0</v>
      </c>
      <c r="AA666">
        <f>Liste!BC1229</f>
        <v>0</v>
      </c>
      <c r="AB666">
        <f>Liste!BD1229</f>
        <v>0</v>
      </c>
      <c r="AC666">
        <f>Liste!BE1229</f>
        <v>0</v>
      </c>
      <c r="AD666">
        <f>Liste!BF1229</f>
        <v>0</v>
      </c>
      <c r="AE666">
        <f>Liste!BG1229</f>
        <v>0</v>
      </c>
      <c r="AF666">
        <f>Liste!BH1229</f>
        <v>0</v>
      </c>
      <c r="AG666">
        <f>Liste!BI1229</f>
        <v>0</v>
      </c>
      <c r="AH666">
        <f>Liste!BJ1229</f>
        <v>0</v>
      </c>
      <c r="AI666">
        <f>Liste!BK1229</f>
        <v>0</v>
      </c>
      <c r="AJ666">
        <f>Liste!BL1229</f>
        <v>0</v>
      </c>
      <c r="AK666">
        <f>Liste!BM1229</f>
        <v>0</v>
      </c>
      <c r="AL666">
        <f>Liste!BN1229</f>
        <v>0</v>
      </c>
      <c r="AM666">
        <f>Liste!BO1229</f>
        <v>0</v>
      </c>
      <c r="AN666">
        <f>Liste!BP1229</f>
        <v>0</v>
      </c>
      <c r="AO666">
        <f>Liste!BQ1229</f>
        <v>0</v>
      </c>
      <c r="AP666">
        <f>Liste!BR1229</f>
        <v>0</v>
      </c>
    </row>
    <row r="667" spans="1:42" ht="14.4" hidden="1" customHeight="1" x14ac:dyDescent="0.3">
      <c r="A667" s="2"/>
      <c r="J667">
        <f>Liste!AL1230</f>
        <v>0</v>
      </c>
      <c r="K667">
        <f>Liste!AM1230</f>
        <v>0</v>
      </c>
      <c r="L667">
        <f>Liste!AN1230</f>
        <v>0</v>
      </c>
      <c r="M667">
        <f>Liste!AO1230</f>
        <v>0</v>
      </c>
      <c r="N667">
        <f>Liste!AP1230</f>
        <v>0</v>
      </c>
      <c r="O667">
        <f>Liste!AQ1230</f>
        <v>0</v>
      </c>
      <c r="P667">
        <f>Liste!AR1230</f>
        <v>0</v>
      </c>
      <c r="Q667">
        <f>Liste!AS1230</f>
        <v>0</v>
      </c>
      <c r="R667">
        <f>Liste!AT1230</f>
        <v>0</v>
      </c>
      <c r="S667">
        <f>Liste!AU1230</f>
        <v>0</v>
      </c>
      <c r="T667">
        <f>Liste!AV1230</f>
        <v>0</v>
      </c>
      <c r="U667">
        <f>Liste!AW1230</f>
        <v>0</v>
      </c>
      <c r="V667">
        <f>Liste!AX1230</f>
        <v>0</v>
      </c>
      <c r="W667">
        <f>Liste!AY1230</f>
        <v>0</v>
      </c>
      <c r="X667">
        <f>Liste!AZ1230</f>
        <v>0</v>
      </c>
      <c r="Y667">
        <f>Liste!BA1230</f>
        <v>0</v>
      </c>
      <c r="Z667">
        <f>Liste!BB1230</f>
        <v>0</v>
      </c>
      <c r="AA667">
        <f>Liste!BC1230</f>
        <v>0</v>
      </c>
      <c r="AB667">
        <f>Liste!BD1230</f>
        <v>0</v>
      </c>
      <c r="AC667">
        <f>Liste!BE1230</f>
        <v>0</v>
      </c>
      <c r="AD667">
        <f>Liste!BF1230</f>
        <v>0</v>
      </c>
      <c r="AE667">
        <f>Liste!BG1230</f>
        <v>0</v>
      </c>
      <c r="AF667">
        <f>Liste!BH1230</f>
        <v>0</v>
      </c>
      <c r="AG667">
        <f>Liste!BI1230</f>
        <v>0</v>
      </c>
      <c r="AH667">
        <f>Liste!BJ1230</f>
        <v>0</v>
      </c>
      <c r="AI667">
        <f>Liste!BK1230</f>
        <v>0</v>
      </c>
      <c r="AJ667">
        <f>Liste!BL1230</f>
        <v>0</v>
      </c>
      <c r="AK667">
        <f>Liste!BM1230</f>
        <v>0</v>
      </c>
      <c r="AL667">
        <f>Liste!BN1230</f>
        <v>0</v>
      </c>
      <c r="AM667">
        <f>Liste!BO1230</f>
        <v>0</v>
      </c>
      <c r="AN667">
        <f>Liste!BP1230</f>
        <v>0</v>
      </c>
      <c r="AO667">
        <f>Liste!BQ1230</f>
        <v>0</v>
      </c>
      <c r="AP667">
        <f>Liste!BR1230</f>
        <v>0</v>
      </c>
    </row>
    <row r="668" spans="1:42" ht="14.4" hidden="1" customHeight="1" x14ac:dyDescent="0.3">
      <c r="A668" s="2"/>
      <c r="J668">
        <f>Liste!AL1231</f>
        <v>0</v>
      </c>
      <c r="K668">
        <f>Liste!AM1231</f>
        <v>0</v>
      </c>
      <c r="L668">
        <f>Liste!AN1231</f>
        <v>0</v>
      </c>
      <c r="M668">
        <f>Liste!AO1231</f>
        <v>0</v>
      </c>
      <c r="N668">
        <f>Liste!AP1231</f>
        <v>0</v>
      </c>
      <c r="O668">
        <f>Liste!AQ1231</f>
        <v>0</v>
      </c>
      <c r="P668">
        <f>Liste!AR1231</f>
        <v>0</v>
      </c>
      <c r="Q668">
        <f>Liste!AS1231</f>
        <v>0</v>
      </c>
      <c r="R668">
        <f>Liste!AT1231</f>
        <v>0</v>
      </c>
      <c r="S668">
        <f>Liste!AU1231</f>
        <v>0</v>
      </c>
      <c r="T668">
        <f>Liste!AV1231</f>
        <v>0</v>
      </c>
      <c r="U668">
        <f>Liste!AW1231</f>
        <v>0</v>
      </c>
      <c r="V668">
        <f>Liste!AX1231</f>
        <v>0</v>
      </c>
      <c r="W668">
        <f>Liste!AY1231</f>
        <v>0</v>
      </c>
      <c r="X668">
        <f>Liste!AZ1231</f>
        <v>0</v>
      </c>
      <c r="Y668">
        <f>Liste!BA1231</f>
        <v>0</v>
      </c>
      <c r="Z668">
        <f>Liste!BB1231</f>
        <v>0</v>
      </c>
      <c r="AA668">
        <f>Liste!BC1231</f>
        <v>0</v>
      </c>
      <c r="AB668">
        <f>Liste!BD1231</f>
        <v>0</v>
      </c>
      <c r="AC668">
        <f>Liste!BE1231</f>
        <v>0</v>
      </c>
      <c r="AD668">
        <f>Liste!BF1231</f>
        <v>0</v>
      </c>
      <c r="AE668">
        <f>Liste!BG1231</f>
        <v>0</v>
      </c>
      <c r="AF668">
        <f>Liste!BH1231</f>
        <v>0</v>
      </c>
      <c r="AG668">
        <f>Liste!BI1231</f>
        <v>0</v>
      </c>
      <c r="AH668">
        <f>Liste!BJ1231</f>
        <v>0</v>
      </c>
      <c r="AI668">
        <f>Liste!BK1231</f>
        <v>0</v>
      </c>
      <c r="AJ668">
        <f>Liste!BL1231</f>
        <v>0</v>
      </c>
      <c r="AK668">
        <f>Liste!BM1231</f>
        <v>0</v>
      </c>
      <c r="AL668">
        <f>Liste!BN1231</f>
        <v>0</v>
      </c>
      <c r="AM668">
        <f>Liste!BO1231</f>
        <v>0</v>
      </c>
      <c r="AN668">
        <f>Liste!BP1231</f>
        <v>0</v>
      </c>
      <c r="AO668">
        <f>Liste!BQ1231</f>
        <v>0</v>
      </c>
      <c r="AP668">
        <f>Liste!BR1231</f>
        <v>0</v>
      </c>
    </row>
    <row r="669" spans="1:42" ht="14.4" hidden="1" customHeight="1" x14ac:dyDescent="0.3">
      <c r="A669" s="2"/>
      <c r="J669">
        <f>Liste!AL1232</f>
        <v>0</v>
      </c>
      <c r="K669">
        <f>Liste!AM1232</f>
        <v>0</v>
      </c>
      <c r="L669">
        <f>Liste!AN1232</f>
        <v>0</v>
      </c>
      <c r="M669">
        <f>Liste!AO1232</f>
        <v>0</v>
      </c>
      <c r="N669">
        <f>Liste!AP1232</f>
        <v>0</v>
      </c>
      <c r="O669">
        <f>Liste!AQ1232</f>
        <v>0</v>
      </c>
      <c r="P669">
        <f>Liste!AR1232</f>
        <v>0</v>
      </c>
      <c r="Q669">
        <f>Liste!AS1232</f>
        <v>0</v>
      </c>
      <c r="R669">
        <f>Liste!AT1232</f>
        <v>0</v>
      </c>
      <c r="S669">
        <f>Liste!AU1232</f>
        <v>0</v>
      </c>
      <c r="T669">
        <f>Liste!AV1232</f>
        <v>0</v>
      </c>
      <c r="U669">
        <f>Liste!AW1232</f>
        <v>0</v>
      </c>
      <c r="V669">
        <f>Liste!AX1232</f>
        <v>0</v>
      </c>
      <c r="W669">
        <f>Liste!AY1232</f>
        <v>0</v>
      </c>
      <c r="X669">
        <f>Liste!AZ1232</f>
        <v>0</v>
      </c>
      <c r="Y669">
        <f>Liste!BA1232</f>
        <v>0</v>
      </c>
      <c r="Z669">
        <f>Liste!BB1232</f>
        <v>0</v>
      </c>
      <c r="AA669">
        <f>Liste!BC1232</f>
        <v>0</v>
      </c>
      <c r="AB669">
        <f>Liste!BD1232</f>
        <v>0</v>
      </c>
      <c r="AC669">
        <f>Liste!BE1232</f>
        <v>0</v>
      </c>
      <c r="AD669">
        <f>Liste!BF1232</f>
        <v>0</v>
      </c>
      <c r="AE669">
        <f>Liste!BG1232</f>
        <v>0</v>
      </c>
      <c r="AF669">
        <f>Liste!BH1232</f>
        <v>0</v>
      </c>
      <c r="AG669">
        <f>Liste!BI1232</f>
        <v>0</v>
      </c>
      <c r="AH669">
        <f>Liste!BJ1232</f>
        <v>0</v>
      </c>
      <c r="AI669">
        <f>Liste!BK1232</f>
        <v>0</v>
      </c>
      <c r="AJ669">
        <f>Liste!BL1232</f>
        <v>0</v>
      </c>
      <c r="AK669">
        <f>Liste!BM1232</f>
        <v>0</v>
      </c>
      <c r="AL669">
        <f>Liste!BN1232</f>
        <v>0</v>
      </c>
      <c r="AM669">
        <f>Liste!BO1232</f>
        <v>0</v>
      </c>
      <c r="AN669">
        <f>Liste!BP1232</f>
        <v>0</v>
      </c>
      <c r="AO669">
        <f>Liste!BQ1232</f>
        <v>0</v>
      </c>
      <c r="AP669">
        <f>Liste!BR1232</f>
        <v>0</v>
      </c>
    </row>
    <row r="670" spans="1:42" ht="14.4" hidden="1" customHeight="1" x14ac:dyDescent="0.3">
      <c r="A670" s="2"/>
      <c r="J670">
        <f>Liste!AL1233</f>
        <v>0</v>
      </c>
      <c r="K670">
        <f>Liste!AM1233</f>
        <v>0</v>
      </c>
      <c r="L670">
        <f>Liste!AN1233</f>
        <v>0</v>
      </c>
      <c r="M670">
        <f>Liste!AO1233</f>
        <v>0</v>
      </c>
      <c r="N670">
        <f>Liste!AP1233</f>
        <v>0</v>
      </c>
      <c r="O670">
        <f>Liste!AQ1233</f>
        <v>0</v>
      </c>
      <c r="P670">
        <f>Liste!AR1233</f>
        <v>0</v>
      </c>
      <c r="Q670">
        <f>Liste!AS1233</f>
        <v>0</v>
      </c>
      <c r="R670">
        <f>Liste!AT1233</f>
        <v>0</v>
      </c>
      <c r="S670">
        <f>Liste!AU1233</f>
        <v>0</v>
      </c>
      <c r="T670">
        <f>Liste!AV1233</f>
        <v>0</v>
      </c>
      <c r="U670">
        <f>Liste!AW1233</f>
        <v>0</v>
      </c>
      <c r="V670">
        <f>Liste!AX1233</f>
        <v>0</v>
      </c>
      <c r="W670">
        <f>Liste!AY1233</f>
        <v>0</v>
      </c>
      <c r="X670">
        <f>Liste!AZ1233</f>
        <v>0</v>
      </c>
      <c r="Y670">
        <f>Liste!BA1233</f>
        <v>0</v>
      </c>
      <c r="Z670">
        <f>Liste!BB1233</f>
        <v>0</v>
      </c>
      <c r="AA670">
        <f>Liste!BC1233</f>
        <v>0</v>
      </c>
      <c r="AB670">
        <f>Liste!BD1233</f>
        <v>0</v>
      </c>
      <c r="AC670">
        <f>Liste!BE1233</f>
        <v>0</v>
      </c>
      <c r="AD670">
        <f>Liste!BF1233</f>
        <v>0</v>
      </c>
      <c r="AE670">
        <f>Liste!BG1233</f>
        <v>0</v>
      </c>
      <c r="AF670">
        <f>Liste!BH1233</f>
        <v>0</v>
      </c>
      <c r="AG670">
        <f>Liste!BI1233</f>
        <v>0</v>
      </c>
      <c r="AH670">
        <f>Liste!BJ1233</f>
        <v>0</v>
      </c>
      <c r="AI670">
        <f>Liste!BK1233</f>
        <v>0</v>
      </c>
      <c r="AJ670">
        <f>Liste!BL1233</f>
        <v>0</v>
      </c>
      <c r="AK670">
        <f>Liste!BM1233</f>
        <v>0</v>
      </c>
      <c r="AL670">
        <f>Liste!BN1233</f>
        <v>0</v>
      </c>
      <c r="AM670">
        <f>Liste!BO1233</f>
        <v>0</v>
      </c>
      <c r="AN670">
        <f>Liste!BP1233</f>
        <v>0</v>
      </c>
      <c r="AO670">
        <f>Liste!BQ1233</f>
        <v>0</v>
      </c>
      <c r="AP670">
        <f>Liste!BR1233</f>
        <v>0</v>
      </c>
    </row>
    <row r="671" spans="1:42" ht="14.4" hidden="1" customHeight="1" x14ac:dyDescent="0.3">
      <c r="A671" s="2"/>
      <c r="J671">
        <f>Liste!AL1234</f>
        <v>0</v>
      </c>
      <c r="K671">
        <f>Liste!AM1234</f>
        <v>0</v>
      </c>
      <c r="L671">
        <f>Liste!AN1234</f>
        <v>0</v>
      </c>
      <c r="M671">
        <f>Liste!AO1234</f>
        <v>0</v>
      </c>
      <c r="N671">
        <f>Liste!AP1234</f>
        <v>0</v>
      </c>
      <c r="O671">
        <f>Liste!AQ1234</f>
        <v>0</v>
      </c>
      <c r="P671">
        <f>Liste!AR1234</f>
        <v>0</v>
      </c>
      <c r="Q671">
        <f>Liste!AS1234</f>
        <v>0</v>
      </c>
      <c r="R671">
        <f>Liste!AT1234</f>
        <v>0</v>
      </c>
      <c r="S671">
        <f>Liste!AU1234</f>
        <v>0</v>
      </c>
      <c r="T671">
        <f>Liste!AV1234</f>
        <v>0</v>
      </c>
      <c r="U671">
        <f>Liste!AW1234</f>
        <v>0</v>
      </c>
      <c r="V671">
        <f>Liste!AX1234</f>
        <v>0</v>
      </c>
      <c r="W671">
        <f>Liste!AY1234</f>
        <v>0</v>
      </c>
      <c r="X671">
        <f>Liste!AZ1234</f>
        <v>0</v>
      </c>
      <c r="Y671">
        <f>Liste!BA1234</f>
        <v>0</v>
      </c>
      <c r="Z671">
        <f>Liste!BB1234</f>
        <v>0</v>
      </c>
      <c r="AA671">
        <f>Liste!BC1234</f>
        <v>0</v>
      </c>
      <c r="AB671">
        <f>Liste!BD1234</f>
        <v>0</v>
      </c>
      <c r="AC671">
        <f>Liste!BE1234</f>
        <v>0</v>
      </c>
      <c r="AD671">
        <f>Liste!BF1234</f>
        <v>0</v>
      </c>
      <c r="AE671">
        <f>Liste!BG1234</f>
        <v>0</v>
      </c>
      <c r="AF671">
        <f>Liste!BH1234</f>
        <v>0</v>
      </c>
      <c r="AG671">
        <f>Liste!BI1234</f>
        <v>0</v>
      </c>
      <c r="AH671">
        <f>Liste!BJ1234</f>
        <v>0</v>
      </c>
      <c r="AI671">
        <f>Liste!BK1234</f>
        <v>0</v>
      </c>
      <c r="AJ671">
        <f>Liste!BL1234</f>
        <v>0</v>
      </c>
      <c r="AK671">
        <f>Liste!BM1234</f>
        <v>0</v>
      </c>
      <c r="AL671">
        <f>Liste!BN1234</f>
        <v>0</v>
      </c>
      <c r="AM671">
        <f>Liste!BO1234</f>
        <v>0</v>
      </c>
      <c r="AN671">
        <f>Liste!BP1234</f>
        <v>0</v>
      </c>
      <c r="AO671">
        <f>Liste!BQ1234</f>
        <v>0</v>
      </c>
      <c r="AP671">
        <f>Liste!BR1234</f>
        <v>0</v>
      </c>
    </row>
    <row r="672" spans="1:42" ht="14.4" hidden="1" customHeight="1" x14ac:dyDescent="0.3">
      <c r="A672" s="2"/>
      <c r="J672">
        <f>Liste!AL1235</f>
        <v>0</v>
      </c>
      <c r="K672">
        <f>Liste!AM1235</f>
        <v>0</v>
      </c>
      <c r="L672">
        <f>Liste!AN1235</f>
        <v>0</v>
      </c>
      <c r="M672">
        <f>Liste!AO1235</f>
        <v>0</v>
      </c>
      <c r="N672">
        <f>Liste!AP1235</f>
        <v>0</v>
      </c>
      <c r="O672">
        <f>Liste!AQ1235</f>
        <v>0</v>
      </c>
      <c r="P672">
        <f>Liste!AR1235</f>
        <v>0</v>
      </c>
      <c r="Q672">
        <f>Liste!AS1235</f>
        <v>0</v>
      </c>
      <c r="R672">
        <f>Liste!AT1235</f>
        <v>0</v>
      </c>
      <c r="S672">
        <f>Liste!AU1235</f>
        <v>0</v>
      </c>
      <c r="T672">
        <f>Liste!AV1235</f>
        <v>0</v>
      </c>
      <c r="U672">
        <f>Liste!AW1235</f>
        <v>0</v>
      </c>
      <c r="V672">
        <f>Liste!AX1235</f>
        <v>0</v>
      </c>
      <c r="W672">
        <f>Liste!AY1235</f>
        <v>0</v>
      </c>
      <c r="X672">
        <f>Liste!AZ1235</f>
        <v>0</v>
      </c>
      <c r="Y672">
        <f>Liste!BA1235</f>
        <v>0</v>
      </c>
      <c r="Z672">
        <f>Liste!BB1235</f>
        <v>0</v>
      </c>
      <c r="AA672">
        <f>Liste!BC1235</f>
        <v>0</v>
      </c>
      <c r="AB672">
        <f>Liste!BD1235</f>
        <v>0</v>
      </c>
      <c r="AC672">
        <f>Liste!BE1235</f>
        <v>0</v>
      </c>
      <c r="AD672">
        <f>Liste!BF1235</f>
        <v>0</v>
      </c>
      <c r="AE672">
        <f>Liste!BG1235</f>
        <v>0</v>
      </c>
      <c r="AF672">
        <f>Liste!BH1235</f>
        <v>0</v>
      </c>
      <c r="AG672">
        <f>Liste!BI1235</f>
        <v>0</v>
      </c>
      <c r="AH672">
        <f>Liste!BJ1235</f>
        <v>0</v>
      </c>
      <c r="AI672">
        <f>Liste!BK1235</f>
        <v>0</v>
      </c>
      <c r="AJ672">
        <f>Liste!BL1235</f>
        <v>0</v>
      </c>
      <c r="AK672">
        <f>Liste!BM1235</f>
        <v>0</v>
      </c>
      <c r="AL672">
        <f>Liste!BN1235</f>
        <v>0</v>
      </c>
      <c r="AM672">
        <f>Liste!BO1235</f>
        <v>0</v>
      </c>
      <c r="AN672">
        <f>Liste!BP1235</f>
        <v>0</v>
      </c>
      <c r="AO672">
        <f>Liste!BQ1235</f>
        <v>0</v>
      </c>
      <c r="AP672">
        <f>Liste!BR1235</f>
        <v>0</v>
      </c>
    </row>
    <row r="673" spans="1:42" ht="14.4" hidden="1" customHeight="1" x14ac:dyDescent="0.3">
      <c r="A673" s="2"/>
      <c r="J673">
        <f>Liste!AL1236</f>
        <v>0</v>
      </c>
      <c r="K673">
        <f>Liste!AM1236</f>
        <v>0</v>
      </c>
      <c r="L673">
        <f>Liste!AN1236</f>
        <v>0</v>
      </c>
      <c r="M673">
        <f>Liste!AO1236</f>
        <v>0</v>
      </c>
      <c r="N673">
        <f>Liste!AP1236</f>
        <v>0</v>
      </c>
      <c r="O673">
        <f>Liste!AQ1236</f>
        <v>0</v>
      </c>
      <c r="P673">
        <f>Liste!AR1236</f>
        <v>0</v>
      </c>
      <c r="Q673">
        <f>Liste!AS1236</f>
        <v>0</v>
      </c>
      <c r="R673">
        <f>Liste!AT1236</f>
        <v>0</v>
      </c>
      <c r="S673">
        <f>Liste!AU1236</f>
        <v>0</v>
      </c>
      <c r="T673">
        <f>Liste!AV1236</f>
        <v>0</v>
      </c>
      <c r="U673">
        <f>Liste!AW1236</f>
        <v>0</v>
      </c>
      <c r="V673">
        <f>Liste!AX1236</f>
        <v>0</v>
      </c>
      <c r="W673">
        <f>Liste!AY1236</f>
        <v>0</v>
      </c>
      <c r="X673">
        <f>Liste!AZ1236</f>
        <v>0</v>
      </c>
      <c r="Y673">
        <f>Liste!BA1236</f>
        <v>0</v>
      </c>
      <c r="Z673">
        <f>Liste!BB1236</f>
        <v>0</v>
      </c>
      <c r="AA673">
        <f>Liste!BC1236</f>
        <v>0</v>
      </c>
      <c r="AB673">
        <f>Liste!BD1236</f>
        <v>0</v>
      </c>
      <c r="AC673">
        <f>Liste!BE1236</f>
        <v>0</v>
      </c>
      <c r="AD673">
        <f>Liste!BF1236</f>
        <v>0</v>
      </c>
      <c r="AE673">
        <f>Liste!BG1236</f>
        <v>0</v>
      </c>
      <c r="AF673">
        <f>Liste!BH1236</f>
        <v>0</v>
      </c>
      <c r="AG673">
        <f>Liste!BI1236</f>
        <v>0</v>
      </c>
      <c r="AH673">
        <f>Liste!BJ1236</f>
        <v>0</v>
      </c>
      <c r="AI673">
        <f>Liste!BK1236</f>
        <v>0</v>
      </c>
      <c r="AJ673">
        <f>Liste!BL1236</f>
        <v>0</v>
      </c>
      <c r="AK673">
        <f>Liste!BM1236</f>
        <v>0</v>
      </c>
      <c r="AL673">
        <f>Liste!BN1236</f>
        <v>0</v>
      </c>
      <c r="AM673">
        <f>Liste!BO1236</f>
        <v>0</v>
      </c>
      <c r="AN673">
        <f>Liste!BP1236</f>
        <v>0</v>
      </c>
      <c r="AO673">
        <f>Liste!BQ1236</f>
        <v>0</v>
      </c>
      <c r="AP673">
        <f>Liste!BR1236</f>
        <v>0</v>
      </c>
    </row>
    <row r="674" spans="1:42" ht="14.4" hidden="1" customHeight="1" x14ac:dyDescent="0.3">
      <c r="A674" s="2"/>
      <c r="J674">
        <f>Liste!AL1237</f>
        <v>0</v>
      </c>
      <c r="K674">
        <f>Liste!AM1237</f>
        <v>0</v>
      </c>
      <c r="L674">
        <f>Liste!AN1237</f>
        <v>0</v>
      </c>
      <c r="M674">
        <f>Liste!AO1237</f>
        <v>0</v>
      </c>
      <c r="N674">
        <f>Liste!AP1237</f>
        <v>0</v>
      </c>
      <c r="O674">
        <f>Liste!AQ1237</f>
        <v>0</v>
      </c>
      <c r="P674">
        <f>Liste!AR1237</f>
        <v>0</v>
      </c>
      <c r="Q674">
        <f>Liste!AS1237</f>
        <v>0</v>
      </c>
      <c r="R674">
        <f>Liste!AT1237</f>
        <v>0</v>
      </c>
      <c r="S674">
        <f>Liste!AU1237</f>
        <v>0</v>
      </c>
      <c r="T674">
        <f>Liste!AV1237</f>
        <v>0</v>
      </c>
      <c r="U674">
        <f>Liste!AW1237</f>
        <v>0</v>
      </c>
      <c r="V674">
        <f>Liste!AX1237</f>
        <v>0</v>
      </c>
      <c r="W674">
        <f>Liste!AY1237</f>
        <v>0</v>
      </c>
      <c r="X674">
        <f>Liste!AZ1237</f>
        <v>0</v>
      </c>
      <c r="Y674">
        <f>Liste!BA1237</f>
        <v>0</v>
      </c>
      <c r="Z674">
        <f>Liste!BB1237</f>
        <v>0</v>
      </c>
      <c r="AA674">
        <f>Liste!BC1237</f>
        <v>0</v>
      </c>
      <c r="AB674">
        <f>Liste!BD1237</f>
        <v>0</v>
      </c>
      <c r="AC674">
        <f>Liste!BE1237</f>
        <v>0</v>
      </c>
      <c r="AD674">
        <f>Liste!BF1237</f>
        <v>0</v>
      </c>
      <c r="AE674">
        <f>Liste!BG1237</f>
        <v>0</v>
      </c>
      <c r="AF674">
        <f>Liste!BH1237</f>
        <v>0</v>
      </c>
      <c r="AG674">
        <f>Liste!BI1237</f>
        <v>0</v>
      </c>
      <c r="AH674">
        <f>Liste!BJ1237</f>
        <v>0</v>
      </c>
      <c r="AI674">
        <f>Liste!BK1237</f>
        <v>0</v>
      </c>
      <c r="AJ674">
        <f>Liste!BL1237</f>
        <v>0</v>
      </c>
      <c r="AK674">
        <f>Liste!BM1237</f>
        <v>0</v>
      </c>
      <c r="AL674">
        <f>Liste!BN1237</f>
        <v>0</v>
      </c>
      <c r="AM674">
        <f>Liste!BO1237</f>
        <v>0</v>
      </c>
      <c r="AN674">
        <f>Liste!BP1237</f>
        <v>0</v>
      </c>
      <c r="AO674">
        <f>Liste!BQ1237</f>
        <v>0</v>
      </c>
      <c r="AP674">
        <f>Liste!BR1237</f>
        <v>0</v>
      </c>
    </row>
    <row r="675" spans="1:42" ht="14.4" hidden="1" customHeight="1" x14ac:dyDescent="0.3">
      <c r="A675" s="2"/>
      <c r="J675">
        <f>Liste!AL1238</f>
        <v>0</v>
      </c>
      <c r="K675">
        <f>Liste!AM1238</f>
        <v>0</v>
      </c>
      <c r="L675">
        <f>Liste!AN1238</f>
        <v>0</v>
      </c>
      <c r="M675">
        <f>Liste!AO1238</f>
        <v>0</v>
      </c>
      <c r="N675">
        <f>Liste!AP1238</f>
        <v>0</v>
      </c>
      <c r="O675">
        <f>Liste!AQ1238</f>
        <v>0</v>
      </c>
      <c r="P675">
        <f>Liste!AR1238</f>
        <v>0</v>
      </c>
      <c r="Q675">
        <f>Liste!AS1238</f>
        <v>0</v>
      </c>
      <c r="R675">
        <f>Liste!AT1238</f>
        <v>0</v>
      </c>
      <c r="S675">
        <f>Liste!AU1238</f>
        <v>0</v>
      </c>
      <c r="T675">
        <f>Liste!AV1238</f>
        <v>0</v>
      </c>
      <c r="U675">
        <f>Liste!AW1238</f>
        <v>0</v>
      </c>
      <c r="V675">
        <f>Liste!AX1238</f>
        <v>0</v>
      </c>
      <c r="W675">
        <f>Liste!AY1238</f>
        <v>0</v>
      </c>
      <c r="X675">
        <f>Liste!AZ1238</f>
        <v>0</v>
      </c>
      <c r="Y675">
        <f>Liste!BA1238</f>
        <v>0</v>
      </c>
      <c r="Z675">
        <f>Liste!BB1238</f>
        <v>0</v>
      </c>
      <c r="AA675">
        <f>Liste!BC1238</f>
        <v>0</v>
      </c>
      <c r="AB675">
        <f>Liste!BD1238</f>
        <v>0</v>
      </c>
      <c r="AC675">
        <f>Liste!BE1238</f>
        <v>0</v>
      </c>
      <c r="AD675">
        <f>Liste!BF1238</f>
        <v>0</v>
      </c>
      <c r="AE675">
        <f>Liste!BG1238</f>
        <v>0</v>
      </c>
      <c r="AF675">
        <f>Liste!BH1238</f>
        <v>0</v>
      </c>
      <c r="AG675">
        <f>Liste!BI1238</f>
        <v>0</v>
      </c>
      <c r="AH675">
        <f>Liste!BJ1238</f>
        <v>0</v>
      </c>
      <c r="AI675">
        <f>Liste!BK1238</f>
        <v>0</v>
      </c>
      <c r="AJ675">
        <f>Liste!BL1238</f>
        <v>0</v>
      </c>
      <c r="AK675">
        <f>Liste!BM1238</f>
        <v>0</v>
      </c>
      <c r="AL675">
        <f>Liste!BN1238</f>
        <v>0</v>
      </c>
      <c r="AM675">
        <f>Liste!BO1238</f>
        <v>0</v>
      </c>
      <c r="AN675">
        <f>Liste!BP1238</f>
        <v>0</v>
      </c>
      <c r="AO675">
        <f>Liste!BQ1238</f>
        <v>0</v>
      </c>
      <c r="AP675">
        <f>Liste!BR1238</f>
        <v>0</v>
      </c>
    </row>
    <row r="676" spans="1:42" ht="14.4" hidden="1" customHeight="1" x14ac:dyDescent="0.3">
      <c r="A676" s="2"/>
      <c r="J676">
        <f>Liste!AL1239</f>
        <v>0</v>
      </c>
      <c r="K676">
        <f>Liste!AM1239</f>
        <v>0</v>
      </c>
      <c r="L676">
        <f>Liste!AN1239</f>
        <v>0</v>
      </c>
      <c r="M676">
        <f>Liste!AO1239</f>
        <v>0</v>
      </c>
      <c r="N676">
        <f>Liste!AP1239</f>
        <v>0</v>
      </c>
      <c r="O676">
        <f>Liste!AQ1239</f>
        <v>0</v>
      </c>
      <c r="P676">
        <f>Liste!AR1239</f>
        <v>0</v>
      </c>
      <c r="Q676">
        <f>Liste!AS1239</f>
        <v>0</v>
      </c>
      <c r="R676">
        <f>Liste!AT1239</f>
        <v>0</v>
      </c>
      <c r="S676">
        <f>Liste!AU1239</f>
        <v>0</v>
      </c>
      <c r="T676">
        <f>Liste!AV1239</f>
        <v>0</v>
      </c>
      <c r="U676">
        <f>Liste!AW1239</f>
        <v>0</v>
      </c>
      <c r="V676">
        <f>Liste!AX1239</f>
        <v>0</v>
      </c>
      <c r="W676">
        <f>Liste!AY1239</f>
        <v>0</v>
      </c>
      <c r="X676">
        <f>Liste!AZ1239</f>
        <v>0</v>
      </c>
      <c r="Y676">
        <f>Liste!BA1239</f>
        <v>0</v>
      </c>
      <c r="Z676">
        <f>Liste!BB1239</f>
        <v>0</v>
      </c>
      <c r="AA676">
        <f>Liste!BC1239</f>
        <v>0</v>
      </c>
      <c r="AB676">
        <f>Liste!BD1239</f>
        <v>0</v>
      </c>
      <c r="AC676">
        <f>Liste!BE1239</f>
        <v>0</v>
      </c>
      <c r="AD676">
        <f>Liste!BF1239</f>
        <v>0</v>
      </c>
      <c r="AE676">
        <f>Liste!BG1239</f>
        <v>0</v>
      </c>
      <c r="AF676">
        <f>Liste!BH1239</f>
        <v>0</v>
      </c>
      <c r="AG676">
        <f>Liste!BI1239</f>
        <v>0</v>
      </c>
      <c r="AH676">
        <f>Liste!BJ1239</f>
        <v>0</v>
      </c>
      <c r="AI676">
        <f>Liste!BK1239</f>
        <v>0</v>
      </c>
      <c r="AJ676">
        <f>Liste!BL1239</f>
        <v>0</v>
      </c>
      <c r="AK676">
        <f>Liste!BM1239</f>
        <v>0</v>
      </c>
      <c r="AL676">
        <f>Liste!BN1239</f>
        <v>0</v>
      </c>
      <c r="AM676">
        <f>Liste!BO1239</f>
        <v>0</v>
      </c>
      <c r="AN676">
        <f>Liste!BP1239</f>
        <v>0</v>
      </c>
      <c r="AO676">
        <f>Liste!BQ1239</f>
        <v>0</v>
      </c>
      <c r="AP676">
        <f>Liste!BR1239</f>
        <v>0</v>
      </c>
    </row>
    <row r="677" spans="1:42" ht="14.4" hidden="1" customHeight="1" x14ac:dyDescent="0.3">
      <c r="A677" s="2"/>
      <c r="J677">
        <f>Liste!AL1240</f>
        <v>0</v>
      </c>
      <c r="K677">
        <f>Liste!AM1240</f>
        <v>0</v>
      </c>
      <c r="L677">
        <f>Liste!AN1240</f>
        <v>0</v>
      </c>
      <c r="M677">
        <f>Liste!AO1240</f>
        <v>0</v>
      </c>
      <c r="N677">
        <f>Liste!AP1240</f>
        <v>0</v>
      </c>
      <c r="O677">
        <f>Liste!AQ1240</f>
        <v>0</v>
      </c>
      <c r="P677">
        <f>Liste!AR1240</f>
        <v>0</v>
      </c>
      <c r="Q677">
        <f>Liste!AS1240</f>
        <v>0</v>
      </c>
      <c r="R677">
        <f>Liste!AT1240</f>
        <v>0</v>
      </c>
      <c r="S677">
        <f>Liste!AU1240</f>
        <v>0</v>
      </c>
      <c r="T677">
        <f>Liste!AV1240</f>
        <v>0</v>
      </c>
      <c r="U677">
        <f>Liste!AW1240</f>
        <v>0</v>
      </c>
      <c r="V677">
        <f>Liste!AX1240</f>
        <v>0</v>
      </c>
      <c r="W677">
        <f>Liste!AY1240</f>
        <v>0</v>
      </c>
      <c r="X677">
        <f>Liste!AZ1240</f>
        <v>0</v>
      </c>
      <c r="Y677">
        <f>Liste!BA1240</f>
        <v>0</v>
      </c>
      <c r="Z677">
        <f>Liste!BB1240</f>
        <v>0</v>
      </c>
      <c r="AA677">
        <f>Liste!BC1240</f>
        <v>0</v>
      </c>
      <c r="AB677">
        <f>Liste!BD1240</f>
        <v>0</v>
      </c>
      <c r="AC677">
        <f>Liste!BE1240</f>
        <v>0</v>
      </c>
      <c r="AD677">
        <f>Liste!BF1240</f>
        <v>0</v>
      </c>
      <c r="AE677">
        <f>Liste!BG1240</f>
        <v>0</v>
      </c>
      <c r="AF677">
        <f>Liste!BH1240</f>
        <v>0</v>
      </c>
      <c r="AG677">
        <f>Liste!BI1240</f>
        <v>0</v>
      </c>
      <c r="AH677">
        <f>Liste!BJ1240</f>
        <v>0</v>
      </c>
      <c r="AI677">
        <f>Liste!BK1240</f>
        <v>0</v>
      </c>
      <c r="AJ677">
        <f>Liste!BL1240</f>
        <v>0</v>
      </c>
      <c r="AK677">
        <f>Liste!BM1240</f>
        <v>0</v>
      </c>
      <c r="AL677">
        <f>Liste!BN1240</f>
        <v>0</v>
      </c>
      <c r="AM677">
        <f>Liste!BO1240</f>
        <v>0</v>
      </c>
      <c r="AN677">
        <f>Liste!BP1240</f>
        <v>0</v>
      </c>
      <c r="AO677">
        <f>Liste!BQ1240</f>
        <v>0</v>
      </c>
      <c r="AP677">
        <f>Liste!BR1240</f>
        <v>0</v>
      </c>
    </row>
    <row r="678" spans="1:42" ht="14.4" hidden="1" customHeight="1" x14ac:dyDescent="0.3">
      <c r="A678" s="2"/>
      <c r="J678">
        <f>Liste!AL1241</f>
        <v>0</v>
      </c>
      <c r="K678">
        <f>Liste!AM1241</f>
        <v>0</v>
      </c>
      <c r="L678">
        <f>Liste!AN1241</f>
        <v>0</v>
      </c>
      <c r="M678">
        <f>Liste!AO1241</f>
        <v>0</v>
      </c>
      <c r="N678">
        <f>Liste!AP1241</f>
        <v>0</v>
      </c>
      <c r="O678">
        <f>Liste!AQ1241</f>
        <v>0</v>
      </c>
      <c r="P678">
        <f>Liste!AR1241</f>
        <v>0</v>
      </c>
      <c r="Q678">
        <f>Liste!AS1241</f>
        <v>0</v>
      </c>
      <c r="R678">
        <f>Liste!AT1241</f>
        <v>0</v>
      </c>
      <c r="S678">
        <f>Liste!AU1241</f>
        <v>0</v>
      </c>
      <c r="T678">
        <f>Liste!AV1241</f>
        <v>0</v>
      </c>
      <c r="U678">
        <f>Liste!AW1241</f>
        <v>0</v>
      </c>
      <c r="V678">
        <f>Liste!AX1241</f>
        <v>0</v>
      </c>
      <c r="W678">
        <f>Liste!AY1241</f>
        <v>0</v>
      </c>
      <c r="X678">
        <f>Liste!AZ1241</f>
        <v>0</v>
      </c>
      <c r="Y678">
        <f>Liste!BA1241</f>
        <v>0</v>
      </c>
      <c r="Z678">
        <f>Liste!BB1241</f>
        <v>0</v>
      </c>
      <c r="AA678">
        <f>Liste!BC1241</f>
        <v>0</v>
      </c>
      <c r="AB678">
        <f>Liste!BD1241</f>
        <v>0</v>
      </c>
      <c r="AC678">
        <f>Liste!BE1241</f>
        <v>0</v>
      </c>
      <c r="AD678">
        <f>Liste!BF1241</f>
        <v>0</v>
      </c>
      <c r="AE678">
        <f>Liste!BG1241</f>
        <v>0</v>
      </c>
      <c r="AF678">
        <f>Liste!BH1241</f>
        <v>0</v>
      </c>
      <c r="AG678">
        <f>Liste!BI1241</f>
        <v>0</v>
      </c>
      <c r="AH678">
        <f>Liste!BJ1241</f>
        <v>0</v>
      </c>
      <c r="AI678">
        <f>Liste!BK1241</f>
        <v>0</v>
      </c>
      <c r="AJ678">
        <f>Liste!BL1241</f>
        <v>0</v>
      </c>
      <c r="AK678">
        <f>Liste!BM1241</f>
        <v>0</v>
      </c>
      <c r="AL678">
        <f>Liste!BN1241</f>
        <v>0</v>
      </c>
      <c r="AM678">
        <f>Liste!BO1241</f>
        <v>0</v>
      </c>
      <c r="AN678">
        <f>Liste!BP1241</f>
        <v>0</v>
      </c>
      <c r="AO678">
        <f>Liste!BQ1241</f>
        <v>0</v>
      </c>
      <c r="AP678">
        <f>Liste!BR1241</f>
        <v>0</v>
      </c>
    </row>
    <row r="679" spans="1:42" ht="14.4" hidden="1" customHeight="1" x14ac:dyDescent="0.3">
      <c r="A679" s="2"/>
      <c r="J679">
        <f>Liste!AL1242</f>
        <v>0</v>
      </c>
      <c r="K679">
        <f>Liste!AM1242</f>
        <v>0</v>
      </c>
      <c r="L679">
        <f>Liste!AN1242</f>
        <v>0</v>
      </c>
      <c r="M679">
        <f>Liste!AO1242</f>
        <v>0</v>
      </c>
      <c r="N679">
        <f>Liste!AP1242</f>
        <v>0</v>
      </c>
      <c r="O679">
        <f>Liste!AQ1242</f>
        <v>0</v>
      </c>
      <c r="P679">
        <f>Liste!AR1242</f>
        <v>0</v>
      </c>
      <c r="Q679">
        <f>Liste!AS1242</f>
        <v>0</v>
      </c>
      <c r="R679">
        <f>Liste!AT1242</f>
        <v>0</v>
      </c>
      <c r="S679">
        <f>Liste!AU1242</f>
        <v>0</v>
      </c>
      <c r="T679">
        <f>Liste!AV1242</f>
        <v>0</v>
      </c>
      <c r="U679">
        <f>Liste!AW1242</f>
        <v>0</v>
      </c>
      <c r="V679">
        <f>Liste!AX1242</f>
        <v>0</v>
      </c>
      <c r="W679">
        <f>Liste!AY1242</f>
        <v>0</v>
      </c>
      <c r="X679">
        <f>Liste!AZ1242</f>
        <v>0</v>
      </c>
      <c r="Y679">
        <f>Liste!BA1242</f>
        <v>0</v>
      </c>
      <c r="Z679">
        <f>Liste!BB1242</f>
        <v>0</v>
      </c>
      <c r="AA679">
        <f>Liste!BC1242</f>
        <v>0</v>
      </c>
      <c r="AB679">
        <f>Liste!BD1242</f>
        <v>0</v>
      </c>
      <c r="AC679">
        <f>Liste!BE1242</f>
        <v>0</v>
      </c>
      <c r="AD679">
        <f>Liste!BF1242</f>
        <v>0</v>
      </c>
      <c r="AE679">
        <f>Liste!BG1242</f>
        <v>0</v>
      </c>
      <c r="AF679">
        <f>Liste!BH1242</f>
        <v>0</v>
      </c>
      <c r="AG679">
        <f>Liste!BI1242</f>
        <v>0</v>
      </c>
      <c r="AH679">
        <f>Liste!BJ1242</f>
        <v>0</v>
      </c>
      <c r="AI679">
        <f>Liste!BK1242</f>
        <v>0</v>
      </c>
      <c r="AJ679">
        <f>Liste!BL1242</f>
        <v>0</v>
      </c>
      <c r="AK679">
        <f>Liste!BM1242</f>
        <v>0</v>
      </c>
      <c r="AL679">
        <f>Liste!BN1242</f>
        <v>0</v>
      </c>
      <c r="AM679">
        <f>Liste!BO1242</f>
        <v>0</v>
      </c>
      <c r="AN679">
        <f>Liste!BP1242</f>
        <v>0</v>
      </c>
      <c r="AO679">
        <f>Liste!BQ1242</f>
        <v>0</v>
      </c>
      <c r="AP679">
        <f>Liste!BR1242</f>
        <v>0</v>
      </c>
    </row>
    <row r="680" spans="1:42" ht="14.4" hidden="1" customHeight="1" x14ac:dyDescent="0.3">
      <c r="A680" s="2"/>
      <c r="J680">
        <f>Liste!AL1243</f>
        <v>0</v>
      </c>
      <c r="K680">
        <f>Liste!AM1243</f>
        <v>0</v>
      </c>
      <c r="L680">
        <f>Liste!AN1243</f>
        <v>0</v>
      </c>
      <c r="M680">
        <f>Liste!AO1243</f>
        <v>0</v>
      </c>
      <c r="N680">
        <f>Liste!AP1243</f>
        <v>0</v>
      </c>
      <c r="O680">
        <f>Liste!AQ1243</f>
        <v>0</v>
      </c>
      <c r="P680">
        <f>Liste!AR1243</f>
        <v>0</v>
      </c>
      <c r="Q680">
        <f>Liste!AS1243</f>
        <v>0</v>
      </c>
      <c r="R680">
        <f>Liste!AT1243</f>
        <v>0</v>
      </c>
      <c r="S680">
        <f>Liste!AU1243</f>
        <v>0</v>
      </c>
      <c r="T680">
        <f>Liste!AV1243</f>
        <v>0</v>
      </c>
      <c r="U680">
        <f>Liste!AW1243</f>
        <v>0</v>
      </c>
      <c r="V680">
        <f>Liste!AX1243</f>
        <v>0</v>
      </c>
      <c r="W680">
        <f>Liste!AY1243</f>
        <v>0</v>
      </c>
      <c r="X680">
        <f>Liste!AZ1243</f>
        <v>0</v>
      </c>
      <c r="Y680">
        <f>Liste!BA1243</f>
        <v>0</v>
      </c>
      <c r="Z680">
        <f>Liste!BB1243</f>
        <v>0</v>
      </c>
      <c r="AA680">
        <f>Liste!BC1243</f>
        <v>0</v>
      </c>
      <c r="AB680">
        <f>Liste!BD1243</f>
        <v>0</v>
      </c>
      <c r="AC680">
        <f>Liste!BE1243</f>
        <v>0</v>
      </c>
      <c r="AD680">
        <f>Liste!BF1243</f>
        <v>0</v>
      </c>
      <c r="AE680">
        <f>Liste!BG1243</f>
        <v>0</v>
      </c>
      <c r="AF680">
        <f>Liste!BH1243</f>
        <v>0</v>
      </c>
      <c r="AG680">
        <f>Liste!BI1243</f>
        <v>0</v>
      </c>
      <c r="AH680">
        <f>Liste!BJ1243</f>
        <v>0</v>
      </c>
      <c r="AI680">
        <f>Liste!BK1243</f>
        <v>0</v>
      </c>
      <c r="AJ680">
        <f>Liste!BL1243</f>
        <v>0</v>
      </c>
      <c r="AK680">
        <f>Liste!BM1243</f>
        <v>0</v>
      </c>
      <c r="AL680">
        <f>Liste!BN1243</f>
        <v>0</v>
      </c>
      <c r="AM680">
        <f>Liste!BO1243</f>
        <v>0</v>
      </c>
      <c r="AN680">
        <f>Liste!BP1243</f>
        <v>0</v>
      </c>
      <c r="AO680">
        <f>Liste!BQ1243</f>
        <v>0</v>
      </c>
      <c r="AP680">
        <f>Liste!BR1243</f>
        <v>0</v>
      </c>
    </row>
    <row r="681" spans="1:42" ht="14.4" hidden="1" customHeight="1" x14ac:dyDescent="0.3">
      <c r="A681" s="2"/>
      <c r="J681">
        <f>Liste!AL1244</f>
        <v>0</v>
      </c>
      <c r="K681">
        <f>Liste!AM1244</f>
        <v>0</v>
      </c>
      <c r="L681">
        <f>Liste!AN1244</f>
        <v>0</v>
      </c>
      <c r="M681">
        <f>Liste!AO1244</f>
        <v>0</v>
      </c>
      <c r="N681">
        <f>Liste!AP1244</f>
        <v>0</v>
      </c>
      <c r="O681">
        <f>Liste!AQ1244</f>
        <v>0</v>
      </c>
      <c r="P681">
        <f>Liste!AR1244</f>
        <v>0</v>
      </c>
      <c r="Q681">
        <f>Liste!AS1244</f>
        <v>0</v>
      </c>
      <c r="R681">
        <f>Liste!AT1244</f>
        <v>0</v>
      </c>
      <c r="S681">
        <f>Liste!AU1244</f>
        <v>0</v>
      </c>
      <c r="T681">
        <f>Liste!AV1244</f>
        <v>0</v>
      </c>
      <c r="U681">
        <f>Liste!AW1244</f>
        <v>0</v>
      </c>
      <c r="V681">
        <f>Liste!AX1244</f>
        <v>0</v>
      </c>
      <c r="W681">
        <f>Liste!AY1244</f>
        <v>0</v>
      </c>
      <c r="X681">
        <f>Liste!AZ1244</f>
        <v>0</v>
      </c>
      <c r="Y681">
        <f>Liste!BA1244</f>
        <v>0</v>
      </c>
      <c r="Z681">
        <f>Liste!BB1244</f>
        <v>0</v>
      </c>
      <c r="AA681">
        <f>Liste!BC1244</f>
        <v>0</v>
      </c>
      <c r="AB681">
        <f>Liste!BD1244</f>
        <v>0</v>
      </c>
      <c r="AC681">
        <f>Liste!BE1244</f>
        <v>0</v>
      </c>
      <c r="AD681">
        <f>Liste!BF1244</f>
        <v>0</v>
      </c>
      <c r="AE681">
        <f>Liste!BG1244</f>
        <v>0</v>
      </c>
      <c r="AF681">
        <f>Liste!BH1244</f>
        <v>0</v>
      </c>
      <c r="AG681">
        <f>Liste!BI1244</f>
        <v>0</v>
      </c>
      <c r="AH681">
        <f>Liste!BJ1244</f>
        <v>0</v>
      </c>
      <c r="AI681">
        <f>Liste!BK1244</f>
        <v>0</v>
      </c>
      <c r="AJ681">
        <f>Liste!BL1244</f>
        <v>0</v>
      </c>
      <c r="AK681">
        <f>Liste!BM1244</f>
        <v>0</v>
      </c>
      <c r="AL681">
        <f>Liste!BN1244</f>
        <v>0</v>
      </c>
      <c r="AM681">
        <f>Liste!BO1244</f>
        <v>0</v>
      </c>
      <c r="AN681">
        <f>Liste!BP1244</f>
        <v>0</v>
      </c>
      <c r="AO681">
        <f>Liste!BQ1244</f>
        <v>0</v>
      </c>
      <c r="AP681">
        <f>Liste!BR1244</f>
        <v>0</v>
      </c>
    </row>
    <row r="682" spans="1:42" ht="14.4" hidden="1" customHeight="1" x14ac:dyDescent="0.3">
      <c r="A682" s="2"/>
      <c r="J682">
        <f>Liste!AL1245</f>
        <v>0</v>
      </c>
      <c r="K682">
        <f>Liste!AM1245</f>
        <v>0</v>
      </c>
      <c r="L682">
        <f>Liste!AN1245</f>
        <v>0</v>
      </c>
      <c r="M682">
        <f>Liste!AO1245</f>
        <v>0</v>
      </c>
      <c r="N682">
        <f>Liste!AP1245</f>
        <v>0</v>
      </c>
      <c r="O682">
        <f>Liste!AQ1245</f>
        <v>0</v>
      </c>
      <c r="P682">
        <f>Liste!AR1245</f>
        <v>0</v>
      </c>
      <c r="Q682">
        <f>Liste!AS1245</f>
        <v>0</v>
      </c>
      <c r="R682">
        <f>Liste!AT1245</f>
        <v>0</v>
      </c>
      <c r="S682">
        <f>Liste!AU1245</f>
        <v>0</v>
      </c>
      <c r="T682">
        <f>Liste!AV1245</f>
        <v>0</v>
      </c>
      <c r="U682">
        <f>Liste!AW1245</f>
        <v>0</v>
      </c>
      <c r="V682">
        <f>Liste!AX1245</f>
        <v>0</v>
      </c>
      <c r="W682">
        <f>Liste!AY1245</f>
        <v>0</v>
      </c>
      <c r="X682">
        <f>Liste!AZ1245</f>
        <v>0</v>
      </c>
      <c r="Y682">
        <f>Liste!BA1245</f>
        <v>0</v>
      </c>
      <c r="Z682">
        <f>Liste!BB1245</f>
        <v>0</v>
      </c>
      <c r="AA682">
        <f>Liste!BC1245</f>
        <v>0</v>
      </c>
      <c r="AB682">
        <f>Liste!BD1245</f>
        <v>0</v>
      </c>
      <c r="AC682">
        <f>Liste!BE1245</f>
        <v>0</v>
      </c>
      <c r="AD682">
        <f>Liste!BF1245</f>
        <v>0</v>
      </c>
      <c r="AE682">
        <f>Liste!BG1245</f>
        <v>0</v>
      </c>
      <c r="AF682">
        <f>Liste!BH1245</f>
        <v>0</v>
      </c>
      <c r="AG682">
        <f>Liste!BI1245</f>
        <v>0</v>
      </c>
      <c r="AH682">
        <f>Liste!BJ1245</f>
        <v>0</v>
      </c>
      <c r="AI682">
        <f>Liste!BK1245</f>
        <v>0</v>
      </c>
      <c r="AJ682">
        <f>Liste!BL1245</f>
        <v>0</v>
      </c>
      <c r="AK682">
        <f>Liste!BM1245</f>
        <v>0</v>
      </c>
      <c r="AL682">
        <f>Liste!BN1245</f>
        <v>0</v>
      </c>
      <c r="AM682">
        <f>Liste!BO1245</f>
        <v>0</v>
      </c>
      <c r="AN682">
        <f>Liste!BP1245</f>
        <v>0</v>
      </c>
      <c r="AO682">
        <f>Liste!BQ1245</f>
        <v>0</v>
      </c>
      <c r="AP682">
        <f>Liste!BR1245</f>
        <v>0</v>
      </c>
    </row>
    <row r="683" spans="1:42" ht="14.4" hidden="1" customHeight="1" x14ac:dyDescent="0.3">
      <c r="A683" s="2"/>
      <c r="J683">
        <f>Liste!AL1246</f>
        <v>0</v>
      </c>
      <c r="K683">
        <f>Liste!AM1246</f>
        <v>0</v>
      </c>
      <c r="L683">
        <f>Liste!AN1246</f>
        <v>0</v>
      </c>
      <c r="M683">
        <f>Liste!AO1246</f>
        <v>0</v>
      </c>
      <c r="N683">
        <f>Liste!AP1246</f>
        <v>0</v>
      </c>
      <c r="O683">
        <f>Liste!AQ1246</f>
        <v>0</v>
      </c>
      <c r="P683">
        <f>Liste!AR1246</f>
        <v>0</v>
      </c>
      <c r="Q683">
        <f>Liste!AS1246</f>
        <v>0</v>
      </c>
      <c r="R683">
        <f>Liste!AT1246</f>
        <v>0</v>
      </c>
      <c r="S683">
        <f>Liste!AU1246</f>
        <v>0</v>
      </c>
      <c r="T683">
        <f>Liste!AV1246</f>
        <v>0</v>
      </c>
      <c r="U683">
        <f>Liste!AW1246</f>
        <v>0</v>
      </c>
      <c r="V683">
        <f>Liste!AX1246</f>
        <v>0</v>
      </c>
      <c r="W683">
        <f>Liste!AY1246</f>
        <v>0</v>
      </c>
      <c r="X683">
        <f>Liste!AZ1246</f>
        <v>0</v>
      </c>
      <c r="Y683">
        <f>Liste!BA1246</f>
        <v>0</v>
      </c>
      <c r="Z683">
        <f>Liste!BB1246</f>
        <v>0</v>
      </c>
      <c r="AA683">
        <f>Liste!BC1246</f>
        <v>0</v>
      </c>
      <c r="AB683">
        <f>Liste!BD1246</f>
        <v>0</v>
      </c>
      <c r="AC683">
        <f>Liste!BE1246</f>
        <v>0</v>
      </c>
      <c r="AD683">
        <f>Liste!BF1246</f>
        <v>0</v>
      </c>
      <c r="AE683">
        <f>Liste!BG1246</f>
        <v>0</v>
      </c>
      <c r="AF683">
        <f>Liste!BH1246</f>
        <v>0</v>
      </c>
      <c r="AG683">
        <f>Liste!BI1246</f>
        <v>0</v>
      </c>
      <c r="AH683">
        <f>Liste!BJ1246</f>
        <v>0</v>
      </c>
      <c r="AI683">
        <f>Liste!BK1246</f>
        <v>0</v>
      </c>
      <c r="AJ683">
        <f>Liste!BL1246</f>
        <v>0</v>
      </c>
      <c r="AK683">
        <f>Liste!BM1246</f>
        <v>0</v>
      </c>
      <c r="AL683">
        <f>Liste!BN1246</f>
        <v>0</v>
      </c>
      <c r="AM683">
        <f>Liste!BO1246</f>
        <v>0</v>
      </c>
      <c r="AN683">
        <f>Liste!BP1246</f>
        <v>0</v>
      </c>
      <c r="AO683">
        <f>Liste!BQ1246</f>
        <v>0</v>
      </c>
      <c r="AP683">
        <f>Liste!BR1246</f>
        <v>0</v>
      </c>
    </row>
    <row r="684" spans="1:42" ht="14.4" hidden="1" customHeight="1" x14ac:dyDescent="0.3">
      <c r="A684" s="2"/>
      <c r="J684">
        <f>Liste!AL1247</f>
        <v>0</v>
      </c>
      <c r="K684">
        <f>Liste!AM1247</f>
        <v>0</v>
      </c>
      <c r="L684">
        <f>Liste!AN1247</f>
        <v>0</v>
      </c>
      <c r="M684">
        <f>Liste!AO1247</f>
        <v>0</v>
      </c>
      <c r="N684">
        <f>Liste!AP1247</f>
        <v>0</v>
      </c>
      <c r="O684">
        <f>Liste!AQ1247</f>
        <v>0</v>
      </c>
      <c r="P684">
        <f>Liste!AR1247</f>
        <v>0</v>
      </c>
      <c r="Q684">
        <f>Liste!AS1247</f>
        <v>0</v>
      </c>
      <c r="R684">
        <f>Liste!AT1247</f>
        <v>0</v>
      </c>
      <c r="S684">
        <f>Liste!AU1247</f>
        <v>0</v>
      </c>
      <c r="T684">
        <f>Liste!AV1247</f>
        <v>0</v>
      </c>
      <c r="U684">
        <f>Liste!AW1247</f>
        <v>0</v>
      </c>
      <c r="V684">
        <f>Liste!AX1247</f>
        <v>0</v>
      </c>
      <c r="W684">
        <f>Liste!AY1247</f>
        <v>0</v>
      </c>
      <c r="X684">
        <f>Liste!AZ1247</f>
        <v>0</v>
      </c>
      <c r="Y684">
        <f>Liste!BA1247</f>
        <v>0</v>
      </c>
      <c r="Z684">
        <f>Liste!BB1247</f>
        <v>0</v>
      </c>
      <c r="AA684">
        <f>Liste!BC1247</f>
        <v>0</v>
      </c>
      <c r="AB684">
        <f>Liste!BD1247</f>
        <v>0</v>
      </c>
      <c r="AC684">
        <f>Liste!BE1247</f>
        <v>0</v>
      </c>
      <c r="AD684">
        <f>Liste!BF1247</f>
        <v>0</v>
      </c>
      <c r="AE684">
        <f>Liste!BG1247</f>
        <v>0</v>
      </c>
      <c r="AF684">
        <f>Liste!BH1247</f>
        <v>0</v>
      </c>
      <c r="AG684">
        <f>Liste!BI1247</f>
        <v>0</v>
      </c>
      <c r="AH684">
        <f>Liste!BJ1247</f>
        <v>0</v>
      </c>
      <c r="AI684">
        <f>Liste!BK1247</f>
        <v>0</v>
      </c>
      <c r="AJ684">
        <f>Liste!BL1247</f>
        <v>0</v>
      </c>
      <c r="AK684">
        <f>Liste!BM1247</f>
        <v>0</v>
      </c>
      <c r="AL684">
        <f>Liste!BN1247</f>
        <v>0</v>
      </c>
      <c r="AM684">
        <f>Liste!BO1247</f>
        <v>0</v>
      </c>
      <c r="AN684">
        <f>Liste!BP1247</f>
        <v>0</v>
      </c>
      <c r="AO684">
        <f>Liste!BQ1247</f>
        <v>0</v>
      </c>
      <c r="AP684">
        <f>Liste!BR1247</f>
        <v>0</v>
      </c>
    </row>
    <row r="685" spans="1:42" ht="14.4" hidden="1" customHeight="1" x14ac:dyDescent="0.3">
      <c r="A685" s="2"/>
      <c r="J685">
        <f>Liste!AL1248</f>
        <v>0</v>
      </c>
      <c r="K685">
        <f>Liste!AM1248</f>
        <v>0</v>
      </c>
      <c r="L685">
        <f>Liste!AN1248</f>
        <v>0</v>
      </c>
      <c r="M685">
        <f>Liste!AO1248</f>
        <v>0</v>
      </c>
      <c r="N685">
        <f>Liste!AP1248</f>
        <v>0</v>
      </c>
      <c r="O685">
        <f>Liste!AQ1248</f>
        <v>0</v>
      </c>
      <c r="P685">
        <f>Liste!AR1248</f>
        <v>0</v>
      </c>
      <c r="Q685">
        <f>Liste!AS1248</f>
        <v>0</v>
      </c>
      <c r="R685">
        <f>Liste!AT1248</f>
        <v>0</v>
      </c>
      <c r="S685">
        <f>Liste!AU1248</f>
        <v>0</v>
      </c>
      <c r="T685">
        <f>Liste!AV1248</f>
        <v>0</v>
      </c>
      <c r="U685">
        <f>Liste!AW1248</f>
        <v>0</v>
      </c>
      <c r="V685">
        <f>Liste!AX1248</f>
        <v>0</v>
      </c>
      <c r="W685">
        <f>Liste!AY1248</f>
        <v>0</v>
      </c>
      <c r="X685">
        <f>Liste!AZ1248</f>
        <v>0</v>
      </c>
      <c r="Y685">
        <f>Liste!BA1248</f>
        <v>0</v>
      </c>
      <c r="Z685">
        <f>Liste!BB1248</f>
        <v>0</v>
      </c>
      <c r="AA685">
        <f>Liste!BC1248</f>
        <v>0</v>
      </c>
      <c r="AB685">
        <f>Liste!BD1248</f>
        <v>0</v>
      </c>
      <c r="AC685">
        <f>Liste!BE1248</f>
        <v>0</v>
      </c>
      <c r="AD685">
        <f>Liste!BF1248</f>
        <v>0</v>
      </c>
      <c r="AE685">
        <f>Liste!BG1248</f>
        <v>0</v>
      </c>
      <c r="AF685">
        <f>Liste!BH1248</f>
        <v>0</v>
      </c>
      <c r="AG685">
        <f>Liste!BI1248</f>
        <v>0</v>
      </c>
      <c r="AH685">
        <f>Liste!BJ1248</f>
        <v>0</v>
      </c>
      <c r="AI685">
        <f>Liste!BK1248</f>
        <v>0</v>
      </c>
      <c r="AJ685">
        <f>Liste!BL1248</f>
        <v>0</v>
      </c>
      <c r="AK685">
        <f>Liste!BM1248</f>
        <v>0</v>
      </c>
      <c r="AL685">
        <f>Liste!BN1248</f>
        <v>0</v>
      </c>
      <c r="AM685">
        <f>Liste!BO1248</f>
        <v>0</v>
      </c>
      <c r="AN685">
        <f>Liste!BP1248</f>
        <v>0</v>
      </c>
      <c r="AO685">
        <f>Liste!BQ1248</f>
        <v>0</v>
      </c>
      <c r="AP685">
        <f>Liste!BR1248</f>
        <v>0</v>
      </c>
    </row>
    <row r="686" spans="1:42" ht="14.4" hidden="1" customHeight="1" x14ac:dyDescent="0.3">
      <c r="A686" s="2"/>
      <c r="J686">
        <f>Liste!AL1249</f>
        <v>0</v>
      </c>
      <c r="K686">
        <f>Liste!AM1249</f>
        <v>0</v>
      </c>
      <c r="L686">
        <f>Liste!AN1249</f>
        <v>0</v>
      </c>
      <c r="M686">
        <f>Liste!AO1249</f>
        <v>0</v>
      </c>
      <c r="N686">
        <f>Liste!AP1249</f>
        <v>0</v>
      </c>
      <c r="O686">
        <f>Liste!AQ1249</f>
        <v>0</v>
      </c>
      <c r="P686">
        <f>Liste!AR1249</f>
        <v>0</v>
      </c>
      <c r="Q686">
        <f>Liste!AS1249</f>
        <v>0</v>
      </c>
      <c r="R686">
        <f>Liste!AT1249</f>
        <v>0</v>
      </c>
      <c r="S686">
        <f>Liste!AU1249</f>
        <v>0</v>
      </c>
      <c r="T686">
        <f>Liste!AV1249</f>
        <v>0</v>
      </c>
      <c r="U686">
        <f>Liste!AW1249</f>
        <v>0</v>
      </c>
      <c r="V686">
        <f>Liste!AX1249</f>
        <v>0</v>
      </c>
      <c r="W686">
        <f>Liste!AY1249</f>
        <v>0</v>
      </c>
      <c r="X686">
        <f>Liste!AZ1249</f>
        <v>0</v>
      </c>
      <c r="Y686">
        <f>Liste!BA1249</f>
        <v>0</v>
      </c>
      <c r="Z686">
        <f>Liste!BB1249</f>
        <v>0</v>
      </c>
      <c r="AA686">
        <f>Liste!BC1249</f>
        <v>0</v>
      </c>
      <c r="AB686">
        <f>Liste!BD1249</f>
        <v>0</v>
      </c>
      <c r="AC686">
        <f>Liste!BE1249</f>
        <v>0</v>
      </c>
      <c r="AD686">
        <f>Liste!BF1249</f>
        <v>0</v>
      </c>
      <c r="AE686">
        <f>Liste!BG1249</f>
        <v>0</v>
      </c>
      <c r="AF686">
        <f>Liste!BH1249</f>
        <v>0</v>
      </c>
      <c r="AG686">
        <f>Liste!BI1249</f>
        <v>0</v>
      </c>
      <c r="AH686">
        <f>Liste!BJ1249</f>
        <v>0</v>
      </c>
      <c r="AI686">
        <f>Liste!BK1249</f>
        <v>0</v>
      </c>
      <c r="AJ686">
        <f>Liste!BL1249</f>
        <v>0</v>
      </c>
      <c r="AK686">
        <f>Liste!BM1249</f>
        <v>0</v>
      </c>
      <c r="AL686">
        <f>Liste!BN1249</f>
        <v>0</v>
      </c>
      <c r="AM686">
        <f>Liste!BO1249</f>
        <v>0</v>
      </c>
      <c r="AN686">
        <f>Liste!BP1249</f>
        <v>0</v>
      </c>
      <c r="AO686">
        <f>Liste!BQ1249</f>
        <v>0</v>
      </c>
      <c r="AP686">
        <f>Liste!BR1249</f>
        <v>0</v>
      </c>
    </row>
    <row r="687" spans="1:42" ht="14.4" hidden="1" customHeight="1" x14ac:dyDescent="0.3">
      <c r="A687" s="2"/>
      <c r="J687">
        <f>Liste!AL1250</f>
        <v>0</v>
      </c>
      <c r="K687">
        <f>Liste!AM1250</f>
        <v>0</v>
      </c>
      <c r="L687">
        <f>Liste!AN1250</f>
        <v>0</v>
      </c>
      <c r="M687">
        <f>Liste!AO1250</f>
        <v>0</v>
      </c>
      <c r="N687">
        <f>Liste!AP1250</f>
        <v>0</v>
      </c>
      <c r="O687">
        <f>Liste!AQ1250</f>
        <v>0</v>
      </c>
      <c r="P687">
        <f>Liste!AR1250</f>
        <v>0</v>
      </c>
      <c r="Q687">
        <f>Liste!AS1250</f>
        <v>0</v>
      </c>
      <c r="R687">
        <f>Liste!AT1250</f>
        <v>0</v>
      </c>
      <c r="S687">
        <f>Liste!AU1250</f>
        <v>0</v>
      </c>
      <c r="T687">
        <f>Liste!AV1250</f>
        <v>0</v>
      </c>
      <c r="U687">
        <f>Liste!AW1250</f>
        <v>0</v>
      </c>
      <c r="V687">
        <f>Liste!AX1250</f>
        <v>0</v>
      </c>
      <c r="W687">
        <f>Liste!AY1250</f>
        <v>0</v>
      </c>
      <c r="X687">
        <f>Liste!AZ1250</f>
        <v>0</v>
      </c>
      <c r="Y687">
        <f>Liste!BA1250</f>
        <v>0</v>
      </c>
      <c r="Z687">
        <f>Liste!BB1250</f>
        <v>0</v>
      </c>
      <c r="AA687">
        <f>Liste!BC1250</f>
        <v>0</v>
      </c>
      <c r="AB687">
        <f>Liste!BD1250</f>
        <v>0</v>
      </c>
      <c r="AC687">
        <f>Liste!BE1250</f>
        <v>0</v>
      </c>
      <c r="AD687">
        <f>Liste!BF1250</f>
        <v>0</v>
      </c>
      <c r="AE687">
        <f>Liste!BG1250</f>
        <v>0</v>
      </c>
      <c r="AF687">
        <f>Liste!BH1250</f>
        <v>0</v>
      </c>
      <c r="AG687">
        <f>Liste!BI1250</f>
        <v>0</v>
      </c>
      <c r="AH687">
        <f>Liste!BJ1250</f>
        <v>0</v>
      </c>
      <c r="AI687">
        <f>Liste!BK1250</f>
        <v>0</v>
      </c>
      <c r="AJ687">
        <f>Liste!BL1250</f>
        <v>0</v>
      </c>
      <c r="AK687">
        <f>Liste!BM1250</f>
        <v>0</v>
      </c>
      <c r="AL687">
        <f>Liste!BN1250</f>
        <v>0</v>
      </c>
      <c r="AM687">
        <f>Liste!BO1250</f>
        <v>0</v>
      </c>
      <c r="AN687">
        <f>Liste!BP1250</f>
        <v>0</v>
      </c>
      <c r="AO687">
        <f>Liste!BQ1250</f>
        <v>0</v>
      </c>
      <c r="AP687">
        <f>Liste!BR1250</f>
        <v>0</v>
      </c>
    </row>
    <row r="688" spans="1:42" ht="14.4" hidden="1" customHeight="1" x14ac:dyDescent="0.3">
      <c r="A688" s="2"/>
      <c r="J688">
        <f>Liste!AL1251</f>
        <v>0</v>
      </c>
      <c r="K688">
        <f>Liste!AM1251</f>
        <v>0</v>
      </c>
      <c r="L688">
        <f>Liste!AN1251</f>
        <v>0</v>
      </c>
      <c r="M688">
        <f>Liste!AO1251</f>
        <v>0</v>
      </c>
      <c r="N688">
        <f>Liste!AP1251</f>
        <v>0</v>
      </c>
      <c r="O688">
        <f>Liste!AQ1251</f>
        <v>0</v>
      </c>
      <c r="P688">
        <f>Liste!AR1251</f>
        <v>0</v>
      </c>
      <c r="Q688">
        <f>Liste!AS1251</f>
        <v>0</v>
      </c>
      <c r="R688">
        <f>Liste!AT1251</f>
        <v>0</v>
      </c>
      <c r="S688">
        <f>Liste!AU1251</f>
        <v>0</v>
      </c>
      <c r="T688">
        <f>Liste!AV1251</f>
        <v>0</v>
      </c>
      <c r="U688">
        <f>Liste!AW1251</f>
        <v>0</v>
      </c>
      <c r="V688">
        <f>Liste!AX1251</f>
        <v>0</v>
      </c>
      <c r="W688">
        <f>Liste!AY1251</f>
        <v>0</v>
      </c>
      <c r="X688">
        <f>Liste!AZ1251</f>
        <v>0</v>
      </c>
      <c r="Y688">
        <f>Liste!BA1251</f>
        <v>0</v>
      </c>
      <c r="Z688">
        <f>Liste!BB1251</f>
        <v>0</v>
      </c>
      <c r="AA688">
        <f>Liste!BC1251</f>
        <v>0</v>
      </c>
      <c r="AB688">
        <f>Liste!BD1251</f>
        <v>0</v>
      </c>
      <c r="AC688">
        <f>Liste!BE1251</f>
        <v>0</v>
      </c>
      <c r="AD688">
        <f>Liste!BF1251</f>
        <v>0</v>
      </c>
      <c r="AE688">
        <f>Liste!BG1251</f>
        <v>0</v>
      </c>
      <c r="AF688">
        <f>Liste!BH1251</f>
        <v>0</v>
      </c>
      <c r="AG688">
        <f>Liste!BI1251</f>
        <v>0</v>
      </c>
      <c r="AH688">
        <f>Liste!BJ1251</f>
        <v>0</v>
      </c>
      <c r="AI688">
        <f>Liste!BK1251</f>
        <v>0</v>
      </c>
      <c r="AJ688">
        <f>Liste!BL1251</f>
        <v>0</v>
      </c>
      <c r="AK688">
        <f>Liste!BM1251</f>
        <v>0</v>
      </c>
      <c r="AL688">
        <f>Liste!BN1251</f>
        <v>0</v>
      </c>
      <c r="AM688">
        <f>Liste!BO1251</f>
        <v>0</v>
      </c>
      <c r="AN688">
        <f>Liste!BP1251</f>
        <v>0</v>
      </c>
      <c r="AO688">
        <f>Liste!BQ1251</f>
        <v>0</v>
      </c>
      <c r="AP688">
        <f>Liste!BR1251</f>
        <v>0</v>
      </c>
    </row>
    <row r="689" spans="1:42" ht="14.4" hidden="1" customHeight="1" x14ac:dyDescent="0.3">
      <c r="A689" s="2"/>
      <c r="J689">
        <f>Liste!AL1252</f>
        <v>0</v>
      </c>
      <c r="K689">
        <f>Liste!AM1252</f>
        <v>0</v>
      </c>
      <c r="L689">
        <f>Liste!AN1252</f>
        <v>0</v>
      </c>
      <c r="M689">
        <f>Liste!AO1252</f>
        <v>0</v>
      </c>
      <c r="N689">
        <f>Liste!AP1252</f>
        <v>0</v>
      </c>
      <c r="O689">
        <f>Liste!AQ1252</f>
        <v>0</v>
      </c>
      <c r="P689">
        <f>Liste!AR1252</f>
        <v>0</v>
      </c>
      <c r="Q689">
        <f>Liste!AS1252</f>
        <v>0</v>
      </c>
      <c r="R689">
        <f>Liste!AT1252</f>
        <v>0</v>
      </c>
      <c r="S689">
        <f>Liste!AU1252</f>
        <v>0</v>
      </c>
      <c r="T689">
        <f>Liste!AV1252</f>
        <v>0</v>
      </c>
      <c r="U689">
        <f>Liste!AW1252</f>
        <v>0</v>
      </c>
      <c r="V689">
        <f>Liste!AX1252</f>
        <v>0</v>
      </c>
      <c r="W689">
        <f>Liste!AY1252</f>
        <v>0</v>
      </c>
      <c r="X689">
        <f>Liste!AZ1252</f>
        <v>0</v>
      </c>
      <c r="Y689">
        <f>Liste!BA1252</f>
        <v>0</v>
      </c>
      <c r="Z689">
        <f>Liste!BB1252</f>
        <v>0</v>
      </c>
      <c r="AA689">
        <f>Liste!BC1252</f>
        <v>0</v>
      </c>
      <c r="AB689">
        <f>Liste!BD1252</f>
        <v>0</v>
      </c>
      <c r="AC689">
        <f>Liste!BE1252</f>
        <v>0</v>
      </c>
      <c r="AD689">
        <f>Liste!BF1252</f>
        <v>0</v>
      </c>
      <c r="AE689">
        <f>Liste!BG1252</f>
        <v>0</v>
      </c>
      <c r="AF689">
        <f>Liste!BH1252</f>
        <v>0</v>
      </c>
      <c r="AG689">
        <f>Liste!BI1252</f>
        <v>0</v>
      </c>
      <c r="AH689">
        <f>Liste!BJ1252</f>
        <v>0</v>
      </c>
      <c r="AI689">
        <f>Liste!BK1252</f>
        <v>0</v>
      </c>
      <c r="AJ689">
        <f>Liste!BL1252</f>
        <v>0</v>
      </c>
      <c r="AK689">
        <f>Liste!BM1252</f>
        <v>0</v>
      </c>
      <c r="AL689">
        <f>Liste!BN1252</f>
        <v>0</v>
      </c>
      <c r="AM689">
        <f>Liste!BO1252</f>
        <v>0</v>
      </c>
      <c r="AN689">
        <f>Liste!BP1252</f>
        <v>0</v>
      </c>
      <c r="AO689">
        <f>Liste!BQ1252</f>
        <v>0</v>
      </c>
      <c r="AP689">
        <f>Liste!BR1252</f>
        <v>0</v>
      </c>
    </row>
    <row r="690" spans="1:42" ht="14.4" hidden="1" customHeight="1" x14ac:dyDescent="0.3">
      <c r="A690" s="2"/>
      <c r="J690">
        <f>Liste!AL1253</f>
        <v>0</v>
      </c>
      <c r="K690">
        <f>Liste!AM1253</f>
        <v>0</v>
      </c>
      <c r="L690">
        <f>Liste!AN1253</f>
        <v>0</v>
      </c>
      <c r="M690">
        <f>Liste!AO1253</f>
        <v>0</v>
      </c>
      <c r="N690">
        <f>Liste!AP1253</f>
        <v>0</v>
      </c>
      <c r="O690">
        <f>Liste!AQ1253</f>
        <v>0</v>
      </c>
      <c r="P690">
        <f>Liste!AR1253</f>
        <v>0</v>
      </c>
      <c r="Q690">
        <f>Liste!AS1253</f>
        <v>0</v>
      </c>
      <c r="R690">
        <f>Liste!AT1253</f>
        <v>0</v>
      </c>
      <c r="S690">
        <f>Liste!AU1253</f>
        <v>0</v>
      </c>
      <c r="T690">
        <f>Liste!AV1253</f>
        <v>0</v>
      </c>
      <c r="U690">
        <f>Liste!AW1253</f>
        <v>0</v>
      </c>
      <c r="V690">
        <f>Liste!AX1253</f>
        <v>0</v>
      </c>
      <c r="W690">
        <f>Liste!AY1253</f>
        <v>0</v>
      </c>
      <c r="X690">
        <f>Liste!AZ1253</f>
        <v>0</v>
      </c>
      <c r="Y690">
        <f>Liste!BA1253</f>
        <v>0</v>
      </c>
      <c r="Z690">
        <f>Liste!BB1253</f>
        <v>0</v>
      </c>
      <c r="AA690">
        <f>Liste!BC1253</f>
        <v>0</v>
      </c>
      <c r="AB690">
        <f>Liste!BD1253</f>
        <v>0</v>
      </c>
      <c r="AC690">
        <f>Liste!BE1253</f>
        <v>0</v>
      </c>
      <c r="AD690">
        <f>Liste!BF1253</f>
        <v>0</v>
      </c>
      <c r="AE690">
        <f>Liste!BG1253</f>
        <v>0</v>
      </c>
      <c r="AF690">
        <f>Liste!BH1253</f>
        <v>0</v>
      </c>
      <c r="AG690">
        <f>Liste!BI1253</f>
        <v>0</v>
      </c>
      <c r="AH690">
        <f>Liste!BJ1253</f>
        <v>0</v>
      </c>
      <c r="AI690">
        <f>Liste!BK1253</f>
        <v>0</v>
      </c>
      <c r="AJ690">
        <f>Liste!BL1253</f>
        <v>0</v>
      </c>
      <c r="AK690">
        <f>Liste!BM1253</f>
        <v>0</v>
      </c>
      <c r="AL690">
        <f>Liste!BN1253</f>
        <v>0</v>
      </c>
      <c r="AM690">
        <f>Liste!BO1253</f>
        <v>0</v>
      </c>
      <c r="AN690">
        <f>Liste!BP1253</f>
        <v>0</v>
      </c>
      <c r="AO690">
        <f>Liste!BQ1253</f>
        <v>0</v>
      </c>
      <c r="AP690">
        <f>Liste!BR1253</f>
        <v>0</v>
      </c>
    </row>
    <row r="691" spans="1:42" ht="14.4" hidden="1" customHeight="1" x14ac:dyDescent="0.3">
      <c r="A691" s="2"/>
      <c r="J691">
        <f>Liste!AL1254</f>
        <v>0</v>
      </c>
      <c r="K691">
        <f>Liste!AM1254</f>
        <v>0</v>
      </c>
      <c r="L691">
        <f>Liste!AN1254</f>
        <v>0</v>
      </c>
      <c r="M691">
        <f>Liste!AO1254</f>
        <v>0</v>
      </c>
      <c r="N691">
        <f>Liste!AP1254</f>
        <v>0</v>
      </c>
      <c r="O691">
        <f>Liste!AQ1254</f>
        <v>0</v>
      </c>
      <c r="P691">
        <f>Liste!AR1254</f>
        <v>0</v>
      </c>
      <c r="Q691">
        <f>Liste!AS1254</f>
        <v>0</v>
      </c>
      <c r="R691">
        <f>Liste!AT1254</f>
        <v>0</v>
      </c>
      <c r="S691">
        <f>Liste!AU1254</f>
        <v>0</v>
      </c>
      <c r="T691">
        <f>Liste!AV1254</f>
        <v>0</v>
      </c>
      <c r="U691">
        <f>Liste!AW1254</f>
        <v>0</v>
      </c>
      <c r="V691">
        <f>Liste!AX1254</f>
        <v>0</v>
      </c>
      <c r="W691">
        <f>Liste!AY1254</f>
        <v>0</v>
      </c>
      <c r="X691">
        <f>Liste!AZ1254</f>
        <v>0</v>
      </c>
      <c r="Y691">
        <f>Liste!BA1254</f>
        <v>0</v>
      </c>
      <c r="Z691">
        <f>Liste!BB1254</f>
        <v>0</v>
      </c>
      <c r="AA691">
        <f>Liste!BC1254</f>
        <v>0</v>
      </c>
      <c r="AB691">
        <f>Liste!BD1254</f>
        <v>0</v>
      </c>
      <c r="AC691">
        <f>Liste!BE1254</f>
        <v>0</v>
      </c>
      <c r="AD691">
        <f>Liste!BF1254</f>
        <v>0</v>
      </c>
      <c r="AE691">
        <f>Liste!BG1254</f>
        <v>0</v>
      </c>
      <c r="AF691">
        <f>Liste!BH1254</f>
        <v>0</v>
      </c>
      <c r="AG691">
        <f>Liste!BI1254</f>
        <v>0</v>
      </c>
      <c r="AH691">
        <f>Liste!BJ1254</f>
        <v>0</v>
      </c>
      <c r="AI691">
        <f>Liste!BK1254</f>
        <v>0</v>
      </c>
      <c r="AJ691">
        <f>Liste!BL1254</f>
        <v>0</v>
      </c>
      <c r="AK691">
        <f>Liste!BM1254</f>
        <v>0</v>
      </c>
      <c r="AL691">
        <f>Liste!BN1254</f>
        <v>0</v>
      </c>
      <c r="AM691">
        <f>Liste!BO1254</f>
        <v>0</v>
      </c>
      <c r="AN691">
        <f>Liste!BP1254</f>
        <v>0</v>
      </c>
      <c r="AO691">
        <f>Liste!BQ1254</f>
        <v>0</v>
      </c>
      <c r="AP691">
        <f>Liste!BR1254</f>
        <v>0</v>
      </c>
    </row>
    <row r="692" spans="1:42" ht="14.4" hidden="1" customHeight="1" x14ac:dyDescent="0.3">
      <c r="A692" s="2"/>
      <c r="J692">
        <f>Liste!AL1255</f>
        <v>0</v>
      </c>
      <c r="K692">
        <f>Liste!AM1255</f>
        <v>0</v>
      </c>
      <c r="L692">
        <f>Liste!AN1255</f>
        <v>0</v>
      </c>
      <c r="M692">
        <f>Liste!AO1255</f>
        <v>0</v>
      </c>
      <c r="N692">
        <f>Liste!AP1255</f>
        <v>0</v>
      </c>
      <c r="O692">
        <f>Liste!AQ1255</f>
        <v>0</v>
      </c>
      <c r="P692">
        <f>Liste!AR1255</f>
        <v>0</v>
      </c>
      <c r="Q692">
        <f>Liste!AS1255</f>
        <v>0</v>
      </c>
      <c r="R692">
        <f>Liste!AT1255</f>
        <v>0</v>
      </c>
      <c r="S692">
        <f>Liste!AU1255</f>
        <v>0</v>
      </c>
      <c r="T692">
        <f>Liste!AV1255</f>
        <v>0</v>
      </c>
      <c r="U692">
        <f>Liste!AW1255</f>
        <v>0</v>
      </c>
      <c r="V692">
        <f>Liste!AX1255</f>
        <v>0</v>
      </c>
      <c r="W692">
        <f>Liste!AY1255</f>
        <v>0</v>
      </c>
      <c r="X692">
        <f>Liste!AZ1255</f>
        <v>0</v>
      </c>
      <c r="Y692">
        <f>Liste!BA1255</f>
        <v>0</v>
      </c>
      <c r="Z692">
        <f>Liste!BB1255</f>
        <v>0</v>
      </c>
      <c r="AA692">
        <f>Liste!BC1255</f>
        <v>0</v>
      </c>
      <c r="AB692">
        <f>Liste!BD1255</f>
        <v>0</v>
      </c>
      <c r="AC692">
        <f>Liste!BE1255</f>
        <v>0</v>
      </c>
      <c r="AD692">
        <f>Liste!BF1255</f>
        <v>0</v>
      </c>
      <c r="AE692">
        <f>Liste!BG1255</f>
        <v>0</v>
      </c>
      <c r="AF692">
        <f>Liste!BH1255</f>
        <v>0</v>
      </c>
      <c r="AG692">
        <f>Liste!BI1255</f>
        <v>0</v>
      </c>
      <c r="AH692">
        <f>Liste!BJ1255</f>
        <v>0</v>
      </c>
      <c r="AI692">
        <f>Liste!BK1255</f>
        <v>0</v>
      </c>
      <c r="AJ692">
        <f>Liste!BL1255</f>
        <v>0</v>
      </c>
      <c r="AK692">
        <f>Liste!BM1255</f>
        <v>0</v>
      </c>
      <c r="AL692">
        <f>Liste!BN1255</f>
        <v>0</v>
      </c>
      <c r="AM692">
        <f>Liste!BO1255</f>
        <v>0</v>
      </c>
      <c r="AN692">
        <f>Liste!BP1255</f>
        <v>0</v>
      </c>
      <c r="AO692">
        <f>Liste!BQ1255</f>
        <v>0</v>
      </c>
      <c r="AP692">
        <f>Liste!BR1255</f>
        <v>0</v>
      </c>
    </row>
    <row r="693" spans="1:42" ht="14.4" hidden="1" customHeight="1" x14ac:dyDescent="0.3">
      <c r="A693" s="2"/>
      <c r="J693">
        <f>Liste!AL1256</f>
        <v>0</v>
      </c>
      <c r="K693">
        <f>Liste!AM1256</f>
        <v>0</v>
      </c>
      <c r="L693">
        <f>Liste!AN1256</f>
        <v>0</v>
      </c>
      <c r="M693">
        <f>Liste!AO1256</f>
        <v>0</v>
      </c>
      <c r="N693">
        <f>Liste!AP1256</f>
        <v>0</v>
      </c>
      <c r="O693">
        <f>Liste!AQ1256</f>
        <v>0</v>
      </c>
      <c r="P693">
        <f>Liste!AR1256</f>
        <v>0</v>
      </c>
      <c r="Q693">
        <f>Liste!AS1256</f>
        <v>0</v>
      </c>
      <c r="R693">
        <f>Liste!AT1256</f>
        <v>0</v>
      </c>
      <c r="S693">
        <f>Liste!AU1256</f>
        <v>0</v>
      </c>
      <c r="T693">
        <f>Liste!AV1256</f>
        <v>0</v>
      </c>
      <c r="U693">
        <f>Liste!AW1256</f>
        <v>0</v>
      </c>
      <c r="V693">
        <f>Liste!AX1256</f>
        <v>0</v>
      </c>
      <c r="W693">
        <f>Liste!AY1256</f>
        <v>0</v>
      </c>
      <c r="X693">
        <f>Liste!AZ1256</f>
        <v>0</v>
      </c>
      <c r="Y693">
        <f>Liste!BA1256</f>
        <v>0</v>
      </c>
      <c r="Z693">
        <f>Liste!BB1256</f>
        <v>0</v>
      </c>
      <c r="AA693">
        <f>Liste!BC1256</f>
        <v>0</v>
      </c>
      <c r="AB693">
        <f>Liste!BD1256</f>
        <v>0</v>
      </c>
      <c r="AC693">
        <f>Liste!BE1256</f>
        <v>0</v>
      </c>
      <c r="AD693">
        <f>Liste!BF1256</f>
        <v>0</v>
      </c>
      <c r="AE693">
        <f>Liste!BG1256</f>
        <v>0</v>
      </c>
      <c r="AF693">
        <f>Liste!BH1256</f>
        <v>0</v>
      </c>
      <c r="AG693">
        <f>Liste!BI1256</f>
        <v>0</v>
      </c>
      <c r="AH693">
        <f>Liste!BJ1256</f>
        <v>0</v>
      </c>
      <c r="AI693">
        <f>Liste!BK1256</f>
        <v>0</v>
      </c>
      <c r="AJ693">
        <f>Liste!BL1256</f>
        <v>0</v>
      </c>
      <c r="AK693">
        <f>Liste!BM1256</f>
        <v>0</v>
      </c>
      <c r="AL693">
        <f>Liste!BN1256</f>
        <v>0</v>
      </c>
      <c r="AM693">
        <f>Liste!BO1256</f>
        <v>0</v>
      </c>
      <c r="AN693">
        <f>Liste!BP1256</f>
        <v>0</v>
      </c>
      <c r="AO693">
        <f>Liste!BQ1256</f>
        <v>0</v>
      </c>
      <c r="AP693">
        <f>Liste!BR1256</f>
        <v>0</v>
      </c>
    </row>
    <row r="694" spans="1:42" ht="14.4" hidden="1" customHeight="1" x14ac:dyDescent="0.3">
      <c r="A694" s="2"/>
      <c r="J694">
        <f>Liste!AL1257</f>
        <v>0</v>
      </c>
      <c r="K694">
        <f>Liste!AM1257</f>
        <v>0</v>
      </c>
      <c r="L694">
        <f>Liste!AN1257</f>
        <v>0</v>
      </c>
      <c r="M694">
        <f>Liste!AO1257</f>
        <v>0</v>
      </c>
      <c r="N694">
        <f>Liste!AP1257</f>
        <v>0</v>
      </c>
      <c r="O694">
        <f>Liste!AQ1257</f>
        <v>0</v>
      </c>
      <c r="P694">
        <f>Liste!AR1257</f>
        <v>0</v>
      </c>
      <c r="Q694">
        <f>Liste!AS1257</f>
        <v>0</v>
      </c>
      <c r="R694">
        <f>Liste!AT1257</f>
        <v>0</v>
      </c>
      <c r="S694">
        <f>Liste!AU1257</f>
        <v>0</v>
      </c>
      <c r="T694">
        <f>Liste!AV1257</f>
        <v>0</v>
      </c>
      <c r="U694">
        <f>Liste!AW1257</f>
        <v>0</v>
      </c>
      <c r="V694">
        <f>Liste!AX1257</f>
        <v>0</v>
      </c>
      <c r="W694">
        <f>Liste!AY1257</f>
        <v>0</v>
      </c>
      <c r="X694">
        <f>Liste!AZ1257</f>
        <v>0</v>
      </c>
      <c r="Y694">
        <f>Liste!BA1257</f>
        <v>0</v>
      </c>
      <c r="Z694">
        <f>Liste!BB1257</f>
        <v>0</v>
      </c>
      <c r="AA694">
        <f>Liste!BC1257</f>
        <v>0</v>
      </c>
      <c r="AB694">
        <f>Liste!BD1257</f>
        <v>0</v>
      </c>
      <c r="AC694">
        <f>Liste!BE1257</f>
        <v>0</v>
      </c>
      <c r="AD694">
        <f>Liste!BF1257</f>
        <v>0</v>
      </c>
      <c r="AE694">
        <f>Liste!BG1257</f>
        <v>0</v>
      </c>
      <c r="AF694">
        <f>Liste!BH1257</f>
        <v>0</v>
      </c>
      <c r="AG694">
        <f>Liste!BI1257</f>
        <v>0</v>
      </c>
      <c r="AH694">
        <f>Liste!BJ1257</f>
        <v>0</v>
      </c>
      <c r="AI694">
        <f>Liste!BK1257</f>
        <v>0</v>
      </c>
      <c r="AJ694">
        <f>Liste!BL1257</f>
        <v>0</v>
      </c>
      <c r="AK694">
        <f>Liste!BM1257</f>
        <v>0</v>
      </c>
      <c r="AL694">
        <f>Liste!BN1257</f>
        <v>0</v>
      </c>
      <c r="AM694">
        <f>Liste!BO1257</f>
        <v>0</v>
      </c>
      <c r="AN694">
        <f>Liste!BP1257</f>
        <v>0</v>
      </c>
      <c r="AO694">
        <f>Liste!BQ1257</f>
        <v>0</v>
      </c>
      <c r="AP694">
        <f>Liste!BR1257</f>
        <v>0</v>
      </c>
    </row>
    <row r="695" spans="1:42" ht="14.4" hidden="1" customHeight="1" x14ac:dyDescent="0.3">
      <c r="A695" s="2"/>
      <c r="J695">
        <f>Liste!AL1258</f>
        <v>0</v>
      </c>
      <c r="K695">
        <f>Liste!AM1258</f>
        <v>0</v>
      </c>
      <c r="L695">
        <f>Liste!AN1258</f>
        <v>0</v>
      </c>
      <c r="M695">
        <f>Liste!AO1258</f>
        <v>0</v>
      </c>
      <c r="N695">
        <f>Liste!AP1258</f>
        <v>0</v>
      </c>
      <c r="O695">
        <f>Liste!AQ1258</f>
        <v>0</v>
      </c>
      <c r="P695">
        <f>Liste!AR1258</f>
        <v>0</v>
      </c>
      <c r="Q695">
        <f>Liste!AS1258</f>
        <v>0</v>
      </c>
      <c r="R695">
        <f>Liste!AT1258</f>
        <v>0</v>
      </c>
      <c r="S695">
        <f>Liste!AU1258</f>
        <v>0</v>
      </c>
      <c r="T695">
        <f>Liste!AV1258</f>
        <v>0</v>
      </c>
      <c r="U695">
        <f>Liste!AW1258</f>
        <v>0</v>
      </c>
      <c r="V695">
        <f>Liste!AX1258</f>
        <v>0</v>
      </c>
      <c r="W695">
        <f>Liste!AY1258</f>
        <v>0</v>
      </c>
      <c r="X695">
        <f>Liste!AZ1258</f>
        <v>0</v>
      </c>
      <c r="Y695">
        <f>Liste!BA1258</f>
        <v>0</v>
      </c>
      <c r="Z695">
        <f>Liste!BB1258</f>
        <v>0</v>
      </c>
      <c r="AA695">
        <f>Liste!BC1258</f>
        <v>0</v>
      </c>
      <c r="AB695">
        <f>Liste!BD1258</f>
        <v>0</v>
      </c>
      <c r="AC695">
        <f>Liste!BE1258</f>
        <v>0</v>
      </c>
      <c r="AD695">
        <f>Liste!BF1258</f>
        <v>0</v>
      </c>
      <c r="AE695">
        <f>Liste!BG1258</f>
        <v>0</v>
      </c>
      <c r="AF695">
        <f>Liste!BH1258</f>
        <v>0</v>
      </c>
      <c r="AG695">
        <f>Liste!BI1258</f>
        <v>0</v>
      </c>
      <c r="AH695">
        <f>Liste!BJ1258</f>
        <v>0</v>
      </c>
      <c r="AI695">
        <f>Liste!BK1258</f>
        <v>0</v>
      </c>
      <c r="AJ695">
        <f>Liste!BL1258</f>
        <v>0</v>
      </c>
      <c r="AK695">
        <f>Liste!BM1258</f>
        <v>0</v>
      </c>
      <c r="AL695">
        <f>Liste!BN1258</f>
        <v>0</v>
      </c>
      <c r="AM695">
        <f>Liste!BO1258</f>
        <v>0</v>
      </c>
      <c r="AN695">
        <f>Liste!BP1258</f>
        <v>0</v>
      </c>
      <c r="AO695">
        <f>Liste!BQ1258</f>
        <v>0</v>
      </c>
      <c r="AP695">
        <f>Liste!BR1258</f>
        <v>0</v>
      </c>
    </row>
    <row r="696" spans="1:42" ht="14.4" hidden="1" customHeight="1" x14ac:dyDescent="0.3">
      <c r="A696" s="2"/>
      <c r="J696">
        <f>Liste!AL1259</f>
        <v>0</v>
      </c>
      <c r="K696">
        <f>Liste!AM1259</f>
        <v>0</v>
      </c>
      <c r="L696">
        <f>Liste!AN1259</f>
        <v>0</v>
      </c>
      <c r="M696">
        <f>Liste!AO1259</f>
        <v>0</v>
      </c>
      <c r="N696">
        <f>Liste!AP1259</f>
        <v>0</v>
      </c>
      <c r="O696">
        <f>Liste!AQ1259</f>
        <v>0</v>
      </c>
      <c r="P696">
        <f>Liste!AR1259</f>
        <v>0</v>
      </c>
      <c r="Q696">
        <f>Liste!AS1259</f>
        <v>0</v>
      </c>
      <c r="R696">
        <f>Liste!AT1259</f>
        <v>0</v>
      </c>
      <c r="S696">
        <f>Liste!AU1259</f>
        <v>0</v>
      </c>
      <c r="T696">
        <f>Liste!AV1259</f>
        <v>0</v>
      </c>
      <c r="U696">
        <f>Liste!AW1259</f>
        <v>0</v>
      </c>
      <c r="V696">
        <f>Liste!AX1259</f>
        <v>0</v>
      </c>
      <c r="W696">
        <f>Liste!AY1259</f>
        <v>0</v>
      </c>
      <c r="X696">
        <f>Liste!AZ1259</f>
        <v>0</v>
      </c>
      <c r="Y696">
        <f>Liste!BA1259</f>
        <v>0</v>
      </c>
      <c r="Z696">
        <f>Liste!BB1259</f>
        <v>0</v>
      </c>
      <c r="AA696">
        <f>Liste!BC1259</f>
        <v>0</v>
      </c>
      <c r="AB696">
        <f>Liste!BD1259</f>
        <v>0</v>
      </c>
      <c r="AC696">
        <f>Liste!BE1259</f>
        <v>0</v>
      </c>
      <c r="AD696">
        <f>Liste!BF1259</f>
        <v>0</v>
      </c>
      <c r="AE696">
        <f>Liste!BG1259</f>
        <v>0</v>
      </c>
      <c r="AF696">
        <f>Liste!BH1259</f>
        <v>0</v>
      </c>
      <c r="AG696">
        <f>Liste!BI1259</f>
        <v>0</v>
      </c>
      <c r="AH696">
        <f>Liste!BJ1259</f>
        <v>0</v>
      </c>
      <c r="AI696">
        <f>Liste!BK1259</f>
        <v>0</v>
      </c>
      <c r="AJ696">
        <f>Liste!BL1259</f>
        <v>0</v>
      </c>
      <c r="AK696">
        <f>Liste!BM1259</f>
        <v>0</v>
      </c>
      <c r="AL696">
        <f>Liste!BN1259</f>
        <v>0</v>
      </c>
      <c r="AM696">
        <f>Liste!BO1259</f>
        <v>0</v>
      </c>
      <c r="AN696">
        <f>Liste!BP1259</f>
        <v>0</v>
      </c>
      <c r="AO696">
        <f>Liste!BQ1259</f>
        <v>0</v>
      </c>
      <c r="AP696">
        <f>Liste!BR1259</f>
        <v>0</v>
      </c>
    </row>
    <row r="697" spans="1:42" ht="14.4" hidden="1" customHeight="1" x14ac:dyDescent="0.3">
      <c r="A697" s="2"/>
      <c r="J697">
        <f>Liste!AL1260</f>
        <v>0</v>
      </c>
      <c r="K697">
        <f>Liste!AM1260</f>
        <v>0</v>
      </c>
      <c r="L697">
        <f>Liste!AN1260</f>
        <v>0</v>
      </c>
      <c r="M697">
        <f>Liste!AO1260</f>
        <v>0</v>
      </c>
      <c r="N697">
        <f>Liste!AP1260</f>
        <v>0</v>
      </c>
      <c r="O697">
        <f>Liste!AQ1260</f>
        <v>0</v>
      </c>
      <c r="P697">
        <f>Liste!AR1260</f>
        <v>0</v>
      </c>
      <c r="Q697">
        <f>Liste!AS1260</f>
        <v>0</v>
      </c>
      <c r="R697">
        <f>Liste!AT1260</f>
        <v>0</v>
      </c>
      <c r="S697">
        <f>Liste!AU1260</f>
        <v>0</v>
      </c>
      <c r="T697">
        <f>Liste!AV1260</f>
        <v>0</v>
      </c>
      <c r="U697">
        <f>Liste!AW1260</f>
        <v>0</v>
      </c>
      <c r="V697">
        <f>Liste!AX1260</f>
        <v>0</v>
      </c>
      <c r="W697">
        <f>Liste!AY1260</f>
        <v>0</v>
      </c>
      <c r="X697">
        <f>Liste!AZ1260</f>
        <v>0</v>
      </c>
      <c r="Y697">
        <f>Liste!BA1260</f>
        <v>0</v>
      </c>
      <c r="Z697">
        <f>Liste!BB1260</f>
        <v>0</v>
      </c>
      <c r="AA697">
        <f>Liste!BC1260</f>
        <v>0</v>
      </c>
      <c r="AB697">
        <f>Liste!BD1260</f>
        <v>0</v>
      </c>
      <c r="AC697">
        <f>Liste!BE1260</f>
        <v>0</v>
      </c>
      <c r="AD697">
        <f>Liste!BF1260</f>
        <v>0</v>
      </c>
      <c r="AE697">
        <f>Liste!BG1260</f>
        <v>0</v>
      </c>
      <c r="AF697">
        <f>Liste!BH1260</f>
        <v>0</v>
      </c>
      <c r="AG697">
        <f>Liste!BI1260</f>
        <v>0</v>
      </c>
      <c r="AH697">
        <f>Liste!BJ1260</f>
        <v>0</v>
      </c>
      <c r="AI697">
        <f>Liste!BK1260</f>
        <v>0</v>
      </c>
      <c r="AJ697">
        <f>Liste!BL1260</f>
        <v>0</v>
      </c>
      <c r="AK697">
        <f>Liste!BM1260</f>
        <v>0</v>
      </c>
      <c r="AL697">
        <f>Liste!BN1260</f>
        <v>0</v>
      </c>
      <c r="AM697">
        <f>Liste!BO1260</f>
        <v>0</v>
      </c>
      <c r="AN697">
        <f>Liste!BP1260</f>
        <v>0</v>
      </c>
      <c r="AO697">
        <f>Liste!BQ1260</f>
        <v>0</v>
      </c>
      <c r="AP697">
        <f>Liste!BR1260</f>
        <v>0</v>
      </c>
    </row>
    <row r="698" spans="1:42" ht="14.4" hidden="1" customHeight="1" x14ac:dyDescent="0.3">
      <c r="A698" s="2"/>
      <c r="J698">
        <f>Liste!AL1261</f>
        <v>0</v>
      </c>
      <c r="K698">
        <f>Liste!AM1261</f>
        <v>0</v>
      </c>
      <c r="L698">
        <f>Liste!AN1261</f>
        <v>0</v>
      </c>
      <c r="M698">
        <f>Liste!AO1261</f>
        <v>0</v>
      </c>
      <c r="N698">
        <f>Liste!AP1261</f>
        <v>0</v>
      </c>
      <c r="O698">
        <f>Liste!AQ1261</f>
        <v>0</v>
      </c>
      <c r="P698">
        <f>Liste!AR1261</f>
        <v>0</v>
      </c>
      <c r="Q698">
        <f>Liste!AS1261</f>
        <v>0</v>
      </c>
      <c r="R698">
        <f>Liste!AT1261</f>
        <v>0</v>
      </c>
      <c r="S698">
        <f>Liste!AU1261</f>
        <v>0</v>
      </c>
      <c r="T698">
        <f>Liste!AV1261</f>
        <v>0</v>
      </c>
      <c r="U698">
        <f>Liste!AW1261</f>
        <v>0</v>
      </c>
      <c r="V698">
        <f>Liste!AX1261</f>
        <v>0</v>
      </c>
      <c r="W698">
        <f>Liste!AY1261</f>
        <v>0</v>
      </c>
      <c r="X698">
        <f>Liste!AZ1261</f>
        <v>0</v>
      </c>
      <c r="Y698">
        <f>Liste!BA1261</f>
        <v>0</v>
      </c>
      <c r="Z698">
        <f>Liste!BB1261</f>
        <v>0</v>
      </c>
      <c r="AA698">
        <f>Liste!BC1261</f>
        <v>0</v>
      </c>
      <c r="AB698">
        <f>Liste!BD1261</f>
        <v>0</v>
      </c>
      <c r="AC698">
        <f>Liste!BE1261</f>
        <v>0</v>
      </c>
      <c r="AD698">
        <f>Liste!BF1261</f>
        <v>0</v>
      </c>
      <c r="AE698">
        <f>Liste!BG1261</f>
        <v>0</v>
      </c>
      <c r="AF698">
        <f>Liste!BH1261</f>
        <v>0</v>
      </c>
      <c r="AG698">
        <f>Liste!BI1261</f>
        <v>0</v>
      </c>
      <c r="AH698">
        <f>Liste!BJ1261</f>
        <v>0</v>
      </c>
      <c r="AI698">
        <f>Liste!BK1261</f>
        <v>0</v>
      </c>
      <c r="AJ698">
        <f>Liste!BL1261</f>
        <v>0</v>
      </c>
      <c r="AK698">
        <f>Liste!BM1261</f>
        <v>0</v>
      </c>
      <c r="AL698">
        <f>Liste!BN1261</f>
        <v>0</v>
      </c>
      <c r="AM698">
        <f>Liste!BO1261</f>
        <v>0</v>
      </c>
      <c r="AN698">
        <f>Liste!BP1261</f>
        <v>0</v>
      </c>
      <c r="AO698">
        <f>Liste!BQ1261</f>
        <v>0</v>
      </c>
      <c r="AP698">
        <f>Liste!BR1261</f>
        <v>0</v>
      </c>
    </row>
    <row r="699" spans="1:42" ht="14.4" hidden="1" customHeight="1" x14ac:dyDescent="0.3">
      <c r="A699" s="2"/>
      <c r="J699">
        <f>Liste!AL1262</f>
        <v>0</v>
      </c>
      <c r="K699">
        <f>Liste!AM1262</f>
        <v>0</v>
      </c>
      <c r="L699">
        <f>Liste!AN1262</f>
        <v>0</v>
      </c>
      <c r="M699">
        <f>Liste!AO1262</f>
        <v>0</v>
      </c>
      <c r="N699">
        <f>Liste!AP1262</f>
        <v>0</v>
      </c>
      <c r="O699">
        <f>Liste!AQ1262</f>
        <v>0</v>
      </c>
      <c r="P699">
        <f>Liste!AR1262</f>
        <v>0</v>
      </c>
      <c r="Q699">
        <f>Liste!AS1262</f>
        <v>0</v>
      </c>
      <c r="R699">
        <f>Liste!AT1262</f>
        <v>0</v>
      </c>
      <c r="S699">
        <f>Liste!AU1262</f>
        <v>0</v>
      </c>
      <c r="T699">
        <f>Liste!AV1262</f>
        <v>0</v>
      </c>
      <c r="U699">
        <f>Liste!AW1262</f>
        <v>0</v>
      </c>
      <c r="V699">
        <f>Liste!AX1262</f>
        <v>0</v>
      </c>
      <c r="W699">
        <f>Liste!AY1262</f>
        <v>0</v>
      </c>
      <c r="X699">
        <f>Liste!AZ1262</f>
        <v>0</v>
      </c>
      <c r="Y699">
        <f>Liste!BA1262</f>
        <v>0</v>
      </c>
      <c r="Z699">
        <f>Liste!BB1262</f>
        <v>0</v>
      </c>
      <c r="AA699">
        <f>Liste!BC1262</f>
        <v>0</v>
      </c>
      <c r="AB699">
        <f>Liste!BD1262</f>
        <v>0</v>
      </c>
      <c r="AC699">
        <f>Liste!BE1262</f>
        <v>0</v>
      </c>
      <c r="AD699">
        <f>Liste!BF1262</f>
        <v>0</v>
      </c>
      <c r="AE699">
        <f>Liste!BG1262</f>
        <v>0</v>
      </c>
      <c r="AF699">
        <f>Liste!BH1262</f>
        <v>0</v>
      </c>
      <c r="AG699">
        <f>Liste!BI1262</f>
        <v>0</v>
      </c>
      <c r="AH699">
        <f>Liste!BJ1262</f>
        <v>0</v>
      </c>
      <c r="AI699">
        <f>Liste!BK1262</f>
        <v>0</v>
      </c>
      <c r="AJ699">
        <f>Liste!BL1262</f>
        <v>0</v>
      </c>
      <c r="AK699">
        <f>Liste!BM1262</f>
        <v>0</v>
      </c>
      <c r="AL699">
        <f>Liste!BN1262</f>
        <v>0</v>
      </c>
      <c r="AM699">
        <f>Liste!BO1262</f>
        <v>0</v>
      </c>
      <c r="AN699">
        <f>Liste!BP1262</f>
        <v>0</v>
      </c>
      <c r="AO699">
        <f>Liste!BQ1262</f>
        <v>0</v>
      </c>
      <c r="AP699">
        <f>Liste!BR1262</f>
        <v>0</v>
      </c>
    </row>
    <row r="700" spans="1:42" ht="14.4" hidden="1" customHeight="1" x14ac:dyDescent="0.3">
      <c r="A700" s="2"/>
      <c r="J700">
        <f>Liste!AL1263</f>
        <v>0</v>
      </c>
      <c r="K700">
        <f>Liste!AM1263</f>
        <v>0</v>
      </c>
      <c r="L700">
        <f>Liste!AN1263</f>
        <v>0</v>
      </c>
      <c r="M700">
        <f>Liste!AO1263</f>
        <v>0</v>
      </c>
      <c r="N700">
        <f>Liste!AP1263</f>
        <v>0</v>
      </c>
      <c r="O700">
        <f>Liste!AQ1263</f>
        <v>0</v>
      </c>
      <c r="P700">
        <f>Liste!AR1263</f>
        <v>0</v>
      </c>
      <c r="Q700">
        <f>Liste!AS1263</f>
        <v>0</v>
      </c>
      <c r="R700">
        <f>Liste!AT1263</f>
        <v>0</v>
      </c>
      <c r="S700">
        <f>Liste!AU1263</f>
        <v>0</v>
      </c>
      <c r="T700">
        <f>Liste!AV1263</f>
        <v>0</v>
      </c>
      <c r="U700">
        <f>Liste!AW1263</f>
        <v>0</v>
      </c>
      <c r="V700">
        <f>Liste!AX1263</f>
        <v>0</v>
      </c>
      <c r="W700">
        <f>Liste!AY1263</f>
        <v>0</v>
      </c>
      <c r="X700">
        <f>Liste!AZ1263</f>
        <v>0</v>
      </c>
      <c r="Y700">
        <f>Liste!BA1263</f>
        <v>0</v>
      </c>
      <c r="Z700">
        <f>Liste!BB1263</f>
        <v>0</v>
      </c>
      <c r="AA700">
        <f>Liste!BC1263</f>
        <v>0</v>
      </c>
      <c r="AB700">
        <f>Liste!BD1263</f>
        <v>0</v>
      </c>
      <c r="AC700">
        <f>Liste!BE1263</f>
        <v>0</v>
      </c>
      <c r="AD700">
        <f>Liste!BF1263</f>
        <v>0</v>
      </c>
      <c r="AE700">
        <f>Liste!BG1263</f>
        <v>0</v>
      </c>
      <c r="AF700">
        <f>Liste!BH1263</f>
        <v>0</v>
      </c>
      <c r="AG700">
        <f>Liste!BI1263</f>
        <v>0</v>
      </c>
      <c r="AH700">
        <f>Liste!BJ1263</f>
        <v>0</v>
      </c>
      <c r="AI700">
        <f>Liste!BK1263</f>
        <v>0</v>
      </c>
      <c r="AJ700">
        <f>Liste!BL1263</f>
        <v>0</v>
      </c>
      <c r="AK700">
        <f>Liste!BM1263</f>
        <v>0</v>
      </c>
      <c r="AL700">
        <f>Liste!BN1263</f>
        <v>0</v>
      </c>
      <c r="AM700">
        <f>Liste!BO1263</f>
        <v>0</v>
      </c>
      <c r="AN700">
        <f>Liste!BP1263</f>
        <v>0</v>
      </c>
      <c r="AO700">
        <f>Liste!BQ1263</f>
        <v>0</v>
      </c>
      <c r="AP700">
        <f>Liste!BR1263</f>
        <v>0</v>
      </c>
    </row>
    <row r="701" spans="1:42" ht="14.4" hidden="1" customHeight="1" x14ac:dyDescent="0.3">
      <c r="A701" s="2"/>
      <c r="J701">
        <f>Liste!AL1264</f>
        <v>0</v>
      </c>
      <c r="K701">
        <f>Liste!AM1264</f>
        <v>0</v>
      </c>
      <c r="L701">
        <f>Liste!AN1264</f>
        <v>0</v>
      </c>
      <c r="M701">
        <f>Liste!AO1264</f>
        <v>0</v>
      </c>
      <c r="N701">
        <f>Liste!AP1264</f>
        <v>0</v>
      </c>
      <c r="O701">
        <f>Liste!AQ1264</f>
        <v>0</v>
      </c>
      <c r="P701">
        <f>Liste!AR1264</f>
        <v>0</v>
      </c>
      <c r="Q701">
        <f>Liste!AS1264</f>
        <v>0</v>
      </c>
      <c r="R701">
        <f>Liste!AT1264</f>
        <v>0</v>
      </c>
      <c r="S701">
        <f>Liste!AU1264</f>
        <v>0</v>
      </c>
      <c r="T701">
        <f>Liste!AV1264</f>
        <v>0</v>
      </c>
      <c r="U701">
        <f>Liste!AW1264</f>
        <v>0</v>
      </c>
      <c r="V701">
        <f>Liste!AX1264</f>
        <v>0</v>
      </c>
      <c r="W701">
        <f>Liste!AY1264</f>
        <v>0</v>
      </c>
      <c r="X701">
        <f>Liste!AZ1264</f>
        <v>0</v>
      </c>
      <c r="Y701">
        <f>Liste!BA1264</f>
        <v>0</v>
      </c>
      <c r="Z701">
        <f>Liste!BB1264</f>
        <v>0</v>
      </c>
      <c r="AA701">
        <f>Liste!BC1264</f>
        <v>0</v>
      </c>
      <c r="AB701">
        <f>Liste!BD1264</f>
        <v>0</v>
      </c>
      <c r="AC701">
        <f>Liste!BE1264</f>
        <v>0</v>
      </c>
      <c r="AD701">
        <f>Liste!BF1264</f>
        <v>0</v>
      </c>
      <c r="AE701">
        <f>Liste!BG1264</f>
        <v>0</v>
      </c>
      <c r="AF701">
        <f>Liste!BH1264</f>
        <v>0</v>
      </c>
      <c r="AG701">
        <f>Liste!BI1264</f>
        <v>0</v>
      </c>
      <c r="AH701">
        <f>Liste!BJ1264</f>
        <v>0</v>
      </c>
      <c r="AI701">
        <f>Liste!BK1264</f>
        <v>0</v>
      </c>
      <c r="AJ701">
        <f>Liste!BL1264</f>
        <v>0</v>
      </c>
      <c r="AK701">
        <f>Liste!BM1264</f>
        <v>0</v>
      </c>
      <c r="AL701">
        <f>Liste!BN1264</f>
        <v>0</v>
      </c>
      <c r="AM701">
        <f>Liste!BO1264</f>
        <v>0</v>
      </c>
      <c r="AN701">
        <f>Liste!BP1264</f>
        <v>0</v>
      </c>
      <c r="AO701">
        <f>Liste!BQ1264</f>
        <v>0</v>
      </c>
      <c r="AP701">
        <f>Liste!BR1264</f>
        <v>0</v>
      </c>
    </row>
    <row r="702" spans="1:42" ht="14.4" hidden="1" customHeight="1" x14ac:dyDescent="0.3">
      <c r="A702" s="2"/>
      <c r="J702">
        <f>Liste!AL1265</f>
        <v>0</v>
      </c>
      <c r="K702">
        <f>Liste!AM1265</f>
        <v>0</v>
      </c>
      <c r="L702">
        <f>Liste!AN1265</f>
        <v>0</v>
      </c>
      <c r="M702">
        <f>Liste!AO1265</f>
        <v>0</v>
      </c>
      <c r="N702">
        <f>Liste!AP1265</f>
        <v>0</v>
      </c>
      <c r="O702">
        <f>Liste!AQ1265</f>
        <v>0</v>
      </c>
      <c r="P702">
        <f>Liste!AR1265</f>
        <v>0</v>
      </c>
      <c r="Q702">
        <f>Liste!AS1265</f>
        <v>0</v>
      </c>
      <c r="R702">
        <f>Liste!AT1265</f>
        <v>0</v>
      </c>
      <c r="S702">
        <f>Liste!AU1265</f>
        <v>0</v>
      </c>
      <c r="T702">
        <f>Liste!AV1265</f>
        <v>0</v>
      </c>
      <c r="U702">
        <f>Liste!AW1265</f>
        <v>0</v>
      </c>
      <c r="V702">
        <f>Liste!AX1265</f>
        <v>0</v>
      </c>
      <c r="W702">
        <f>Liste!AY1265</f>
        <v>0</v>
      </c>
      <c r="X702">
        <f>Liste!AZ1265</f>
        <v>0</v>
      </c>
      <c r="Y702">
        <f>Liste!BA1265</f>
        <v>0</v>
      </c>
      <c r="Z702">
        <f>Liste!BB1265</f>
        <v>0</v>
      </c>
      <c r="AA702">
        <f>Liste!BC1265</f>
        <v>0</v>
      </c>
      <c r="AB702">
        <f>Liste!BD1265</f>
        <v>0</v>
      </c>
      <c r="AC702">
        <f>Liste!BE1265</f>
        <v>0</v>
      </c>
      <c r="AD702">
        <f>Liste!BF1265</f>
        <v>0</v>
      </c>
      <c r="AE702">
        <f>Liste!BG1265</f>
        <v>0</v>
      </c>
      <c r="AF702">
        <f>Liste!BH1265</f>
        <v>0</v>
      </c>
      <c r="AG702">
        <f>Liste!BI1265</f>
        <v>0</v>
      </c>
      <c r="AH702">
        <f>Liste!BJ1265</f>
        <v>0</v>
      </c>
      <c r="AI702">
        <f>Liste!BK1265</f>
        <v>0</v>
      </c>
      <c r="AJ702">
        <f>Liste!BL1265</f>
        <v>0</v>
      </c>
      <c r="AK702">
        <f>Liste!BM1265</f>
        <v>0</v>
      </c>
      <c r="AL702">
        <f>Liste!BN1265</f>
        <v>0</v>
      </c>
      <c r="AM702">
        <f>Liste!BO1265</f>
        <v>0</v>
      </c>
      <c r="AN702">
        <f>Liste!BP1265</f>
        <v>0</v>
      </c>
      <c r="AO702">
        <f>Liste!BQ1265</f>
        <v>0</v>
      </c>
      <c r="AP702">
        <f>Liste!BR1265</f>
        <v>0</v>
      </c>
    </row>
    <row r="703" spans="1:42" ht="14.4" hidden="1" customHeight="1" x14ac:dyDescent="0.3">
      <c r="A703" s="2"/>
      <c r="J703">
        <f>Liste!AL1266</f>
        <v>0</v>
      </c>
      <c r="K703">
        <f>Liste!AM1266</f>
        <v>0</v>
      </c>
      <c r="L703">
        <f>Liste!AN1266</f>
        <v>0</v>
      </c>
      <c r="M703">
        <f>Liste!AO1266</f>
        <v>0</v>
      </c>
      <c r="N703">
        <f>Liste!AP1266</f>
        <v>0</v>
      </c>
      <c r="O703">
        <f>Liste!AQ1266</f>
        <v>0</v>
      </c>
      <c r="P703">
        <f>Liste!AR1266</f>
        <v>0</v>
      </c>
      <c r="Q703">
        <f>Liste!AS1266</f>
        <v>0</v>
      </c>
      <c r="R703">
        <f>Liste!AT1266</f>
        <v>0</v>
      </c>
      <c r="S703">
        <f>Liste!AU1266</f>
        <v>0</v>
      </c>
      <c r="T703">
        <f>Liste!AV1266</f>
        <v>0</v>
      </c>
      <c r="U703">
        <f>Liste!AW1266</f>
        <v>0</v>
      </c>
      <c r="V703">
        <f>Liste!AX1266</f>
        <v>0</v>
      </c>
      <c r="W703">
        <f>Liste!AY1266</f>
        <v>0</v>
      </c>
      <c r="X703">
        <f>Liste!AZ1266</f>
        <v>0</v>
      </c>
      <c r="Y703">
        <f>Liste!BA1266</f>
        <v>0</v>
      </c>
      <c r="Z703">
        <f>Liste!BB1266</f>
        <v>0</v>
      </c>
      <c r="AA703">
        <f>Liste!BC1266</f>
        <v>0</v>
      </c>
      <c r="AB703">
        <f>Liste!BD1266</f>
        <v>0</v>
      </c>
      <c r="AC703">
        <f>Liste!BE1266</f>
        <v>0</v>
      </c>
      <c r="AD703">
        <f>Liste!BF1266</f>
        <v>0</v>
      </c>
      <c r="AE703">
        <f>Liste!BG1266</f>
        <v>0</v>
      </c>
      <c r="AF703">
        <f>Liste!BH1266</f>
        <v>0</v>
      </c>
      <c r="AG703">
        <f>Liste!BI1266</f>
        <v>0</v>
      </c>
      <c r="AH703">
        <f>Liste!BJ1266</f>
        <v>0</v>
      </c>
      <c r="AI703">
        <f>Liste!BK1266</f>
        <v>0</v>
      </c>
      <c r="AJ703">
        <f>Liste!BL1266</f>
        <v>0</v>
      </c>
      <c r="AK703">
        <f>Liste!BM1266</f>
        <v>0</v>
      </c>
      <c r="AL703">
        <f>Liste!BN1266</f>
        <v>0</v>
      </c>
      <c r="AM703">
        <f>Liste!BO1266</f>
        <v>0</v>
      </c>
      <c r="AN703">
        <f>Liste!BP1266</f>
        <v>0</v>
      </c>
      <c r="AO703">
        <f>Liste!BQ1266</f>
        <v>0</v>
      </c>
      <c r="AP703">
        <f>Liste!BR1266</f>
        <v>0</v>
      </c>
    </row>
    <row r="704" spans="1:42" ht="14.4" hidden="1" customHeight="1" x14ac:dyDescent="0.3">
      <c r="A704" s="2"/>
      <c r="J704">
        <f>Liste!AL1267</f>
        <v>0</v>
      </c>
      <c r="K704">
        <f>Liste!AM1267</f>
        <v>0</v>
      </c>
      <c r="L704">
        <f>Liste!AN1267</f>
        <v>0</v>
      </c>
      <c r="M704">
        <f>Liste!AO1267</f>
        <v>0</v>
      </c>
      <c r="N704">
        <f>Liste!AP1267</f>
        <v>0</v>
      </c>
      <c r="O704">
        <f>Liste!AQ1267</f>
        <v>0</v>
      </c>
      <c r="P704">
        <f>Liste!AR1267</f>
        <v>0</v>
      </c>
      <c r="Q704">
        <f>Liste!AS1267</f>
        <v>0</v>
      </c>
      <c r="R704">
        <f>Liste!AT1267</f>
        <v>0</v>
      </c>
      <c r="S704">
        <f>Liste!AU1267</f>
        <v>0</v>
      </c>
      <c r="T704">
        <f>Liste!AV1267</f>
        <v>0</v>
      </c>
      <c r="U704">
        <f>Liste!AW1267</f>
        <v>0</v>
      </c>
      <c r="V704">
        <f>Liste!AX1267</f>
        <v>0</v>
      </c>
      <c r="W704">
        <f>Liste!AY1267</f>
        <v>0</v>
      </c>
      <c r="X704">
        <f>Liste!AZ1267</f>
        <v>0</v>
      </c>
      <c r="Y704">
        <f>Liste!BA1267</f>
        <v>0</v>
      </c>
      <c r="Z704">
        <f>Liste!BB1267</f>
        <v>0</v>
      </c>
      <c r="AA704">
        <f>Liste!BC1267</f>
        <v>0</v>
      </c>
      <c r="AB704">
        <f>Liste!BD1267</f>
        <v>0</v>
      </c>
      <c r="AC704">
        <f>Liste!BE1267</f>
        <v>0</v>
      </c>
      <c r="AD704">
        <f>Liste!BF1267</f>
        <v>0</v>
      </c>
      <c r="AE704">
        <f>Liste!BG1267</f>
        <v>0</v>
      </c>
      <c r="AF704">
        <f>Liste!BH1267</f>
        <v>0</v>
      </c>
      <c r="AG704">
        <f>Liste!BI1267</f>
        <v>0</v>
      </c>
      <c r="AH704">
        <f>Liste!BJ1267</f>
        <v>0</v>
      </c>
      <c r="AI704">
        <f>Liste!BK1267</f>
        <v>0</v>
      </c>
      <c r="AJ704">
        <f>Liste!BL1267</f>
        <v>0</v>
      </c>
      <c r="AK704">
        <f>Liste!BM1267</f>
        <v>0</v>
      </c>
      <c r="AL704">
        <f>Liste!BN1267</f>
        <v>0</v>
      </c>
      <c r="AM704">
        <f>Liste!BO1267</f>
        <v>0</v>
      </c>
      <c r="AN704">
        <f>Liste!BP1267</f>
        <v>0</v>
      </c>
      <c r="AO704">
        <f>Liste!BQ1267</f>
        <v>0</v>
      </c>
      <c r="AP704">
        <f>Liste!BR1267</f>
        <v>0</v>
      </c>
    </row>
    <row r="705" spans="1:42" ht="14.4" hidden="1" customHeight="1" x14ac:dyDescent="0.3">
      <c r="A705" s="2"/>
      <c r="J705">
        <f>Liste!AL1268</f>
        <v>0</v>
      </c>
      <c r="K705">
        <f>Liste!AM1268</f>
        <v>0</v>
      </c>
      <c r="L705">
        <f>Liste!AN1268</f>
        <v>0</v>
      </c>
      <c r="M705">
        <f>Liste!AO1268</f>
        <v>0</v>
      </c>
      <c r="N705">
        <f>Liste!AP1268</f>
        <v>0</v>
      </c>
      <c r="O705">
        <f>Liste!AQ1268</f>
        <v>0</v>
      </c>
      <c r="P705">
        <f>Liste!AR1268</f>
        <v>0</v>
      </c>
      <c r="Q705">
        <f>Liste!AS1268</f>
        <v>0</v>
      </c>
      <c r="R705">
        <f>Liste!AT1268</f>
        <v>0</v>
      </c>
      <c r="S705">
        <f>Liste!AU1268</f>
        <v>0</v>
      </c>
      <c r="T705">
        <f>Liste!AV1268</f>
        <v>0</v>
      </c>
      <c r="U705">
        <f>Liste!AW1268</f>
        <v>0</v>
      </c>
      <c r="V705">
        <f>Liste!AX1268</f>
        <v>0</v>
      </c>
      <c r="W705">
        <f>Liste!AY1268</f>
        <v>0</v>
      </c>
      <c r="X705">
        <f>Liste!AZ1268</f>
        <v>0</v>
      </c>
      <c r="Y705">
        <f>Liste!BA1268</f>
        <v>0</v>
      </c>
      <c r="Z705">
        <f>Liste!BB1268</f>
        <v>0</v>
      </c>
      <c r="AA705">
        <f>Liste!BC1268</f>
        <v>0</v>
      </c>
      <c r="AB705">
        <f>Liste!BD1268</f>
        <v>0</v>
      </c>
      <c r="AC705">
        <f>Liste!BE1268</f>
        <v>0</v>
      </c>
      <c r="AD705">
        <f>Liste!BF1268</f>
        <v>0</v>
      </c>
      <c r="AE705">
        <f>Liste!BG1268</f>
        <v>0</v>
      </c>
      <c r="AF705">
        <f>Liste!BH1268</f>
        <v>0</v>
      </c>
      <c r="AG705">
        <f>Liste!BI1268</f>
        <v>0</v>
      </c>
      <c r="AH705">
        <f>Liste!BJ1268</f>
        <v>0</v>
      </c>
      <c r="AI705">
        <f>Liste!BK1268</f>
        <v>0</v>
      </c>
      <c r="AJ705">
        <f>Liste!BL1268</f>
        <v>0</v>
      </c>
      <c r="AK705">
        <f>Liste!BM1268</f>
        <v>0</v>
      </c>
      <c r="AL705">
        <f>Liste!BN1268</f>
        <v>0</v>
      </c>
      <c r="AM705">
        <f>Liste!BO1268</f>
        <v>0</v>
      </c>
      <c r="AN705">
        <f>Liste!BP1268</f>
        <v>0</v>
      </c>
      <c r="AO705">
        <f>Liste!BQ1268</f>
        <v>0</v>
      </c>
      <c r="AP705">
        <f>Liste!BR1268</f>
        <v>0</v>
      </c>
    </row>
    <row r="706" spans="1:42" ht="14.4" hidden="1" customHeight="1" x14ac:dyDescent="0.3">
      <c r="A706" s="2"/>
      <c r="J706">
        <f>Liste!AL1269</f>
        <v>0</v>
      </c>
      <c r="K706">
        <f>Liste!AM1269</f>
        <v>0</v>
      </c>
      <c r="L706">
        <f>Liste!AN1269</f>
        <v>0</v>
      </c>
      <c r="M706">
        <f>Liste!AO1269</f>
        <v>0</v>
      </c>
      <c r="N706">
        <f>Liste!AP1269</f>
        <v>0</v>
      </c>
      <c r="O706">
        <f>Liste!AQ1269</f>
        <v>0</v>
      </c>
      <c r="P706">
        <f>Liste!AR1269</f>
        <v>0</v>
      </c>
      <c r="Q706">
        <f>Liste!AS1269</f>
        <v>0</v>
      </c>
      <c r="R706">
        <f>Liste!AT1269</f>
        <v>0</v>
      </c>
      <c r="S706">
        <f>Liste!AU1269</f>
        <v>0</v>
      </c>
      <c r="T706">
        <f>Liste!AV1269</f>
        <v>0</v>
      </c>
      <c r="U706">
        <f>Liste!AW1269</f>
        <v>0</v>
      </c>
      <c r="V706">
        <f>Liste!AX1269</f>
        <v>0</v>
      </c>
      <c r="W706">
        <f>Liste!AY1269</f>
        <v>0</v>
      </c>
      <c r="X706">
        <f>Liste!AZ1269</f>
        <v>0</v>
      </c>
      <c r="Y706">
        <f>Liste!BA1269</f>
        <v>0</v>
      </c>
      <c r="Z706">
        <f>Liste!BB1269</f>
        <v>0</v>
      </c>
      <c r="AA706">
        <f>Liste!BC1269</f>
        <v>0</v>
      </c>
      <c r="AB706">
        <f>Liste!BD1269</f>
        <v>0</v>
      </c>
      <c r="AC706">
        <f>Liste!BE1269</f>
        <v>0</v>
      </c>
      <c r="AD706">
        <f>Liste!BF1269</f>
        <v>0</v>
      </c>
      <c r="AE706">
        <f>Liste!BG1269</f>
        <v>0</v>
      </c>
      <c r="AF706">
        <f>Liste!BH1269</f>
        <v>0</v>
      </c>
      <c r="AG706">
        <f>Liste!BI1269</f>
        <v>0</v>
      </c>
      <c r="AH706">
        <f>Liste!BJ1269</f>
        <v>0</v>
      </c>
      <c r="AI706">
        <f>Liste!BK1269</f>
        <v>0</v>
      </c>
      <c r="AJ706">
        <f>Liste!BL1269</f>
        <v>0</v>
      </c>
      <c r="AK706">
        <f>Liste!BM1269</f>
        <v>0</v>
      </c>
      <c r="AL706">
        <f>Liste!BN1269</f>
        <v>0</v>
      </c>
      <c r="AM706">
        <f>Liste!BO1269</f>
        <v>0</v>
      </c>
      <c r="AN706">
        <f>Liste!BP1269</f>
        <v>0</v>
      </c>
      <c r="AO706">
        <f>Liste!BQ1269</f>
        <v>0</v>
      </c>
      <c r="AP706">
        <f>Liste!BR1269</f>
        <v>0</v>
      </c>
    </row>
    <row r="707" spans="1:42" ht="14.4" hidden="1" customHeight="1" x14ac:dyDescent="0.3">
      <c r="A707" s="2"/>
      <c r="J707">
        <f>Liste!AL1270</f>
        <v>0</v>
      </c>
      <c r="K707">
        <f>Liste!AM1270</f>
        <v>0</v>
      </c>
      <c r="L707">
        <f>Liste!AN1270</f>
        <v>0</v>
      </c>
      <c r="M707">
        <f>Liste!AO1270</f>
        <v>0</v>
      </c>
      <c r="N707">
        <f>Liste!AP1270</f>
        <v>0</v>
      </c>
      <c r="O707">
        <f>Liste!AQ1270</f>
        <v>0</v>
      </c>
      <c r="P707">
        <f>Liste!AR1270</f>
        <v>0</v>
      </c>
      <c r="Q707">
        <f>Liste!AS1270</f>
        <v>0</v>
      </c>
      <c r="R707">
        <f>Liste!AT1270</f>
        <v>0</v>
      </c>
      <c r="S707">
        <f>Liste!AU1270</f>
        <v>0</v>
      </c>
      <c r="T707">
        <f>Liste!AV1270</f>
        <v>0</v>
      </c>
      <c r="U707">
        <f>Liste!AW1270</f>
        <v>0</v>
      </c>
      <c r="V707">
        <f>Liste!AX1270</f>
        <v>0</v>
      </c>
      <c r="W707">
        <f>Liste!AY1270</f>
        <v>0</v>
      </c>
      <c r="X707">
        <f>Liste!AZ1270</f>
        <v>0</v>
      </c>
      <c r="Y707">
        <f>Liste!BA1270</f>
        <v>0</v>
      </c>
      <c r="Z707">
        <f>Liste!BB1270</f>
        <v>0</v>
      </c>
      <c r="AA707">
        <f>Liste!BC1270</f>
        <v>0</v>
      </c>
      <c r="AB707">
        <f>Liste!BD1270</f>
        <v>0</v>
      </c>
      <c r="AC707">
        <f>Liste!BE1270</f>
        <v>0</v>
      </c>
      <c r="AD707">
        <f>Liste!BF1270</f>
        <v>0</v>
      </c>
      <c r="AE707">
        <f>Liste!BG1270</f>
        <v>0</v>
      </c>
      <c r="AF707">
        <f>Liste!BH1270</f>
        <v>0</v>
      </c>
      <c r="AG707">
        <f>Liste!BI1270</f>
        <v>0</v>
      </c>
      <c r="AH707">
        <f>Liste!BJ1270</f>
        <v>0</v>
      </c>
      <c r="AI707">
        <f>Liste!BK1270</f>
        <v>0</v>
      </c>
      <c r="AJ707">
        <f>Liste!BL1270</f>
        <v>0</v>
      </c>
      <c r="AK707">
        <f>Liste!BM1270</f>
        <v>0</v>
      </c>
      <c r="AL707">
        <f>Liste!BN1270</f>
        <v>0</v>
      </c>
      <c r="AM707">
        <f>Liste!BO1270</f>
        <v>0</v>
      </c>
      <c r="AN707">
        <f>Liste!BP1270</f>
        <v>0</v>
      </c>
      <c r="AO707">
        <f>Liste!BQ1270</f>
        <v>0</v>
      </c>
      <c r="AP707">
        <f>Liste!BR1270</f>
        <v>0</v>
      </c>
    </row>
    <row r="708" spans="1:42" ht="14.4" hidden="1" customHeight="1" x14ac:dyDescent="0.3">
      <c r="A708" s="2"/>
      <c r="J708">
        <f>Liste!AL1271</f>
        <v>0</v>
      </c>
      <c r="K708">
        <f>Liste!AM1271</f>
        <v>0</v>
      </c>
      <c r="L708">
        <f>Liste!AN1271</f>
        <v>0</v>
      </c>
      <c r="M708">
        <f>Liste!AO1271</f>
        <v>0</v>
      </c>
      <c r="N708">
        <f>Liste!AP1271</f>
        <v>0</v>
      </c>
      <c r="O708">
        <f>Liste!AQ1271</f>
        <v>0</v>
      </c>
      <c r="P708">
        <f>Liste!AR1271</f>
        <v>0</v>
      </c>
      <c r="Q708">
        <f>Liste!AS1271</f>
        <v>0</v>
      </c>
      <c r="R708">
        <f>Liste!AT1271</f>
        <v>0</v>
      </c>
      <c r="S708">
        <f>Liste!AU1271</f>
        <v>0</v>
      </c>
      <c r="T708">
        <f>Liste!AV1271</f>
        <v>0</v>
      </c>
      <c r="U708">
        <f>Liste!AW1271</f>
        <v>0</v>
      </c>
      <c r="V708">
        <f>Liste!AX1271</f>
        <v>0</v>
      </c>
      <c r="W708">
        <f>Liste!AY1271</f>
        <v>0</v>
      </c>
      <c r="X708">
        <f>Liste!AZ1271</f>
        <v>0</v>
      </c>
      <c r="Y708">
        <f>Liste!BA1271</f>
        <v>0</v>
      </c>
      <c r="Z708">
        <f>Liste!BB1271</f>
        <v>0</v>
      </c>
      <c r="AA708">
        <f>Liste!BC1271</f>
        <v>0</v>
      </c>
      <c r="AB708">
        <f>Liste!BD1271</f>
        <v>0</v>
      </c>
      <c r="AC708">
        <f>Liste!BE1271</f>
        <v>0</v>
      </c>
      <c r="AD708">
        <f>Liste!BF1271</f>
        <v>0</v>
      </c>
      <c r="AE708">
        <f>Liste!BG1271</f>
        <v>0</v>
      </c>
      <c r="AF708">
        <f>Liste!BH1271</f>
        <v>0</v>
      </c>
      <c r="AG708">
        <f>Liste!BI1271</f>
        <v>0</v>
      </c>
      <c r="AH708">
        <f>Liste!BJ1271</f>
        <v>0</v>
      </c>
      <c r="AI708">
        <f>Liste!BK1271</f>
        <v>0</v>
      </c>
      <c r="AJ708">
        <f>Liste!BL1271</f>
        <v>0</v>
      </c>
      <c r="AK708">
        <f>Liste!BM1271</f>
        <v>0</v>
      </c>
      <c r="AL708">
        <f>Liste!BN1271</f>
        <v>0</v>
      </c>
      <c r="AM708">
        <f>Liste!BO1271</f>
        <v>0</v>
      </c>
      <c r="AN708">
        <f>Liste!BP1271</f>
        <v>0</v>
      </c>
      <c r="AO708">
        <f>Liste!BQ1271</f>
        <v>0</v>
      </c>
      <c r="AP708">
        <f>Liste!BR1271</f>
        <v>0</v>
      </c>
    </row>
    <row r="709" spans="1:42" ht="14.4" hidden="1" customHeight="1" x14ac:dyDescent="0.3">
      <c r="A709" s="2"/>
      <c r="J709">
        <f>Liste!AL1272</f>
        <v>0</v>
      </c>
      <c r="K709">
        <f>Liste!AM1272</f>
        <v>0</v>
      </c>
      <c r="L709">
        <f>Liste!AN1272</f>
        <v>0</v>
      </c>
      <c r="M709">
        <f>Liste!AO1272</f>
        <v>0</v>
      </c>
      <c r="N709">
        <f>Liste!AP1272</f>
        <v>0</v>
      </c>
      <c r="O709">
        <f>Liste!AQ1272</f>
        <v>0</v>
      </c>
      <c r="P709">
        <f>Liste!AR1272</f>
        <v>0</v>
      </c>
      <c r="Q709">
        <f>Liste!AS1272</f>
        <v>0</v>
      </c>
      <c r="R709">
        <f>Liste!AT1272</f>
        <v>0</v>
      </c>
      <c r="S709">
        <f>Liste!AU1272</f>
        <v>0</v>
      </c>
      <c r="T709">
        <f>Liste!AV1272</f>
        <v>0</v>
      </c>
      <c r="U709">
        <f>Liste!AW1272</f>
        <v>0</v>
      </c>
      <c r="V709">
        <f>Liste!AX1272</f>
        <v>0</v>
      </c>
      <c r="W709">
        <f>Liste!AY1272</f>
        <v>0</v>
      </c>
      <c r="X709">
        <f>Liste!AZ1272</f>
        <v>0</v>
      </c>
      <c r="Y709">
        <f>Liste!BA1272</f>
        <v>0</v>
      </c>
      <c r="Z709">
        <f>Liste!BB1272</f>
        <v>0</v>
      </c>
      <c r="AA709">
        <f>Liste!BC1272</f>
        <v>0</v>
      </c>
      <c r="AB709">
        <f>Liste!BD1272</f>
        <v>0</v>
      </c>
      <c r="AC709">
        <f>Liste!BE1272</f>
        <v>0</v>
      </c>
      <c r="AD709">
        <f>Liste!BF1272</f>
        <v>0</v>
      </c>
      <c r="AE709">
        <f>Liste!BG1272</f>
        <v>0</v>
      </c>
      <c r="AF709">
        <f>Liste!BH1272</f>
        <v>0</v>
      </c>
      <c r="AG709">
        <f>Liste!BI1272</f>
        <v>0</v>
      </c>
      <c r="AH709">
        <f>Liste!BJ1272</f>
        <v>0</v>
      </c>
      <c r="AI709">
        <f>Liste!BK1272</f>
        <v>0</v>
      </c>
      <c r="AJ709">
        <f>Liste!BL1272</f>
        <v>0</v>
      </c>
      <c r="AK709">
        <f>Liste!BM1272</f>
        <v>0</v>
      </c>
      <c r="AL709">
        <f>Liste!BN1272</f>
        <v>0</v>
      </c>
      <c r="AM709">
        <f>Liste!BO1272</f>
        <v>0</v>
      </c>
      <c r="AN709">
        <f>Liste!BP1272</f>
        <v>0</v>
      </c>
      <c r="AO709">
        <f>Liste!BQ1272</f>
        <v>0</v>
      </c>
      <c r="AP709">
        <f>Liste!BR1272</f>
        <v>0</v>
      </c>
    </row>
    <row r="710" spans="1:42" ht="14.4" hidden="1" customHeight="1" x14ac:dyDescent="0.3">
      <c r="A710" s="2"/>
      <c r="J710">
        <f>Liste!AL1273</f>
        <v>0</v>
      </c>
      <c r="K710">
        <f>Liste!AM1273</f>
        <v>0</v>
      </c>
      <c r="L710">
        <f>Liste!AN1273</f>
        <v>0</v>
      </c>
      <c r="M710">
        <f>Liste!AO1273</f>
        <v>0</v>
      </c>
      <c r="N710">
        <f>Liste!AP1273</f>
        <v>0</v>
      </c>
      <c r="O710">
        <f>Liste!AQ1273</f>
        <v>0</v>
      </c>
      <c r="P710">
        <f>Liste!AR1273</f>
        <v>0</v>
      </c>
      <c r="Q710">
        <f>Liste!AS1273</f>
        <v>0</v>
      </c>
      <c r="R710">
        <f>Liste!AT1273</f>
        <v>0</v>
      </c>
      <c r="S710">
        <f>Liste!AU1273</f>
        <v>0</v>
      </c>
      <c r="T710">
        <f>Liste!AV1273</f>
        <v>0</v>
      </c>
      <c r="U710">
        <f>Liste!AW1273</f>
        <v>0</v>
      </c>
      <c r="V710">
        <f>Liste!AX1273</f>
        <v>0</v>
      </c>
      <c r="W710">
        <f>Liste!AY1273</f>
        <v>0</v>
      </c>
      <c r="X710">
        <f>Liste!AZ1273</f>
        <v>0</v>
      </c>
      <c r="Y710">
        <f>Liste!BA1273</f>
        <v>0</v>
      </c>
      <c r="Z710">
        <f>Liste!BB1273</f>
        <v>0</v>
      </c>
      <c r="AA710">
        <f>Liste!BC1273</f>
        <v>0</v>
      </c>
      <c r="AB710">
        <f>Liste!BD1273</f>
        <v>0</v>
      </c>
      <c r="AC710">
        <f>Liste!BE1273</f>
        <v>0</v>
      </c>
      <c r="AD710">
        <f>Liste!BF1273</f>
        <v>0</v>
      </c>
      <c r="AE710">
        <f>Liste!BG1273</f>
        <v>0</v>
      </c>
      <c r="AF710">
        <f>Liste!BH1273</f>
        <v>0</v>
      </c>
      <c r="AG710">
        <f>Liste!BI1273</f>
        <v>0</v>
      </c>
      <c r="AH710">
        <f>Liste!BJ1273</f>
        <v>0</v>
      </c>
      <c r="AI710">
        <f>Liste!BK1273</f>
        <v>0</v>
      </c>
      <c r="AJ710">
        <f>Liste!BL1273</f>
        <v>0</v>
      </c>
      <c r="AK710">
        <f>Liste!BM1273</f>
        <v>0</v>
      </c>
      <c r="AL710">
        <f>Liste!BN1273</f>
        <v>0</v>
      </c>
      <c r="AM710">
        <f>Liste!BO1273</f>
        <v>0</v>
      </c>
      <c r="AN710">
        <f>Liste!BP1273</f>
        <v>0</v>
      </c>
      <c r="AO710">
        <f>Liste!BQ1273</f>
        <v>0</v>
      </c>
      <c r="AP710">
        <f>Liste!BR1273</f>
        <v>0</v>
      </c>
    </row>
    <row r="711" spans="1:42" ht="14.4" hidden="1" customHeight="1" x14ac:dyDescent="0.3">
      <c r="A711" s="2"/>
      <c r="J711">
        <f>Liste!AL1274</f>
        <v>0</v>
      </c>
      <c r="K711">
        <f>Liste!AM1274</f>
        <v>0</v>
      </c>
      <c r="L711">
        <f>Liste!AN1274</f>
        <v>0</v>
      </c>
      <c r="M711">
        <f>Liste!AO1274</f>
        <v>0</v>
      </c>
      <c r="N711">
        <f>Liste!AP1274</f>
        <v>0</v>
      </c>
      <c r="O711">
        <f>Liste!AQ1274</f>
        <v>0</v>
      </c>
      <c r="P711">
        <f>Liste!AR1274</f>
        <v>0</v>
      </c>
      <c r="Q711">
        <f>Liste!AS1274</f>
        <v>0</v>
      </c>
      <c r="R711">
        <f>Liste!AT1274</f>
        <v>0</v>
      </c>
      <c r="S711">
        <f>Liste!AU1274</f>
        <v>0</v>
      </c>
      <c r="T711">
        <f>Liste!AV1274</f>
        <v>0</v>
      </c>
      <c r="U711">
        <f>Liste!AW1274</f>
        <v>0</v>
      </c>
      <c r="V711">
        <f>Liste!AX1274</f>
        <v>0</v>
      </c>
      <c r="W711">
        <f>Liste!AY1274</f>
        <v>0</v>
      </c>
      <c r="X711">
        <f>Liste!AZ1274</f>
        <v>0</v>
      </c>
      <c r="Y711">
        <f>Liste!BA1274</f>
        <v>0</v>
      </c>
      <c r="Z711">
        <f>Liste!BB1274</f>
        <v>0</v>
      </c>
      <c r="AA711">
        <f>Liste!BC1274</f>
        <v>0</v>
      </c>
      <c r="AB711">
        <f>Liste!BD1274</f>
        <v>0</v>
      </c>
      <c r="AC711">
        <f>Liste!BE1274</f>
        <v>0</v>
      </c>
      <c r="AD711">
        <f>Liste!BF1274</f>
        <v>0</v>
      </c>
      <c r="AE711">
        <f>Liste!BG1274</f>
        <v>0</v>
      </c>
      <c r="AF711">
        <f>Liste!BH1274</f>
        <v>0</v>
      </c>
      <c r="AG711">
        <f>Liste!BI1274</f>
        <v>0</v>
      </c>
      <c r="AH711">
        <f>Liste!BJ1274</f>
        <v>0</v>
      </c>
      <c r="AI711">
        <f>Liste!BK1274</f>
        <v>0</v>
      </c>
      <c r="AJ711">
        <f>Liste!BL1274</f>
        <v>0</v>
      </c>
      <c r="AK711">
        <f>Liste!BM1274</f>
        <v>0</v>
      </c>
      <c r="AL711">
        <f>Liste!BN1274</f>
        <v>0</v>
      </c>
      <c r="AM711">
        <f>Liste!BO1274</f>
        <v>0</v>
      </c>
      <c r="AN711">
        <f>Liste!BP1274</f>
        <v>0</v>
      </c>
      <c r="AO711">
        <f>Liste!BQ1274</f>
        <v>0</v>
      </c>
      <c r="AP711">
        <f>Liste!BR1274</f>
        <v>0</v>
      </c>
    </row>
    <row r="712" spans="1:42" ht="14.4" hidden="1" customHeight="1" x14ac:dyDescent="0.3">
      <c r="A712" s="2"/>
      <c r="J712">
        <f>Liste!AL1275</f>
        <v>0</v>
      </c>
      <c r="K712">
        <f>Liste!AM1275</f>
        <v>0</v>
      </c>
      <c r="L712">
        <f>Liste!AN1275</f>
        <v>0</v>
      </c>
      <c r="M712">
        <f>Liste!AO1275</f>
        <v>0</v>
      </c>
      <c r="N712">
        <f>Liste!AP1275</f>
        <v>0</v>
      </c>
      <c r="O712">
        <f>Liste!AQ1275</f>
        <v>0</v>
      </c>
      <c r="P712">
        <f>Liste!AR1275</f>
        <v>0</v>
      </c>
      <c r="Q712">
        <f>Liste!AS1275</f>
        <v>0</v>
      </c>
      <c r="R712">
        <f>Liste!AT1275</f>
        <v>0</v>
      </c>
      <c r="S712">
        <f>Liste!AU1275</f>
        <v>0</v>
      </c>
      <c r="T712">
        <f>Liste!AV1275</f>
        <v>0</v>
      </c>
      <c r="U712">
        <f>Liste!AW1275</f>
        <v>0</v>
      </c>
      <c r="V712">
        <f>Liste!AX1275</f>
        <v>0</v>
      </c>
      <c r="W712">
        <f>Liste!AY1275</f>
        <v>0</v>
      </c>
      <c r="X712">
        <f>Liste!AZ1275</f>
        <v>0</v>
      </c>
      <c r="Y712">
        <f>Liste!BA1275</f>
        <v>0</v>
      </c>
      <c r="Z712">
        <f>Liste!BB1275</f>
        <v>0</v>
      </c>
      <c r="AA712">
        <f>Liste!BC1275</f>
        <v>0</v>
      </c>
      <c r="AB712">
        <f>Liste!BD1275</f>
        <v>0</v>
      </c>
      <c r="AC712">
        <f>Liste!BE1275</f>
        <v>0</v>
      </c>
      <c r="AD712">
        <f>Liste!BF1275</f>
        <v>0</v>
      </c>
      <c r="AE712">
        <f>Liste!BG1275</f>
        <v>0</v>
      </c>
      <c r="AF712">
        <f>Liste!BH1275</f>
        <v>0</v>
      </c>
      <c r="AG712">
        <f>Liste!BI1275</f>
        <v>0</v>
      </c>
      <c r="AH712">
        <f>Liste!BJ1275</f>
        <v>0</v>
      </c>
      <c r="AI712">
        <f>Liste!BK1275</f>
        <v>0</v>
      </c>
      <c r="AJ712">
        <f>Liste!BL1275</f>
        <v>0</v>
      </c>
      <c r="AK712">
        <f>Liste!BM1275</f>
        <v>0</v>
      </c>
      <c r="AL712">
        <f>Liste!BN1275</f>
        <v>0</v>
      </c>
      <c r="AM712">
        <f>Liste!BO1275</f>
        <v>0</v>
      </c>
      <c r="AN712">
        <f>Liste!BP1275</f>
        <v>0</v>
      </c>
      <c r="AO712">
        <f>Liste!BQ1275</f>
        <v>0</v>
      </c>
      <c r="AP712">
        <f>Liste!BR1275</f>
        <v>0</v>
      </c>
    </row>
    <row r="713" spans="1:42" ht="14.4" hidden="1" customHeight="1" x14ac:dyDescent="0.3">
      <c r="A713" s="2"/>
      <c r="J713">
        <f>Liste!AL1276</f>
        <v>0</v>
      </c>
      <c r="K713">
        <f>Liste!AM1276</f>
        <v>0</v>
      </c>
      <c r="L713">
        <f>Liste!AN1276</f>
        <v>0</v>
      </c>
      <c r="M713">
        <f>Liste!AO1276</f>
        <v>0</v>
      </c>
      <c r="N713">
        <f>Liste!AP1276</f>
        <v>0</v>
      </c>
      <c r="O713">
        <f>Liste!AQ1276</f>
        <v>0</v>
      </c>
      <c r="P713">
        <f>Liste!AR1276</f>
        <v>0</v>
      </c>
      <c r="Q713">
        <f>Liste!AS1276</f>
        <v>0</v>
      </c>
      <c r="R713">
        <f>Liste!AT1276</f>
        <v>0</v>
      </c>
      <c r="S713">
        <f>Liste!AU1276</f>
        <v>0</v>
      </c>
      <c r="T713">
        <f>Liste!AV1276</f>
        <v>0</v>
      </c>
      <c r="U713">
        <f>Liste!AW1276</f>
        <v>0</v>
      </c>
      <c r="V713">
        <f>Liste!AX1276</f>
        <v>0</v>
      </c>
      <c r="W713">
        <f>Liste!AY1276</f>
        <v>0</v>
      </c>
      <c r="X713">
        <f>Liste!AZ1276</f>
        <v>0</v>
      </c>
      <c r="Y713">
        <f>Liste!BA1276</f>
        <v>0</v>
      </c>
      <c r="Z713">
        <f>Liste!BB1276</f>
        <v>0</v>
      </c>
      <c r="AA713">
        <f>Liste!BC1276</f>
        <v>0</v>
      </c>
      <c r="AB713">
        <f>Liste!BD1276</f>
        <v>0</v>
      </c>
      <c r="AC713">
        <f>Liste!BE1276</f>
        <v>0</v>
      </c>
      <c r="AD713">
        <f>Liste!BF1276</f>
        <v>0</v>
      </c>
      <c r="AE713">
        <f>Liste!BG1276</f>
        <v>0</v>
      </c>
      <c r="AF713">
        <f>Liste!BH1276</f>
        <v>0</v>
      </c>
      <c r="AG713">
        <f>Liste!BI1276</f>
        <v>0</v>
      </c>
      <c r="AH713">
        <f>Liste!BJ1276</f>
        <v>0</v>
      </c>
      <c r="AI713">
        <f>Liste!BK1276</f>
        <v>0</v>
      </c>
      <c r="AJ713">
        <f>Liste!BL1276</f>
        <v>0</v>
      </c>
      <c r="AK713">
        <f>Liste!BM1276</f>
        <v>0</v>
      </c>
      <c r="AL713">
        <f>Liste!BN1276</f>
        <v>0</v>
      </c>
      <c r="AM713">
        <f>Liste!BO1276</f>
        <v>0</v>
      </c>
      <c r="AN713">
        <f>Liste!BP1276</f>
        <v>0</v>
      </c>
      <c r="AO713">
        <f>Liste!BQ1276</f>
        <v>0</v>
      </c>
      <c r="AP713">
        <f>Liste!BR1276</f>
        <v>0</v>
      </c>
    </row>
    <row r="714" spans="1:42" ht="14.4" hidden="1" customHeight="1" x14ac:dyDescent="0.3">
      <c r="A714" s="2"/>
      <c r="J714">
        <f>Liste!AL1277</f>
        <v>0</v>
      </c>
      <c r="K714">
        <f>Liste!AM1277</f>
        <v>0</v>
      </c>
      <c r="L714">
        <f>Liste!AN1277</f>
        <v>0</v>
      </c>
      <c r="M714">
        <f>Liste!AO1277</f>
        <v>0</v>
      </c>
      <c r="N714">
        <f>Liste!AP1277</f>
        <v>0</v>
      </c>
      <c r="O714">
        <f>Liste!AQ1277</f>
        <v>0</v>
      </c>
      <c r="P714">
        <f>Liste!AR1277</f>
        <v>0</v>
      </c>
      <c r="Q714">
        <f>Liste!AS1277</f>
        <v>0</v>
      </c>
      <c r="R714">
        <f>Liste!AT1277</f>
        <v>0</v>
      </c>
      <c r="S714">
        <f>Liste!AU1277</f>
        <v>0</v>
      </c>
      <c r="T714">
        <f>Liste!AV1277</f>
        <v>0</v>
      </c>
      <c r="U714">
        <f>Liste!AW1277</f>
        <v>0</v>
      </c>
      <c r="V714">
        <f>Liste!AX1277</f>
        <v>0</v>
      </c>
      <c r="W714">
        <f>Liste!AY1277</f>
        <v>0</v>
      </c>
      <c r="X714">
        <f>Liste!AZ1277</f>
        <v>0</v>
      </c>
      <c r="Y714">
        <f>Liste!BA1277</f>
        <v>0</v>
      </c>
      <c r="Z714">
        <f>Liste!BB1277</f>
        <v>0</v>
      </c>
      <c r="AA714">
        <f>Liste!BC1277</f>
        <v>0</v>
      </c>
      <c r="AB714">
        <f>Liste!BD1277</f>
        <v>0</v>
      </c>
      <c r="AC714">
        <f>Liste!BE1277</f>
        <v>0</v>
      </c>
      <c r="AD714">
        <f>Liste!BF1277</f>
        <v>0</v>
      </c>
      <c r="AE714">
        <f>Liste!BG1277</f>
        <v>0</v>
      </c>
      <c r="AF714">
        <f>Liste!BH1277</f>
        <v>0</v>
      </c>
      <c r="AG714">
        <f>Liste!BI1277</f>
        <v>0</v>
      </c>
      <c r="AH714">
        <f>Liste!BJ1277</f>
        <v>0</v>
      </c>
      <c r="AI714">
        <f>Liste!BK1277</f>
        <v>0</v>
      </c>
      <c r="AJ714">
        <f>Liste!BL1277</f>
        <v>0</v>
      </c>
      <c r="AK714">
        <f>Liste!BM1277</f>
        <v>0</v>
      </c>
      <c r="AL714">
        <f>Liste!BN1277</f>
        <v>0</v>
      </c>
      <c r="AM714">
        <f>Liste!BO1277</f>
        <v>0</v>
      </c>
      <c r="AN714">
        <f>Liste!BP1277</f>
        <v>0</v>
      </c>
      <c r="AO714">
        <f>Liste!BQ1277</f>
        <v>0</v>
      </c>
      <c r="AP714">
        <f>Liste!BR1277</f>
        <v>0</v>
      </c>
    </row>
    <row r="715" spans="1:42" ht="14.4" hidden="1" customHeight="1" x14ac:dyDescent="0.3">
      <c r="A715" s="2"/>
      <c r="J715">
        <f>Liste!AL1278</f>
        <v>0</v>
      </c>
      <c r="K715">
        <f>Liste!AM1278</f>
        <v>0</v>
      </c>
      <c r="L715">
        <f>Liste!AN1278</f>
        <v>0</v>
      </c>
      <c r="M715">
        <f>Liste!AO1278</f>
        <v>0</v>
      </c>
      <c r="N715">
        <f>Liste!AP1278</f>
        <v>0</v>
      </c>
      <c r="O715">
        <f>Liste!AQ1278</f>
        <v>0</v>
      </c>
      <c r="P715">
        <f>Liste!AR1278</f>
        <v>0</v>
      </c>
      <c r="Q715">
        <f>Liste!AS1278</f>
        <v>0</v>
      </c>
      <c r="R715">
        <f>Liste!AT1278</f>
        <v>0</v>
      </c>
      <c r="S715">
        <f>Liste!AU1278</f>
        <v>0</v>
      </c>
      <c r="T715">
        <f>Liste!AV1278</f>
        <v>0</v>
      </c>
      <c r="U715">
        <f>Liste!AW1278</f>
        <v>0</v>
      </c>
      <c r="V715">
        <f>Liste!AX1278</f>
        <v>0</v>
      </c>
      <c r="W715">
        <f>Liste!AY1278</f>
        <v>0</v>
      </c>
      <c r="X715">
        <f>Liste!AZ1278</f>
        <v>0</v>
      </c>
      <c r="Y715">
        <f>Liste!BA1278</f>
        <v>0</v>
      </c>
      <c r="Z715">
        <f>Liste!BB1278</f>
        <v>0</v>
      </c>
      <c r="AA715">
        <f>Liste!BC1278</f>
        <v>0</v>
      </c>
      <c r="AB715">
        <f>Liste!BD1278</f>
        <v>0</v>
      </c>
      <c r="AC715">
        <f>Liste!BE1278</f>
        <v>0</v>
      </c>
      <c r="AD715">
        <f>Liste!BF1278</f>
        <v>0</v>
      </c>
      <c r="AE715">
        <f>Liste!BG1278</f>
        <v>0</v>
      </c>
      <c r="AF715">
        <f>Liste!BH1278</f>
        <v>0</v>
      </c>
      <c r="AG715">
        <f>Liste!BI1278</f>
        <v>0</v>
      </c>
      <c r="AH715">
        <f>Liste!BJ1278</f>
        <v>0</v>
      </c>
      <c r="AI715">
        <f>Liste!BK1278</f>
        <v>0</v>
      </c>
      <c r="AJ715">
        <f>Liste!BL1278</f>
        <v>0</v>
      </c>
      <c r="AK715">
        <f>Liste!BM1278</f>
        <v>0</v>
      </c>
      <c r="AL715">
        <f>Liste!BN1278</f>
        <v>0</v>
      </c>
      <c r="AM715">
        <f>Liste!BO1278</f>
        <v>0</v>
      </c>
      <c r="AN715">
        <f>Liste!BP1278</f>
        <v>0</v>
      </c>
      <c r="AO715">
        <f>Liste!BQ1278</f>
        <v>0</v>
      </c>
      <c r="AP715">
        <f>Liste!BR1278</f>
        <v>0</v>
      </c>
    </row>
    <row r="716" spans="1:42" ht="14.4" hidden="1" customHeight="1" x14ac:dyDescent="0.3">
      <c r="A716" s="2"/>
      <c r="J716">
        <f>Liste!AL1279</f>
        <v>0</v>
      </c>
      <c r="K716">
        <f>Liste!AM1279</f>
        <v>0</v>
      </c>
      <c r="L716">
        <f>Liste!AN1279</f>
        <v>0</v>
      </c>
      <c r="M716">
        <f>Liste!AO1279</f>
        <v>0</v>
      </c>
      <c r="N716">
        <f>Liste!AP1279</f>
        <v>0</v>
      </c>
      <c r="O716">
        <f>Liste!AQ1279</f>
        <v>0</v>
      </c>
      <c r="P716">
        <f>Liste!AR1279</f>
        <v>0</v>
      </c>
      <c r="Q716">
        <f>Liste!AS1279</f>
        <v>0</v>
      </c>
      <c r="R716">
        <f>Liste!AT1279</f>
        <v>0</v>
      </c>
      <c r="S716">
        <f>Liste!AU1279</f>
        <v>0</v>
      </c>
      <c r="T716">
        <f>Liste!AV1279</f>
        <v>0</v>
      </c>
      <c r="U716">
        <f>Liste!AW1279</f>
        <v>0</v>
      </c>
      <c r="V716">
        <f>Liste!AX1279</f>
        <v>0</v>
      </c>
      <c r="W716">
        <f>Liste!AY1279</f>
        <v>0</v>
      </c>
      <c r="X716">
        <f>Liste!AZ1279</f>
        <v>0</v>
      </c>
      <c r="Y716">
        <f>Liste!BA1279</f>
        <v>0</v>
      </c>
      <c r="Z716">
        <f>Liste!BB1279</f>
        <v>0</v>
      </c>
      <c r="AA716">
        <f>Liste!BC1279</f>
        <v>0</v>
      </c>
      <c r="AB716">
        <f>Liste!BD1279</f>
        <v>0</v>
      </c>
      <c r="AC716">
        <f>Liste!BE1279</f>
        <v>0</v>
      </c>
      <c r="AD716">
        <f>Liste!BF1279</f>
        <v>0</v>
      </c>
      <c r="AE716">
        <f>Liste!BG1279</f>
        <v>0</v>
      </c>
      <c r="AF716">
        <f>Liste!BH1279</f>
        <v>0</v>
      </c>
      <c r="AG716">
        <f>Liste!BI1279</f>
        <v>0</v>
      </c>
      <c r="AH716">
        <f>Liste!BJ1279</f>
        <v>0</v>
      </c>
      <c r="AI716">
        <f>Liste!BK1279</f>
        <v>0</v>
      </c>
      <c r="AJ716">
        <f>Liste!BL1279</f>
        <v>0</v>
      </c>
      <c r="AK716">
        <f>Liste!BM1279</f>
        <v>0</v>
      </c>
      <c r="AL716">
        <f>Liste!BN1279</f>
        <v>0</v>
      </c>
      <c r="AM716">
        <f>Liste!BO1279</f>
        <v>0</v>
      </c>
      <c r="AN716">
        <f>Liste!BP1279</f>
        <v>0</v>
      </c>
      <c r="AO716">
        <f>Liste!BQ1279</f>
        <v>0</v>
      </c>
      <c r="AP716">
        <f>Liste!BR1279</f>
        <v>0</v>
      </c>
    </row>
    <row r="717" spans="1:42" ht="14.4" hidden="1" customHeight="1" x14ac:dyDescent="0.3">
      <c r="A717" s="2"/>
      <c r="J717">
        <f>Liste!AL1280</f>
        <v>0</v>
      </c>
      <c r="K717">
        <f>Liste!AM1280</f>
        <v>0</v>
      </c>
      <c r="L717">
        <f>Liste!AN1280</f>
        <v>0</v>
      </c>
      <c r="M717">
        <f>Liste!AO1280</f>
        <v>0</v>
      </c>
      <c r="N717">
        <f>Liste!AP1280</f>
        <v>0</v>
      </c>
      <c r="O717">
        <f>Liste!AQ1280</f>
        <v>0</v>
      </c>
      <c r="P717">
        <f>Liste!AR1280</f>
        <v>0</v>
      </c>
      <c r="Q717">
        <f>Liste!AS1280</f>
        <v>0</v>
      </c>
      <c r="R717">
        <f>Liste!AT1280</f>
        <v>0</v>
      </c>
      <c r="S717">
        <f>Liste!AU1280</f>
        <v>0</v>
      </c>
      <c r="T717">
        <f>Liste!AV1280</f>
        <v>0</v>
      </c>
      <c r="U717">
        <f>Liste!AW1280</f>
        <v>0</v>
      </c>
      <c r="V717">
        <f>Liste!AX1280</f>
        <v>0</v>
      </c>
      <c r="W717">
        <f>Liste!AY1280</f>
        <v>0</v>
      </c>
      <c r="X717">
        <f>Liste!AZ1280</f>
        <v>0</v>
      </c>
      <c r="Y717">
        <f>Liste!BA1280</f>
        <v>0</v>
      </c>
      <c r="Z717">
        <f>Liste!BB1280</f>
        <v>0</v>
      </c>
      <c r="AA717">
        <f>Liste!BC1280</f>
        <v>0</v>
      </c>
      <c r="AB717">
        <f>Liste!BD1280</f>
        <v>0</v>
      </c>
      <c r="AC717">
        <f>Liste!BE1280</f>
        <v>0</v>
      </c>
      <c r="AD717">
        <f>Liste!BF1280</f>
        <v>0</v>
      </c>
      <c r="AE717">
        <f>Liste!BG1280</f>
        <v>0</v>
      </c>
      <c r="AF717">
        <f>Liste!BH1280</f>
        <v>0</v>
      </c>
      <c r="AG717">
        <f>Liste!BI1280</f>
        <v>0</v>
      </c>
      <c r="AH717">
        <f>Liste!BJ1280</f>
        <v>0</v>
      </c>
      <c r="AI717">
        <f>Liste!BK1280</f>
        <v>0</v>
      </c>
      <c r="AJ717">
        <f>Liste!BL1280</f>
        <v>0</v>
      </c>
      <c r="AK717">
        <f>Liste!BM1280</f>
        <v>0</v>
      </c>
      <c r="AL717">
        <f>Liste!BN1280</f>
        <v>0</v>
      </c>
      <c r="AM717">
        <f>Liste!BO1280</f>
        <v>0</v>
      </c>
      <c r="AN717">
        <f>Liste!BP1280</f>
        <v>0</v>
      </c>
      <c r="AO717">
        <f>Liste!BQ1280</f>
        <v>0</v>
      </c>
      <c r="AP717">
        <f>Liste!BR1280</f>
        <v>0</v>
      </c>
    </row>
    <row r="718" spans="1:42" ht="14.4" hidden="1" customHeight="1" x14ac:dyDescent="0.3">
      <c r="A718" s="2"/>
      <c r="J718">
        <f>Liste!AL1281</f>
        <v>0</v>
      </c>
      <c r="K718">
        <f>Liste!AM1281</f>
        <v>0</v>
      </c>
      <c r="L718">
        <f>Liste!AN1281</f>
        <v>0</v>
      </c>
      <c r="M718">
        <f>Liste!AO1281</f>
        <v>0</v>
      </c>
      <c r="N718">
        <f>Liste!AP1281</f>
        <v>0</v>
      </c>
      <c r="O718">
        <f>Liste!AQ1281</f>
        <v>0</v>
      </c>
      <c r="P718">
        <f>Liste!AR1281</f>
        <v>0</v>
      </c>
      <c r="Q718">
        <f>Liste!AS1281</f>
        <v>0</v>
      </c>
      <c r="R718">
        <f>Liste!AT1281</f>
        <v>0</v>
      </c>
      <c r="S718">
        <f>Liste!AU1281</f>
        <v>0</v>
      </c>
      <c r="T718">
        <f>Liste!AV1281</f>
        <v>0</v>
      </c>
      <c r="U718">
        <f>Liste!AW1281</f>
        <v>0</v>
      </c>
      <c r="V718">
        <f>Liste!AX1281</f>
        <v>0</v>
      </c>
      <c r="W718">
        <f>Liste!AY1281</f>
        <v>0</v>
      </c>
      <c r="X718">
        <f>Liste!AZ1281</f>
        <v>0</v>
      </c>
      <c r="Y718">
        <f>Liste!BA1281</f>
        <v>0</v>
      </c>
      <c r="Z718">
        <f>Liste!BB1281</f>
        <v>0</v>
      </c>
      <c r="AA718">
        <f>Liste!BC1281</f>
        <v>0</v>
      </c>
      <c r="AB718">
        <f>Liste!BD1281</f>
        <v>0</v>
      </c>
      <c r="AC718">
        <f>Liste!BE1281</f>
        <v>0</v>
      </c>
      <c r="AD718">
        <f>Liste!BF1281</f>
        <v>0</v>
      </c>
      <c r="AE718">
        <f>Liste!BG1281</f>
        <v>0</v>
      </c>
      <c r="AF718">
        <f>Liste!BH1281</f>
        <v>0</v>
      </c>
      <c r="AG718">
        <f>Liste!BI1281</f>
        <v>0</v>
      </c>
      <c r="AH718">
        <f>Liste!BJ1281</f>
        <v>0</v>
      </c>
      <c r="AI718">
        <f>Liste!BK1281</f>
        <v>0</v>
      </c>
      <c r="AJ718">
        <f>Liste!BL1281</f>
        <v>0</v>
      </c>
      <c r="AK718">
        <f>Liste!BM1281</f>
        <v>0</v>
      </c>
      <c r="AL718">
        <f>Liste!BN1281</f>
        <v>0</v>
      </c>
      <c r="AM718">
        <f>Liste!BO1281</f>
        <v>0</v>
      </c>
      <c r="AN718">
        <f>Liste!BP1281</f>
        <v>0</v>
      </c>
      <c r="AO718">
        <f>Liste!BQ1281</f>
        <v>0</v>
      </c>
      <c r="AP718">
        <f>Liste!BR1281</f>
        <v>0</v>
      </c>
    </row>
    <row r="719" spans="1:42" ht="14.4" hidden="1" customHeight="1" x14ac:dyDescent="0.3">
      <c r="A719" s="2"/>
      <c r="J719">
        <f>Liste!AL1282</f>
        <v>0</v>
      </c>
      <c r="K719">
        <f>Liste!AM1282</f>
        <v>0</v>
      </c>
      <c r="L719">
        <f>Liste!AN1282</f>
        <v>0</v>
      </c>
      <c r="M719">
        <f>Liste!AO1282</f>
        <v>0</v>
      </c>
      <c r="N719">
        <f>Liste!AP1282</f>
        <v>0</v>
      </c>
      <c r="O719">
        <f>Liste!AQ1282</f>
        <v>0</v>
      </c>
      <c r="P719">
        <f>Liste!AR1282</f>
        <v>0</v>
      </c>
      <c r="Q719">
        <f>Liste!AS1282</f>
        <v>0</v>
      </c>
      <c r="R719">
        <f>Liste!AT1282</f>
        <v>0</v>
      </c>
      <c r="S719">
        <f>Liste!AU1282</f>
        <v>0</v>
      </c>
      <c r="T719">
        <f>Liste!AV1282</f>
        <v>0</v>
      </c>
      <c r="U719">
        <f>Liste!AW1282</f>
        <v>0</v>
      </c>
      <c r="V719">
        <f>Liste!AX1282</f>
        <v>0</v>
      </c>
      <c r="W719">
        <f>Liste!AY1282</f>
        <v>0</v>
      </c>
      <c r="X719">
        <f>Liste!AZ1282</f>
        <v>0</v>
      </c>
      <c r="Y719">
        <f>Liste!BA1282</f>
        <v>0</v>
      </c>
      <c r="Z719">
        <f>Liste!BB1282</f>
        <v>0</v>
      </c>
      <c r="AA719">
        <f>Liste!BC1282</f>
        <v>0</v>
      </c>
      <c r="AB719">
        <f>Liste!BD1282</f>
        <v>0</v>
      </c>
      <c r="AC719">
        <f>Liste!BE1282</f>
        <v>0</v>
      </c>
      <c r="AD719">
        <f>Liste!BF1282</f>
        <v>0</v>
      </c>
      <c r="AE719">
        <f>Liste!BG1282</f>
        <v>0</v>
      </c>
      <c r="AF719">
        <f>Liste!BH1282</f>
        <v>0</v>
      </c>
      <c r="AG719">
        <f>Liste!BI1282</f>
        <v>0</v>
      </c>
      <c r="AH719">
        <f>Liste!BJ1282</f>
        <v>0</v>
      </c>
      <c r="AI719">
        <f>Liste!BK1282</f>
        <v>0</v>
      </c>
      <c r="AJ719">
        <f>Liste!BL1282</f>
        <v>0</v>
      </c>
      <c r="AK719">
        <f>Liste!BM1282</f>
        <v>0</v>
      </c>
      <c r="AL719">
        <f>Liste!BN1282</f>
        <v>0</v>
      </c>
      <c r="AM719">
        <f>Liste!BO1282</f>
        <v>0</v>
      </c>
      <c r="AN719">
        <f>Liste!BP1282</f>
        <v>0</v>
      </c>
      <c r="AO719">
        <f>Liste!BQ1282</f>
        <v>0</v>
      </c>
      <c r="AP719">
        <f>Liste!BR1282</f>
        <v>0</v>
      </c>
    </row>
    <row r="720" spans="1:42" ht="14.4" hidden="1" customHeight="1" x14ac:dyDescent="0.3">
      <c r="A720" s="2"/>
      <c r="J720">
        <f>Liste!AL1283</f>
        <v>0</v>
      </c>
      <c r="K720">
        <f>Liste!AM1283</f>
        <v>0</v>
      </c>
      <c r="L720">
        <f>Liste!AN1283</f>
        <v>0</v>
      </c>
      <c r="M720">
        <f>Liste!AO1283</f>
        <v>0</v>
      </c>
      <c r="N720">
        <f>Liste!AP1283</f>
        <v>0</v>
      </c>
      <c r="O720">
        <f>Liste!AQ1283</f>
        <v>0</v>
      </c>
      <c r="P720">
        <f>Liste!AR1283</f>
        <v>0</v>
      </c>
      <c r="Q720">
        <f>Liste!AS1283</f>
        <v>0</v>
      </c>
      <c r="R720">
        <f>Liste!AT1283</f>
        <v>0</v>
      </c>
      <c r="S720">
        <f>Liste!AU1283</f>
        <v>0</v>
      </c>
      <c r="T720">
        <f>Liste!AV1283</f>
        <v>0</v>
      </c>
      <c r="U720">
        <f>Liste!AW1283</f>
        <v>0</v>
      </c>
      <c r="V720">
        <f>Liste!AX1283</f>
        <v>0</v>
      </c>
      <c r="W720">
        <f>Liste!AY1283</f>
        <v>0</v>
      </c>
      <c r="X720">
        <f>Liste!AZ1283</f>
        <v>0</v>
      </c>
      <c r="Y720">
        <f>Liste!BA1283</f>
        <v>0</v>
      </c>
      <c r="Z720">
        <f>Liste!BB1283</f>
        <v>0</v>
      </c>
      <c r="AA720">
        <f>Liste!BC1283</f>
        <v>0</v>
      </c>
      <c r="AB720">
        <f>Liste!BD1283</f>
        <v>0</v>
      </c>
      <c r="AC720">
        <f>Liste!BE1283</f>
        <v>0</v>
      </c>
      <c r="AD720">
        <f>Liste!BF1283</f>
        <v>0</v>
      </c>
      <c r="AE720">
        <f>Liste!BG1283</f>
        <v>0</v>
      </c>
      <c r="AF720">
        <f>Liste!BH1283</f>
        <v>0</v>
      </c>
      <c r="AG720">
        <f>Liste!BI1283</f>
        <v>0</v>
      </c>
      <c r="AH720">
        <f>Liste!BJ1283</f>
        <v>0</v>
      </c>
      <c r="AI720">
        <f>Liste!BK1283</f>
        <v>0</v>
      </c>
      <c r="AJ720">
        <f>Liste!BL1283</f>
        <v>0</v>
      </c>
      <c r="AK720">
        <f>Liste!BM1283</f>
        <v>0</v>
      </c>
      <c r="AL720">
        <f>Liste!BN1283</f>
        <v>0</v>
      </c>
      <c r="AM720">
        <f>Liste!BO1283</f>
        <v>0</v>
      </c>
      <c r="AN720">
        <f>Liste!BP1283</f>
        <v>0</v>
      </c>
      <c r="AO720">
        <f>Liste!BQ1283</f>
        <v>0</v>
      </c>
      <c r="AP720">
        <f>Liste!BR1283</f>
        <v>0</v>
      </c>
    </row>
    <row r="721" spans="1:42" ht="14.4" hidden="1" customHeight="1" x14ac:dyDescent="0.3">
      <c r="A721" s="2"/>
      <c r="J721">
        <f>Liste!AL1284</f>
        <v>0</v>
      </c>
      <c r="K721">
        <f>Liste!AM1284</f>
        <v>0</v>
      </c>
      <c r="L721">
        <f>Liste!AN1284</f>
        <v>0</v>
      </c>
      <c r="M721">
        <f>Liste!AO1284</f>
        <v>0</v>
      </c>
      <c r="N721">
        <f>Liste!AP1284</f>
        <v>0</v>
      </c>
      <c r="O721">
        <f>Liste!AQ1284</f>
        <v>0</v>
      </c>
      <c r="P721">
        <f>Liste!AR1284</f>
        <v>0</v>
      </c>
      <c r="Q721">
        <f>Liste!AS1284</f>
        <v>0</v>
      </c>
      <c r="R721">
        <f>Liste!AT1284</f>
        <v>0</v>
      </c>
      <c r="S721">
        <f>Liste!AU1284</f>
        <v>0</v>
      </c>
      <c r="T721">
        <f>Liste!AV1284</f>
        <v>0</v>
      </c>
      <c r="U721">
        <f>Liste!AW1284</f>
        <v>0</v>
      </c>
      <c r="V721">
        <f>Liste!AX1284</f>
        <v>0</v>
      </c>
      <c r="W721">
        <f>Liste!AY1284</f>
        <v>0</v>
      </c>
      <c r="X721">
        <f>Liste!AZ1284</f>
        <v>0</v>
      </c>
      <c r="Y721">
        <f>Liste!BA1284</f>
        <v>0</v>
      </c>
      <c r="Z721">
        <f>Liste!BB1284</f>
        <v>0</v>
      </c>
      <c r="AA721">
        <f>Liste!BC1284</f>
        <v>0</v>
      </c>
      <c r="AB721">
        <f>Liste!BD1284</f>
        <v>0</v>
      </c>
      <c r="AC721">
        <f>Liste!BE1284</f>
        <v>0</v>
      </c>
      <c r="AD721">
        <f>Liste!BF1284</f>
        <v>0</v>
      </c>
      <c r="AE721">
        <f>Liste!BG1284</f>
        <v>0</v>
      </c>
      <c r="AF721">
        <f>Liste!BH1284</f>
        <v>0</v>
      </c>
      <c r="AG721">
        <f>Liste!BI1284</f>
        <v>0</v>
      </c>
      <c r="AH721">
        <f>Liste!BJ1284</f>
        <v>0</v>
      </c>
      <c r="AI721">
        <f>Liste!BK1284</f>
        <v>0</v>
      </c>
      <c r="AJ721">
        <f>Liste!BL1284</f>
        <v>0</v>
      </c>
      <c r="AK721">
        <f>Liste!BM1284</f>
        <v>0</v>
      </c>
      <c r="AL721">
        <f>Liste!BN1284</f>
        <v>0</v>
      </c>
      <c r="AM721">
        <f>Liste!BO1284</f>
        <v>0</v>
      </c>
      <c r="AN721">
        <f>Liste!BP1284</f>
        <v>0</v>
      </c>
      <c r="AO721">
        <f>Liste!BQ1284</f>
        <v>0</v>
      </c>
      <c r="AP721">
        <f>Liste!BR1284</f>
        <v>0</v>
      </c>
    </row>
    <row r="722" spans="1:42" ht="14.4" hidden="1" customHeight="1" x14ac:dyDescent="0.3">
      <c r="A722" s="2"/>
      <c r="J722">
        <f>Liste!AL1285</f>
        <v>0</v>
      </c>
      <c r="K722">
        <f>Liste!AM1285</f>
        <v>0</v>
      </c>
      <c r="L722">
        <f>Liste!AN1285</f>
        <v>0</v>
      </c>
      <c r="M722">
        <f>Liste!AO1285</f>
        <v>0</v>
      </c>
      <c r="N722">
        <f>Liste!AP1285</f>
        <v>0</v>
      </c>
      <c r="O722">
        <f>Liste!AQ1285</f>
        <v>0</v>
      </c>
      <c r="P722">
        <f>Liste!AR1285</f>
        <v>0</v>
      </c>
      <c r="Q722">
        <f>Liste!AS1285</f>
        <v>0</v>
      </c>
      <c r="R722">
        <f>Liste!AT1285</f>
        <v>0</v>
      </c>
      <c r="S722">
        <f>Liste!AU1285</f>
        <v>0</v>
      </c>
      <c r="T722">
        <f>Liste!AV1285</f>
        <v>0</v>
      </c>
      <c r="U722">
        <f>Liste!AW1285</f>
        <v>0</v>
      </c>
      <c r="V722">
        <f>Liste!AX1285</f>
        <v>0</v>
      </c>
      <c r="W722">
        <f>Liste!AY1285</f>
        <v>0</v>
      </c>
      <c r="X722">
        <f>Liste!AZ1285</f>
        <v>0</v>
      </c>
      <c r="Y722">
        <f>Liste!BA1285</f>
        <v>0</v>
      </c>
      <c r="Z722">
        <f>Liste!BB1285</f>
        <v>0</v>
      </c>
      <c r="AA722">
        <f>Liste!BC1285</f>
        <v>0</v>
      </c>
      <c r="AB722">
        <f>Liste!BD1285</f>
        <v>0</v>
      </c>
      <c r="AC722">
        <f>Liste!BE1285</f>
        <v>0</v>
      </c>
      <c r="AD722">
        <f>Liste!BF1285</f>
        <v>0</v>
      </c>
      <c r="AE722">
        <f>Liste!BG1285</f>
        <v>0</v>
      </c>
      <c r="AF722">
        <f>Liste!BH1285</f>
        <v>0</v>
      </c>
      <c r="AG722">
        <f>Liste!BI1285</f>
        <v>0</v>
      </c>
      <c r="AH722">
        <f>Liste!BJ1285</f>
        <v>0</v>
      </c>
      <c r="AI722">
        <f>Liste!BK1285</f>
        <v>0</v>
      </c>
      <c r="AJ722">
        <f>Liste!BL1285</f>
        <v>0</v>
      </c>
      <c r="AK722">
        <f>Liste!BM1285</f>
        <v>0</v>
      </c>
      <c r="AL722">
        <f>Liste!BN1285</f>
        <v>0</v>
      </c>
      <c r="AM722">
        <f>Liste!BO1285</f>
        <v>0</v>
      </c>
      <c r="AN722">
        <f>Liste!BP1285</f>
        <v>0</v>
      </c>
      <c r="AO722">
        <f>Liste!BQ1285</f>
        <v>0</v>
      </c>
      <c r="AP722">
        <f>Liste!BR1285</f>
        <v>0</v>
      </c>
    </row>
    <row r="723" spans="1:42" ht="14.4" hidden="1" customHeight="1" x14ac:dyDescent="0.3">
      <c r="A723" s="2"/>
      <c r="J723">
        <f>Liste!AL1286</f>
        <v>0</v>
      </c>
      <c r="K723">
        <f>Liste!AM1286</f>
        <v>0</v>
      </c>
      <c r="L723">
        <f>Liste!AN1286</f>
        <v>0</v>
      </c>
      <c r="M723">
        <f>Liste!AO1286</f>
        <v>0</v>
      </c>
      <c r="N723">
        <f>Liste!AP1286</f>
        <v>0</v>
      </c>
      <c r="O723">
        <f>Liste!AQ1286</f>
        <v>0</v>
      </c>
      <c r="P723">
        <f>Liste!AR1286</f>
        <v>0</v>
      </c>
      <c r="Q723">
        <f>Liste!AS1286</f>
        <v>0</v>
      </c>
      <c r="R723">
        <f>Liste!AT1286</f>
        <v>0</v>
      </c>
      <c r="S723">
        <f>Liste!AU1286</f>
        <v>0</v>
      </c>
      <c r="T723">
        <f>Liste!AV1286</f>
        <v>0</v>
      </c>
      <c r="U723">
        <f>Liste!AW1286</f>
        <v>0</v>
      </c>
      <c r="V723">
        <f>Liste!AX1286</f>
        <v>0</v>
      </c>
      <c r="W723">
        <f>Liste!AY1286</f>
        <v>0</v>
      </c>
      <c r="X723">
        <f>Liste!AZ1286</f>
        <v>0</v>
      </c>
      <c r="Y723">
        <f>Liste!BA1286</f>
        <v>0</v>
      </c>
      <c r="Z723">
        <f>Liste!BB1286</f>
        <v>0</v>
      </c>
      <c r="AA723">
        <f>Liste!BC1286</f>
        <v>0</v>
      </c>
      <c r="AB723">
        <f>Liste!BD1286</f>
        <v>0</v>
      </c>
      <c r="AC723">
        <f>Liste!BE1286</f>
        <v>0</v>
      </c>
      <c r="AD723">
        <f>Liste!BF1286</f>
        <v>0</v>
      </c>
      <c r="AE723">
        <f>Liste!BG1286</f>
        <v>0</v>
      </c>
      <c r="AF723">
        <f>Liste!BH1286</f>
        <v>0</v>
      </c>
      <c r="AG723">
        <f>Liste!BI1286</f>
        <v>0</v>
      </c>
      <c r="AH723">
        <f>Liste!BJ1286</f>
        <v>0</v>
      </c>
      <c r="AI723">
        <f>Liste!BK1286</f>
        <v>0</v>
      </c>
      <c r="AJ723">
        <f>Liste!BL1286</f>
        <v>0</v>
      </c>
      <c r="AK723">
        <f>Liste!BM1286</f>
        <v>0</v>
      </c>
      <c r="AL723">
        <f>Liste!BN1286</f>
        <v>0</v>
      </c>
      <c r="AM723">
        <f>Liste!BO1286</f>
        <v>0</v>
      </c>
      <c r="AN723">
        <f>Liste!BP1286</f>
        <v>0</v>
      </c>
      <c r="AO723">
        <f>Liste!BQ1286</f>
        <v>0</v>
      </c>
      <c r="AP723">
        <f>Liste!BR1286</f>
        <v>0</v>
      </c>
    </row>
    <row r="724" spans="1:42" ht="14.4" hidden="1" customHeight="1" x14ac:dyDescent="0.3">
      <c r="A724" s="2"/>
      <c r="J724">
        <f>Liste!AL1287</f>
        <v>0</v>
      </c>
      <c r="K724">
        <f>Liste!AM1287</f>
        <v>0</v>
      </c>
      <c r="L724">
        <f>Liste!AN1287</f>
        <v>0</v>
      </c>
      <c r="M724">
        <f>Liste!AO1287</f>
        <v>0</v>
      </c>
      <c r="N724">
        <f>Liste!AP1287</f>
        <v>0</v>
      </c>
      <c r="O724">
        <f>Liste!AQ1287</f>
        <v>0</v>
      </c>
      <c r="P724">
        <f>Liste!AR1287</f>
        <v>0</v>
      </c>
      <c r="Q724">
        <f>Liste!AS1287</f>
        <v>0</v>
      </c>
      <c r="R724">
        <f>Liste!AT1287</f>
        <v>0</v>
      </c>
      <c r="S724">
        <f>Liste!AU1287</f>
        <v>0</v>
      </c>
      <c r="T724">
        <f>Liste!AV1287</f>
        <v>0</v>
      </c>
      <c r="U724">
        <f>Liste!AW1287</f>
        <v>0</v>
      </c>
      <c r="V724">
        <f>Liste!AX1287</f>
        <v>0</v>
      </c>
      <c r="W724">
        <f>Liste!AY1287</f>
        <v>0</v>
      </c>
      <c r="X724">
        <f>Liste!AZ1287</f>
        <v>0</v>
      </c>
      <c r="Y724">
        <f>Liste!BA1287</f>
        <v>0</v>
      </c>
      <c r="Z724">
        <f>Liste!BB1287</f>
        <v>0</v>
      </c>
      <c r="AA724">
        <f>Liste!BC1287</f>
        <v>0</v>
      </c>
      <c r="AB724">
        <f>Liste!BD1287</f>
        <v>0</v>
      </c>
      <c r="AC724">
        <f>Liste!BE1287</f>
        <v>0</v>
      </c>
      <c r="AD724">
        <f>Liste!BF1287</f>
        <v>0</v>
      </c>
      <c r="AE724">
        <f>Liste!BG1287</f>
        <v>0</v>
      </c>
      <c r="AF724">
        <f>Liste!BH1287</f>
        <v>0</v>
      </c>
      <c r="AG724">
        <f>Liste!BI1287</f>
        <v>0</v>
      </c>
      <c r="AH724">
        <f>Liste!BJ1287</f>
        <v>0</v>
      </c>
      <c r="AI724">
        <f>Liste!BK1287</f>
        <v>0</v>
      </c>
      <c r="AJ724">
        <f>Liste!BL1287</f>
        <v>0</v>
      </c>
      <c r="AK724">
        <f>Liste!BM1287</f>
        <v>0</v>
      </c>
      <c r="AL724">
        <f>Liste!BN1287</f>
        <v>0</v>
      </c>
      <c r="AM724">
        <f>Liste!BO1287</f>
        <v>0</v>
      </c>
      <c r="AN724">
        <f>Liste!BP1287</f>
        <v>0</v>
      </c>
      <c r="AO724">
        <f>Liste!BQ1287</f>
        <v>0</v>
      </c>
      <c r="AP724">
        <f>Liste!BR1287</f>
        <v>0</v>
      </c>
    </row>
    <row r="725" spans="1:42" ht="14.4" hidden="1" customHeight="1" x14ac:dyDescent="0.3">
      <c r="A725" s="2"/>
      <c r="J725">
        <f>Liste!AL1288</f>
        <v>0</v>
      </c>
      <c r="K725">
        <f>Liste!AM1288</f>
        <v>0</v>
      </c>
      <c r="L725">
        <f>Liste!AN1288</f>
        <v>0</v>
      </c>
      <c r="M725">
        <f>Liste!AO1288</f>
        <v>0</v>
      </c>
      <c r="N725">
        <f>Liste!AP1288</f>
        <v>0</v>
      </c>
      <c r="O725">
        <f>Liste!AQ1288</f>
        <v>0</v>
      </c>
      <c r="P725">
        <f>Liste!AR1288</f>
        <v>0</v>
      </c>
      <c r="Q725">
        <f>Liste!AS1288</f>
        <v>0</v>
      </c>
      <c r="R725">
        <f>Liste!AT1288</f>
        <v>0</v>
      </c>
      <c r="S725">
        <f>Liste!AU1288</f>
        <v>0</v>
      </c>
      <c r="T725">
        <f>Liste!AV1288</f>
        <v>0</v>
      </c>
      <c r="U725">
        <f>Liste!AW1288</f>
        <v>0</v>
      </c>
      <c r="V725">
        <f>Liste!AX1288</f>
        <v>0</v>
      </c>
      <c r="W725">
        <f>Liste!AY1288</f>
        <v>0</v>
      </c>
      <c r="X725">
        <f>Liste!AZ1288</f>
        <v>0</v>
      </c>
      <c r="Y725">
        <f>Liste!BA1288</f>
        <v>0</v>
      </c>
      <c r="Z725">
        <f>Liste!BB1288</f>
        <v>0</v>
      </c>
      <c r="AA725">
        <f>Liste!BC1288</f>
        <v>0</v>
      </c>
      <c r="AB725">
        <f>Liste!BD1288</f>
        <v>0</v>
      </c>
      <c r="AC725">
        <f>Liste!BE1288</f>
        <v>0</v>
      </c>
      <c r="AD725">
        <f>Liste!BF1288</f>
        <v>0</v>
      </c>
      <c r="AE725">
        <f>Liste!BG1288</f>
        <v>0</v>
      </c>
      <c r="AF725">
        <f>Liste!BH1288</f>
        <v>0</v>
      </c>
      <c r="AG725">
        <f>Liste!BI1288</f>
        <v>0</v>
      </c>
      <c r="AH725">
        <f>Liste!BJ1288</f>
        <v>0</v>
      </c>
      <c r="AI725">
        <f>Liste!BK1288</f>
        <v>0</v>
      </c>
      <c r="AJ725">
        <f>Liste!BL1288</f>
        <v>0</v>
      </c>
      <c r="AK725">
        <f>Liste!BM1288</f>
        <v>0</v>
      </c>
      <c r="AL725">
        <f>Liste!BN1288</f>
        <v>0</v>
      </c>
      <c r="AM725">
        <f>Liste!BO1288</f>
        <v>0</v>
      </c>
      <c r="AN725">
        <f>Liste!BP1288</f>
        <v>0</v>
      </c>
      <c r="AO725">
        <f>Liste!BQ1288</f>
        <v>0</v>
      </c>
      <c r="AP725">
        <f>Liste!BR1288</f>
        <v>0</v>
      </c>
    </row>
    <row r="726" spans="1:42" ht="14.4" hidden="1" customHeight="1" x14ac:dyDescent="0.3">
      <c r="A726" s="2"/>
      <c r="J726">
        <f>Liste!AL1289</f>
        <v>0</v>
      </c>
      <c r="K726">
        <f>Liste!AM1289</f>
        <v>0</v>
      </c>
      <c r="L726">
        <f>Liste!AN1289</f>
        <v>0</v>
      </c>
      <c r="M726">
        <f>Liste!AO1289</f>
        <v>0</v>
      </c>
      <c r="N726">
        <f>Liste!AP1289</f>
        <v>0</v>
      </c>
      <c r="O726">
        <f>Liste!AQ1289</f>
        <v>0</v>
      </c>
      <c r="P726">
        <f>Liste!AR1289</f>
        <v>0</v>
      </c>
      <c r="Q726">
        <f>Liste!AS1289</f>
        <v>0</v>
      </c>
      <c r="R726">
        <f>Liste!AT1289</f>
        <v>0</v>
      </c>
      <c r="S726">
        <f>Liste!AU1289</f>
        <v>0</v>
      </c>
      <c r="T726">
        <f>Liste!AV1289</f>
        <v>0</v>
      </c>
      <c r="U726">
        <f>Liste!AW1289</f>
        <v>0</v>
      </c>
      <c r="V726">
        <f>Liste!AX1289</f>
        <v>0</v>
      </c>
      <c r="W726">
        <f>Liste!AY1289</f>
        <v>0</v>
      </c>
      <c r="X726">
        <f>Liste!AZ1289</f>
        <v>0</v>
      </c>
      <c r="Y726">
        <f>Liste!BA1289</f>
        <v>0</v>
      </c>
      <c r="Z726">
        <f>Liste!BB1289</f>
        <v>0</v>
      </c>
      <c r="AA726">
        <f>Liste!BC1289</f>
        <v>0</v>
      </c>
      <c r="AB726">
        <f>Liste!BD1289</f>
        <v>0</v>
      </c>
      <c r="AC726">
        <f>Liste!BE1289</f>
        <v>0</v>
      </c>
      <c r="AD726">
        <f>Liste!BF1289</f>
        <v>0</v>
      </c>
      <c r="AE726">
        <f>Liste!BG1289</f>
        <v>0</v>
      </c>
      <c r="AF726">
        <f>Liste!BH1289</f>
        <v>0</v>
      </c>
      <c r="AG726">
        <f>Liste!BI1289</f>
        <v>0</v>
      </c>
      <c r="AH726">
        <f>Liste!BJ1289</f>
        <v>0</v>
      </c>
      <c r="AI726">
        <f>Liste!BK1289</f>
        <v>0</v>
      </c>
      <c r="AJ726">
        <f>Liste!BL1289</f>
        <v>0</v>
      </c>
      <c r="AK726">
        <f>Liste!BM1289</f>
        <v>0</v>
      </c>
      <c r="AL726">
        <f>Liste!BN1289</f>
        <v>0</v>
      </c>
      <c r="AM726">
        <f>Liste!BO1289</f>
        <v>0</v>
      </c>
      <c r="AN726">
        <f>Liste!BP1289</f>
        <v>0</v>
      </c>
      <c r="AO726">
        <f>Liste!BQ1289</f>
        <v>0</v>
      </c>
      <c r="AP726">
        <f>Liste!BR1289</f>
        <v>0</v>
      </c>
    </row>
    <row r="727" spans="1:42" ht="14.4" hidden="1" customHeight="1" x14ac:dyDescent="0.3">
      <c r="A727" s="2"/>
      <c r="J727">
        <f>Liste!AL1290</f>
        <v>0</v>
      </c>
      <c r="K727">
        <f>Liste!AM1290</f>
        <v>0</v>
      </c>
      <c r="L727">
        <f>Liste!AN1290</f>
        <v>0</v>
      </c>
      <c r="M727">
        <f>Liste!AO1290</f>
        <v>0</v>
      </c>
      <c r="N727">
        <f>Liste!AP1290</f>
        <v>0</v>
      </c>
      <c r="O727">
        <f>Liste!AQ1290</f>
        <v>0</v>
      </c>
      <c r="P727">
        <f>Liste!AR1290</f>
        <v>0</v>
      </c>
      <c r="Q727">
        <f>Liste!AS1290</f>
        <v>0</v>
      </c>
      <c r="R727">
        <f>Liste!AT1290</f>
        <v>0</v>
      </c>
      <c r="S727">
        <f>Liste!AU1290</f>
        <v>0</v>
      </c>
      <c r="T727">
        <f>Liste!AV1290</f>
        <v>0</v>
      </c>
      <c r="U727">
        <f>Liste!AW1290</f>
        <v>0</v>
      </c>
      <c r="V727">
        <f>Liste!AX1290</f>
        <v>0</v>
      </c>
      <c r="W727">
        <f>Liste!AY1290</f>
        <v>0</v>
      </c>
      <c r="X727">
        <f>Liste!AZ1290</f>
        <v>0</v>
      </c>
      <c r="Y727">
        <f>Liste!BA1290</f>
        <v>0</v>
      </c>
      <c r="Z727">
        <f>Liste!BB1290</f>
        <v>0</v>
      </c>
      <c r="AA727">
        <f>Liste!BC1290</f>
        <v>0</v>
      </c>
      <c r="AB727">
        <f>Liste!BD1290</f>
        <v>0</v>
      </c>
      <c r="AC727">
        <f>Liste!BE1290</f>
        <v>0</v>
      </c>
      <c r="AD727">
        <f>Liste!BF1290</f>
        <v>0</v>
      </c>
      <c r="AE727">
        <f>Liste!BG1290</f>
        <v>0</v>
      </c>
      <c r="AF727">
        <f>Liste!BH1290</f>
        <v>0</v>
      </c>
      <c r="AG727">
        <f>Liste!BI1290</f>
        <v>0</v>
      </c>
      <c r="AH727">
        <f>Liste!BJ1290</f>
        <v>0</v>
      </c>
      <c r="AI727">
        <f>Liste!BK1290</f>
        <v>0</v>
      </c>
      <c r="AJ727">
        <f>Liste!BL1290</f>
        <v>0</v>
      </c>
      <c r="AK727">
        <f>Liste!BM1290</f>
        <v>0</v>
      </c>
      <c r="AL727">
        <f>Liste!BN1290</f>
        <v>0</v>
      </c>
      <c r="AM727">
        <f>Liste!BO1290</f>
        <v>0</v>
      </c>
      <c r="AN727">
        <f>Liste!BP1290</f>
        <v>0</v>
      </c>
      <c r="AO727">
        <f>Liste!BQ1290</f>
        <v>0</v>
      </c>
      <c r="AP727">
        <f>Liste!BR1290</f>
        <v>0</v>
      </c>
    </row>
    <row r="728" spans="1:42" ht="14.4" hidden="1" customHeight="1" x14ac:dyDescent="0.3">
      <c r="A728" s="2"/>
      <c r="J728">
        <f>Liste!AL1291</f>
        <v>0</v>
      </c>
      <c r="K728">
        <f>Liste!AM1291</f>
        <v>0</v>
      </c>
      <c r="L728">
        <f>Liste!AN1291</f>
        <v>0</v>
      </c>
      <c r="M728">
        <f>Liste!AO1291</f>
        <v>0</v>
      </c>
      <c r="N728">
        <f>Liste!AP1291</f>
        <v>0</v>
      </c>
      <c r="O728">
        <f>Liste!AQ1291</f>
        <v>0</v>
      </c>
      <c r="P728">
        <f>Liste!AR1291</f>
        <v>0</v>
      </c>
      <c r="Q728">
        <f>Liste!AS1291</f>
        <v>0</v>
      </c>
      <c r="R728">
        <f>Liste!AT1291</f>
        <v>0</v>
      </c>
      <c r="S728">
        <f>Liste!AU1291</f>
        <v>0</v>
      </c>
      <c r="T728">
        <f>Liste!AV1291</f>
        <v>0</v>
      </c>
      <c r="U728">
        <f>Liste!AW1291</f>
        <v>0</v>
      </c>
      <c r="V728">
        <f>Liste!AX1291</f>
        <v>0</v>
      </c>
      <c r="W728">
        <f>Liste!AY1291</f>
        <v>0</v>
      </c>
      <c r="X728">
        <f>Liste!AZ1291</f>
        <v>0</v>
      </c>
      <c r="Y728">
        <f>Liste!BA1291</f>
        <v>0</v>
      </c>
      <c r="Z728">
        <f>Liste!BB1291</f>
        <v>0</v>
      </c>
      <c r="AA728">
        <f>Liste!BC1291</f>
        <v>0</v>
      </c>
      <c r="AB728">
        <f>Liste!BD1291</f>
        <v>0</v>
      </c>
      <c r="AC728">
        <f>Liste!BE1291</f>
        <v>0</v>
      </c>
      <c r="AD728">
        <f>Liste!BF1291</f>
        <v>0</v>
      </c>
      <c r="AE728">
        <f>Liste!BG1291</f>
        <v>0</v>
      </c>
      <c r="AF728">
        <f>Liste!BH1291</f>
        <v>0</v>
      </c>
      <c r="AG728">
        <f>Liste!BI1291</f>
        <v>0</v>
      </c>
      <c r="AH728">
        <f>Liste!BJ1291</f>
        <v>0</v>
      </c>
      <c r="AI728">
        <f>Liste!BK1291</f>
        <v>0</v>
      </c>
      <c r="AJ728">
        <f>Liste!BL1291</f>
        <v>0</v>
      </c>
      <c r="AK728">
        <f>Liste!BM1291</f>
        <v>0</v>
      </c>
      <c r="AL728">
        <f>Liste!BN1291</f>
        <v>0</v>
      </c>
      <c r="AM728">
        <f>Liste!BO1291</f>
        <v>0</v>
      </c>
      <c r="AN728">
        <f>Liste!BP1291</f>
        <v>0</v>
      </c>
      <c r="AO728">
        <f>Liste!BQ1291</f>
        <v>0</v>
      </c>
      <c r="AP728">
        <f>Liste!BR1291</f>
        <v>0</v>
      </c>
    </row>
    <row r="729" spans="1:42" ht="14.4" hidden="1" customHeight="1" x14ac:dyDescent="0.3">
      <c r="A729" s="2"/>
      <c r="J729">
        <f>Liste!AL1292</f>
        <v>0</v>
      </c>
      <c r="K729">
        <f>Liste!AM1292</f>
        <v>0</v>
      </c>
      <c r="L729">
        <f>Liste!AN1292</f>
        <v>0</v>
      </c>
      <c r="M729">
        <f>Liste!AO1292</f>
        <v>0</v>
      </c>
      <c r="N729">
        <f>Liste!AP1292</f>
        <v>0</v>
      </c>
      <c r="O729">
        <f>Liste!AQ1292</f>
        <v>0</v>
      </c>
      <c r="P729">
        <f>Liste!AR1292</f>
        <v>0</v>
      </c>
      <c r="Q729">
        <f>Liste!AS1292</f>
        <v>0</v>
      </c>
      <c r="R729">
        <f>Liste!AT1292</f>
        <v>0</v>
      </c>
      <c r="S729">
        <f>Liste!AU1292</f>
        <v>0</v>
      </c>
      <c r="T729">
        <f>Liste!AV1292</f>
        <v>0</v>
      </c>
      <c r="U729">
        <f>Liste!AW1292</f>
        <v>0</v>
      </c>
      <c r="V729">
        <f>Liste!AX1292</f>
        <v>0</v>
      </c>
      <c r="W729">
        <f>Liste!AY1292</f>
        <v>0</v>
      </c>
      <c r="X729">
        <f>Liste!AZ1292</f>
        <v>0</v>
      </c>
      <c r="Y729">
        <f>Liste!BA1292</f>
        <v>0</v>
      </c>
      <c r="Z729">
        <f>Liste!BB1292</f>
        <v>0</v>
      </c>
      <c r="AA729">
        <f>Liste!BC1292</f>
        <v>0</v>
      </c>
      <c r="AB729">
        <f>Liste!BD1292</f>
        <v>0</v>
      </c>
      <c r="AC729">
        <f>Liste!BE1292</f>
        <v>0</v>
      </c>
      <c r="AD729">
        <f>Liste!BF1292</f>
        <v>0</v>
      </c>
      <c r="AE729">
        <f>Liste!BG1292</f>
        <v>0</v>
      </c>
      <c r="AF729">
        <f>Liste!BH1292</f>
        <v>0</v>
      </c>
      <c r="AG729">
        <f>Liste!BI1292</f>
        <v>0</v>
      </c>
      <c r="AH729">
        <f>Liste!BJ1292</f>
        <v>0</v>
      </c>
      <c r="AI729">
        <f>Liste!BK1292</f>
        <v>0</v>
      </c>
      <c r="AJ729">
        <f>Liste!BL1292</f>
        <v>0</v>
      </c>
      <c r="AK729">
        <f>Liste!BM1292</f>
        <v>0</v>
      </c>
      <c r="AL729">
        <f>Liste!BN1292</f>
        <v>0</v>
      </c>
      <c r="AM729">
        <f>Liste!BO1292</f>
        <v>0</v>
      </c>
      <c r="AN729">
        <f>Liste!BP1292</f>
        <v>0</v>
      </c>
      <c r="AO729">
        <f>Liste!BQ1292</f>
        <v>0</v>
      </c>
      <c r="AP729">
        <f>Liste!BR1292</f>
        <v>0</v>
      </c>
    </row>
    <row r="730" spans="1:42" ht="14.4" hidden="1" customHeight="1" x14ac:dyDescent="0.3">
      <c r="A730" s="2"/>
      <c r="J730">
        <f>Liste!AL1293</f>
        <v>0</v>
      </c>
      <c r="K730">
        <f>Liste!AM1293</f>
        <v>0</v>
      </c>
      <c r="L730">
        <f>Liste!AN1293</f>
        <v>0</v>
      </c>
      <c r="M730">
        <f>Liste!AO1293</f>
        <v>0</v>
      </c>
      <c r="N730">
        <f>Liste!AP1293</f>
        <v>0</v>
      </c>
      <c r="O730">
        <f>Liste!AQ1293</f>
        <v>0</v>
      </c>
      <c r="P730">
        <f>Liste!AR1293</f>
        <v>0</v>
      </c>
      <c r="Q730">
        <f>Liste!AS1293</f>
        <v>0</v>
      </c>
      <c r="R730">
        <f>Liste!AT1293</f>
        <v>0</v>
      </c>
      <c r="S730">
        <f>Liste!AU1293</f>
        <v>0</v>
      </c>
      <c r="T730">
        <f>Liste!AV1293</f>
        <v>0</v>
      </c>
      <c r="U730">
        <f>Liste!AW1293</f>
        <v>0</v>
      </c>
      <c r="V730">
        <f>Liste!AX1293</f>
        <v>0</v>
      </c>
      <c r="W730">
        <f>Liste!AY1293</f>
        <v>0</v>
      </c>
      <c r="X730">
        <f>Liste!AZ1293</f>
        <v>0</v>
      </c>
      <c r="Y730">
        <f>Liste!BA1293</f>
        <v>0</v>
      </c>
      <c r="Z730">
        <f>Liste!BB1293</f>
        <v>0</v>
      </c>
      <c r="AA730">
        <f>Liste!BC1293</f>
        <v>0</v>
      </c>
      <c r="AB730">
        <f>Liste!BD1293</f>
        <v>0</v>
      </c>
      <c r="AC730">
        <f>Liste!BE1293</f>
        <v>0</v>
      </c>
      <c r="AD730">
        <f>Liste!BF1293</f>
        <v>0</v>
      </c>
      <c r="AE730">
        <f>Liste!BG1293</f>
        <v>0</v>
      </c>
      <c r="AF730">
        <f>Liste!BH1293</f>
        <v>0</v>
      </c>
      <c r="AG730">
        <f>Liste!BI1293</f>
        <v>0</v>
      </c>
      <c r="AH730">
        <f>Liste!BJ1293</f>
        <v>0</v>
      </c>
      <c r="AI730">
        <f>Liste!BK1293</f>
        <v>0</v>
      </c>
      <c r="AJ730">
        <f>Liste!BL1293</f>
        <v>0</v>
      </c>
      <c r="AK730">
        <f>Liste!BM1293</f>
        <v>0</v>
      </c>
      <c r="AL730">
        <f>Liste!BN1293</f>
        <v>0</v>
      </c>
      <c r="AM730">
        <f>Liste!BO1293</f>
        <v>0</v>
      </c>
      <c r="AN730">
        <f>Liste!BP1293</f>
        <v>0</v>
      </c>
      <c r="AO730">
        <f>Liste!BQ1293</f>
        <v>0</v>
      </c>
      <c r="AP730">
        <f>Liste!BR1293</f>
        <v>0</v>
      </c>
    </row>
    <row r="731" spans="1:42" ht="14.4" hidden="1" customHeight="1" x14ac:dyDescent="0.3">
      <c r="A731" s="2"/>
      <c r="J731">
        <f>Liste!AL1294</f>
        <v>0</v>
      </c>
      <c r="K731">
        <f>Liste!AM1294</f>
        <v>0</v>
      </c>
      <c r="L731">
        <f>Liste!AN1294</f>
        <v>0</v>
      </c>
      <c r="M731">
        <f>Liste!AO1294</f>
        <v>0</v>
      </c>
      <c r="N731">
        <f>Liste!AP1294</f>
        <v>0</v>
      </c>
      <c r="O731">
        <f>Liste!AQ1294</f>
        <v>0</v>
      </c>
      <c r="P731">
        <f>Liste!AR1294</f>
        <v>0</v>
      </c>
      <c r="Q731">
        <f>Liste!AS1294</f>
        <v>0</v>
      </c>
      <c r="R731">
        <f>Liste!AT1294</f>
        <v>0</v>
      </c>
      <c r="S731">
        <f>Liste!AU1294</f>
        <v>0</v>
      </c>
      <c r="T731">
        <f>Liste!AV1294</f>
        <v>0</v>
      </c>
      <c r="U731">
        <f>Liste!AW1294</f>
        <v>0</v>
      </c>
      <c r="V731">
        <f>Liste!AX1294</f>
        <v>0</v>
      </c>
      <c r="W731">
        <f>Liste!AY1294</f>
        <v>0</v>
      </c>
      <c r="X731">
        <f>Liste!AZ1294</f>
        <v>0</v>
      </c>
      <c r="Y731">
        <f>Liste!BA1294</f>
        <v>0</v>
      </c>
      <c r="Z731">
        <f>Liste!BB1294</f>
        <v>0</v>
      </c>
      <c r="AA731">
        <f>Liste!BC1294</f>
        <v>0</v>
      </c>
      <c r="AB731">
        <f>Liste!BD1294</f>
        <v>0</v>
      </c>
      <c r="AC731">
        <f>Liste!BE1294</f>
        <v>0</v>
      </c>
      <c r="AD731">
        <f>Liste!BF1294</f>
        <v>0</v>
      </c>
      <c r="AE731">
        <f>Liste!BG1294</f>
        <v>0</v>
      </c>
      <c r="AF731">
        <f>Liste!BH1294</f>
        <v>0</v>
      </c>
      <c r="AG731">
        <f>Liste!BI1294</f>
        <v>0</v>
      </c>
      <c r="AH731">
        <f>Liste!BJ1294</f>
        <v>0</v>
      </c>
      <c r="AI731">
        <f>Liste!BK1294</f>
        <v>0</v>
      </c>
      <c r="AJ731">
        <f>Liste!BL1294</f>
        <v>0</v>
      </c>
      <c r="AK731">
        <f>Liste!BM1294</f>
        <v>0</v>
      </c>
      <c r="AL731">
        <f>Liste!BN1294</f>
        <v>0</v>
      </c>
      <c r="AM731">
        <f>Liste!BO1294</f>
        <v>0</v>
      </c>
      <c r="AN731">
        <f>Liste!BP1294</f>
        <v>0</v>
      </c>
      <c r="AO731">
        <f>Liste!BQ1294</f>
        <v>0</v>
      </c>
      <c r="AP731">
        <f>Liste!BR1294</f>
        <v>0</v>
      </c>
    </row>
    <row r="732" spans="1:42" ht="14.4" hidden="1" customHeight="1" x14ac:dyDescent="0.3">
      <c r="A732" s="2"/>
      <c r="J732">
        <f>Liste!AL1295</f>
        <v>0</v>
      </c>
      <c r="K732">
        <f>Liste!AM1295</f>
        <v>0</v>
      </c>
      <c r="L732">
        <f>Liste!AN1295</f>
        <v>0</v>
      </c>
      <c r="M732">
        <f>Liste!AO1295</f>
        <v>0</v>
      </c>
      <c r="N732">
        <f>Liste!AP1295</f>
        <v>0</v>
      </c>
      <c r="O732">
        <f>Liste!AQ1295</f>
        <v>0</v>
      </c>
      <c r="P732">
        <f>Liste!AR1295</f>
        <v>0</v>
      </c>
      <c r="Q732">
        <f>Liste!AS1295</f>
        <v>0</v>
      </c>
      <c r="R732">
        <f>Liste!AT1295</f>
        <v>0</v>
      </c>
      <c r="S732">
        <f>Liste!AU1295</f>
        <v>0</v>
      </c>
      <c r="T732">
        <f>Liste!AV1295</f>
        <v>0</v>
      </c>
      <c r="U732">
        <f>Liste!AW1295</f>
        <v>0</v>
      </c>
      <c r="V732">
        <f>Liste!AX1295</f>
        <v>0</v>
      </c>
      <c r="W732">
        <f>Liste!AY1295</f>
        <v>0</v>
      </c>
      <c r="X732">
        <f>Liste!AZ1295</f>
        <v>0</v>
      </c>
      <c r="Y732">
        <f>Liste!BA1295</f>
        <v>0</v>
      </c>
      <c r="Z732">
        <f>Liste!BB1295</f>
        <v>0</v>
      </c>
      <c r="AA732">
        <f>Liste!BC1295</f>
        <v>0</v>
      </c>
      <c r="AB732">
        <f>Liste!BD1295</f>
        <v>0</v>
      </c>
      <c r="AC732">
        <f>Liste!BE1295</f>
        <v>0</v>
      </c>
      <c r="AD732">
        <f>Liste!BF1295</f>
        <v>0</v>
      </c>
      <c r="AE732">
        <f>Liste!BG1295</f>
        <v>0</v>
      </c>
      <c r="AF732">
        <f>Liste!BH1295</f>
        <v>0</v>
      </c>
      <c r="AG732">
        <f>Liste!BI1295</f>
        <v>0</v>
      </c>
      <c r="AH732">
        <f>Liste!BJ1295</f>
        <v>0</v>
      </c>
      <c r="AI732">
        <f>Liste!BK1295</f>
        <v>0</v>
      </c>
      <c r="AJ732">
        <f>Liste!BL1295</f>
        <v>0</v>
      </c>
      <c r="AK732">
        <f>Liste!BM1295</f>
        <v>0</v>
      </c>
      <c r="AL732">
        <f>Liste!BN1295</f>
        <v>0</v>
      </c>
      <c r="AM732">
        <f>Liste!BO1295</f>
        <v>0</v>
      </c>
      <c r="AN732">
        <f>Liste!BP1295</f>
        <v>0</v>
      </c>
      <c r="AO732">
        <f>Liste!BQ1295</f>
        <v>0</v>
      </c>
      <c r="AP732">
        <f>Liste!BR1295</f>
        <v>0</v>
      </c>
    </row>
    <row r="733" spans="1:42" ht="14.4" hidden="1" customHeight="1" x14ac:dyDescent="0.3">
      <c r="A733" s="2"/>
      <c r="J733">
        <f>Liste!AL1296</f>
        <v>0</v>
      </c>
      <c r="K733">
        <f>Liste!AM1296</f>
        <v>0</v>
      </c>
      <c r="L733">
        <f>Liste!AN1296</f>
        <v>0</v>
      </c>
      <c r="M733">
        <f>Liste!AO1296</f>
        <v>0</v>
      </c>
      <c r="N733">
        <f>Liste!AP1296</f>
        <v>0</v>
      </c>
      <c r="O733">
        <f>Liste!AQ1296</f>
        <v>0</v>
      </c>
      <c r="P733">
        <f>Liste!AR1296</f>
        <v>0</v>
      </c>
      <c r="Q733">
        <f>Liste!AS1296</f>
        <v>0</v>
      </c>
      <c r="R733">
        <f>Liste!AT1296</f>
        <v>0</v>
      </c>
      <c r="S733">
        <f>Liste!AU1296</f>
        <v>0</v>
      </c>
      <c r="T733">
        <f>Liste!AV1296</f>
        <v>0</v>
      </c>
      <c r="U733">
        <f>Liste!AW1296</f>
        <v>0</v>
      </c>
      <c r="V733">
        <f>Liste!AX1296</f>
        <v>0</v>
      </c>
      <c r="W733">
        <f>Liste!AY1296</f>
        <v>0</v>
      </c>
      <c r="X733">
        <f>Liste!AZ1296</f>
        <v>0</v>
      </c>
      <c r="Y733">
        <f>Liste!BA1296</f>
        <v>0</v>
      </c>
      <c r="Z733">
        <f>Liste!BB1296</f>
        <v>0</v>
      </c>
      <c r="AA733">
        <f>Liste!BC1296</f>
        <v>0</v>
      </c>
      <c r="AB733">
        <f>Liste!BD1296</f>
        <v>0</v>
      </c>
      <c r="AC733">
        <f>Liste!BE1296</f>
        <v>0</v>
      </c>
      <c r="AD733">
        <f>Liste!BF1296</f>
        <v>0</v>
      </c>
      <c r="AE733">
        <f>Liste!BG1296</f>
        <v>0</v>
      </c>
      <c r="AF733">
        <f>Liste!BH1296</f>
        <v>0</v>
      </c>
      <c r="AG733">
        <f>Liste!BI1296</f>
        <v>0</v>
      </c>
      <c r="AH733">
        <f>Liste!BJ1296</f>
        <v>0</v>
      </c>
      <c r="AI733">
        <f>Liste!BK1296</f>
        <v>0</v>
      </c>
      <c r="AJ733">
        <f>Liste!BL1296</f>
        <v>0</v>
      </c>
      <c r="AK733">
        <f>Liste!BM1296</f>
        <v>0</v>
      </c>
      <c r="AL733">
        <f>Liste!BN1296</f>
        <v>0</v>
      </c>
      <c r="AM733">
        <f>Liste!BO1296</f>
        <v>0</v>
      </c>
      <c r="AN733">
        <f>Liste!BP1296</f>
        <v>0</v>
      </c>
      <c r="AO733">
        <f>Liste!BQ1296</f>
        <v>0</v>
      </c>
      <c r="AP733">
        <f>Liste!BR1296</f>
        <v>0</v>
      </c>
    </row>
    <row r="734" spans="1:42" ht="14.4" hidden="1" customHeight="1" x14ac:dyDescent="0.3">
      <c r="A734" s="2"/>
      <c r="J734">
        <f>Liste!AL1297</f>
        <v>0</v>
      </c>
      <c r="K734">
        <f>Liste!AM1297</f>
        <v>0</v>
      </c>
      <c r="L734">
        <f>Liste!AN1297</f>
        <v>0</v>
      </c>
      <c r="M734">
        <f>Liste!AO1297</f>
        <v>0</v>
      </c>
      <c r="N734">
        <f>Liste!AP1297</f>
        <v>0</v>
      </c>
      <c r="O734">
        <f>Liste!AQ1297</f>
        <v>0</v>
      </c>
      <c r="P734">
        <f>Liste!AR1297</f>
        <v>0</v>
      </c>
      <c r="Q734">
        <f>Liste!AS1297</f>
        <v>0</v>
      </c>
      <c r="R734">
        <f>Liste!AT1297</f>
        <v>0</v>
      </c>
      <c r="S734">
        <f>Liste!AU1297</f>
        <v>0</v>
      </c>
      <c r="T734">
        <f>Liste!AV1297</f>
        <v>0</v>
      </c>
      <c r="U734">
        <f>Liste!AW1297</f>
        <v>0</v>
      </c>
      <c r="V734">
        <f>Liste!AX1297</f>
        <v>0</v>
      </c>
      <c r="W734">
        <f>Liste!AY1297</f>
        <v>0</v>
      </c>
      <c r="X734">
        <f>Liste!AZ1297</f>
        <v>0</v>
      </c>
      <c r="Y734">
        <f>Liste!BA1297</f>
        <v>0</v>
      </c>
      <c r="Z734">
        <f>Liste!BB1297</f>
        <v>0</v>
      </c>
      <c r="AA734">
        <f>Liste!BC1297</f>
        <v>0</v>
      </c>
      <c r="AB734">
        <f>Liste!BD1297</f>
        <v>0</v>
      </c>
      <c r="AC734">
        <f>Liste!BE1297</f>
        <v>0</v>
      </c>
      <c r="AD734">
        <f>Liste!BF1297</f>
        <v>0</v>
      </c>
      <c r="AE734">
        <f>Liste!BG1297</f>
        <v>0</v>
      </c>
      <c r="AF734">
        <f>Liste!BH1297</f>
        <v>0</v>
      </c>
      <c r="AG734">
        <f>Liste!BI1297</f>
        <v>0</v>
      </c>
      <c r="AH734">
        <f>Liste!BJ1297</f>
        <v>0</v>
      </c>
      <c r="AI734">
        <f>Liste!BK1297</f>
        <v>0</v>
      </c>
      <c r="AJ734">
        <f>Liste!BL1297</f>
        <v>0</v>
      </c>
      <c r="AK734">
        <f>Liste!BM1297</f>
        <v>0</v>
      </c>
      <c r="AL734">
        <f>Liste!BN1297</f>
        <v>0</v>
      </c>
      <c r="AM734">
        <f>Liste!BO1297</f>
        <v>0</v>
      </c>
      <c r="AN734">
        <f>Liste!BP1297</f>
        <v>0</v>
      </c>
      <c r="AO734">
        <f>Liste!BQ1297</f>
        <v>0</v>
      </c>
      <c r="AP734">
        <f>Liste!BR1297</f>
        <v>0</v>
      </c>
    </row>
    <row r="735" spans="1:42" ht="14.4" hidden="1" customHeight="1" x14ac:dyDescent="0.3">
      <c r="A735" s="2"/>
      <c r="J735">
        <f>Liste!AL1298</f>
        <v>0</v>
      </c>
      <c r="K735">
        <f>Liste!AM1298</f>
        <v>0</v>
      </c>
      <c r="L735">
        <f>Liste!AN1298</f>
        <v>0</v>
      </c>
      <c r="M735">
        <f>Liste!AO1298</f>
        <v>0</v>
      </c>
      <c r="N735">
        <f>Liste!AP1298</f>
        <v>0</v>
      </c>
      <c r="O735">
        <f>Liste!AQ1298</f>
        <v>0</v>
      </c>
      <c r="P735">
        <f>Liste!AR1298</f>
        <v>0</v>
      </c>
      <c r="Q735">
        <f>Liste!AS1298</f>
        <v>0</v>
      </c>
      <c r="R735">
        <f>Liste!AT1298</f>
        <v>0</v>
      </c>
      <c r="S735">
        <f>Liste!AU1298</f>
        <v>0</v>
      </c>
      <c r="T735">
        <f>Liste!AV1298</f>
        <v>0</v>
      </c>
      <c r="U735">
        <f>Liste!AW1298</f>
        <v>0</v>
      </c>
      <c r="V735">
        <f>Liste!AX1298</f>
        <v>0</v>
      </c>
      <c r="W735">
        <f>Liste!AY1298</f>
        <v>0</v>
      </c>
      <c r="X735">
        <f>Liste!AZ1298</f>
        <v>0</v>
      </c>
      <c r="Y735">
        <f>Liste!BA1298</f>
        <v>0</v>
      </c>
      <c r="Z735">
        <f>Liste!BB1298</f>
        <v>0</v>
      </c>
      <c r="AA735">
        <f>Liste!BC1298</f>
        <v>0</v>
      </c>
      <c r="AB735">
        <f>Liste!BD1298</f>
        <v>0</v>
      </c>
      <c r="AC735">
        <f>Liste!BE1298</f>
        <v>0</v>
      </c>
      <c r="AD735">
        <f>Liste!BF1298</f>
        <v>0</v>
      </c>
      <c r="AE735">
        <f>Liste!BG1298</f>
        <v>0</v>
      </c>
      <c r="AF735">
        <f>Liste!BH1298</f>
        <v>0</v>
      </c>
      <c r="AG735">
        <f>Liste!BI1298</f>
        <v>0</v>
      </c>
      <c r="AH735">
        <f>Liste!BJ1298</f>
        <v>0</v>
      </c>
      <c r="AI735">
        <f>Liste!BK1298</f>
        <v>0</v>
      </c>
      <c r="AJ735">
        <f>Liste!BL1298</f>
        <v>0</v>
      </c>
      <c r="AK735">
        <f>Liste!BM1298</f>
        <v>0</v>
      </c>
      <c r="AL735">
        <f>Liste!BN1298</f>
        <v>0</v>
      </c>
      <c r="AM735">
        <f>Liste!BO1298</f>
        <v>0</v>
      </c>
      <c r="AN735">
        <f>Liste!BP1298</f>
        <v>0</v>
      </c>
      <c r="AO735">
        <f>Liste!BQ1298</f>
        <v>0</v>
      </c>
      <c r="AP735">
        <f>Liste!BR1298</f>
        <v>0</v>
      </c>
    </row>
    <row r="736" spans="1:42" ht="14.4" hidden="1" customHeight="1" x14ac:dyDescent="0.3">
      <c r="A736" s="2"/>
      <c r="J736">
        <f>Liste!AL1299</f>
        <v>0</v>
      </c>
      <c r="K736">
        <f>Liste!AM1299</f>
        <v>0</v>
      </c>
      <c r="L736">
        <f>Liste!AN1299</f>
        <v>0</v>
      </c>
      <c r="M736">
        <f>Liste!AO1299</f>
        <v>0</v>
      </c>
      <c r="N736">
        <f>Liste!AP1299</f>
        <v>0</v>
      </c>
      <c r="O736">
        <f>Liste!AQ1299</f>
        <v>0</v>
      </c>
      <c r="P736">
        <f>Liste!AR1299</f>
        <v>0</v>
      </c>
      <c r="Q736">
        <f>Liste!AS1299</f>
        <v>0</v>
      </c>
      <c r="R736">
        <f>Liste!AT1299</f>
        <v>0</v>
      </c>
      <c r="S736">
        <f>Liste!AU1299</f>
        <v>0</v>
      </c>
      <c r="T736">
        <f>Liste!AV1299</f>
        <v>0</v>
      </c>
      <c r="U736">
        <f>Liste!AW1299</f>
        <v>0</v>
      </c>
      <c r="V736">
        <f>Liste!AX1299</f>
        <v>0</v>
      </c>
      <c r="W736">
        <f>Liste!AY1299</f>
        <v>0</v>
      </c>
      <c r="X736">
        <f>Liste!AZ1299</f>
        <v>0</v>
      </c>
      <c r="Y736">
        <f>Liste!BA1299</f>
        <v>0</v>
      </c>
      <c r="Z736">
        <f>Liste!BB1299</f>
        <v>0</v>
      </c>
      <c r="AA736">
        <f>Liste!BC1299</f>
        <v>0</v>
      </c>
      <c r="AB736">
        <f>Liste!BD1299</f>
        <v>0</v>
      </c>
      <c r="AC736">
        <f>Liste!BE1299</f>
        <v>0</v>
      </c>
      <c r="AD736">
        <f>Liste!BF1299</f>
        <v>0</v>
      </c>
      <c r="AE736">
        <f>Liste!BG1299</f>
        <v>0</v>
      </c>
      <c r="AF736">
        <f>Liste!BH1299</f>
        <v>0</v>
      </c>
      <c r="AG736">
        <f>Liste!BI1299</f>
        <v>0</v>
      </c>
      <c r="AH736">
        <f>Liste!BJ1299</f>
        <v>0</v>
      </c>
      <c r="AI736">
        <f>Liste!BK1299</f>
        <v>0</v>
      </c>
      <c r="AJ736">
        <f>Liste!BL1299</f>
        <v>0</v>
      </c>
      <c r="AK736">
        <f>Liste!BM1299</f>
        <v>0</v>
      </c>
      <c r="AL736">
        <f>Liste!BN1299</f>
        <v>0</v>
      </c>
      <c r="AM736">
        <f>Liste!BO1299</f>
        <v>0</v>
      </c>
      <c r="AN736">
        <f>Liste!BP1299</f>
        <v>0</v>
      </c>
      <c r="AO736">
        <f>Liste!BQ1299</f>
        <v>0</v>
      </c>
      <c r="AP736">
        <f>Liste!BR1299</f>
        <v>0</v>
      </c>
    </row>
    <row r="737" spans="1:42" ht="14.4" hidden="1" customHeight="1" x14ac:dyDescent="0.3">
      <c r="A737" s="2"/>
      <c r="J737">
        <f>Liste!AL1300</f>
        <v>0</v>
      </c>
      <c r="K737">
        <f>Liste!AM1300</f>
        <v>0</v>
      </c>
      <c r="L737">
        <f>Liste!AN1300</f>
        <v>0</v>
      </c>
      <c r="M737">
        <f>Liste!AO1300</f>
        <v>0</v>
      </c>
      <c r="N737">
        <f>Liste!AP1300</f>
        <v>0</v>
      </c>
      <c r="O737">
        <f>Liste!AQ1300</f>
        <v>0</v>
      </c>
      <c r="P737">
        <f>Liste!AR1300</f>
        <v>0</v>
      </c>
      <c r="Q737">
        <f>Liste!AS1300</f>
        <v>0</v>
      </c>
      <c r="R737">
        <f>Liste!AT1300</f>
        <v>0</v>
      </c>
      <c r="S737">
        <f>Liste!AU1300</f>
        <v>0</v>
      </c>
      <c r="T737">
        <f>Liste!AV1300</f>
        <v>0</v>
      </c>
      <c r="U737">
        <f>Liste!AW1300</f>
        <v>0</v>
      </c>
      <c r="V737">
        <f>Liste!AX1300</f>
        <v>0</v>
      </c>
      <c r="W737">
        <f>Liste!AY1300</f>
        <v>0</v>
      </c>
      <c r="X737">
        <f>Liste!AZ1300</f>
        <v>0</v>
      </c>
      <c r="Y737">
        <f>Liste!BA1300</f>
        <v>0</v>
      </c>
      <c r="Z737">
        <f>Liste!BB1300</f>
        <v>0</v>
      </c>
      <c r="AA737">
        <f>Liste!BC1300</f>
        <v>0</v>
      </c>
      <c r="AB737">
        <f>Liste!BD1300</f>
        <v>0</v>
      </c>
      <c r="AC737">
        <f>Liste!BE1300</f>
        <v>0</v>
      </c>
      <c r="AD737">
        <f>Liste!BF1300</f>
        <v>0</v>
      </c>
      <c r="AE737">
        <f>Liste!BG1300</f>
        <v>0</v>
      </c>
      <c r="AF737">
        <f>Liste!BH1300</f>
        <v>0</v>
      </c>
      <c r="AG737">
        <f>Liste!BI1300</f>
        <v>0</v>
      </c>
      <c r="AH737">
        <f>Liste!BJ1300</f>
        <v>0</v>
      </c>
      <c r="AI737">
        <f>Liste!BK1300</f>
        <v>0</v>
      </c>
      <c r="AJ737">
        <f>Liste!BL1300</f>
        <v>0</v>
      </c>
      <c r="AK737">
        <f>Liste!BM1300</f>
        <v>0</v>
      </c>
      <c r="AL737">
        <f>Liste!BN1300</f>
        <v>0</v>
      </c>
      <c r="AM737">
        <f>Liste!BO1300</f>
        <v>0</v>
      </c>
      <c r="AN737">
        <f>Liste!BP1300</f>
        <v>0</v>
      </c>
      <c r="AO737">
        <f>Liste!BQ1300</f>
        <v>0</v>
      </c>
      <c r="AP737">
        <f>Liste!BR1300</f>
        <v>0</v>
      </c>
    </row>
    <row r="738" spans="1:42" ht="14.4" hidden="1" customHeight="1" x14ac:dyDescent="0.3">
      <c r="A738" s="2"/>
      <c r="J738">
        <f>Liste!AL1301</f>
        <v>0</v>
      </c>
      <c r="K738">
        <f>Liste!AM1301</f>
        <v>0</v>
      </c>
      <c r="L738">
        <f>Liste!AN1301</f>
        <v>0</v>
      </c>
      <c r="M738">
        <f>Liste!AO1301</f>
        <v>0</v>
      </c>
      <c r="N738">
        <f>Liste!AP1301</f>
        <v>0</v>
      </c>
      <c r="O738">
        <f>Liste!AQ1301</f>
        <v>0</v>
      </c>
      <c r="P738">
        <f>Liste!AR1301</f>
        <v>0</v>
      </c>
      <c r="Q738">
        <f>Liste!AS1301</f>
        <v>0</v>
      </c>
      <c r="R738">
        <f>Liste!AT1301</f>
        <v>0</v>
      </c>
      <c r="S738">
        <f>Liste!AU1301</f>
        <v>0</v>
      </c>
      <c r="T738">
        <f>Liste!AV1301</f>
        <v>0</v>
      </c>
      <c r="U738">
        <f>Liste!AW1301</f>
        <v>0</v>
      </c>
      <c r="V738">
        <f>Liste!AX1301</f>
        <v>0</v>
      </c>
      <c r="W738">
        <f>Liste!AY1301</f>
        <v>0</v>
      </c>
      <c r="X738">
        <f>Liste!AZ1301</f>
        <v>0</v>
      </c>
      <c r="Y738">
        <f>Liste!BA1301</f>
        <v>0</v>
      </c>
      <c r="Z738">
        <f>Liste!BB1301</f>
        <v>0</v>
      </c>
      <c r="AA738">
        <f>Liste!BC1301</f>
        <v>0</v>
      </c>
      <c r="AB738">
        <f>Liste!BD1301</f>
        <v>0</v>
      </c>
      <c r="AC738">
        <f>Liste!BE1301</f>
        <v>0</v>
      </c>
      <c r="AD738">
        <f>Liste!BF1301</f>
        <v>0</v>
      </c>
      <c r="AE738">
        <f>Liste!BG1301</f>
        <v>0</v>
      </c>
      <c r="AF738">
        <f>Liste!BH1301</f>
        <v>0</v>
      </c>
      <c r="AG738">
        <f>Liste!BI1301</f>
        <v>0</v>
      </c>
      <c r="AH738">
        <f>Liste!BJ1301</f>
        <v>0</v>
      </c>
      <c r="AI738">
        <f>Liste!BK1301</f>
        <v>0</v>
      </c>
      <c r="AJ738">
        <f>Liste!BL1301</f>
        <v>0</v>
      </c>
      <c r="AK738">
        <f>Liste!BM1301</f>
        <v>0</v>
      </c>
      <c r="AL738">
        <f>Liste!BN1301</f>
        <v>0</v>
      </c>
      <c r="AM738">
        <f>Liste!BO1301</f>
        <v>0</v>
      </c>
      <c r="AN738">
        <f>Liste!BP1301</f>
        <v>0</v>
      </c>
      <c r="AO738">
        <f>Liste!BQ1301</f>
        <v>0</v>
      </c>
      <c r="AP738">
        <f>Liste!BR1301</f>
        <v>0</v>
      </c>
    </row>
    <row r="739" spans="1:42" ht="14.4" hidden="1" customHeight="1" x14ac:dyDescent="0.3">
      <c r="A739" s="2"/>
      <c r="J739">
        <f>Liste!AL1302</f>
        <v>0</v>
      </c>
      <c r="K739">
        <f>Liste!AM1302</f>
        <v>0</v>
      </c>
      <c r="L739">
        <f>Liste!AN1302</f>
        <v>0</v>
      </c>
      <c r="M739">
        <f>Liste!AO1302</f>
        <v>0</v>
      </c>
      <c r="N739">
        <f>Liste!AP1302</f>
        <v>0</v>
      </c>
      <c r="O739">
        <f>Liste!AQ1302</f>
        <v>0</v>
      </c>
      <c r="P739">
        <f>Liste!AR1302</f>
        <v>0</v>
      </c>
      <c r="Q739">
        <f>Liste!AS1302</f>
        <v>0</v>
      </c>
      <c r="R739">
        <f>Liste!AT1302</f>
        <v>0</v>
      </c>
      <c r="S739">
        <f>Liste!AU1302</f>
        <v>0</v>
      </c>
      <c r="T739">
        <f>Liste!AV1302</f>
        <v>0</v>
      </c>
      <c r="U739">
        <f>Liste!AW1302</f>
        <v>0</v>
      </c>
      <c r="V739">
        <f>Liste!AX1302</f>
        <v>0</v>
      </c>
      <c r="W739">
        <f>Liste!AY1302</f>
        <v>0</v>
      </c>
      <c r="X739">
        <f>Liste!AZ1302</f>
        <v>0</v>
      </c>
      <c r="Y739">
        <f>Liste!BA1302</f>
        <v>0</v>
      </c>
      <c r="Z739">
        <f>Liste!BB1302</f>
        <v>0</v>
      </c>
      <c r="AA739">
        <f>Liste!BC1302</f>
        <v>0</v>
      </c>
      <c r="AB739">
        <f>Liste!BD1302</f>
        <v>0</v>
      </c>
      <c r="AC739">
        <f>Liste!BE1302</f>
        <v>0</v>
      </c>
      <c r="AD739">
        <f>Liste!BF1302</f>
        <v>0</v>
      </c>
      <c r="AE739">
        <f>Liste!BG1302</f>
        <v>0</v>
      </c>
      <c r="AF739">
        <f>Liste!BH1302</f>
        <v>0</v>
      </c>
      <c r="AG739">
        <f>Liste!BI1302</f>
        <v>0</v>
      </c>
      <c r="AH739">
        <f>Liste!BJ1302</f>
        <v>0</v>
      </c>
      <c r="AI739">
        <f>Liste!BK1302</f>
        <v>0</v>
      </c>
      <c r="AJ739">
        <f>Liste!BL1302</f>
        <v>0</v>
      </c>
      <c r="AK739">
        <f>Liste!BM1302</f>
        <v>0</v>
      </c>
      <c r="AL739">
        <f>Liste!BN1302</f>
        <v>0</v>
      </c>
      <c r="AM739">
        <f>Liste!BO1302</f>
        <v>0</v>
      </c>
      <c r="AN739">
        <f>Liste!BP1302</f>
        <v>0</v>
      </c>
      <c r="AO739">
        <f>Liste!BQ1302</f>
        <v>0</v>
      </c>
      <c r="AP739">
        <f>Liste!BR1302</f>
        <v>0</v>
      </c>
    </row>
    <row r="740" spans="1:42" ht="14.4" hidden="1" customHeight="1" x14ac:dyDescent="0.3">
      <c r="A740" s="2"/>
      <c r="J740">
        <f>Liste!AL1303</f>
        <v>0</v>
      </c>
      <c r="K740">
        <f>Liste!AM1303</f>
        <v>0</v>
      </c>
      <c r="L740">
        <f>Liste!AN1303</f>
        <v>0</v>
      </c>
      <c r="M740">
        <f>Liste!AO1303</f>
        <v>0</v>
      </c>
      <c r="N740">
        <f>Liste!AP1303</f>
        <v>0</v>
      </c>
      <c r="O740">
        <f>Liste!AQ1303</f>
        <v>0</v>
      </c>
      <c r="P740">
        <f>Liste!AR1303</f>
        <v>0</v>
      </c>
      <c r="Q740">
        <f>Liste!AS1303</f>
        <v>0</v>
      </c>
      <c r="R740">
        <f>Liste!AT1303</f>
        <v>0</v>
      </c>
      <c r="S740">
        <f>Liste!AU1303</f>
        <v>0</v>
      </c>
      <c r="T740">
        <f>Liste!AV1303</f>
        <v>0</v>
      </c>
      <c r="U740">
        <f>Liste!AW1303</f>
        <v>0</v>
      </c>
      <c r="V740">
        <f>Liste!AX1303</f>
        <v>0</v>
      </c>
      <c r="W740">
        <f>Liste!AY1303</f>
        <v>0</v>
      </c>
      <c r="X740">
        <f>Liste!AZ1303</f>
        <v>0</v>
      </c>
      <c r="Y740">
        <f>Liste!BA1303</f>
        <v>0</v>
      </c>
      <c r="Z740">
        <f>Liste!BB1303</f>
        <v>0</v>
      </c>
      <c r="AA740">
        <f>Liste!BC1303</f>
        <v>0</v>
      </c>
      <c r="AB740">
        <f>Liste!BD1303</f>
        <v>0</v>
      </c>
      <c r="AC740">
        <f>Liste!BE1303</f>
        <v>0</v>
      </c>
      <c r="AD740">
        <f>Liste!BF1303</f>
        <v>0</v>
      </c>
      <c r="AE740">
        <f>Liste!BG1303</f>
        <v>0</v>
      </c>
      <c r="AF740">
        <f>Liste!BH1303</f>
        <v>0</v>
      </c>
      <c r="AG740">
        <f>Liste!BI1303</f>
        <v>0</v>
      </c>
      <c r="AH740">
        <f>Liste!BJ1303</f>
        <v>0</v>
      </c>
      <c r="AI740">
        <f>Liste!BK1303</f>
        <v>0</v>
      </c>
      <c r="AJ740">
        <f>Liste!BL1303</f>
        <v>0</v>
      </c>
      <c r="AK740">
        <f>Liste!BM1303</f>
        <v>0</v>
      </c>
      <c r="AL740">
        <f>Liste!BN1303</f>
        <v>0</v>
      </c>
      <c r="AM740">
        <f>Liste!BO1303</f>
        <v>0</v>
      </c>
      <c r="AN740">
        <f>Liste!BP1303</f>
        <v>0</v>
      </c>
      <c r="AO740">
        <f>Liste!BQ1303</f>
        <v>0</v>
      </c>
      <c r="AP740">
        <f>Liste!BR1303</f>
        <v>0</v>
      </c>
    </row>
    <row r="741" spans="1:42" ht="14.4" hidden="1" customHeight="1" x14ac:dyDescent="0.3">
      <c r="A741" s="2"/>
      <c r="J741">
        <f>Liste!AL1304</f>
        <v>0</v>
      </c>
      <c r="K741">
        <f>Liste!AM1304</f>
        <v>0</v>
      </c>
      <c r="L741">
        <f>Liste!AN1304</f>
        <v>0</v>
      </c>
      <c r="M741">
        <f>Liste!AO1304</f>
        <v>0</v>
      </c>
      <c r="N741">
        <f>Liste!AP1304</f>
        <v>0</v>
      </c>
      <c r="O741">
        <f>Liste!AQ1304</f>
        <v>0</v>
      </c>
      <c r="P741">
        <f>Liste!AR1304</f>
        <v>0</v>
      </c>
      <c r="Q741">
        <f>Liste!AS1304</f>
        <v>0</v>
      </c>
      <c r="R741">
        <f>Liste!AT1304</f>
        <v>0</v>
      </c>
      <c r="S741">
        <f>Liste!AU1304</f>
        <v>0</v>
      </c>
      <c r="T741">
        <f>Liste!AV1304</f>
        <v>0</v>
      </c>
      <c r="U741">
        <f>Liste!AW1304</f>
        <v>0</v>
      </c>
      <c r="V741">
        <f>Liste!AX1304</f>
        <v>0</v>
      </c>
      <c r="W741">
        <f>Liste!AY1304</f>
        <v>0</v>
      </c>
      <c r="X741">
        <f>Liste!AZ1304</f>
        <v>0</v>
      </c>
      <c r="Y741">
        <f>Liste!BA1304</f>
        <v>0</v>
      </c>
      <c r="Z741">
        <f>Liste!BB1304</f>
        <v>0</v>
      </c>
      <c r="AA741">
        <f>Liste!BC1304</f>
        <v>0</v>
      </c>
      <c r="AB741">
        <f>Liste!BD1304</f>
        <v>0</v>
      </c>
      <c r="AC741">
        <f>Liste!BE1304</f>
        <v>0</v>
      </c>
      <c r="AD741">
        <f>Liste!BF1304</f>
        <v>0</v>
      </c>
      <c r="AE741">
        <f>Liste!BG1304</f>
        <v>0</v>
      </c>
      <c r="AF741">
        <f>Liste!BH1304</f>
        <v>0</v>
      </c>
      <c r="AG741">
        <f>Liste!BI1304</f>
        <v>0</v>
      </c>
      <c r="AH741">
        <f>Liste!BJ1304</f>
        <v>0</v>
      </c>
      <c r="AI741">
        <f>Liste!BK1304</f>
        <v>0</v>
      </c>
      <c r="AJ741">
        <f>Liste!BL1304</f>
        <v>0</v>
      </c>
      <c r="AK741">
        <f>Liste!BM1304</f>
        <v>0</v>
      </c>
      <c r="AL741">
        <f>Liste!BN1304</f>
        <v>0</v>
      </c>
      <c r="AM741">
        <f>Liste!BO1304</f>
        <v>0</v>
      </c>
      <c r="AN741">
        <f>Liste!BP1304</f>
        <v>0</v>
      </c>
      <c r="AO741">
        <f>Liste!BQ1304</f>
        <v>0</v>
      </c>
      <c r="AP741">
        <f>Liste!BR1304</f>
        <v>0</v>
      </c>
    </row>
    <row r="742" spans="1:42" ht="14.4" hidden="1" customHeight="1" x14ac:dyDescent="0.3">
      <c r="A742" s="2"/>
      <c r="J742">
        <f>Liste!AL1305</f>
        <v>0</v>
      </c>
      <c r="K742">
        <f>Liste!AM1305</f>
        <v>0</v>
      </c>
      <c r="L742">
        <f>Liste!AN1305</f>
        <v>0</v>
      </c>
      <c r="M742">
        <f>Liste!AO1305</f>
        <v>0</v>
      </c>
      <c r="N742">
        <f>Liste!AP1305</f>
        <v>0</v>
      </c>
      <c r="O742">
        <f>Liste!AQ1305</f>
        <v>0</v>
      </c>
      <c r="P742">
        <f>Liste!AR1305</f>
        <v>0</v>
      </c>
      <c r="Q742">
        <f>Liste!AS1305</f>
        <v>0</v>
      </c>
      <c r="R742">
        <f>Liste!AT1305</f>
        <v>0</v>
      </c>
      <c r="S742">
        <f>Liste!AU1305</f>
        <v>0</v>
      </c>
      <c r="T742">
        <f>Liste!AV1305</f>
        <v>0</v>
      </c>
      <c r="U742">
        <f>Liste!AW1305</f>
        <v>0</v>
      </c>
      <c r="V742">
        <f>Liste!AX1305</f>
        <v>0</v>
      </c>
      <c r="W742">
        <f>Liste!AY1305</f>
        <v>0</v>
      </c>
      <c r="X742">
        <f>Liste!AZ1305</f>
        <v>0</v>
      </c>
      <c r="Y742">
        <f>Liste!BA1305</f>
        <v>0</v>
      </c>
      <c r="Z742">
        <f>Liste!BB1305</f>
        <v>0</v>
      </c>
      <c r="AA742">
        <f>Liste!BC1305</f>
        <v>0</v>
      </c>
      <c r="AB742">
        <f>Liste!BD1305</f>
        <v>0</v>
      </c>
      <c r="AC742">
        <f>Liste!BE1305</f>
        <v>0</v>
      </c>
      <c r="AD742">
        <f>Liste!BF1305</f>
        <v>0</v>
      </c>
      <c r="AE742">
        <f>Liste!BG1305</f>
        <v>0</v>
      </c>
      <c r="AF742">
        <f>Liste!BH1305</f>
        <v>0</v>
      </c>
      <c r="AG742">
        <f>Liste!BI1305</f>
        <v>0</v>
      </c>
      <c r="AH742">
        <f>Liste!BJ1305</f>
        <v>0</v>
      </c>
      <c r="AI742">
        <f>Liste!BK1305</f>
        <v>0</v>
      </c>
      <c r="AJ742">
        <f>Liste!BL1305</f>
        <v>0</v>
      </c>
      <c r="AK742">
        <f>Liste!BM1305</f>
        <v>0</v>
      </c>
      <c r="AL742">
        <f>Liste!BN1305</f>
        <v>0</v>
      </c>
      <c r="AM742">
        <f>Liste!BO1305</f>
        <v>0</v>
      </c>
      <c r="AN742">
        <f>Liste!BP1305</f>
        <v>0</v>
      </c>
      <c r="AO742">
        <f>Liste!BQ1305</f>
        <v>0</v>
      </c>
      <c r="AP742">
        <f>Liste!BR1305</f>
        <v>0</v>
      </c>
    </row>
    <row r="743" spans="1:42" ht="14.4" hidden="1" customHeight="1" x14ac:dyDescent="0.3">
      <c r="A743" s="2"/>
      <c r="J743">
        <f>Liste!AL1306</f>
        <v>0</v>
      </c>
      <c r="K743">
        <f>Liste!AM1306</f>
        <v>0</v>
      </c>
      <c r="L743">
        <f>Liste!AN1306</f>
        <v>0</v>
      </c>
      <c r="M743">
        <f>Liste!AO1306</f>
        <v>0</v>
      </c>
      <c r="N743">
        <f>Liste!AP1306</f>
        <v>0</v>
      </c>
      <c r="O743">
        <f>Liste!AQ1306</f>
        <v>0</v>
      </c>
      <c r="P743">
        <f>Liste!AR1306</f>
        <v>0</v>
      </c>
      <c r="Q743">
        <f>Liste!AS1306</f>
        <v>0</v>
      </c>
      <c r="R743">
        <f>Liste!AT1306</f>
        <v>0</v>
      </c>
      <c r="S743">
        <f>Liste!AU1306</f>
        <v>0</v>
      </c>
      <c r="T743">
        <f>Liste!AV1306</f>
        <v>0</v>
      </c>
      <c r="U743">
        <f>Liste!AW1306</f>
        <v>0</v>
      </c>
      <c r="V743">
        <f>Liste!AX1306</f>
        <v>0</v>
      </c>
      <c r="W743">
        <f>Liste!AY1306</f>
        <v>0</v>
      </c>
      <c r="X743">
        <f>Liste!AZ1306</f>
        <v>0</v>
      </c>
      <c r="Y743">
        <f>Liste!BA1306</f>
        <v>0</v>
      </c>
      <c r="Z743">
        <f>Liste!BB1306</f>
        <v>0</v>
      </c>
      <c r="AA743">
        <f>Liste!BC1306</f>
        <v>0</v>
      </c>
      <c r="AB743">
        <f>Liste!BD1306</f>
        <v>0</v>
      </c>
      <c r="AC743">
        <f>Liste!BE1306</f>
        <v>0</v>
      </c>
      <c r="AD743">
        <f>Liste!BF1306</f>
        <v>0</v>
      </c>
      <c r="AE743">
        <f>Liste!BG1306</f>
        <v>0</v>
      </c>
      <c r="AF743">
        <f>Liste!BH1306</f>
        <v>0</v>
      </c>
      <c r="AG743">
        <f>Liste!BI1306</f>
        <v>0</v>
      </c>
      <c r="AH743">
        <f>Liste!BJ1306</f>
        <v>0</v>
      </c>
      <c r="AI743">
        <f>Liste!BK1306</f>
        <v>0</v>
      </c>
      <c r="AJ743">
        <f>Liste!BL1306</f>
        <v>0</v>
      </c>
      <c r="AK743">
        <f>Liste!BM1306</f>
        <v>0</v>
      </c>
      <c r="AL743">
        <f>Liste!BN1306</f>
        <v>0</v>
      </c>
      <c r="AM743">
        <f>Liste!BO1306</f>
        <v>0</v>
      </c>
      <c r="AN743">
        <f>Liste!BP1306</f>
        <v>0</v>
      </c>
      <c r="AO743">
        <f>Liste!BQ1306</f>
        <v>0</v>
      </c>
      <c r="AP743">
        <f>Liste!BR1306</f>
        <v>0</v>
      </c>
    </row>
    <row r="744" spans="1:42" ht="14.4" hidden="1" customHeight="1" x14ac:dyDescent="0.3">
      <c r="A744" s="2"/>
      <c r="J744">
        <f>Liste!AL1307</f>
        <v>0</v>
      </c>
      <c r="K744">
        <f>Liste!AM1307</f>
        <v>0</v>
      </c>
      <c r="L744">
        <f>Liste!AN1307</f>
        <v>0</v>
      </c>
      <c r="M744">
        <f>Liste!AO1307</f>
        <v>0</v>
      </c>
      <c r="N744">
        <f>Liste!AP1307</f>
        <v>0</v>
      </c>
      <c r="O744">
        <f>Liste!AQ1307</f>
        <v>0</v>
      </c>
      <c r="P744">
        <f>Liste!AR1307</f>
        <v>0</v>
      </c>
      <c r="Q744">
        <f>Liste!AS1307</f>
        <v>0</v>
      </c>
      <c r="R744">
        <f>Liste!AT1307</f>
        <v>0</v>
      </c>
      <c r="S744">
        <f>Liste!AU1307</f>
        <v>0</v>
      </c>
      <c r="T744">
        <f>Liste!AV1307</f>
        <v>0</v>
      </c>
      <c r="U744">
        <f>Liste!AW1307</f>
        <v>0</v>
      </c>
      <c r="V744">
        <f>Liste!AX1307</f>
        <v>0</v>
      </c>
      <c r="W744">
        <f>Liste!AY1307</f>
        <v>0</v>
      </c>
      <c r="X744">
        <f>Liste!AZ1307</f>
        <v>0</v>
      </c>
      <c r="Y744">
        <f>Liste!BA1307</f>
        <v>0</v>
      </c>
      <c r="Z744">
        <f>Liste!BB1307</f>
        <v>0</v>
      </c>
      <c r="AA744">
        <f>Liste!BC1307</f>
        <v>0</v>
      </c>
      <c r="AB744">
        <f>Liste!BD1307</f>
        <v>0</v>
      </c>
      <c r="AC744">
        <f>Liste!BE1307</f>
        <v>0</v>
      </c>
      <c r="AD744">
        <f>Liste!BF1307</f>
        <v>0</v>
      </c>
      <c r="AE744">
        <f>Liste!BG1307</f>
        <v>0</v>
      </c>
      <c r="AF744">
        <f>Liste!BH1307</f>
        <v>0</v>
      </c>
      <c r="AG744">
        <f>Liste!BI1307</f>
        <v>0</v>
      </c>
      <c r="AH744">
        <f>Liste!BJ1307</f>
        <v>0</v>
      </c>
      <c r="AI744">
        <f>Liste!BK1307</f>
        <v>0</v>
      </c>
      <c r="AJ744">
        <f>Liste!BL1307</f>
        <v>0</v>
      </c>
      <c r="AK744">
        <f>Liste!BM1307</f>
        <v>0</v>
      </c>
      <c r="AL744">
        <f>Liste!BN1307</f>
        <v>0</v>
      </c>
      <c r="AM744">
        <f>Liste!BO1307</f>
        <v>0</v>
      </c>
      <c r="AN744">
        <f>Liste!BP1307</f>
        <v>0</v>
      </c>
      <c r="AO744">
        <f>Liste!BQ1307</f>
        <v>0</v>
      </c>
      <c r="AP744">
        <f>Liste!BR1307</f>
        <v>0</v>
      </c>
    </row>
    <row r="745" spans="1:42" ht="14.4" hidden="1" customHeight="1" x14ac:dyDescent="0.3">
      <c r="A745" s="2"/>
      <c r="J745">
        <f>Liste!AL1308</f>
        <v>0</v>
      </c>
      <c r="K745">
        <f>Liste!AM1308</f>
        <v>0</v>
      </c>
      <c r="L745">
        <f>Liste!AN1308</f>
        <v>0</v>
      </c>
      <c r="M745">
        <f>Liste!AO1308</f>
        <v>0</v>
      </c>
      <c r="N745">
        <f>Liste!AP1308</f>
        <v>0</v>
      </c>
      <c r="O745">
        <f>Liste!AQ1308</f>
        <v>0</v>
      </c>
      <c r="P745">
        <f>Liste!AR1308</f>
        <v>0</v>
      </c>
      <c r="Q745">
        <f>Liste!AS1308</f>
        <v>0</v>
      </c>
      <c r="R745">
        <f>Liste!AT1308</f>
        <v>0</v>
      </c>
      <c r="S745">
        <f>Liste!AU1308</f>
        <v>0</v>
      </c>
      <c r="T745">
        <f>Liste!AV1308</f>
        <v>0</v>
      </c>
      <c r="U745">
        <f>Liste!AW1308</f>
        <v>0</v>
      </c>
      <c r="V745">
        <f>Liste!AX1308</f>
        <v>0</v>
      </c>
      <c r="W745">
        <f>Liste!AY1308</f>
        <v>0</v>
      </c>
      <c r="X745">
        <f>Liste!AZ1308</f>
        <v>0</v>
      </c>
      <c r="Y745">
        <f>Liste!BA1308</f>
        <v>0</v>
      </c>
      <c r="Z745">
        <f>Liste!BB1308</f>
        <v>0</v>
      </c>
      <c r="AA745">
        <f>Liste!BC1308</f>
        <v>0</v>
      </c>
      <c r="AB745">
        <f>Liste!BD1308</f>
        <v>0</v>
      </c>
      <c r="AC745">
        <f>Liste!BE1308</f>
        <v>0</v>
      </c>
      <c r="AD745">
        <f>Liste!BF1308</f>
        <v>0</v>
      </c>
      <c r="AE745">
        <f>Liste!BG1308</f>
        <v>0</v>
      </c>
      <c r="AF745">
        <f>Liste!BH1308</f>
        <v>0</v>
      </c>
      <c r="AG745">
        <f>Liste!BI1308</f>
        <v>0</v>
      </c>
      <c r="AH745">
        <f>Liste!BJ1308</f>
        <v>0</v>
      </c>
      <c r="AI745">
        <f>Liste!BK1308</f>
        <v>0</v>
      </c>
      <c r="AJ745">
        <f>Liste!BL1308</f>
        <v>0</v>
      </c>
      <c r="AK745">
        <f>Liste!BM1308</f>
        <v>0</v>
      </c>
      <c r="AL745">
        <f>Liste!BN1308</f>
        <v>0</v>
      </c>
      <c r="AM745">
        <f>Liste!BO1308</f>
        <v>0</v>
      </c>
      <c r="AN745">
        <f>Liste!BP1308</f>
        <v>0</v>
      </c>
      <c r="AO745">
        <f>Liste!BQ1308</f>
        <v>0</v>
      </c>
      <c r="AP745">
        <f>Liste!BR1308</f>
        <v>0</v>
      </c>
    </row>
    <row r="746" spans="1:42" ht="14.4" hidden="1" customHeight="1" x14ac:dyDescent="0.3">
      <c r="A746" s="2"/>
      <c r="J746">
        <f>Liste!AL1309</f>
        <v>0</v>
      </c>
      <c r="K746">
        <f>Liste!AM1309</f>
        <v>0</v>
      </c>
      <c r="L746">
        <f>Liste!AN1309</f>
        <v>0</v>
      </c>
      <c r="M746">
        <f>Liste!AO1309</f>
        <v>0</v>
      </c>
      <c r="N746">
        <f>Liste!AP1309</f>
        <v>0</v>
      </c>
      <c r="O746">
        <f>Liste!AQ1309</f>
        <v>0</v>
      </c>
      <c r="P746">
        <f>Liste!AR1309</f>
        <v>0</v>
      </c>
      <c r="Q746">
        <f>Liste!AS1309</f>
        <v>0</v>
      </c>
      <c r="R746">
        <f>Liste!AT1309</f>
        <v>0</v>
      </c>
      <c r="S746">
        <f>Liste!AU1309</f>
        <v>0</v>
      </c>
      <c r="T746">
        <f>Liste!AV1309</f>
        <v>0</v>
      </c>
      <c r="U746">
        <f>Liste!AW1309</f>
        <v>0</v>
      </c>
      <c r="V746">
        <f>Liste!AX1309</f>
        <v>0</v>
      </c>
      <c r="W746">
        <f>Liste!AY1309</f>
        <v>0</v>
      </c>
      <c r="X746">
        <f>Liste!AZ1309</f>
        <v>0</v>
      </c>
      <c r="Y746">
        <f>Liste!BA1309</f>
        <v>0</v>
      </c>
      <c r="Z746">
        <f>Liste!BB1309</f>
        <v>0</v>
      </c>
      <c r="AA746">
        <f>Liste!BC1309</f>
        <v>0</v>
      </c>
      <c r="AB746">
        <f>Liste!BD1309</f>
        <v>0</v>
      </c>
      <c r="AC746">
        <f>Liste!BE1309</f>
        <v>0</v>
      </c>
      <c r="AD746">
        <f>Liste!BF1309</f>
        <v>0</v>
      </c>
      <c r="AE746">
        <f>Liste!BG1309</f>
        <v>0</v>
      </c>
      <c r="AF746">
        <f>Liste!BH1309</f>
        <v>0</v>
      </c>
      <c r="AG746">
        <f>Liste!BI1309</f>
        <v>0</v>
      </c>
      <c r="AH746">
        <f>Liste!BJ1309</f>
        <v>0</v>
      </c>
      <c r="AI746">
        <f>Liste!BK1309</f>
        <v>0</v>
      </c>
      <c r="AJ746">
        <f>Liste!BL1309</f>
        <v>0</v>
      </c>
      <c r="AK746">
        <f>Liste!BM1309</f>
        <v>0</v>
      </c>
      <c r="AL746">
        <f>Liste!BN1309</f>
        <v>0</v>
      </c>
      <c r="AM746">
        <f>Liste!BO1309</f>
        <v>0</v>
      </c>
      <c r="AN746">
        <f>Liste!BP1309</f>
        <v>0</v>
      </c>
      <c r="AO746">
        <f>Liste!BQ1309</f>
        <v>0</v>
      </c>
      <c r="AP746">
        <f>Liste!BR1309</f>
        <v>0</v>
      </c>
    </row>
    <row r="747" spans="1:42" ht="14.4" hidden="1" customHeight="1" x14ac:dyDescent="0.3">
      <c r="A747" s="2"/>
      <c r="J747">
        <f>Liste!AL1310</f>
        <v>0</v>
      </c>
      <c r="K747">
        <f>Liste!AM1310</f>
        <v>0</v>
      </c>
      <c r="L747">
        <f>Liste!AN1310</f>
        <v>0</v>
      </c>
      <c r="M747">
        <f>Liste!AO1310</f>
        <v>0</v>
      </c>
      <c r="N747">
        <f>Liste!AP1310</f>
        <v>0</v>
      </c>
      <c r="O747">
        <f>Liste!AQ1310</f>
        <v>0</v>
      </c>
      <c r="P747">
        <f>Liste!AR1310</f>
        <v>0</v>
      </c>
      <c r="Q747">
        <f>Liste!AS1310</f>
        <v>0</v>
      </c>
      <c r="R747">
        <f>Liste!AT1310</f>
        <v>0</v>
      </c>
      <c r="S747">
        <f>Liste!AU1310</f>
        <v>0</v>
      </c>
      <c r="T747">
        <f>Liste!AV1310</f>
        <v>0</v>
      </c>
      <c r="U747">
        <f>Liste!AW1310</f>
        <v>0</v>
      </c>
      <c r="V747">
        <f>Liste!AX1310</f>
        <v>0</v>
      </c>
      <c r="W747">
        <f>Liste!AY1310</f>
        <v>0</v>
      </c>
      <c r="X747">
        <f>Liste!AZ1310</f>
        <v>0</v>
      </c>
      <c r="Y747">
        <f>Liste!BA1310</f>
        <v>0</v>
      </c>
      <c r="Z747">
        <f>Liste!BB1310</f>
        <v>0</v>
      </c>
      <c r="AA747">
        <f>Liste!BC1310</f>
        <v>0</v>
      </c>
      <c r="AB747">
        <f>Liste!BD1310</f>
        <v>0</v>
      </c>
      <c r="AC747">
        <f>Liste!BE1310</f>
        <v>0</v>
      </c>
      <c r="AD747">
        <f>Liste!BF1310</f>
        <v>0</v>
      </c>
      <c r="AE747">
        <f>Liste!BG1310</f>
        <v>0</v>
      </c>
      <c r="AF747">
        <f>Liste!BH1310</f>
        <v>0</v>
      </c>
      <c r="AG747">
        <f>Liste!BI1310</f>
        <v>0</v>
      </c>
      <c r="AH747">
        <f>Liste!BJ1310</f>
        <v>0</v>
      </c>
      <c r="AI747">
        <f>Liste!BK1310</f>
        <v>0</v>
      </c>
      <c r="AJ747">
        <f>Liste!BL1310</f>
        <v>0</v>
      </c>
      <c r="AK747">
        <f>Liste!BM1310</f>
        <v>0</v>
      </c>
      <c r="AL747">
        <f>Liste!BN1310</f>
        <v>0</v>
      </c>
      <c r="AM747">
        <f>Liste!BO1310</f>
        <v>0</v>
      </c>
      <c r="AN747">
        <f>Liste!BP1310</f>
        <v>0</v>
      </c>
      <c r="AO747">
        <f>Liste!BQ1310</f>
        <v>0</v>
      </c>
      <c r="AP747">
        <f>Liste!BR1310</f>
        <v>0</v>
      </c>
    </row>
    <row r="748" spans="1:42" ht="14.4" hidden="1" customHeight="1" x14ac:dyDescent="0.3">
      <c r="A748" s="2"/>
      <c r="J748">
        <f>Liste!AL1311</f>
        <v>0</v>
      </c>
      <c r="K748">
        <f>Liste!AM1311</f>
        <v>0</v>
      </c>
      <c r="L748">
        <f>Liste!AN1311</f>
        <v>0</v>
      </c>
      <c r="M748">
        <f>Liste!AO1311</f>
        <v>0</v>
      </c>
      <c r="N748">
        <f>Liste!AP1311</f>
        <v>0</v>
      </c>
      <c r="O748">
        <f>Liste!AQ1311</f>
        <v>0</v>
      </c>
      <c r="P748">
        <f>Liste!AR1311</f>
        <v>0</v>
      </c>
      <c r="Q748">
        <f>Liste!AS1311</f>
        <v>0</v>
      </c>
      <c r="R748">
        <f>Liste!AT1311</f>
        <v>0</v>
      </c>
      <c r="S748">
        <f>Liste!AU1311</f>
        <v>0</v>
      </c>
      <c r="T748">
        <f>Liste!AV1311</f>
        <v>0</v>
      </c>
      <c r="U748">
        <f>Liste!AW1311</f>
        <v>0</v>
      </c>
      <c r="V748">
        <f>Liste!AX1311</f>
        <v>0</v>
      </c>
      <c r="W748">
        <f>Liste!AY1311</f>
        <v>0</v>
      </c>
      <c r="X748">
        <f>Liste!AZ1311</f>
        <v>0</v>
      </c>
      <c r="Y748">
        <f>Liste!BA1311</f>
        <v>0</v>
      </c>
      <c r="Z748">
        <f>Liste!BB1311</f>
        <v>0</v>
      </c>
      <c r="AA748">
        <f>Liste!BC1311</f>
        <v>0</v>
      </c>
      <c r="AB748">
        <f>Liste!BD1311</f>
        <v>0</v>
      </c>
      <c r="AC748">
        <f>Liste!BE1311</f>
        <v>0</v>
      </c>
      <c r="AD748">
        <f>Liste!BF1311</f>
        <v>0</v>
      </c>
      <c r="AE748">
        <f>Liste!BG1311</f>
        <v>0</v>
      </c>
      <c r="AF748">
        <f>Liste!BH1311</f>
        <v>0</v>
      </c>
      <c r="AG748">
        <f>Liste!BI1311</f>
        <v>0</v>
      </c>
      <c r="AH748">
        <f>Liste!BJ1311</f>
        <v>0</v>
      </c>
      <c r="AI748">
        <f>Liste!BK1311</f>
        <v>0</v>
      </c>
      <c r="AJ748">
        <f>Liste!BL1311</f>
        <v>0</v>
      </c>
      <c r="AK748">
        <f>Liste!BM1311</f>
        <v>0</v>
      </c>
      <c r="AL748">
        <f>Liste!BN1311</f>
        <v>0</v>
      </c>
      <c r="AM748">
        <f>Liste!BO1311</f>
        <v>0</v>
      </c>
      <c r="AN748">
        <f>Liste!BP1311</f>
        <v>0</v>
      </c>
      <c r="AO748">
        <f>Liste!BQ1311</f>
        <v>0</v>
      </c>
      <c r="AP748">
        <f>Liste!BR1311</f>
        <v>0</v>
      </c>
    </row>
    <row r="749" spans="1:42" ht="14.4" hidden="1" customHeight="1" x14ac:dyDescent="0.3">
      <c r="A749" s="2"/>
      <c r="J749">
        <f>Liste!AL1312</f>
        <v>0</v>
      </c>
      <c r="K749">
        <f>Liste!AM1312</f>
        <v>0</v>
      </c>
      <c r="L749">
        <f>Liste!AN1312</f>
        <v>0</v>
      </c>
      <c r="M749">
        <f>Liste!AO1312</f>
        <v>0</v>
      </c>
      <c r="N749">
        <f>Liste!AP1312</f>
        <v>0</v>
      </c>
      <c r="O749">
        <f>Liste!AQ1312</f>
        <v>0</v>
      </c>
      <c r="P749">
        <f>Liste!AR1312</f>
        <v>0</v>
      </c>
      <c r="Q749">
        <f>Liste!AS1312</f>
        <v>0</v>
      </c>
      <c r="R749">
        <f>Liste!AT1312</f>
        <v>0</v>
      </c>
      <c r="S749">
        <f>Liste!AU1312</f>
        <v>0</v>
      </c>
      <c r="T749">
        <f>Liste!AV1312</f>
        <v>0</v>
      </c>
      <c r="U749">
        <f>Liste!AW1312</f>
        <v>0</v>
      </c>
      <c r="V749">
        <f>Liste!AX1312</f>
        <v>0</v>
      </c>
      <c r="W749">
        <f>Liste!AY1312</f>
        <v>0</v>
      </c>
      <c r="X749">
        <f>Liste!AZ1312</f>
        <v>0</v>
      </c>
      <c r="Y749">
        <f>Liste!BA1312</f>
        <v>0</v>
      </c>
      <c r="Z749">
        <f>Liste!BB1312</f>
        <v>0</v>
      </c>
      <c r="AA749">
        <f>Liste!BC1312</f>
        <v>0</v>
      </c>
      <c r="AB749">
        <f>Liste!BD1312</f>
        <v>0</v>
      </c>
      <c r="AC749">
        <f>Liste!BE1312</f>
        <v>0</v>
      </c>
      <c r="AD749">
        <f>Liste!BF1312</f>
        <v>0</v>
      </c>
      <c r="AE749">
        <f>Liste!BG1312</f>
        <v>0</v>
      </c>
      <c r="AF749">
        <f>Liste!BH1312</f>
        <v>0</v>
      </c>
      <c r="AG749">
        <f>Liste!BI1312</f>
        <v>0</v>
      </c>
      <c r="AH749">
        <f>Liste!BJ1312</f>
        <v>0</v>
      </c>
      <c r="AI749">
        <f>Liste!BK1312</f>
        <v>0</v>
      </c>
      <c r="AJ749">
        <f>Liste!BL1312</f>
        <v>0</v>
      </c>
      <c r="AK749">
        <f>Liste!BM1312</f>
        <v>0</v>
      </c>
      <c r="AL749">
        <f>Liste!BN1312</f>
        <v>0</v>
      </c>
      <c r="AM749">
        <f>Liste!BO1312</f>
        <v>0</v>
      </c>
      <c r="AN749">
        <f>Liste!BP1312</f>
        <v>0</v>
      </c>
      <c r="AO749">
        <f>Liste!BQ1312</f>
        <v>0</v>
      </c>
      <c r="AP749">
        <f>Liste!BR1312</f>
        <v>0</v>
      </c>
    </row>
    <row r="750" spans="1:42" ht="14.4" hidden="1" customHeight="1" x14ac:dyDescent="0.3">
      <c r="A750" s="2"/>
      <c r="J750">
        <f>Liste!AL1313</f>
        <v>0</v>
      </c>
      <c r="K750">
        <f>Liste!AM1313</f>
        <v>0</v>
      </c>
      <c r="L750">
        <f>Liste!AN1313</f>
        <v>0</v>
      </c>
      <c r="M750">
        <f>Liste!AO1313</f>
        <v>0</v>
      </c>
      <c r="N750">
        <f>Liste!AP1313</f>
        <v>0</v>
      </c>
      <c r="O750">
        <f>Liste!AQ1313</f>
        <v>0</v>
      </c>
      <c r="P750">
        <f>Liste!AR1313</f>
        <v>0</v>
      </c>
      <c r="Q750">
        <f>Liste!AS1313</f>
        <v>0</v>
      </c>
      <c r="R750">
        <f>Liste!AT1313</f>
        <v>0</v>
      </c>
      <c r="S750">
        <f>Liste!AU1313</f>
        <v>0</v>
      </c>
      <c r="T750">
        <f>Liste!AV1313</f>
        <v>0</v>
      </c>
      <c r="U750">
        <f>Liste!AW1313</f>
        <v>0</v>
      </c>
      <c r="V750">
        <f>Liste!AX1313</f>
        <v>0</v>
      </c>
      <c r="W750">
        <f>Liste!AY1313</f>
        <v>0</v>
      </c>
      <c r="X750">
        <f>Liste!AZ1313</f>
        <v>0</v>
      </c>
      <c r="Y750">
        <f>Liste!BA1313</f>
        <v>0</v>
      </c>
      <c r="Z750">
        <f>Liste!BB1313</f>
        <v>0</v>
      </c>
      <c r="AA750">
        <f>Liste!BC1313</f>
        <v>0</v>
      </c>
      <c r="AB750">
        <f>Liste!BD1313</f>
        <v>0</v>
      </c>
      <c r="AC750">
        <f>Liste!BE1313</f>
        <v>0</v>
      </c>
      <c r="AD750">
        <f>Liste!BF1313</f>
        <v>0</v>
      </c>
      <c r="AE750">
        <f>Liste!BG1313</f>
        <v>0</v>
      </c>
      <c r="AF750">
        <f>Liste!BH1313</f>
        <v>0</v>
      </c>
      <c r="AG750">
        <f>Liste!BI1313</f>
        <v>0</v>
      </c>
      <c r="AH750">
        <f>Liste!BJ1313</f>
        <v>0</v>
      </c>
      <c r="AI750">
        <f>Liste!BK1313</f>
        <v>0</v>
      </c>
      <c r="AJ750">
        <f>Liste!BL1313</f>
        <v>0</v>
      </c>
      <c r="AK750">
        <f>Liste!BM1313</f>
        <v>0</v>
      </c>
      <c r="AL750">
        <f>Liste!BN1313</f>
        <v>0</v>
      </c>
      <c r="AM750">
        <f>Liste!BO1313</f>
        <v>0</v>
      </c>
      <c r="AN750">
        <f>Liste!BP1313</f>
        <v>0</v>
      </c>
      <c r="AO750">
        <f>Liste!BQ1313</f>
        <v>0</v>
      </c>
      <c r="AP750">
        <f>Liste!BR1313</f>
        <v>0</v>
      </c>
    </row>
    <row r="751" spans="1:42" ht="14.4" hidden="1" customHeight="1" x14ac:dyDescent="0.3">
      <c r="A751" s="2"/>
      <c r="J751">
        <f>Liste!AL1314</f>
        <v>0</v>
      </c>
      <c r="K751">
        <f>Liste!AM1314</f>
        <v>0</v>
      </c>
      <c r="L751">
        <f>Liste!AN1314</f>
        <v>0</v>
      </c>
      <c r="M751">
        <f>Liste!AO1314</f>
        <v>0</v>
      </c>
      <c r="N751">
        <f>Liste!AP1314</f>
        <v>0</v>
      </c>
      <c r="O751">
        <f>Liste!AQ1314</f>
        <v>0</v>
      </c>
      <c r="P751">
        <f>Liste!AR1314</f>
        <v>0</v>
      </c>
      <c r="Q751">
        <f>Liste!AS1314</f>
        <v>0</v>
      </c>
      <c r="R751">
        <f>Liste!AT1314</f>
        <v>0</v>
      </c>
      <c r="S751">
        <f>Liste!AU1314</f>
        <v>0</v>
      </c>
      <c r="T751">
        <f>Liste!AV1314</f>
        <v>0</v>
      </c>
      <c r="U751">
        <f>Liste!AW1314</f>
        <v>0</v>
      </c>
      <c r="V751">
        <f>Liste!AX1314</f>
        <v>0</v>
      </c>
      <c r="W751">
        <f>Liste!AY1314</f>
        <v>0</v>
      </c>
      <c r="X751">
        <f>Liste!AZ1314</f>
        <v>0</v>
      </c>
      <c r="Y751">
        <f>Liste!BA1314</f>
        <v>0</v>
      </c>
      <c r="Z751">
        <f>Liste!BB1314</f>
        <v>0</v>
      </c>
      <c r="AA751">
        <f>Liste!BC1314</f>
        <v>0</v>
      </c>
      <c r="AB751">
        <f>Liste!BD1314</f>
        <v>0</v>
      </c>
      <c r="AC751">
        <f>Liste!BE1314</f>
        <v>0</v>
      </c>
      <c r="AD751">
        <f>Liste!BF1314</f>
        <v>0</v>
      </c>
      <c r="AE751">
        <f>Liste!BG1314</f>
        <v>0</v>
      </c>
      <c r="AF751">
        <f>Liste!BH1314</f>
        <v>0</v>
      </c>
      <c r="AG751">
        <f>Liste!BI1314</f>
        <v>0</v>
      </c>
      <c r="AH751">
        <f>Liste!BJ1314</f>
        <v>0</v>
      </c>
      <c r="AI751">
        <f>Liste!BK1314</f>
        <v>0</v>
      </c>
      <c r="AJ751">
        <f>Liste!BL1314</f>
        <v>0</v>
      </c>
      <c r="AK751">
        <f>Liste!BM1314</f>
        <v>0</v>
      </c>
      <c r="AL751">
        <f>Liste!BN1314</f>
        <v>0</v>
      </c>
      <c r="AM751">
        <f>Liste!BO1314</f>
        <v>0</v>
      </c>
      <c r="AN751">
        <f>Liste!BP1314</f>
        <v>0</v>
      </c>
      <c r="AO751">
        <f>Liste!BQ1314</f>
        <v>0</v>
      </c>
      <c r="AP751">
        <f>Liste!BR1314</f>
        <v>0</v>
      </c>
    </row>
    <row r="752" spans="1:42" ht="14.4" hidden="1" customHeight="1" x14ac:dyDescent="0.3">
      <c r="A752" s="2"/>
      <c r="J752">
        <f>Liste!AL1315</f>
        <v>0</v>
      </c>
      <c r="K752">
        <f>Liste!AM1315</f>
        <v>0</v>
      </c>
      <c r="L752">
        <f>Liste!AN1315</f>
        <v>0</v>
      </c>
      <c r="M752">
        <f>Liste!AO1315</f>
        <v>0</v>
      </c>
      <c r="N752">
        <f>Liste!AP1315</f>
        <v>0</v>
      </c>
      <c r="O752">
        <f>Liste!AQ1315</f>
        <v>0</v>
      </c>
      <c r="P752">
        <f>Liste!AR1315</f>
        <v>0</v>
      </c>
      <c r="Q752">
        <f>Liste!AS1315</f>
        <v>0</v>
      </c>
      <c r="R752">
        <f>Liste!AT1315</f>
        <v>0</v>
      </c>
      <c r="S752">
        <f>Liste!AU1315</f>
        <v>0</v>
      </c>
      <c r="T752">
        <f>Liste!AV1315</f>
        <v>0</v>
      </c>
      <c r="U752">
        <f>Liste!AW1315</f>
        <v>0</v>
      </c>
      <c r="V752">
        <f>Liste!AX1315</f>
        <v>0</v>
      </c>
      <c r="W752">
        <f>Liste!AY1315</f>
        <v>0</v>
      </c>
      <c r="X752">
        <f>Liste!AZ1315</f>
        <v>0</v>
      </c>
      <c r="Y752">
        <f>Liste!BA1315</f>
        <v>0</v>
      </c>
      <c r="Z752">
        <f>Liste!BB1315</f>
        <v>0</v>
      </c>
      <c r="AA752">
        <f>Liste!BC1315</f>
        <v>0</v>
      </c>
      <c r="AB752">
        <f>Liste!BD1315</f>
        <v>0</v>
      </c>
      <c r="AC752">
        <f>Liste!BE1315</f>
        <v>0</v>
      </c>
      <c r="AD752">
        <f>Liste!BF1315</f>
        <v>0</v>
      </c>
      <c r="AE752">
        <f>Liste!BG1315</f>
        <v>0</v>
      </c>
      <c r="AF752">
        <f>Liste!BH1315</f>
        <v>0</v>
      </c>
      <c r="AG752">
        <f>Liste!BI1315</f>
        <v>0</v>
      </c>
      <c r="AH752">
        <f>Liste!BJ1315</f>
        <v>0</v>
      </c>
      <c r="AI752">
        <f>Liste!BK1315</f>
        <v>0</v>
      </c>
      <c r="AJ752">
        <f>Liste!BL1315</f>
        <v>0</v>
      </c>
      <c r="AK752">
        <f>Liste!BM1315</f>
        <v>0</v>
      </c>
      <c r="AL752">
        <f>Liste!BN1315</f>
        <v>0</v>
      </c>
      <c r="AM752">
        <f>Liste!BO1315</f>
        <v>0</v>
      </c>
      <c r="AN752">
        <f>Liste!BP1315</f>
        <v>0</v>
      </c>
      <c r="AO752">
        <f>Liste!BQ1315</f>
        <v>0</v>
      </c>
      <c r="AP752">
        <f>Liste!BR1315</f>
        <v>0</v>
      </c>
    </row>
    <row r="753" spans="1:42" ht="14.4" hidden="1" customHeight="1" x14ac:dyDescent="0.3">
      <c r="A753" s="2"/>
      <c r="J753">
        <f>Liste!AL1316</f>
        <v>0</v>
      </c>
      <c r="K753">
        <f>Liste!AM1316</f>
        <v>0</v>
      </c>
      <c r="L753">
        <f>Liste!AN1316</f>
        <v>0</v>
      </c>
      <c r="M753">
        <f>Liste!AO1316</f>
        <v>0</v>
      </c>
      <c r="N753">
        <f>Liste!AP1316</f>
        <v>0</v>
      </c>
      <c r="O753">
        <f>Liste!AQ1316</f>
        <v>0</v>
      </c>
      <c r="P753">
        <f>Liste!AR1316</f>
        <v>0</v>
      </c>
      <c r="Q753">
        <f>Liste!AS1316</f>
        <v>0</v>
      </c>
      <c r="R753">
        <f>Liste!AT1316</f>
        <v>0</v>
      </c>
      <c r="S753">
        <f>Liste!AU1316</f>
        <v>0</v>
      </c>
      <c r="T753">
        <f>Liste!AV1316</f>
        <v>0</v>
      </c>
      <c r="U753">
        <f>Liste!AW1316</f>
        <v>0</v>
      </c>
      <c r="V753">
        <f>Liste!AX1316</f>
        <v>0</v>
      </c>
      <c r="W753">
        <f>Liste!AY1316</f>
        <v>0</v>
      </c>
      <c r="X753">
        <f>Liste!AZ1316</f>
        <v>0</v>
      </c>
      <c r="Y753">
        <f>Liste!BA1316</f>
        <v>0</v>
      </c>
      <c r="Z753">
        <f>Liste!BB1316</f>
        <v>0</v>
      </c>
      <c r="AA753">
        <f>Liste!BC1316</f>
        <v>0</v>
      </c>
      <c r="AB753">
        <f>Liste!BD1316</f>
        <v>0</v>
      </c>
      <c r="AC753">
        <f>Liste!BE1316</f>
        <v>0</v>
      </c>
      <c r="AD753">
        <f>Liste!BF1316</f>
        <v>0</v>
      </c>
      <c r="AE753">
        <f>Liste!BG1316</f>
        <v>0</v>
      </c>
      <c r="AF753">
        <f>Liste!BH1316</f>
        <v>0</v>
      </c>
      <c r="AG753">
        <f>Liste!BI1316</f>
        <v>0</v>
      </c>
      <c r="AH753">
        <f>Liste!BJ1316</f>
        <v>0</v>
      </c>
      <c r="AI753">
        <f>Liste!BK1316</f>
        <v>0</v>
      </c>
      <c r="AJ753">
        <f>Liste!BL1316</f>
        <v>0</v>
      </c>
      <c r="AK753">
        <f>Liste!BM1316</f>
        <v>0</v>
      </c>
      <c r="AL753">
        <f>Liste!BN1316</f>
        <v>0</v>
      </c>
      <c r="AM753">
        <f>Liste!BO1316</f>
        <v>0</v>
      </c>
      <c r="AN753">
        <f>Liste!BP1316</f>
        <v>0</v>
      </c>
      <c r="AO753">
        <f>Liste!BQ1316</f>
        <v>0</v>
      </c>
      <c r="AP753">
        <f>Liste!BR1316</f>
        <v>0</v>
      </c>
    </row>
    <row r="754" spans="1:42" ht="14.4" hidden="1" customHeight="1" x14ac:dyDescent="0.3">
      <c r="A754" s="2"/>
      <c r="J754">
        <f>Liste!AL1317</f>
        <v>0</v>
      </c>
      <c r="K754">
        <f>Liste!AM1317</f>
        <v>0</v>
      </c>
      <c r="L754">
        <f>Liste!AN1317</f>
        <v>0</v>
      </c>
      <c r="M754">
        <f>Liste!AO1317</f>
        <v>0</v>
      </c>
      <c r="N754">
        <f>Liste!AP1317</f>
        <v>0</v>
      </c>
      <c r="O754">
        <f>Liste!AQ1317</f>
        <v>0</v>
      </c>
      <c r="P754">
        <f>Liste!AR1317</f>
        <v>0</v>
      </c>
      <c r="Q754">
        <f>Liste!AS1317</f>
        <v>0</v>
      </c>
      <c r="R754">
        <f>Liste!AT1317</f>
        <v>0</v>
      </c>
      <c r="S754">
        <f>Liste!AU1317</f>
        <v>0</v>
      </c>
      <c r="T754">
        <f>Liste!AV1317</f>
        <v>0</v>
      </c>
      <c r="U754">
        <f>Liste!AW1317</f>
        <v>0</v>
      </c>
      <c r="V754">
        <f>Liste!AX1317</f>
        <v>0</v>
      </c>
      <c r="W754">
        <f>Liste!AY1317</f>
        <v>0</v>
      </c>
      <c r="X754">
        <f>Liste!AZ1317</f>
        <v>0</v>
      </c>
      <c r="Y754">
        <f>Liste!BA1317</f>
        <v>0</v>
      </c>
      <c r="Z754">
        <f>Liste!BB1317</f>
        <v>0</v>
      </c>
      <c r="AA754">
        <f>Liste!BC1317</f>
        <v>0</v>
      </c>
      <c r="AB754">
        <f>Liste!BD1317</f>
        <v>0</v>
      </c>
      <c r="AC754">
        <f>Liste!BE1317</f>
        <v>0</v>
      </c>
      <c r="AD754">
        <f>Liste!BF1317</f>
        <v>0</v>
      </c>
      <c r="AE754">
        <f>Liste!BG1317</f>
        <v>0</v>
      </c>
      <c r="AF754">
        <f>Liste!BH1317</f>
        <v>0</v>
      </c>
      <c r="AG754">
        <f>Liste!BI1317</f>
        <v>0</v>
      </c>
      <c r="AH754">
        <f>Liste!BJ1317</f>
        <v>0</v>
      </c>
      <c r="AI754">
        <f>Liste!BK1317</f>
        <v>0</v>
      </c>
      <c r="AJ754">
        <f>Liste!BL1317</f>
        <v>0</v>
      </c>
      <c r="AK754">
        <f>Liste!BM1317</f>
        <v>0</v>
      </c>
      <c r="AL754">
        <f>Liste!BN1317</f>
        <v>0</v>
      </c>
      <c r="AM754">
        <f>Liste!BO1317</f>
        <v>0</v>
      </c>
      <c r="AN754">
        <f>Liste!BP1317</f>
        <v>0</v>
      </c>
      <c r="AO754">
        <f>Liste!BQ1317</f>
        <v>0</v>
      </c>
      <c r="AP754">
        <f>Liste!BR1317</f>
        <v>0</v>
      </c>
    </row>
    <row r="755" spans="1:42" ht="14.4" hidden="1" customHeight="1" x14ac:dyDescent="0.3">
      <c r="A755" s="2"/>
      <c r="J755">
        <f>Liste!AL1318</f>
        <v>0</v>
      </c>
      <c r="K755">
        <f>Liste!AM1318</f>
        <v>0</v>
      </c>
      <c r="L755">
        <f>Liste!AN1318</f>
        <v>0</v>
      </c>
      <c r="M755">
        <f>Liste!AO1318</f>
        <v>0</v>
      </c>
      <c r="N755">
        <f>Liste!AP1318</f>
        <v>0</v>
      </c>
      <c r="O755">
        <f>Liste!AQ1318</f>
        <v>0</v>
      </c>
      <c r="P755">
        <f>Liste!AR1318</f>
        <v>0</v>
      </c>
      <c r="Q755">
        <f>Liste!AS1318</f>
        <v>0</v>
      </c>
      <c r="R755">
        <f>Liste!AT1318</f>
        <v>0</v>
      </c>
      <c r="S755">
        <f>Liste!AU1318</f>
        <v>0</v>
      </c>
      <c r="T755">
        <f>Liste!AV1318</f>
        <v>0</v>
      </c>
      <c r="U755">
        <f>Liste!AW1318</f>
        <v>0</v>
      </c>
      <c r="V755">
        <f>Liste!AX1318</f>
        <v>0</v>
      </c>
      <c r="W755">
        <f>Liste!AY1318</f>
        <v>0</v>
      </c>
      <c r="X755">
        <f>Liste!AZ1318</f>
        <v>0</v>
      </c>
      <c r="Y755">
        <f>Liste!BA1318</f>
        <v>0</v>
      </c>
      <c r="Z755">
        <f>Liste!BB1318</f>
        <v>0</v>
      </c>
      <c r="AA755">
        <f>Liste!BC1318</f>
        <v>0</v>
      </c>
      <c r="AB755">
        <f>Liste!BD1318</f>
        <v>0</v>
      </c>
      <c r="AC755">
        <f>Liste!BE1318</f>
        <v>0</v>
      </c>
      <c r="AD755">
        <f>Liste!BF1318</f>
        <v>0</v>
      </c>
      <c r="AE755">
        <f>Liste!BG1318</f>
        <v>0</v>
      </c>
      <c r="AF755">
        <f>Liste!BH1318</f>
        <v>0</v>
      </c>
      <c r="AG755">
        <f>Liste!BI1318</f>
        <v>0</v>
      </c>
      <c r="AH755">
        <f>Liste!BJ1318</f>
        <v>0</v>
      </c>
      <c r="AI755">
        <f>Liste!BK1318</f>
        <v>0</v>
      </c>
      <c r="AJ755">
        <f>Liste!BL1318</f>
        <v>0</v>
      </c>
      <c r="AK755">
        <f>Liste!BM1318</f>
        <v>0</v>
      </c>
      <c r="AL755">
        <f>Liste!BN1318</f>
        <v>0</v>
      </c>
      <c r="AM755">
        <f>Liste!BO1318</f>
        <v>0</v>
      </c>
      <c r="AN755">
        <f>Liste!BP1318</f>
        <v>0</v>
      </c>
      <c r="AO755">
        <f>Liste!BQ1318</f>
        <v>0</v>
      </c>
      <c r="AP755">
        <f>Liste!BR1318</f>
        <v>0</v>
      </c>
    </row>
    <row r="756" spans="1:42" ht="14.4" hidden="1" customHeight="1" x14ac:dyDescent="0.3">
      <c r="A756" s="2"/>
      <c r="J756">
        <f>Liste!AL1319</f>
        <v>0</v>
      </c>
      <c r="K756">
        <f>Liste!AM1319</f>
        <v>0</v>
      </c>
      <c r="L756">
        <f>Liste!AN1319</f>
        <v>0</v>
      </c>
      <c r="M756">
        <f>Liste!AO1319</f>
        <v>0</v>
      </c>
      <c r="N756">
        <f>Liste!AP1319</f>
        <v>0</v>
      </c>
      <c r="O756">
        <f>Liste!AQ1319</f>
        <v>0</v>
      </c>
      <c r="P756">
        <f>Liste!AR1319</f>
        <v>0</v>
      </c>
      <c r="Q756">
        <f>Liste!AS1319</f>
        <v>0</v>
      </c>
      <c r="R756">
        <f>Liste!AT1319</f>
        <v>0</v>
      </c>
      <c r="S756">
        <f>Liste!AU1319</f>
        <v>0</v>
      </c>
      <c r="T756">
        <f>Liste!AV1319</f>
        <v>0</v>
      </c>
      <c r="U756">
        <f>Liste!AW1319</f>
        <v>0</v>
      </c>
      <c r="V756">
        <f>Liste!AX1319</f>
        <v>0</v>
      </c>
      <c r="W756">
        <f>Liste!AY1319</f>
        <v>0</v>
      </c>
      <c r="X756">
        <f>Liste!AZ1319</f>
        <v>0</v>
      </c>
      <c r="Y756">
        <f>Liste!BA1319</f>
        <v>0</v>
      </c>
      <c r="Z756">
        <f>Liste!BB1319</f>
        <v>0</v>
      </c>
      <c r="AA756">
        <f>Liste!BC1319</f>
        <v>0</v>
      </c>
      <c r="AB756">
        <f>Liste!BD1319</f>
        <v>0</v>
      </c>
      <c r="AC756">
        <f>Liste!BE1319</f>
        <v>0</v>
      </c>
      <c r="AD756">
        <f>Liste!BF1319</f>
        <v>0</v>
      </c>
      <c r="AE756">
        <f>Liste!BG1319</f>
        <v>0</v>
      </c>
      <c r="AF756">
        <f>Liste!BH1319</f>
        <v>0</v>
      </c>
      <c r="AG756">
        <f>Liste!BI1319</f>
        <v>0</v>
      </c>
      <c r="AH756">
        <f>Liste!BJ1319</f>
        <v>0</v>
      </c>
      <c r="AI756">
        <f>Liste!BK1319</f>
        <v>0</v>
      </c>
      <c r="AJ756">
        <f>Liste!BL1319</f>
        <v>0</v>
      </c>
      <c r="AK756">
        <f>Liste!BM1319</f>
        <v>0</v>
      </c>
      <c r="AL756">
        <f>Liste!BN1319</f>
        <v>0</v>
      </c>
      <c r="AM756">
        <f>Liste!BO1319</f>
        <v>0</v>
      </c>
      <c r="AN756">
        <f>Liste!BP1319</f>
        <v>0</v>
      </c>
      <c r="AO756">
        <f>Liste!BQ1319</f>
        <v>0</v>
      </c>
      <c r="AP756">
        <f>Liste!BR1319</f>
        <v>0</v>
      </c>
    </row>
    <row r="757" spans="1:42" ht="14.4" hidden="1" customHeight="1" x14ac:dyDescent="0.3">
      <c r="A757" s="2"/>
      <c r="J757">
        <f>Liste!AL1320</f>
        <v>0</v>
      </c>
      <c r="K757">
        <f>Liste!AM1320</f>
        <v>0</v>
      </c>
      <c r="L757">
        <f>Liste!AN1320</f>
        <v>0</v>
      </c>
      <c r="M757">
        <f>Liste!AO1320</f>
        <v>0</v>
      </c>
      <c r="N757">
        <f>Liste!AP1320</f>
        <v>0</v>
      </c>
      <c r="O757">
        <f>Liste!AQ1320</f>
        <v>0</v>
      </c>
      <c r="P757">
        <f>Liste!AR1320</f>
        <v>0</v>
      </c>
      <c r="Q757">
        <f>Liste!AS1320</f>
        <v>0</v>
      </c>
      <c r="R757">
        <f>Liste!AT1320</f>
        <v>0</v>
      </c>
      <c r="S757">
        <f>Liste!AU1320</f>
        <v>0</v>
      </c>
      <c r="T757">
        <f>Liste!AV1320</f>
        <v>0</v>
      </c>
      <c r="U757">
        <f>Liste!AW1320</f>
        <v>0</v>
      </c>
      <c r="V757">
        <f>Liste!AX1320</f>
        <v>0</v>
      </c>
      <c r="W757">
        <f>Liste!AY1320</f>
        <v>0</v>
      </c>
      <c r="X757">
        <f>Liste!AZ1320</f>
        <v>0</v>
      </c>
      <c r="Y757">
        <f>Liste!BA1320</f>
        <v>0</v>
      </c>
      <c r="Z757">
        <f>Liste!BB1320</f>
        <v>0</v>
      </c>
      <c r="AA757">
        <f>Liste!BC1320</f>
        <v>0</v>
      </c>
      <c r="AB757">
        <f>Liste!BD1320</f>
        <v>0</v>
      </c>
      <c r="AC757">
        <f>Liste!BE1320</f>
        <v>0</v>
      </c>
      <c r="AD757">
        <f>Liste!BF1320</f>
        <v>0</v>
      </c>
      <c r="AE757">
        <f>Liste!BG1320</f>
        <v>0</v>
      </c>
      <c r="AF757">
        <f>Liste!BH1320</f>
        <v>0</v>
      </c>
      <c r="AG757">
        <f>Liste!BI1320</f>
        <v>0</v>
      </c>
      <c r="AH757">
        <f>Liste!BJ1320</f>
        <v>0</v>
      </c>
      <c r="AI757">
        <f>Liste!BK1320</f>
        <v>0</v>
      </c>
      <c r="AJ757">
        <f>Liste!BL1320</f>
        <v>0</v>
      </c>
      <c r="AK757">
        <f>Liste!BM1320</f>
        <v>0</v>
      </c>
      <c r="AL757">
        <f>Liste!BN1320</f>
        <v>0</v>
      </c>
      <c r="AM757">
        <f>Liste!BO1320</f>
        <v>0</v>
      </c>
      <c r="AN757">
        <f>Liste!BP1320</f>
        <v>0</v>
      </c>
      <c r="AO757">
        <f>Liste!BQ1320</f>
        <v>0</v>
      </c>
      <c r="AP757">
        <f>Liste!BR1320</f>
        <v>0</v>
      </c>
    </row>
    <row r="758" spans="1:42" ht="14.4" hidden="1" customHeight="1" x14ac:dyDescent="0.3">
      <c r="A758" s="2"/>
      <c r="J758">
        <f>Liste!AL1321</f>
        <v>0</v>
      </c>
      <c r="K758">
        <f>Liste!AM1321</f>
        <v>0</v>
      </c>
      <c r="L758">
        <f>Liste!AN1321</f>
        <v>0</v>
      </c>
      <c r="M758">
        <f>Liste!AO1321</f>
        <v>0</v>
      </c>
      <c r="N758">
        <f>Liste!AP1321</f>
        <v>0</v>
      </c>
      <c r="O758">
        <f>Liste!AQ1321</f>
        <v>0</v>
      </c>
      <c r="P758">
        <f>Liste!AR1321</f>
        <v>0</v>
      </c>
      <c r="Q758">
        <f>Liste!AS1321</f>
        <v>0</v>
      </c>
      <c r="R758">
        <f>Liste!AT1321</f>
        <v>0</v>
      </c>
      <c r="S758">
        <f>Liste!AU1321</f>
        <v>0</v>
      </c>
      <c r="T758">
        <f>Liste!AV1321</f>
        <v>0</v>
      </c>
      <c r="U758">
        <f>Liste!AW1321</f>
        <v>0</v>
      </c>
      <c r="V758">
        <f>Liste!AX1321</f>
        <v>0</v>
      </c>
      <c r="W758">
        <f>Liste!AY1321</f>
        <v>0</v>
      </c>
      <c r="X758">
        <f>Liste!AZ1321</f>
        <v>0</v>
      </c>
      <c r="Y758">
        <f>Liste!BA1321</f>
        <v>0</v>
      </c>
      <c r="Z758">
        <f>Liste!BB1321</f>
        <v>0</v>
      </c>
      <c r="AA758">
        <f>Liste!BC1321</f>
        <v>0</v>
      </c>
      <c r="AB758">
        <f>Liste!BD1321</f>
        <v>0</v>
      </c>
      <c r="AC758">
        <f>Liste!BE1321</f>
        <v>0</v>
      </c>
      <c r="AD758">
        <f>Liste!BF1321</f>
        <v>0</v>
      </c>
      <c r="AE758">
        <f>Liste!BG1321</f>
        <v>0</v>
      </c>
      <c r="AF758">
        <f>Liste!BH1321</f>
        <v>0</v>
      </c>
      <c r="AG758">
        <f>Liste!BI1321</f>
        <v>0</v>
      </c>
      <c r="AH758">
        <f>Liste!BJ1321</f>
        <v>0</v>
      </c>
      <c r="AI758">
        <f>Liste!BK1321</f>
        <v>0</v>
      </c>
      <c r="AJ758">
        <f>Liste!BL1321</f>
        <v>0</v>
      </c>
      <c r="AK758">
        <f>Liste!BM1321</f>
        <v>0</v>
      </c>
      <c r="AL758">
        <f>Liste!BN1321</f>
        <v>0</v>
      </c>
      <c r="AM758">
        <f>Liste!BO1321</f>
        <v>0</v>
      </c>
      <c r="AN758">
        <f>Liste!BP1321</f>
        <v>0</v>
      </c>
      <c r="AO758">
        <f>Liste!BQ1321</f>
        <v>0</v>
      </c>
      <c r="AP758">
        <f>Liste!BR1321</f>
        <v>0</v>
      </c>
    </row>
    <row r="759" spans="1:42" ht="14.4" hidden="1" customHeight="1" x14ac:dyDescent="0.3">
      <c r="A759" s="2"/>
      <c r="J759">
        <f>Liste!AL1322</f>
        <v>0</v>
      </c>
      <c r="K759">
        <f>Liste!AM1322</f>
        <v>0</v>
      </c>
      <c r="L759">
        <f>Liste!AN1322</f>
        <v>0</v>
      </c>
      <c r="M759">
        <f>Liste!AO1322</f>
        <v>0</v>
      </c>
      <c r="N759">
        <f>Liste!AP1322</f>
        <v>0</v>
      </c>
      <c r="O759">
        <f>Liste!AQ1322</f>
        <v>0</v>
      </c>
      <c r="P759">
        <f>Liste!AR1322</f>
        <v>0</v>
      </c>
      <c r="Q759">
        <f>Liste!AS1322</f>
        <v>0</v>
      </c>
      <c r="R759">
        <f>Liste!AT1322</f>
        <v>0</v>
      </c>
      <c r="S759">
        <f>Liste!AU1322</f>
        <v>0</v>
      </c>
      <c r="T759">
        <f>Liste!AV1322</f>
        <v>0</v>
      </c>
      <c r="U759">
        <f>Liste!AW1322</f>
        <v>0</v>
      </c>
      <c r="V759">
        <f>Liste!AX1322</f>
        <v>0</v>
      </c>
      <c r="W759">
        <f>Liste!AY1322</f>
        <v>0</v>
      </c>
      <c r="X759">
        <f>Liste!AZ1322</f>
        <v>0</v>
      </c>
      <c r="Y759">
        <f>Liste!BA1322</f>
        <v>0</v>
      </c>
      <c r="Z759">
        <f>Liste!BB1322</f>
        <v>0</v>
      </c>
      <c r="AA759">
        <f>Liste!BC1322</f>
        <v>0</v>
      </c>
      <c r="AB759">
        <f>Liste!BD1322</f>
        <v>0</v>
      </c>
      <c r="AC759">
        <f>Liste!BE1322</f>
        <v>0</v>
      </c>
      <c r="AD759">
        <f>Liste!BF1322</f>
        <v>0</v>
      </c>
      <c r="AE759">
        <f>Liste!BG1322</f>
        <v>0</v>
      </c>
      <c r="AF759">
        <f>Liste!BH1322</f>
        <v>0</v>
      </c>
      <c r="AG759">
        <f>Liste!BI1322</f>
        <v>0</v>
      </c>
      <c r="AH759">
        <f>Liste!BJ1322</f>
        <v>0</v>
      </c>
      <c r="AI759">
        <f>Liste!BK1322</f>
        <v>0</v>
      </c>
      <c r="AJ759">
        <f>Liste!BL1322</f>
        <v>0</v>
      </c>
      <c r="AK759">
        <f>Liste!BM1322</f>
        <v>0</v>
      </c>
      <c r="AL759">
        <f>Liste!BN1322</f>
        <v>0</v>
      </c>
      <c r="AM759">
        <f>Liste!BO1322</f>
        <v>0</v>
      </c>
      <c r="AN759">
        <f>Liste!BP1322</f>
        <v>0</v>
      </c>
      <c r="AO759">
        <f>Liste!BQ1322</f>
        <v>0</v>
      </c>
      <c r="AP759">
        <f>Liste!BR1322</f>
        <v>0</v>
      </c>
    </row>
    <row r="760" spans="1:42" ht="14.4" hidden="1" customHeight="1" x14ac:dyDescent="0.3">
      <c r="A760" s="2"/>
      <c r="J760">
        <f>Liste!AL1323</f>
        <v>0</v>
      </c>
      <c r="K760">
        <f>Liste!AM1323</f>
        <v>0</v>
      </c>
      <c r="L760">
        <f>Liste!AN1323</f>
        <v>0</v>
      </c>
      <c r="M760">
        <f>Liste!AO1323</f>
        <v>0</v>
      </c>
      <c r="N760">
        <f>Liste!AP1323</f>
        <v>0</v>
      </c>
      <c r="O760">
        <f>Liste!AQ1323</f>
        <v>0</v>
      </c>
      <c r="P760">
        <f>Liste!AR1323</f>
        <v>0</v>
      </c>
      <c r="Q760">
        <f>Liste!AS1323</f>
        <v>0</v>
      </c>
      <c r="R760">
        <f>Liste!AT1323</f>
        <v>0</v>
      </c>
      <c r="S760">
        <f>Liste!AU1323</f>
        <v>0</v>
      </c>
      <c r="T760">
        <f>Liste!AV1323</f>
        <v>0</v>
      </c>
      <c r="U760">
        <f>Liste!AW1323</f>
        <v>0</v>
      </c>
      <c r="V760">
        <f>Liste!AX1323</f>
        <v>0</v>
      </c>
      <c r="W760">
        <f>Liste!AY1323</f>
        <v>0</v>
      </c>
      <c r="X760">
        <f>Liste!AZ1323</f>
        <v>0</v>
      </c>
      <c r="Y760">
        <f>Liste!BA1323</f>
        <v>0</v>
      </c>
      <c r="Z760">
        <f>Liste!BB1323</f>
        <v>0</v>
      </c>
      <c r="AA760">
        <f>Liste!BC1323</f>
        <v>0</v>
      </c>
      <c r="AB760">
        <f>Liste!BD1323</f>
        <v>0</v>
      </c>
      <c r="AC760">
        <f>Liste!BE1323</f>
        <v>0</v>
      </c>
      <c r="AD760">
        <f>Liste!BF1323</f>
        <v>0</v>
      </c>
      <c r="AE760">
        <f>Liste!BG1323</f>
        <v>0</v>
      </c>
      <c r="AF760">
        <f>Liste!BH1323</f>
        <v>0</v>
      </c>
      <c r="AG760">
        <f>Liste!BI1323</f>
        <v>0</v>
      </c>
      <c r="AH760">
        <f>Liste!BJ1323</f>
        <v>0</v>
      </c>
      <c r="AI760">
        <f>Liste!BK1323</f>
        <v>0</v>
      </c>
      <c r="AJ760">
        <f>Liste!BL1323</f>
        <v>0</v>
      </c>
      <c r="AK760">
        <f>Liste!BM1323</f>
        <v>0</v>
      </c>
      <c r="AL760">
        <f>Liste!BN1323</f>
        <v>0</v>
      </c>
      <c r="AM760">
        <f>Liste!BO1323</f>
        <v>0</v>
      </c>
      <c r="AN760">
        <f>Liste!BP1323</f>
        <v>0</v>
      </c>
      <c r="AO760">
        <f>Liste!BQ1323</f>
        <v>0</v>
      </c>
      <c r="AP760">
        <f>Liste!BR1323</f>
        <v>0</v>
      </c>
    </row>
    <row r="761" spans="1:42" ht="14.4" hidden="1" customHeight="1" x14ac:dyDescent="0.3">
      <c r="A761" s="2"/>
      <c r="J761">
        <f>Liste!AL1324</f>
        <v>0</v>
      </c>
      <c r="K761">
        <f>Liste!AM1324</f>
        <v>0</v>
      </c>
      <c r="L761">
        <f>Liste!AN1324</f>
        <v>0</v>
      </c>
      <c r="M761">
        <f>Liste!AO1324</f>
        <v>0</v>
      </c>
      <c r="N761">
        <f>Liste!AP1324</f>
        <v>0</v>
      </c>
      <c r="O761">
        <f>Liste!AQ1324</f>
        <v>0</v>
      </c>
      <c r="P761">
        <f>Liste!AR1324</f>
        <v>0</v>
      </c>
      <c r="Q761">
        <f>Liste!AS1324</f>
        <v>0</v>
      </c>
      <c r="R761">
        <f>Liste!AT1324</f>
        <v>0</v>
      </c>
      <c r="S761">
        <f>Liste!AU1324</f>
        <v>0</v>
      </c>
      <c r="T761">
        <f>Liste!AV1324</f>
        <v>0</v>
      </c>
      <c r="U761">
        <f>Liste!AW1324</f>
        <v>0</v>
      </c>
      <c r="V761">
        <f>Liste!AX1324</f>
        <v>0</v>
      </c>
      <c r="W761">
        <f>Liste!AY1324</f>
        <v>0</v>
      </c>
      <c r="X761">
        <f>Liste!AZ1324</f>
        <v>0</v>
      </c>
      <c r="Y761">
        <f>Liste!BA1324</f>
        <v>0</v>
      </c>
      <c r="Z761">
        <f>Liste!BB1324</f>
        <v>0</v>
      </c>
      <c r="AA761">
        <f>Liste!BC1324</f>
        <v>0</v>
      </c>
      <c r="AB761">
        <f>Liste!BD1324</f>
        <v>0</v>
      </c>
      <c r="AC761">
        <f>Liste!BE1324</f>
        <v>0</v>
      </c>
      <c r="AD761">
        <f>Liste!BF1324</f>
        <v>0</v>
      </c>
      <c r="AE761">
        <f>Liste!BG1324</f>
        <v>0</v>
      </c>
      <c r="AF761">
        <f>Liste!BH1324</f>
        <v>0</v>
      </c>
      <c r="AG761">
        <f>Liste!BI1324</f>
        <v>0</v>
      </c>
      <c r="AH761">
        <f>Liste!BJ1324</f>
        <v>0</v>
      </c>
      <c r="AI761">
        <f>Liste!BK1324</f>
        <v>0</v>
      </c>
      <c r="AJ761">
        <f>Liste!BL1324</f>
        <v>0</v>
      </c>
      <c r="AK761">
        <f>Liste!BM1324</f>
        <v>0</v>
      </c>
      <c r="AL761">
        <f>Liste!BN1324</f>
        <v>0</v>
      </c>
      <c r="AM761">
        <f>Liste!BO1324</f>
        <v>0</v>
      </c>
      <c r="AN761">
        <f>Liste!BP1324</f>
        <v>0</v>
      </c>
      <c r="AO761">
        <f>Liste!BQ1324</f>
        <v>0</v>
      </c>
      <c r="AP761">
        <f>Liste!BR1324</f>
        <v>0</v>
      </c>
    </row>
    <row r="762" spans="1:42" ht="14.4" hidden="1" customHeight="1" x14ac:dyDescent="0.3">
      <c r="A762" s="2"/>
      <c r="J762">
        <f>Liste!AL1325</f>
        <v>0</v>
      </c>
      <c r="K762">
        <f>Liste!AM1325</f>
        <v>0</v>
      </c>
      <c r="L762">
        <f>Liste!AN1325</f>
        <v>0</v>
      </c>
      <c r="M762">
        <f>Liste!AO1325</f>
        <v>0</v>
      </c>
      <c r="N762">
        <f>Liste!AP1325</f>
        <v>0</v>
      </c>
      <c r="O762">
        <f>Liste!AQ1325</f>
        <v>0</v>
      </c>
      <c r="P762">
        <f>Liste!AR1325</f>
        <v>0</v>
      </c>
      <c r="Q762">
        <f>Liste!AS1325</f>
        <v>0</v>
      </c>
      <c r="R762">
        <f>Liste!AT1325</f>
        <v>0</v>
      </c>
      <c r="S762">
        <f>Liste!AU1325</f>
        <v>0</v>
      </c>
      <c r="T762">
        <f>Liste!AV1325</f>
        <v>0</v>
      </c>
      <c r="U762">
        <f>Liste!AW1325</f>
        <v>0</v>
      </c>
      <c r="V762">
        <f>Liste!AX1325</f>
        <v>0</v>
      </c>
      <c r="W762">
        <f>Liste!AY1325</f>
        <v>0</v>
      </c>
      <c r="X762">
        <f>Liste!AZ1325</f>
        <v>0</v>
      </c>
      <c r="Y762">
        <f>Liste!BA1325</f>
        <v>0</v>
      </c>
      <c r="Z762">
        <f>Liste!BB1325</f>
        <v>0</v>
      </c>
      <c r="AA762">
        <f>Liste!BC1325</f>
        <v>0</v>
      </c>
      <c r="AB762">
        <f>Liste!BD1325</f>
        <v>0</v>
      </c>
      <c r="AC762">
        <f>Liste!BE1325</f>
        <v>0</v>
      </c>
      <c r="AD762">
        <f>Liste!BF1325</f>
        <v>0</v>
      </c>
      <c r="AE762">
        <f>Liste!BG1325</f>
        <v>0</v>
      </c>
      <c r="AF762">
        <f>Liste!BH1325</f>
        <v>0</v>
      </c>
      <c r="AG762">
        <f>Liste!BI1325</f>
        <v>0</v>
      </c>
      <c r="AH762">
        <f>Liste!BJ1325</f>
        <v>0</v>
      </c>
      <c r="AI762">
        <f>Liste!BK1325</f>
        <v>0</v>
      </c>
      <c r="AJ762">
        <f>Liste!BL1325</f>
        <v>0</v>
      </c>
      <c r="AK762">
        <f>Liste!BM1325</f>
        <v>0</v>
      </c>
      <c r="AL762">
        <f>Liste!BN1325</f>
        <v>0</v>
      </c>
      <c r="AM762">
        <f>Liste!BO1325</f>
        <v>0</v>
      </c>
      <c r="AN762">
        <f>Liste!BP1325</f>
        <v>0</v>
      </c>
      <c r="AO762">
        <f>Liste!BQ1325</f>
        <v>0</v>
      </c>
      <c r="AP762">
        <f>Liste!BR1325</f>
        <v>0</v>
      </c>
    </row>
    <row r="763" spans="1:42" ht="14.4" hidden="1" customHeight="1" x14ac:dyDescent="0.3">
      <c r="A763" s="2"/>
      <c r="J763">
        <f>Liste!AL1326</f>
        <v>0</v>
      </c>
      <c r="K763">
        <f>Liste!AM1326</f>
        <v>0</v>
      </c>
      <c r="L763">
        <f>Liste!AN1326</f>
        <v>0</v>
      </c>
      <c r="M763">
        <f>Liste!AO1326</f>
        <v>0</v>
      </c>
      <c r="N763">
        <f>Liste!AP1326</f>
        <v>0</v>
      </c>
      <c r="O763">
        <f>Liste!AQ1326</f>
        <v>0</v>
      </c>
      <c r="P763">
        <f>Liste!AR1326</f>
        <v>0</v>
      </c>
      <c r="Q763">
        <f>Liste!AS1326</f>
        <v>0</v>
      </c>
      <c r="R763">
        <f>Liste!AT1326</f>
        <v>0</v>
      </c>
      <c r="S763">
        <f>Liste!AU1326</f>
        <v>0</v>
      </c>
      <c r="T763">
        <f>Liste!AV1326</f>
        <v>0</v>
      </c>
      <c r="U763">
        <f>Liste!AW1326</f>
        <v>0</v>
      </c>
      <c r="V763">
        <f>Liste!AX1326</f>
        <v>0</v>
      </c>
      <c r="W763">
        <f>Liste!AY1326</f>
        <v>0</v>
      </c>
      <c r="X763">
        <f>Liste!AZ1326</f>
        <v>0</v>
      </c>
      <c r="Y763">
        <f>Liste!BA1326</f>
        <v>0</v>
      </c>
      <c r="Z763">
        <f>Liste!BB1326</f>
        <v>0</v>
      </c>
      <c r="AA763">
        <f>Liste!BC1326</f>
        <v>0</v>
      </c>
      <c r="AB763">
        <f>Liste!BD1326</f>
        <v>0</v>
      </c>
      <c r="AC763">
        <f>Liste!BE1326</f>
        <v>0</v>
      </c>
      <c r="AD763">
        <f>Liste!BF1326</f>
        <v>0</v>
      </c>
      <c r="AE763">
        <f>Liste!BG1326</f>
        <v>0</v>
      </c>
      <c r="AF763">
        <f>Liste!BH1326</f>
        <v>0</v>
      </c>
      <c r="AG763">
        <f>Liste!BI1326</f>
        <v>0</v>
      </c>
      <c r="AH763">
        <f>Liste!BJ1326</f>
        <v>0</v>
      </c>
      <c r="AI763">
        <f>Liste!BK1326</f>
        <v>0</v>
      </c>
      <c r="AJ763">
        <f>Liste!BL1326</f>
        <v>0</v>
      </c>
      <c r="AK763">
        <f>Liste!BM1326</f>
        <v>0</v>
      </c>
      <c r="AL763">
        <f>Liste!BN1326</f>
        <v>0</v>
      </c>
      <c r="AM763">
        <f>Liste!BO1326</f>
        <v>0</v>
      </c>
      <c r="AN763">
        <f>Liste!BP1326</f>
        <v>0</v>
      </c>
      <c r="AO763">
        <f>Liste!BQ1326</f>
        <v>0</v>
      </c>
      <c r="AP763">
        <f>Liste!BR1326</f>
        <v>0</v>
      </c>
    </row>
    <row r="764" spans="1:42" ht="14.4" hidden="1" customHeight="1" x14ac:dyDescent="0.3">
      <c r="A764" s="2"/>
      <c r="J764">
        <f>Liste!AL1327</f>
        <v>0</v>
      </c>
      <c r="K764">
        <f>Liste!AM1327</f>
        <v>0</v>
      </c>
      <c r="L764">
        <f>Liste!AN1327</f>
        <v>0</v>
      </c>
      <c r="M764">
        <f>Liste!AO1327</f>
        <v>0</v>
      </c>
      <c r="N764">
        <f>Liste!AP1327</f>
        <v>0</v>
      </c>
      <c r="O764">
        <f>Liste!AQ1327</f>
        <v>0</v>
      </c>
      <c r="P764">
        <f>Liste!AR1327</f>
        <v>0</v>
      </c>
      <c r="Q764">
        <f>Liste!AS1327</f>
        <v>0</v>
      </c>
      <c r="R764">
        <f>Liste!AT1327</f>
        <v>0</v>
      </c>
      <c r="S764">
        <f>Liste!AU1327</f>
        <v>0</v>
      </c>
      <c r="T764">
        <f>Liste!AV1327</f>
        <v>0</v>
      </c>
      <c r="U764">
        <f>Liste!AW1327</f>
        <v>0</v>
      </c>
      <c r="V764">
        <f>Liste!AX1327</f>
        <v>0</v>
      </c>
      <c r="W764">
        <f>Liste!AY1327</f>
        <v>0</v>
      </c>
      <c r="X764">
        <f>Liste!AZ1327</f>
        <v>0</v>
      </c>
      <c r="Y764">
        <f>Liste!BA1327</f>
        <v>0</v>
      </c>
      <c r="Z764">
        <f>Liste!BB1327</f>
        <v>0</v>
      </c>
      <c r="AA764">
        <f>Liste!BC1327</f>
        <v>0</v>
      </c>
      <c r="AB764">
        <f>Liste!BD1327</f>
        <v>0</v>
      </c>
      <c r="AC764">
        <f>Liste!BE1327</f>
        <v>0</v>
      </c>
      <c r="AD764">
        <f>Liste!BF1327</f>
        <v>0</v>
      </c>
      <c r="AE764">
        <f>Liste!BG1327</f>
        <v>0</v>
      </c>
      <c r="AF764">
        <f>Liste!BH1327</f>
        <v>0</v>
      </c>
      <c r="AG764">
        <f>Liste!BI1327</f>
        <v>0</v>
      </c>
      <c r="AH764">
        <f>Liste!BJ1327</f>
        <v>0</v>
      </c>
      <c r="AI764">
        <f>Liste!BK1327</f>
        <v>0</v>
      </c>
      <c r="AJ764">
        <f>Liste!BL1327</f>
        <v>0</v>
      </c>
      <c r="AK764">
        <f>Liste!BM1327</f>
        <v>0</v>
      </c>
      <c r="AL764">
        <f>Liste!BN1327</f>
        <v>0</v>
      </c>
      <c r="AM764">
        <f>Liste!BO1327</f>
        <v>0</v>
      </c>
      <c r="AN764">
        <f>Liste!BP1327</f>
        <v>0</v>
      </c>
      <c r="AO764">
        <f>Liste!BQ1327</f>
        <v>0</v>
      </c>
      <c r="AP764">
        <f>Liste!BR1327</f>
        <v>0</v>
      </c>
    </row>
    <row r="765" spans="1:42" ht="14.4" hidden="1" customHeight="1" x14ac:dyDescent="0.3">
      <c r="A765" s="2"/>
      <c r="J765">
        <f>Liste!AL1328</f>
        <v>0</v>
      </c>
      <c r="K765">
        <f>Liste!AM1328</f>
        <v>0</v>
      </c>
      <c r="L765">
        <f>Liste!AN1328</f>
        <v>0</v>
      </c>
      <c r="M765">
        <f>Liste!AO1328</f>
        <v>0</v>
      </c>
      <c r="N765">
        <f>Liste!AP1328</f>
        <v>0</v>
      </c>
      <c r="O765">
        <f>Liste!AQ1328</f>
        <v>0</v>
      </c>
      <c r="P765">
        <f>Liste!AR1328</f>
        <v>0</v>
      </c>
      <c r="Q765">
        <f>Liste!AS1328</f>
        <v>0</v>
      </c>
      <c r="R765">
        <f>Liste!AT1328</f>
        <v>0</v>
      </c>
      <c r="S765">
        <f>Liste!AU1328</f>
        <v>0</v>
      </c>
      <c r="T765">
        <f>Liste!AV1328</f>
        <v>0</v>
      </c>
      <c r="U765">
        <f>Liste!AW1328</f>
        <v>0</v>
      </c>
      <c r="V765">
        <f>Liste!AX1328</f>
        <v>0</v>
      </c>
      <c r="W765">
        <f>Liste!AY1328</f>
        <v>0</v>
      </c>
      <c r="X765">
        <f>Liste!AZ1328</f>
        <v>0</v>
      </c>
      <c r="Y765">
        <f>Liste!BA1328</f>
        <v>0</v>
      </c>
      <c r="Z765">
        <f>Liste!BB1328</f>
        <v>0</v>
      </c>
      <c r="AA765">
        <f>Liste!BC1328</f>
        <v>0</v>
      </c>
      <c r="AB765">
        <f>Liste!BD1328</f>
        <v>0</v>
      </c>
      <c r="AC765">
        <f>Liste!BE1328</f>
        <v>0</v>
      </c>
      <c r="AD765">
        <f>Liste!BF1328</f>
        <v>0</v>
      </c>
      <c r="AE765">
        <f>Liste!BG1328</f>
        <v>0</v>
      </c>
      <c r="AF765">
        <f>Liste!BH1328</f>
        <v>0</v>
      </c>
      <c r="AG765">
        <f>Liste!BI1328</f>
        <v>0</v>
      </c>
      <c r="AH765">
        <f>Liste!BJ1328</f>
        <v>0</v>
      </c>
      <c r="AI765">
        <f>Liste!BK1328</f>
        <v>0</v>
      </c>
      <c r="AJ765">
        <f>Liste!BL1328</f>
        <v>0</v>
      </c>
      <c r="AK765">
        <f>Liste!BM1328</f>
        <v>0</v>
      </c>
      <c r="AL765">
        <f>Liste!BN1328</f>
        <v>0</v>
      </c>
      <c r="AM765">
        <f>Liste!BO1328</f>
        <v>0</v>
      </c>
      <c r="AN765">
        <f>Liste!BP1328</f>
        <v>0</v>
      </c>
      <c r="AO765">
        <f>Liste!BQ1328</f>
        <v>0</v>
      </c>
      <c r="AP765">
        <f>Liste!BR1328</f>
        <v>0</v>
      </c>
    </row>
    <row r="766" spans="1:42" ht="14.4" hidden="1" customHeight="1" x14ac:dyDescent="0.3">
      <c r="A766" s="2"/>
      <c r="J766">
        <f>Liste!AL1329</f>
        <v>0</v>
      </c>
      <c r="K766">
        <f>Liste!AM1329</f>
        <v>0</v>
      </c>
      <c r="L766">
        <f>Liste!AN1329</f>
        <v>0</v>
      </c>
      <c r="M766">
        <f>Liste!AO1329</f>
        <v>0</v>
      </c>
      <c r="N766">
        <f>Liste!AP1329</f>
        <v>0</v>
      </c>
      <c r="O766">
        <f>Liste!AQ1329</f>
        <v>0</v>
      </c>
      <c r="P766">
        <f>Liste!AR1329</f>
        <v>0</v>
      </c>
      <c r="Q766">
        <f>Liste!AS1329</f>
        <v>0</v>
      </c>
      <c r="R766">
        <f>Liste!AT1329</f>
        <v>0</v>
      </c>
      <c r="S766">
        <f>Liste!AU1329</f>
        <v>0</v>
      </c>
      <c r="T766">
        <f>Liste!AV1329</f>
        <v>0</v>
      </c>
      <c r="U766">
        <f>Liste!AW1329</f>
        <v>0</v>
      </c>
      <c r="V766">
        <f>Liste!AX1329</f>
        <v>0</v>
      </c>
      <c r="W766">
        <f>Liste!AY1329</f>
        <v>0</v>
      </c>
      <c r="X766">
        <f>Liste!AZ1329</f>
        <v>0</v>
      </c>
      <c r="Y766">
        <f>Liste!BA1329</f>
        <v>0</v>
      </c>
      <c r="Z766">
        <f>Liste!BB1329</f>
        <v>0</v>
      </c>
      <c r="AA766">
        <f>Liste!BC1329</f>
        <v>0</v>
      </c>
      <c r="AB766">
        <f>Liste!BD1329</f>
        <v>0</v>
      </c>
      <c r="AC766">
        <f>Liste!BE1329</f>
        <v>0</v>
      </c>
      <c r="AD766">
        <f>Liste!BF1329</f>
        <v>0</v>
      </c>
      <c r="AE766">
        <f>Liste!BG1329</f>
        <v>0</v>
      </c>
      <c r="AF766">
        <f>Liste!BH1329</f>
        <v>0</v>
      </c>
      <c r="AG766">
        <f>Liste!BI1329</f>
        <v>0</v>
      </c>
      <c r="AH766">
        <f>Liste!BJ1329</f>
        <v>0</v>
      </c>
      <c r="AI766">
        <f>Liste!BK1329</f>
        <v>0</v>
      </c>
      <c r="AJ766">
        <f>Liste!BL1329</f>
        <v>0</v>
      </c>
      <c r="AK766">
        <f>Liste!BM1329</f>
        <v>0</v>
      </c>
      <c r="AL766">
        <f>Liste!BN1329</f>
        <v>0</v>
      </c>
      <c r="AM766">
        <f>Liste!BO1329</f>
        <v>0</v>
      </c>
      <c r="AN766">
        <f>Liste!BP1329</f>
        <v>0</v>
      </c>
      <c r="AO766">
        <f>Liste!BQ1329</f>
        <v>0</v>
      </c>
      <c r="AP766">
        <f>Liste!BR1329</f>
        <v>0</v>
      </c>
    </row>
    <row r="767" spans="1:42" ht="14.4" hidden="1" customHeight="1" x14ac:dyDescent="0.3">
      <c r="A767" s="2"/>
      <c r="J767">
        <f>Liste!AL1330</f>
        <v>0</v>
      </c>
      <c r="K767">
        <f>Liste!AM1330</f>
        <v>0</v>
      </c>
      <c r="L767">
        <f>Liste!AN1330</f>
        <v>0</v>
      </c>
      <c r="M767">
        <f>Liste!AO1330</f>
        <v>0</v>
      </c>
      <c r="N767">
        <f>Liste!AP1330</f>
        <v>0</v>
      </c>
      <c r="O767">
        <f>Liste!AQ1330</f>
        <v>0</v>
      </c>
      <c r="P767">
        <f>Liste!AR1330</f>
        <v>0</v>
      </c>
      <c r="Q767">
        <f>Liste!AS1330</f>
        <v>0</v>
      </c>
      <c r="R767">
        <f>Liste!AT1330</f>
        <v>0</v>
      </c>
      <c r="S767">
        <f>Liste!AU1330</f>
        <v>0</v>
      </c>
      <c r="T767">
        <f>Liste!AV1330</f>
        <v>0</v>
      </c>
      <c r="U767">
        <f>Liste!AW1330</f>
        <v>0</v>
      </c>
      <c r="V767">
        <f>Liste!AX1330</f>
        <v>0</v>
      </c>
      <c r="W767">
        <f>Liste!AY1330</f>
        <v>0</v>
      </c>
      <c r="X767">
        <f>Liste!AZ1330</f>
        <v>0</v>
      </c>
      <c r="Y767">
        <f>Liste!BA1330</f>
        <v>0</v>
      </c>
      <c r="Z767">
        <f>Liste!BB1330</f>
        <v>0</v>
      </c>
      <c r="AA767">
        <f>Liste!BC1330</f>
        <v>0</v>
      </c>
      <c r="AB767">
        <f>Liste!BD1330</f>
        <v>0</v>
      </c>
      <c r="AC767">
        <f>Liste!BE1330</f>
        <v>0</v>
      </c>
      <c r="AD767">
        <f>Liste!BF1330</f>
        <v>0</v>
      </c>
      <c r="AE767">
        <f>Liste!BG1330</f>
        <v>0</v>
      </c>
      <c r="AF767">
        <f>Liste!BH1330</f>
        <v>0</v>
      </c>
      <c r="AG767">
        <f>Liste!BI1330</f>
        <v>0</v>
      </c>
      <c r="AH767">
        <f>Liste!BJ1330</f>
        <v>0</v>
      </c>
      <c r="AI767">
        <f>Liste!BK1330</f>
        <v>0</v>
      </c>
      <c r="AJ767">
        <f>Liste!BL1330</f>
        <v>0</v>
      </c>
      <c r="AK767">
        <f>Liste!BM1330</f>
        <v>0</v>
      </c>
      <c r="AL767">
        <f>Liste!BN1330</f>
        <v>0</v>
      </c>
      <c r="AM767">
        <f>Liste!BO1330</f>
        <v>0</v>
      </c>
      <c r="AN767">
        <f>Liste!BP1330</f>
        <v>0</v>
      </c>
      <c r="AO767">
        <f>Liste!BQ1330</f>
        <v>0</v>
      </c>
      <c r="AP767">
        <f>Liste!BR1330</f>
        <v>0</v>
      </c>
    </row>
    <row r="768" spans="1:42" ht="14.4" hidden="1" customHeight="1" x14ac:dyDescent="0.3">
      <c r="A768" s="2"/>
      <c r="J768">
        <f>Liste!AL1331</f>
        <v>0</v>
      </c>
      <c r="K768">
        <f>Liste!AM1331</f>
        <v>0</v>
      </c>
      <c r="L768">
        <f>Liste!AN1331</f>
        <v>0</v>
      </c>
      <c r="M768">
        <f>Liste!AO1331</f>
        <v>0</v>
      </c>
      <c r="N768">
        <f>Liste!AP1331</f>
        <v>0</v>
      </c>
      <c r="O768">
        <f>Liste!AQ1331</f>
        <v>0</v>
      </c>
      <c r="P768">
        <f>Liste!AR1331</f>
        <v>0</v>
      </c>
      <c r="Q768">
        <f>Liste!AS1331</f>
        <v>0</v>
      </c>
      <c r="R768">
        <f>Liste!AT1331</f>
        <v>0</v>
      </c>
      <c r="S768">
        <f>Liste!AU1331</f>
        <v>0</v>
      </c>
      <c r="T768">
        <f>Liste!AV1331</f>
        <v>0</v>
      </c>
      <c r="U768">
        <f>Liste!AW1331</f>
        <v>0</v>
      </c>
      <c r="V768">
        <f>Liste!AX1331</f>
        <v>0</v>
      </c>
      <c r="W768">
        <f>Liste!AY1331</f>
        <v>0</v>
      </c>
      <c r="X768">
        <f>Liste!AZ1331</f>
        <v>0</v>
      </c>
      <c r="Y768">
        <f>Liste!BA1331</f>
        <v>0</v>
      </c>
      <c r="Z768">
        <f>Liste!BB1331</f>
        <v>0</v>
      </c>
      <c r="AA768">
        <f>Liste!BC1331</f>
        <v>0</v>
      </c>
      <c r="AB768">
        <f>Liste!BD1331</f>
        <v>0</v>
      </c>
      <c r="AC768">
        <f>Liste!BE1331</f>
        <v>0</v>
      </c>
      <c r="AD768">
        <f>Liste!BF1331</f>
        <v>0</v>
      </c>
      <c r="AE768">
        <f>Liste!BG1331</f>
        <v>0</v>
      </c>
      <c r="AF768">
        <f>Liste!BH1331</f>
        <v>0</v>
      </c>
      <c r="AG768">
        <f>Liste!BI1331</f>
        <v>0</v>
      </c>
      <c r="AH768">
        <f>Liste!BJ1331</f>
        <v>0</v>
      </c>
      <c r="AI768">
        <f>Liste!BK1331</f>
        <v>0</v>
      </c>
      <c r="AJ768">
        <f>Liste!BL1331</f>
        <v>0</v>
      </c>
      <c r="AK768">
        <f>Liste!BM1331</f>
        <v>0</v>
      </c>
      <c r="AL768">
        <f>Liste!BN1331</f>
        <v>0</v>
      </c>
      <c r="AM768">
        <f>Liste!BO1331</f>
        <v>0</v>
      </c>
      <c r="AN768">
        <f>Liste!BP1331</f>
        <v>0</v>
      </c>
      <c r="AO768">
        <f>Liste!BQ1331</f>
        <v>0</v>
      </c>
      <c r="AP768">
        <f>Liste!BR1331</f>
        <v>0</v>
      </c>
    </row>
    <row r="769" spans="1:42" ht="14.4" hidden="1" customHeight="1" x14ac:dyDescent="0.3">
      <c r="A769" s="2"/>
      <c r="J769">
        <f>Liste!AL1332</f>
        <v>0</v>
      </c>
      <c r="K769">
        <f>Liste!AM1332</f>
        <v>0</v>
      </c>
      <c r="L769">
        <f>Liste!AN1332</f>
        <v>0</v>
      </c>
      <c r="M769">
        <f>Liste!AO1332</f>
        <v>0</v>
      </c>
      <c r="N769">
        <f>Liste!AP1332</f>
        <v>0</v>
      </c>
      <c r="O769">
        <f>Liste!AQ1332</f>
        <v>0</v>
      </c>
      <c r="P769">
        <f>Liste!AR1332</f>
        <v>0</v>
      </c>
      <c r="Q769">
        <f>Liste!AS1332</f>
        <v>0</v>
      </c>
      <c r="R769">
        <f>Liste!AT1332</f>
        <v>0</v>
      </c>
      <c r="S769">
        <f>Liste!AU1332</f>
        <v>0</v>
      </c>
      <c r="T769">
        <f>Liste!AV1332</f>
        <v>0</v>
      </c>
      <c r="U769">
        <f>Liste!AW1332</f>
        <v>0</v>
      </c>
      <c r="V769">
        <f>Liste!AX1332</f>
        <v>0</v>
      </c>
      <c r="W769">
        <f>Liste!AY1332</f>
        <v>0</v>
      </c>
      <c r="X769">
        <f>Liste!AZ1332</f>
        <v>0</v>
      </c>
      <c r="Y769">
        <f>Liste!BA1332</f>
        <v>0</v>
      </c>
      <c r="Z769">
        <f>Liste!BB1332</f>
        <v>0</v>
      </c>
      <c r="AA769">
        <f>Liste!BC1332</f>
        <v>0</v>
      </c>
      <c r="AB769">
        <f>Liste!BD1332</f>
        <v>0</v>
      </c>
      <c r="AC769">
        <f>Liste!BE1332</f>
        <v>0</v>
      </c>
      <c r="AD769">
        <f>Liste!BF1332</f>
        <v>0</v>
      </c>
      <c r="AE769">
        <f>Liste!BG1332</f>
        <v>0</v>
      </c>
      <c r="AF769">
        <f>Liste!BH1332</f>
        <v>0</v>
      </c>
      <c r="AG769">
        <f>Liste!BI1332</f>
        <v>0</v>
      </c>
      <c r="AH769">
        <f>Liste!BJ1332</f>
        <v>0</v>
      </c>
      <c r="AI769">
        <f>Liste!BK1332</f>
        <v>0</v>
      </c>
      <c r="AJ769">
        <f>Liste!BL1332</f>
        <v>0</v>
      </c>
      <c r="AK769">
        <f>Liste!BM1332</f>
        <v>0</v>
      </c>
      <c r="AL769">
        <f>Liste!BN1332</f>
        <v>0</v>
      </c>
      <c r="AM769">
        <f>Liste!BO1332</f>
        <v>0</v>
      </c>
      <c r="AN769">
        <f>Liste!BP1332</f>
        <v>0</v>
      </c>
      <c r="AO769">
        <f>Liste!BQ1332</f>
        <v>0</v>
      </c>
      <c r="AP769">
        <f>Liste!BR1332</f>
        <v>0</v>
      </c>
    </row>
    <row r="770" spans="1:42" ht="14.4" hidden="1" customHeight="1" x14ac:dyDescent="0.3">
      <c r="A770" s="2"/>
      <c r="J770">
        <f>Liste!AL1333</f>
        <v>0</v>
      </c>
      <c r="K770">
        <f>Liste!AM1333</f>
        <v>0</v>
      </c>
      <c r="L770">
        <f>Liste!AN1333</f>
        <v>0</v>
      </c>
      <c r="M770">
        <f>Liste!AO1333</f>
        <v>0</v>
      </c>
      <c r="N770">
        <f>Liste!AP1333</f>
        <v>0</v>
      </c>
      <c r="O770">
        <f>Liste!AQ1333</f>
        <v>0</v>
      </c>
      <c r="P770">
        <f>Liste!AR1333</f>
        <v>0</v>
      </c>
      <c r="Q770">
        <f>Liste!AS1333</f>
        <v>0</v>
      </c>
      <c r="R770">
        <f>Liste!AT1333</f>
        <v>0</v>
      </c>
      <c r="S770">
        <f>Liste!AU1333</f>
        <v>0</v>
      </c>
      <c r="T770">
        <f>Liste!AV1333</f>
        <v>0</v>
      </c>
      <c r="U770">
        <f>Liste!AW1333</f>
        <v>0</v>
      </c>
      <c r="V770">
        <f>Liste!AX1333</f>
        <v>0</v>
      </c>
      <c r="W770">
        <f>Liste!AY1333</f>
        <v>0</v>
      </c>
      <c r="X770">
        <f>Liste!AZ1333</f>
        <v>0</v>
      </c>
      <c r="Y770">
        <f>Liste!BA1333</f>
        <v>0</v>
      </c>
      <c r="Z770">
        <f>Liste!BB1333</f>
        <v>0</v>
      </c>
      <c r="AA770">
        <f>Liste!BC1333</f>
        <v>0</v>
      </c>
      <c r="AB770">
        <f>Liste!BD1333</f>
        <v>0</v>
      </c>
      <c r="AC770">
        <f>Liste!BE1333</f>
        <v>0</v>
      </c>
      <c r="AD770">
        <f>Liste!BF1333</f>
        <v>0</v>
      </c>
      <c r="AE770">
        <f>Liste!BG1333</f>
        <v>0</v>
      </c>
      <c r="AF770">
        <f>Liste!BH1333</f>
        <v>0</v>
      </c>
      <c r="AG770">
        <f>Liste!BI1333</f>
        <v>0</v>
      </c>
      <c r="AH770">
        <f>Liste!BJ1333</f>
        <v>0</v>
      </c>
      <c r="AI770">
        <f>Liste!BK1333</f>
        <v>0</v>
      </c>
      <c r="AJ770">
        <f>Liste!BL1333</f>
        <v>0</v>
      </c>
      <c r="AK770">
        <f>Liste!BM1333</f>
        <v>0</v>
      </c>
      <c r="AL770">
        <f>Liste!BN1333</f>
        <v>0</v>
      </c>
      <c r="AM770">
        <f>Liste!BO1333</f>
        <v>0</v>
      </c>
      <c r="AN770">
        <f>Liste!BP1333</f>
        <v>0</v>
      </c>
      <c r="AO770">
        <f>Liste!BQ1333</f>
        <v>0</v>
      </c>
      <c r="AP770">
        <f>Liste!BR1333</f>
        <v>0</v>
      </c>
    </row>
    <row r="771" spans="1:42" ht="14.4" hidden="1" customHeight="1" x14ac:dyDescent="0.3">
      <c r="A771" s="2"/>
      <c r="J771">
        <f>Liste!AL1334</f>
        <v>0</v>
      </c>
      <c r="K771">
        <f>Liste!AM1334</f>
        <v>0</v>
      </c>
      <c r="L771">
        <f>Liste!AN1334</f>
        <v>0</v>
      </c>
      <c r="M771">
        <f>Liste!AO1334</f>
        <v>0</v>
      </c>
      <c r="N771">
        <f>Liste!AP1334</f>
        <v>0</v>
      </c>
      <c r="O771">
        <f>Liste!AQ1334</f>
        <v>0</v>
      </c>
      <c r="P771">
        <f>Liste!AR1334</f>
        <v>0</v>
      </c>
      <c r="Q771">
        <f>Liste!AS1334</f>
        <v>0</v>
      </c>
      <c r="R771">
        <f>Liste!AT1334</f>
        <v>0</v>
      </c>
      <c r="S771">
        <f>Liste!AU1334</f>
        <v>0</v>
      </c>
      <c r="T771">
        <f>Liste!AV1334</f>
        <v>0</v>
      </c>
      <c r="U771">
        <f>Liste!AW1334</f>
        <v>0</v>
      </c>
      <c r="V771">
        <f>Liste!AX1334</f>
        <v>0</v>
      </c>
      <c r="W771">
        <f>Liste!AY1334</f>
        <v>0</v>
      </c>
      <c r="X771">
        <f>Liste!AZ1334</f>
        <v>0</v>
      </c>
      <c r="Y771">
        <f>Liste!BA1334</f>
        <v>0</v>
      </c>
      <c r="Z771">
        <f>Liste!BB1334</f>
        <v>0</v>
      </c>
      <c r="AA771">
        <f>Liste!BC1334</f>
        <v>0</v>
      </c>
      <c r="AB771">
        <f>Liste!BD1334</f>
        <v>0</v>
      </c>
      <c r="AC771">
        <f>Liste!BE1334</f>
        <v>0</v>
      </c>
      <c r="AD771">
        <f>Liste!BF1334</f>
        <v>0</v>
      </c>
      <c r="AE771">
        <f>Liste!BG1334</f>
        <v>0</v>
      </c>
      <c r="AF771">
        <f>Liste!BH1334</f>
        <v>0</v>
      </c>
      <c r="AG771">
        <f>Liste!BI1334</f>
        <v>0</v>
      </c>
      <c r="AH771">
        <f>Liste!BJ1334</f>
        <v>0</v>
      </c>
      <c r="AI771">
        <f>Liste!BK1334</f>
        <v>0</v>
      </c>
      <c r="AJ771">
        <f>Liste!BL1334</f>
        <v>0</v>
      </c>
      <c r="AK771">
        <f>Liste!BM1334</f>
        <v>0</v>
      </c>
      <c r="AL771">
        <f>Liste!BN1334</f>
        <v>0</v>
      </c>
      <c r="AM771">
        <f>Liste!BO1334</f>
        <v>0</v>
      </c>
      <c r="AN771">
        <f>Liste!BP1334</f>
        <v>0</v>
      </c>
      <c r="AO771">
        <f>Liste!BQ1334</f>
        <v>0</v>
      </c>
      <c r="AP771">
        <f>Liste!BR1334</f>
        <v>0</v>
      </c>
    </row>
    <row r="772" spans="1:42" ht="14.4" hidden="1" customHeight="1" x14ac:dyDescent="0.3">
      <c r="A772" s="2"/>
      <c r="J772">
        <f>Liste!AL1335</f>
        <v>0</v>
      </c>
      <c r="K772">
        <f>Liste!AM1335</f>
        <v>0</v>
      </c>
      <c r="L772">
        <f>Liste!AN1335</f>
        <v>0</v>
      </c>
      <c r="M772">
        <f>Liste!AO1335</f>
        <v>0</v>
      </c>
      <c r="N772">
        <f>Liste!AP1335</f>
        <v>0</v>
      </c>
      <c r="O772">
        <f>Liste!AQ1335</f>
        <v>0</v>
      </c>
      <c r="P772">
        <f>Liste!AR1335</f>
        <v>0</v>
      </c>
      <c r="Q772">
        <f>Liste!AS1335</f>
        <v>0</v>
      </c>
      <c r="R772">
        <f>Liste!AT1335</f>
        <v>0</v>
      </c>
      <c r="S772">
        <f>Liste!AU1335</f>
        <v>0</v>
      </c>
      <c r="T772">
        <f>Liste!AV1335</f>
        <v>0</v>
      </c>
      <c r="U772">
        <f>Liste!AW1335</f>
        <v>0</v>
      </c>
      <c r="V772">
        <f>Liste!AX1335</f>
        <v>0</v>
      </c>
      <c r="W772">
        <f>Liste!AY1335</f>
        <v>0</v>
      </c>
      <c r="X772">
        <f>Liste!AZ1335</f>
        <v>0</v>
      </c>
      <c r="Y772">
        <f>Liste!BA1335</f>
        <v>0</v>
      </c>
      <c r="Z772">
        <f>Liste!BB1335</f>
        <v>0</v>
      </c>
      <c r="AA772">
        <f>Liste!BC1335</f>
        <v>0</v>
      </c>
      <c r="AB772">
        <f>Liste!BD1335</f>
        <v>0</v>
      </c>
      <c r="AC772">
        <f>Liste!BE1335</f>
        <v>0</v>
      </c>
      <c r="AD772">
        <f>Liste!BF1335</f>
        <v>0</v>
      </c>
      <c r="AE772">
        <f>Liste!BG1335</f>
        <v>0</v>
      </c>
      <c r="AF772">
        <f>Liste!BH1335</f>
        <v>0</v>
      </c>
      <c r="AG772">
        <f>Liste!BI1335</f>
        <v>0</v>
      </c>
      <c r="AH772">
        <f>Liste!BJ1335</f>
        <v>0</v>
      </c>
      <c r="AI772">
        <f>Liste!BK1335</f>
        <v>0</v>
      </c>
      <c r="AJ772">
        <f>Liste!BL1335</f>
        <v>0</v>
      </c>
      <c r="AK772">
        <f>Liste!BM1335</f>
        <v>0</v>
      </c>
      <c r="AL772">
        <f>Liste!BN1335</f>
        <v>0</v>
      </c>
      <c r="AM772">
        <f>Liste!BO1335</f>
        <v>0</v>
      </c>
      <c r="AN772">
        <f>Liste!BP1335</f>
        <v>0</v>
      </c>
      <c r="AO772">
        <f>Liste!BQ1335</f>
        <v>0</v>
      </c>
      <c r="AP772">
        <f>Liste!BR1335</f>
        <v>0</v>
      </c>
    </row>
    <row r="773" spans="1:42" ht="14.4" hidden="1" customHeight="1" x14ac:dyDescent="0.3">
      <c r="A773" s="2"/>
      <c r="J773">
        <f>Liste!AL1336</f>
        <v>0</v>
      </c>
      <c r="K773">
        <f>Liste!AM1336</f>
        <v>0</v>
      </c>
      <c r="L773">
        <f>Liste!AN1336</f>
        <v>0</v>
      </c>
      <c r="M773">
        <f>Liste!AO1336</f>
        <v>0</v>
      </c>
      <c r="N773">
        <f>Liste!AP1336</f>
        <v>0</v>
      </c>
      <c r="O773">
        <f>Liste!AQ1336</f>
        <v>0</v>
      </c>
      <c r="P773">
        <f>Liste!AR1336</f>
        <v>0</v>
      </c>
      <c r="Q773">
        <f>Liste!AS1336</f>
        <v>0</v>
      </c>
      <c r="R773">
        <f>Liste!AT1336</f>
        <v>0</v>
      </c>
      <c r="S773">
        <f>Liste!AU1336</f>
        <v>0</v>
      </c>
      <c r="T773">
        <f>Liste!AV1336</f>
        <v>0</v>
      </c>
      <c r="U773">
        <f>Liste!AW1336</f>
        <v>0</v>
      </c>
      <c r="V773">
        <f>Liste!AX1336</f>
        <v>0</v>
      </c>
      <c r="W773">
        <f>Liste!AY1336</f>
        <v>0</v>
      </c>
      <c r="X773">
        <f>Liste!AZ1336</f>
        <v>0</v>
      </c>
      <c r="Y773">
        <f>Liste!BA1336</f>
        <v>0</v>
      </c>
      <c r="Z773">
        <f>Liste!BB1336</f>
        <v>0</v>
      </c>
      <c r="AA773">
        <f>Liste!BC1336</f>
        <v>0</v>
      </c>
      <c r="AB773">
        <f>Liste!BD1336</f>
        <v>0</v>
      </c>
      <c r="AC773">
        <f>Liste!BE1336</f>
        <v>0</v>
      </c>
      <c r="AD773">
        <f>Liste!BF1336</f>
        <v>0</v>
      </c>
      <c r="AE773">
        <f>Liste!BG1336</f>
        <v>0</v>
      </c>
      <c r="AF773">
        <f>Liste!BH1336</f>
        <v>0</v>
      </c>
      <c r="AG773">
        <f>Liste!BI1336</f>
        <v>0</v>
      </c>
      <c r="AH773">
        <f>Liste!BJ1336</f>
        <v>0</v>
      </c>
      <c r="AI773">
        <f>Liste!BK1336</f>
        <v>0</v>
      </c>
      <c r="AJ773">
        <f>Liste!BL1336</f>
        <v>0</v>
      </c>
      <c r="AK773">
        <f>Liste!BM1336</f>
        <v>0</v>
      </c>
      <c r="AL773">
        <f>Liste!BN1336</f>
        <v>0</v>
      </c>
      <c r="AM773">
        <f>Liste!BO1336</f>
        <v>0</v>
      </c>
      <c r="AN773">
        <f>Liste!BP1336</f>
        <v>0</v>
      </c>
      <c r="AO773">
        <f>Liste!BQ1336</f>
        <v>0</v>
      </c>
      <c r="AP773">
        <f>Liste!BR1336</f>
        <v>0</v>
      </c>
    </row>
    <row r="774" spans="1:42" ht="14.4" hidden="1" customHeight="1" x14ac:dyDescent="0.3">
      <c r="A774" s="2"/>
      <c r="J774">
        <f>Liste!AL1337</f>
        <v>0</v>
      </c>
      <c r="K774">
        <f>Liste!AM1337</f>
        <v>0</v>
      </c>
      <c r="L774">
        <f>Liste!AN1337</f>
        <v>0</v>
      </c>
      <c r="M774">
        <f>Liste!AO1337</f>
        <v>0</v>
      </c>
      <c r="N774">
        <f>Liste!AP1337</f>
        <v>0</v>
      </c>
      <c r="O774">
        <f>Liste!AQ1337</f>
        <v>0</v>
      </c>
      <c r="P774">
        <f>Liste!AR1337</f>
        <v>0</v>
      </c>
      <c r="Q774">
        <f>Liste!AS1337</f>
        <v>0</v>
      </c>
      <c r="R774">
        <f>Liste!AT1337</f>
        <v>0</v>
      </c>
      <c r="S774">
        <f>Liste!AU1337</f>
        <v>0</v>
      </c>
      <c r="T774">
        <f>Liste!AV1337</f>
        <v>0</v>
      </c>
      <c r="U774">
        <f>Liste!AW1337</f>
        <v>0</v>
      </c>
      <c r="V774">
        <f>Liste!AX1337</f>
        <v>0</v>
      </c>
      <c r="W774">
        <f>Liste!AY1337</f>
        <v>0</v>
      </c>
      <c r="X774">
        <f>Liste!AZ1337</f>
        <v>0</v>
      </c>
      <c r="Y774">
        <f>Liste!BA1337</f>
        <v>0</v>
      </c>
      <c r="Z774">
        <f>Liste!BB1337</f>
        <v>0</v>
      </c>
      <c r="AA774">
        <f>Liste!BC1337</f>
        <v>0</v>
      </c>
      <c r="AB774">
        <f>Liste!BD1337</f>
        <v>0</v>
      </c>
      <c r="AC774">
        <f>Liste!BE1337</f>
        <v>0</v>
      </c>
      <c r="AD774">
        <f>Liste!BF1337</f>
        <v>0</v>
      </c>
      <c r="AE774">
        <f>Liste!BG1337</f>
        <v>0</v>
      </c>
      <c r="AF774">
        <f>Liste!BH1337</f>
        <v>0</v>
      </c>
      <c r="AG774">
        <f>Liste!BI1337</f>
        <v>0</v>
      </c>
      <c r="AH774">
        <f>Liste!BJ1337</f>
        <v>0</v>
      </c>
      <c r="AI774">
        <f>Liste!BK1337</f>
        <v>0</v>
      </c>
      <c r="AJ774">
        <f>Liste!BL1337</f>
        <v>0</v>
      </c>
      <c r="AK774">
        <f>Liste!BM1337</f>
        <v>0</v>
      </c>
      <c r="AL774">
        <f>Liste!BN1337</f>
        <v>0</v>
      </c>
      <c r="AM774">
        <f>Liste!BO1337</f>
        <v>0</v>
      </c>
      <c r="AN774">
        <f>Liste!BP1337</f>
        <v>0</v>
      </c>
      <c r="AO774">
        <f>Liste!BQ1337</f>
        <v>0</v>
      </c>
      <c r="AP774">
        <f>Liste!BR1337</f>
        <v>0</v>
      </c>
    </row>
    <row r="775" spans="1:42" ht="14.4" hidden="1" customHeight="1" x14ac:dyDescent="0.3">
      <c r="A775" s="2"/>
      <c r="J775">
        <f>Liste!AL1338</f>
        <v>0</v>
      </c>
      <c r="K775">
        <f>Liste!AM1338</f>
        <v>0</v>
      </c>
      <c r="L775">
        <f>Liste!AN1338</f>
        <v>0</v>
      </c>
      <c r="M775">
        <f>Liste!AO1338</f>
        <v>0</v>
      </c>
      <c r="N775">
        <f>Liste!AP1338</f>
        <v>0</v>
      </c>
      <c r="O775">
        <f>Liste!AQ1338</f>
        <v>0</v>
      </c>
      <c r="P775">
        <f>Liste!AR1338</f>
        <v>0</v>
      </c>
      <c r="Q775">
        <f>Liste!AS1338</f>
        <v>0</v>
      </c>
      <c r="R775">
        <f>Liste!AT1338</f>
        <v>0</v>
      </c>
      <c r="S775">
        <f>Liste!AU1338</f>
        <v>0</v>
      </c>
      <c r="T775">
        <f>Liste!AV1338</f>
        <v>0</v>
      </c>
      <c r="U775">
        <f>Liste!AW1338</f>
        <v>0</v>
      </c>
      <c r="V775">
        <f>Liste!AX1338</f>
        <v>0</v>
      </c>
      <c r="W775">
        <f>Liste!AY1338</f>
        <v>0</v>
      </c>
      <c r="X775">
        <f>Liste!AZ1338</f>
        <v>0</v>
      </c>
      <c r="Y775">
        <f>Liste!BA1338</f>
        <v>0</v>
      </c>
      <c r="Z775">
        <f>Liste!BB1338</f>
        <v>0</v>
      </c>
      <c r="AA775">
        <f>Liste!BC1338</f>
        <v>0</v>
      </c>
      <c r="AB775">
        <f>Liste!BD1338</f>
        <v>0</v>
      </c>
      <c r="AC775">
        <f>Liste!BE1338</f>
        <v>0</v>
      </c>
      <c r="AD775">
        <f>Liste!BF1338</f>
        <v>0</v>
      </c>
      <c r="AE775">
        <f>Liste!BG1338</f>
        <v>0</v>
      </c>
      <c r="AF775">
        <f>Liste!BH1338</f>
        <v>0</v>
      </c>
      <c r="AG775">
        <f>Liste!BI1338</f>
        <v>0</v>
      </c>
      <c r="AH775">
        <f>Liste!BJ1338</f>
        <v>0</v>
      </c>
      <c r="AI775">
        <f>Liste!BK1338</f>
        <v>0</v>
      </c>
      <c r="AJ775">
        <f>Liste!BL1338</f>
        <v>0</v>
      </c>
      <c r="AK775">
        <f>Liste!BM1338</f>
        <v>0</v>
      </c>
      <c r="AL775">
        <f>Liste!BN1338</f>
        <v>0</v>
      </c>
      <c r="AM775">
        <f>Liste!BO1338</f>
        <v>0</v>
      </c>
      <c r="AN775">
        <f>Liste!BP1338</f>
        <v>0</v>
      </c>
      <c r="AO775">
        <f>Liste!BQ1338</f>
        <v>0</v>
      </c>
      <c r="AP775">
        <f>Liste!BR1338</f>
        <v>0</v>
      </c>
    </row>
    <row r="776" spans="1:42" ht="14.4" hidden="1" customHeight="1" x14ac:dyDescent="0.3">
      <c r="A776" s="2"/>
      <c r="J776">
        <f>Liste!AL1339</f>
        <v>0</v>
      </c>
      <c r="K776">
        <f>Liste!AM1339</f>
        <v>0</v>
      </c>
      <c r="L776">
        <f>Liste!AN1339</f>
        <v>0</v>
      </c>
      <c r="M776">
        <f>Liste!AO1339</f>
        <v>0</v>
      </c>
      <c r="N776">
        <f>Liste!AP1339</f>
        <v>0</v>
      </c>
      <c r="O776">
        <f>Liste!AQ1339</f>
        <v>0</v>
      </c>
      <c r="P776">
        <f>Liste!AR1339</f>
        <v>0</v>
      </c>
      <c r="Q776">
        <f>Liste!AS1339</f>
        <v>0</v>
      </c>
      <c r="R776">
        <f>Liste!AT1339</f>
        <v>0</v>
      </c>
      <c r="S776">
        <f>Liste!AU1339</f>
        <v>0</v>
      </c>
      <c r="T776">
        <f>Liste!AV1339</f>
        <v>0</v>
      </c>
      <c r="U776">
        <f>Liste!AW1339</f>
        <v>0</v>
      </c>
      <c r="V776">
        <f>Liste!AX1339</f>
        <v>0</v>
      </c>
      <c r="W776">
        <f>Liste!AY1339</f>
        <v>0</v>
      </c>
      <c r="X776">
        <f>Liste!AZ1339</f>
        <v>0</v>
      </c>
      <c r="Y776">
        <f>Liste!BA1339</f>
        <v>0</v>
      </c>
      <c r="Z776">
        <f>Liste!BB1339</f>
        <v>0</v>
      </c>
      <c r="AA776">
        <f>Liste!BC1339</f>
        <v>0</v>
      </c>
      <c r="AB776">
        <f>Liste!BD1339</f>
        <v>0</v>
      </c>
      <c r="AC776">
        <f>Liste!BE1339</f>
        <v>0</v>
      </c>
      <c r="AD776">
        <f>Liste!BF1339</f>
        <v>0</v>
      </c>
      <c r="AE776">
        <f>Liste!BG1339</f>
        <v>0</v>
      </c>
      <c r="AF776">
        <f>Liste!BH1339</f>
        <v>0</v>
      </c>
      <c r="AG776">
        <f>Liste!BI1339</f>
        <v>0</v>
      </c>
      <c r="AH776">
        <f>Liste!BJ1339</f>
        <v>0</v>
      </c>
      <c r="AI776">
        <f>Liste!BK1339</f>
        <v>0</v>
      </c>
      <c r="AJ776">
        <f>Liste!BL1339</f>
        <v>0</v>
      </c>
      <c r="AK776">
        <f>Liste!BM1339</f>
        <v>0</v>
      </c>
      <c r="AL776">
        <f>Liste!BN1339</f>
        <v>0</v>
      </c>
      <c r="AM776">
        <f>Liste!BO1339</f>
        <v>0</v>
      </c>
      <c r="AN776">
        <f>Liste!BP1339</f>
        <v>0</v>
      </c>
      <c r="AO776">
        <f>Liste!BQ1339</f>
        <v>0</v>
      </c>
      <c r="AP776">
        <f>Liste!BR1339</f>
        <v>0</v>
      </c>
    </row>
    <row r="777" spans="1:42" ht="14.4" hidden="1" customHeight="1" x14ac:dyDescent="0.3">
      <c r="A777" s="2"/>
      <c r="J777">
        <f>Liste!AL1340</f>
        <v>0</v>
      </c>
      <c r="K777">
        <f>Liste!AM1340</f>
        <v>0</v>
      </c>
      <c r="L777">
        <f>Liste!AN1340</f>
        <v>0</v>
      </c>
      <c r="M777">
        <f>Liste!AO1340</f>
        <v>0</v>
      </c>
      <c r="N777">
        <f>Liste!AP1340</f>
        <v>0</v>
      </c>
      <c r="O777">
        <f>Liste!AQ1340</f>
        <v>0</v>
      </c>
      <c r="P777">
        <f>Liste!AR1340</f>
        <v>0</v>
      </c>
      <c r="Q777">
        <f>Liste!AS1340</f>
        <v>0</v>
      </c>
      <c r="R777">
        <f>Liste!AT1340</f>
        <v>0</v>
      </c>
      <c r="S777">
        <f>Liste!AU1340</f>
        <v>0</v>
      </c>
      <c r="T777">
        <f>Liste!AV1340</f>
        <v>0</v>
      </c>
      <c r="U777">
        <f>Liste!AW1340</f>
        <v>0</v>
      </c>
      <c r="V777">
        <f>Liste!AX1340</f>
        <v>0</v>
      </c>
      <c r="W777">
        <f>Liste!AY1340</f>
        <v>0</v>
      </c>
      <c r="X777">
        <f>Liste!AZ1340</f>
        <v>0</v>
      </c>
      <c r="Y777">
        <f>Liste!BA1340</f>
        <v>0</v>
      </c>
      <c r="Z777">
        <f>Liste!BB1340</f>
        <v>0</v>
      </c>
      <c r="AA777">
        <f>Liste!BC1340</f>
        <v>0</v>
      </c>
      <c r="AB777">
        <f>Liste!BD1340</f>
        <v>0</v>
      </c>
      <c r="AC777">
        <f>Liste!BE1340</f>
        <v>0</v>
      </c>
      <c r="AD777">
        <f>Liste!BF1340</f>
        <v>0</v>
      </c>
      <c r="AE777">
        <f>Liste!BG1340</f>
        <v>0</v>
      </c>
      <c r="AF777">
        <f>Liste!BH1340</f>
        <v>0</v>
      </c>
      <c r="AG777">
        <f>Liste!BI1340</f>
        <v>0</v>
      </c>
      <c r="AH777">
        <f>Liste!BJ1340</f>
        <v>0</v>
      </c>
      <c r="AI777">
        <f>Liste!BK1340</f>
        <v>0</v>
      </c>
      <c r="AJ777">
        <f>Liste!BL1340</f>
        <v>0</v>
      </c>
      <c r="AK777">
        <f>Liste!BM1340</f>
        <v>0</v>
      </c>
      <c r="AL777">
        <f>Liste!BN1340</f>
        <v>0</v>
      </c>
      <c r="AM777">
        <f>Liste!BO1340</f>
        <v>0</v>
      </c>
      <c r="AN777">
        <f>Liste!BP1340</f>
        <v>0</v>
      </c>
      <c r="AO777">
        <f>Liste!BQ1340</f>
        <v>0</v>
      </c>
      <c r="AP777">
        <f>Liste!BR1340</f>
        <v>0</v>
      </c>
    </row>
    <row r="778" spans="1:42" ht="14.4" hidden="1" customHeight="1" x14ac:dyDescent="0.3">
      <c r="A778" s="2"/>
      <c r="J778">
        <f>Liste!AL1341</f>
        <v>0</v>
      </c>
      <c r="K778">
        <f>Liste!AM1341</f>
        <v>0</v>
      </c>
      <c r="L778">
        <f>Liste!AN1341</f>
        <v>0</v>
      </c>
      <c r="M778">
        <f>Liste!AO1341</f>
        <v>0</v>
      </c>
      <c r="N778">
        <f>Liste!AP1341</f>
        <v>0</v>
      </c>
      <c r="O778">
        <f>Liste!AQ1341</f>
        <v>0</v>
      </c>
      <c r="P778">
        <f>Liste!AR1341</f>
        <v>0</v>
      </c>
      <c r="Q778">
        <f>Liste!AS1341</f>
        <v>0</v>
      </c>
      <c r="R778">
        <f>Liste!AT1341</f>
        <v>0</v>
      </c>
      <c r="S778">
        <f>Liste!AU1341</f>
        <v>0</v>
      </c>
      <c r="T778">
        <f>Liste!AV1341</f>
        <v>0</v>
      </c>
      <c r="U778">
        <f>Liste!AW1341</f>
        <v>0</v>
      </c>
      <c r="V778">
        <f>Liste!AX1341</f>
        <v>0</v>
      </c>
      <c r="W778">
        <f>Liste!AY1341</f>
        <v>0</v>
      </c>
      <c r="X778">
        <f>Liste!AZ1341</f>
        <v>0</v>
      </c>
      <c r="Y778">
        <f>Liste!BA1341</f>
        <v>0</v>
      </c>
      <c r="Z778">
        <f>Liste!BB1341</f>
        <v>0</v>
      </c>
      <c r="AA778">
        <f>Liste!BC1341</f>
        <v>0</v>
      </c>
      <c r="AB778">
        <f>Liste!BD1341</f>
        <v>0</v>
      </c>
      <c r="AC778">
        <f>Liste!BE1341</f>
        <v>0</v>
      </c>
      <c r="AD778">
        <f>Liste!BF1341</f>
        <v>0</v>
      </c>
      <c r="AE778">
        <f>Liste!BG1341</f>
        <v>0</v>
      </c>
      <c r="AF778">
        <f>Liste!BH1341</f>
        <v>0</v>
      </c>
      <c r="AG778">
        <f>Liste!BI1341</f>
        <v>0</v>
      </c>
      <c r="AH778">
        <f>Liste!BJ1341</f>
        <v>0</v>
      </c>
      <c r="AI778">
        <f>Liste!BK1341</f>
        <v>0</v>
      </c>
      <c r="AJ778">
        <f>Liste!BL1341</f>
        <v>0</v>
      </c>
      <c r="AK778">
        <f>Liste!BM1341</f>
        <v>0</v>
      </c>
      <c r="AL778">
        <f>Liste!BN1341</f>
        <v>0</v>
      </c>
      <c r="AM778">
        <f>Liste!BO1341</f>
        <v>0</v>
      </c>
      <c r="AN778">
        <f>Liste!BP1341</f>
        <v>0</v>
      </c>
      <c r="AO778">
        <f>Liste!BQ1341</f>
        <v>0</v>
      </c>
      <c r="AP778">
        <f>Liste!BR1341</f>
        <v>0</v>
      </c>
    </row>
    <row r="779" spans="1:42" ht="14.4" hidden="1" customHeight="1" x14ac:dyDescent="0.3">
      <c r="A779" s="2"/>
      <c r="J779">
        <f>Liste!AL1342</f>
        <v>0</v>
      </c>
      <c r="K779">
        <f>Liste!AM1342</f>
        <v>0</v>
      </c>
      <c r="L779">
        <f>Liste!AN1342</f>
        <v>0</v>
      </c>
      <c r="M779">
        <f>Liste!AO1342</f>
        <v>0</v>
      </c>
      <c r="N779">
        <f>Liste!AP1342</f>
        <v>0</v>
      </c>
      <c r="O779">
        <f>Liste!AQ1342</f>
        <v>0</v>
      </c>
      <c r="P779">
        <f>Liste!AR1342</f>
        <v>0</v>
      </c>
      <c r="Q779">
        <f>Liste!AS1342</f>
        <v>0</v>
      </c>
      <c r="R779">
        <f>Liste!AT1342</f>
        <v>0</v>
      </c>
      <c r="S779">
        <f>Liste!AU1342</f>
        <v>0</v>
      </c>
      <c r="T779">
        <f>Liste!AV1342</f>
        <v>0</v>
      </c>
      <c r="U779">
        <f>Liste!AW1342</f>
        <v>0</v>
      </c>
      <c r="V779">
        <f>Liste!AX1342</f>
        <v>0</v>
      </c>
      <c r="W779">
        <f>Liste!AY1342</f>
        <v>0</v>
      </c>
      <c r="X779">
        <f>Liste!AZ1342</f>
        <v>0</v>
      </c>
      <c r="Y779">
        <f>Liste!BA1342</f>
        <v>0</v>
      </c>
      <c r="Z779">
        <f>Liste!BB1342</f>
        <v>0</v>
      </c>
      <c r="AA779">
        <f>Liste!BC1342</f>
        <v>0</v>
      </c>
      <c r="AB779">
        <f>Liste!BD1342</f>
        <v>0</v>
      </c>
      <c r="AC779">
        <f>Liste!BE1342</f>
        <v>0</v>
      </c>
      <c r="AD779">
        <f>Liste!BF1342</f>
        <v>0</v>
      </c>
      <c r="AE779">
        <f>Liste!BG1342</f>
        <v>0</v>
      </c>
      <c r="AF779">
        <f>Liste!BH1342</f>
        <v>0</v>
      </c>
      <c r="AG779">
        <f>Liste!BI1342</f>
        <v>0</v>
      </c>
      <c r="AH779">
        <f>Liste!BJ1342</f>
        <v>0</v>
      </c>
      <c r="AI779">
        <f>Liste!BK1342</f>
        <v>0</v>
      </c>
      <c r="AJ779">
        <f>Liste!BL1342</f>
        <v>0</v>
      </c>
      <c r="AK779">
        <f>Liste!BM1342</f>
        <v>0</v>
      </c>
      <c r="AL779">
        <f>Liste!BN1342</f>
        <v>0</v>
      </c>
      <c r="AM779">
        <f>Liste!BO1342</f>
        <v>0</v>
      </c>
      <c r="AN779">
        <f>Liste!BP1342</f>
        <v>0</v>
      </c>
      <c r="AO779">
        <f>Liste!BQ1342</f>
        <v>0</v>
      </c>
      <c r="AP779">
        <f>Liste!BR1342</f>
        <v>0</v>
      </c>
    </row>
    <row r="780" spans="1:42" ht="14.4" hidden="1" customHeight="1" x14ac:dyDescent="0.3">
      <c r="A780" s="2"/>
      <c r="J780">
        <f>Liste!AL1343</f>
        <v>0</v>
      </c>
      <c r="K780">
        <f>Liste!AM1343</f>
        <v>0</v>
      </c>
      <c r="L780">
        <f>Liste!AN1343</f>
        <v>0</v>
      </c>
      <c r="M780">
        <f>Liste!AO1343</f>
        <v>0</v>
      </c>
      <c r="N780">
        <f>Liste!AP1343</f>
        <v>0</v>
      </c>
      <c r="O780">
        <f>Liste!AQ1343</f>
        <v>0</v>
      </c>
      <c r="P780">
        <f>Liste!AR1343</f>
        <v>0</v>
      </c>
      <c r="Q780">
        <f>Liste!AS1343</f>
        <v>0</v>
      </c>
      <c r="R780">
        <f>Liste!AT1343</f>
        <v>0</v>
      </c>
      <c r="S780">
        <f>Liste!AU1343</f>
        <v>0</v>
      </c>
      <c r="T780">
        <f>Liste!AV1343</f>
        <v>0</v>
      </c>
      <c r="U780">
        <f>Liste!AW1343</f>
        <v>0</v>
      </c>
      <c r="V780">
        <f>Liste!AX1343</f>
        <v>0</v>
      </c>
      <c r="W780">
        <f>Liste!AY1343</f>
        <v>0</v>
      </c>
      <c r="X780">
        <f>Liste!AZ1343</f>
        <v>0</v>
      </c>
      <c r="Y780">
        <f>Liste!BA1343</f>
        <v>0</v>
      </c>
      <c r="Z780">
        <f>Liste!BB1343</f>
        <v>0</v>
      </c>
      <c r="AA780">
        <f>Liste!BC1343</f>
        <v>0</v>
      </c>
      <c r="AB780">
        <f>Liste!BD1343</f>
        <v>0</v>
      </c>
      <c r="AC780">
        <f>Liste!BE1343</f>
        <v>0</v>
      </c>
      <c r="AD780">
        <f>Liste!BF1343</f>
        <v>0</v>
      </c>
      <c r="AE780">
        <f>Liste!BG1343</f>
        <v>0</v>
      </c>
      <c r="AF780">
        <f>Liste!BH1343</f>
        <v>0</v>
      </c>
      <c r="AG780">
        <f>Liste!BI1343</f>
        <v>0</v>
      </c>
      <c r="AH780">
        <f>Liste!BJ1343</f>
        <v>0</v>
      </c>
      <c r="AI780">
        <f>Liste!BK1343</f>
        <v>0</v>
      </c>
      <c r="AJ780">
        <f>Liste!BL1343</f>
        <v>0</v>
      </c>
      <c r="AK780">
        <f>Liste!BM1343</f>
        <v>0</v>
      </c>
      <c r="AL780">
        <f>Liste!BN1343</f>
        <v>0</v>
      </c>
      <c r="AM780">
        <f>Liste!BO1343</f>
        <v>0</v>
      </c>
      <c r="AN780">
        <f>Liste!BP1343</f>
        <v>0</v>
      </c>
      <c r="AO780">
        <f>Liste!BQ1343</f>
        <v>0</v>
      </c>
      <c r="AP780">
        <f>Liste!BR1343</f>
        <v>0</v>
      </c>
    </row>
    <row r="781" spans="1:42" ht="14.4" hidden="1" customHeight="1" x14ac:dyDescent="0.3">
      <c r="A781" s="2"/>
      <c r="J781">
        <f>Liste!AL1344</f>
        <v>0</v>
      </c>
      <c r="K781">
        <f>Liste!AM1344</f>
        <v>0</v>
      </c>
      <c r="L781">
        <f>Liste!AN1344</f>
        <v>0</v>
      </c>
      <c r="M781">
        <f>Liste!AO1344</f>
        <v>0</v>
      </c>
      <c r="N781">
        <f>Liste!AP1344</f>
        <v>0</v>
      </c>
      <c r="O781">
        <f>Liste!AQ1344</f>
        <v>0</v>
      </c>
      <c r="P781">
        <f>Liste!AR1344</f>
        <v>0</v>
      </c>
      <c r="Q781">
        <f>Liste!AS1344</f>
        <v>0</v>
      </c>
      <c r="R781">
        <f>Liste!AT1344</f>
        <v>0</v>
      </c>
      <c r="S781">
        <f>Liste!AU1344</f>
        <v>0</v>
      </c>
      <c r="T781">
        <f>Liste!AV1344</f>
        <v>0</v>
      </c>
      <c r="U781">
        <f>Liste!AW1344</f>
        <v>0</v>
      </c>
      <c r="V781">
        <f>Liste!AX1344</f>
        <v>0</v>
      </c>
      <c r="W781">
        <f>Liste!AY1344</f>
        <v>0</v>
      </c>
      <c r="X781">
        <f>Liste!AZ1344</f>
        <v>0</v>
      </c>
      <c r="Y781">
        <f>Liste!BA1344</f>
        <v>0</v>
      </c>
      <c r="Z781">
        <f>Liste!BB1344</f>
        <v>0</v>
      </c>
      <c r="AA781">
        <f>Liste!BC1344</f>
        <v>0</v>
      </c>
      <c r="AB781">
        <f>Liste!BD1344</f>
        <v>0</v>
      </c>
      <c r="AC781">
        <f>Liste!BE1344</f>
        <v>0</v>
      </c>
      <c r="AD781">
        <f>Liste!BF1344</f>
        <v>0</v>
      </c>
      <c r="AE781">
        <f>Liste!BG1344</f>
        <v>0</v>
      </c>
      <c r="AF781">
        <f>Liste!BH1344</f>
        <v>0</v>
      </c>
      <c r="AG781">
        <f>Liste!BI1344</f>
        <v>0</v>
      </c>
      <c r="AH781">
        <f>Liste!BJ1344</f>
        <v>0</v>
      </c>
      <c r="AI781">
        <f>Liste!BK1344</f>
        <v>0</v>
      </c>
      <c r="AJ781">
        <f>Liste!BL1344</f>
        <v>0</v>
      </c>
      <c r="AK781">
        <f>Liste!BM1344</f>
        <v>0</v>
      </c>
      <c r="AL781">
        <f>Liste!BN1344</f>
        <v>0</v>
      </c>
      <c r="AM781">
        <f>Liste!BO1344</f>
        <v>0</v>
      </c>
      <c r="AN781">
        <f>Liste!BP1344</f>
        <v>0</v>
      </c>
      <c r="AO781">
        <f>Liste!BQ1344</f>
        <v>0</v>
      </c>
      <c r="AP781">
        <f>Liste!BR1344</f>
        <v>0</v>
      </c>
    </row>
    <row r="782" spans="1:42" ht="14.4" hidden="1" customHeight="1" x14ac:dyDescent="0.3">
      <c r="A782" s="2"/>
      <c r="J782">
        <f>Liste!AL1345</f>
        <v>0</v>
      </c>
      <c r="K782">
        <f>Liste!AM1345</f>
        <v>0</v>
      </c>
      <c r="L782">
        <f>Liste!AN1345</f>
        <v>0</v>
      </c>
      <c r="M782">
        <f>Liste!AO1345</f>
        <v>0</v>
      </c>
      <c r="N782">
        <f>Liste!AP1345</f>
        <v>0</v>
      </c>
      <c r="O782">
        <f>Liste!AQ1345</f>
        <v>0</v>
      </c>
      <c r="P782">
        <f>Liste!AR1345</f>
        <v>0</v>
      </c>
      <c r="Q782">
        <f>Liste!AS1345</f>
        <v>0</v>
      </c>
      <c r="R782">
        <f>Liste!AT1345</f>
        <v>0</v>
      </c>
      <c r="S782">
        <f>Liste!AU1345</f>
        <v>0</v>
      </c>
      <c r="T782">
        <f>Liste!AV1345</f>
        <v>0</v>
      </c>
      <c r="U782">
        <f>Liste!AW1345</f>
        <v>0</v>
      </c>
      <c r="V782">
        <f>Liste!AX1345</f>
        <v>0</v>
      </c>
      <c r="W782">
        <f>Liste!AY1345</f>
        <v>0</v>
      </c>
      <c r="X782">
        <f>Liste!AZ1345</f>
        <v>0</v>
      </c>
      <c r="Y782">
        <f>Liste!BA1345</f>
        <v>0</v>
      </c>
      <c r="Z782">
        <f>Liste!BB1345</f>
        <v>0</v>
      </c>
      <c r="AA782">
        <f>Liste!BC1345</f>
        <v>0</v>
      </c>
      <c r="AB782">
        <f>Liste!BD1345</f>
        <v>0</v>
      </c>
      <c r="AC782">
        <f>Liste!BE1345</f>
        <v>0</v>
      </c>
      <c r="AD782">
        <f>Liste!BF1345</f>
        <v>0</v>
      </c>
      <c r="AE782">
        <f>Liste!BG1345</f>
        <v>0</v>
      </c>
      <c r="AF782">
        <f>Liste!BH1345</f>
        <v>0</v>
      </c>
      <c r="AG782">
        <f>Liste!BI1345</f>
        <v>0</v>
      </c>
      <c r="AH782">
        <f>Liste!BJ1345</f>
        <v>0</v>
      </c>
      <c r="AI782">
        <f>Liste!BK1345</f>
        <v>0</v>
      </c>
      <c r="AJ782">
        <f>Liste!BL1345</f>
        <v>0</v>
      </c>
      <c r="AK782">
        <f>Liste!BM1345</f>
        <v>0</v>
      </c>
      <c r="AL782">
        <f>Liste!BN1345</f>
        <v>0</v>
      </c>
      <c r="AM782">
        <f>Liste!BO1345</f>
        <v>0</v>
      </c>
      <c r="AN782">
        <f>Liste!BP1345</f>
        <v>0</v>
      </c>
      <c r="AO782">
        <f>Liste!BQ1345</f>
        <v>0</v>
      </c>
      <c r="AP782">
        <f>Liste!BR1345</f>
        <v>0</v>
      </c>
    </row>
    <row r="783" spans="1:42" ht="14.4" hidden="1" customHeight="1" x14ac:dyDescent="0.3">
      <c r="A783" s="2"/>
      <c r="J783">
        <f>Liste!AL1346</f>
        <v>0</v>
      </c>
      <c r="K783">
        <f>Liste!AM1346</f>
        <v>0</v>
      </c>
      <c r="L783">
        <f>Liste!AN1346</f>
        <v>0</v>
      </c>
      <c r="M783">
        <f>Liste!AO1346</f>
        <v>0</v>
      </c>
      <c r="N783">
        <f>Liste!AP1346</f>
        <v>0</v>
      </c>
      <c r="O783">
        <f>Liste!AQ1346</f>
        <v>0</v>
      </c>
      <c r="P783">
        <f>Liste!AR1346</f>
        <v>0</v>
      </c>
      <c r="Q783">
        <f>Liste!AS1346</f>
        <v>0</v>
      </c>
      <c r="R783">
        <f>Liste!AT1346</f>
        <v>0</v>
      </c>
      <c r="S783">
        <f>Liste!AU1346</f>
        <v>0</v>
      </c>
      <c r="T783">
        <f>Liste!AV1346</f>
        <v>0</v>
      </c>
      <c r="U783">
        <f>Liste!AW1346</f>
        <v>0</v>
      </c>
      <c r="V783">
        <f>Liste!AX1346</f>
        <v>0</v>
      </c>
      <c r="W783">
        <f>Liste!AY1346</f>
        <v>0</v>
      </c>
      <c r="X783">
        <f>Liste!AZ1346</f>
        <v>0</v>
      </c>
      <c r="Y783">
        <f>Liste!BA1346</f>
        <v>0</v>
      </c>
      <c r="Z783">
        <f>Liste!BB1346</f>
        <v>0</v>
      </c>
      <c r="AA783">
        <f>Liste!BC1346</f>
        <v>0</v>
      </c>
      <c r="AB783">
        <f>Liste!BD1346</f>
        <v>0</v>
      </c>
      <c r="AC783">
        <f>Liste!BE1346</f>
        <v>0</v>
      </c>
      <c r="AD783">
        <f>Liste!BF1346</f>
        <v>0</v>
      </c>
      <c r="AE783">
        <f>Liste!BG1346</f>
        <v>0</v>
      </c>
      <c r="AF783">
        <f>Liste!BH1346</f>
        <v>0</v>
      </c>
      <c r="AG783">
        <f>Liste!BI1346</f>
        <v>0</v>
      </c>
      <c r="AH783">
        <f>Liste!BJ1346</f>
        <v>0</v>
      </c>
      <c r="AI783">
        <f>Liste!BK1346</f>
        <v>0</v>
      </c>
      <c r="AJ783">
        <f>Liste!BL1346</f>
        <v>0</v>
      </c>
      <c r="AK783">
        <f>Liste!BM1346</f>
        <v>0</v>
      </c>
      <c r="AL783">
        <f>Liste!BN1346</f>
        <v>0</v>
      </c>
      <c r="AM783">
        <f>Liste!BO1346</f>
        <v>0</v>
      </c>
      <c r="AN783">
        <f>Liste!BP1346</f>
        <v>0</v>
      </c>
      <c r="AO783">
        <f>Liste!BQ1346</f>
        <v>0</v>
      </c>
      <c r="AP783">
        <f>Liste!BR1346</f>
        <v>0</v>
      </c>
    </row>
    <row r="784" spans="1:42" ht="14.4" hidden="1" customHeight="1" x14ac:dyDescent="0.3">
      <c r="A784" s="2"/>
      <c r="J784">
        <f>Liste!AL1347</f>
        <v>0</v>
      </c>
      <c r="K784">
        <f>Liste!AM1347</f>
        <v>0</v>
      </c>
      <c r="L784">
        <f>Liste!AN1347</f>
        <v>0</v>
      </c>
      <c r="M784">
        <f>Liste!AO1347</f>
        <v>0</v>
      </c>
      <c r="N784">
        <f>Liste!AP1347</f>
        <v>0</v>
      </c>
      <c r="O784">
        <f>Liste!AQ1347</f>
        <v>0</v>
      </c>
      <c r="P784">
        <f>Liste!AR1347</f>
        <v>0</v>
      </c>
      <c r="Q784">
        <f>Liste!AS1347</f>
        <v>0</v>
      </c>
      <c r="R784">
        <f>Liste!AT1347</f>
        <v>0</v>
      </c>
      <c r="S784">
        <f>Liste!AU1347</f>
        <v>0</v>
      </c>
      <c r="T784">
        <f>Liste!AV1347</f>
        <v>0</v>
      </c>
      <c r="U784">
        <f>Liste!AW1347</f>
        <v>0</v>
      </c>
      <c r="V784">
        <f>Liste!AX1347</f>
        <v>0</v>
      </c>
      <c r="W784">
        <f>Liste!AY1347</f>
        <v>0</v>
      </c>
      <c r="X784">
        <f>Liste!AZ1347</f>
        <v>0</v>
      </c>
      <c r="Y784">
        <f>Liste!BA1347</f>
        <v>0</v>
      </c>
      <c r="Z784">
        <f>Liste!BB1347</f>
        <v>0</v>
      </c>
      <c r="AA784">
        <f>Liste!BC1347</f>
        <v>0</v>
      </c>
      <c r="AB784">
        <f>Liste!BD1347</f>
        <v>0</v>
      </c>
      <c r="AC784">
        <f>Liste!BE1347</f>
        <v>0</v>
      </c>
      <c r="AD784">
        <f>Liste!BF1347</f>
        <v>0</v>
      </c>
      <c r="AE784">
        <f>Liste!BG1347</f>
        <v>0</v>
      </c>
      <c r="AF784">
        <f>Liste!BH1347</f>
        <v>0</v>
      </c>
      <c r="AG784">
        <f>Liste!BI1347</f>
        <v>0</v>
      </c>
      <c r="AH784">
        <f>Liste!BJ1347</f>
        <v>0</v>
      </c>
      <c r="AI784">
        <f>Liste!BK1347</f>
        <v>0</v>
      </c>
      <c r="AJ784">
        <f>Liste!BL1347</f>
        <v>0</v>
      </c>
      <c r="AK784">
        <f>Liste!BM1347</f>
        <v>0</v>
      </c>
      <c r="AL784">
        <f>Liste!BN1347</f>
        <v>0</v>
      </c>
      <c r="AM784">
        <f>Liste!BO1347</f>
        <v>0</v>
      </c>
      <c r="AN784">
        <f>Liste!BP1347</f>
        <v>0</v>
      </c>
      <c r="AO784">
        <f>Liste!BQ1347</f>
        <v>0</v>
      </c>
      <c r="AP784">
        <f>Liste!BR1347</f>
        <v>0</v>
      </c>
    </row>
    <row r="785" spans="1:42" ht="14.4" hidden="1" customHeight="1" x14ac:dyDescent="0.3">
      <c r="A785" s="2"/>
      <c r="J785">
        <f>Liste!AL1348</f>
        <v>0</v>
      </c>
      <c r="K785">
        <f>Liste!AM1348</f>
        <v>0</v>
      </c>
      <c r="L785">
        <f>Liste!AN1348</f>
        <v>0</v>
      </c>
      <c r="M785">
        <f>Liste!AO1348</f>
        <v>0</v>
      </c>
      <c r="N785">
        <f>Liste!AP1348</f>
        <v>0</v>
      </c>
      <c r="O785">
        <f>Liste!AQ1348</f>
        <v>0</v>
      </c>
      <c r="P785">
        <f>Liste!AR1348</f>
        <v>0</v>
      </c>
      <c r="Q785">
        <f>Liste!AS1348</f>
        <v>0</v>
      </c>
      <c r="R785">
        <f>Liste!AT1348</f>
        <v>0</v>
      </c>
      <c r="S785">
        <f>Liste!AU1348</f>
        <v>0</v>
      </c>
      <c r="T785">
        <f>Liste!AV1348</f>
        <v>0</v>
      </c>
      <c r="U785">
        <f>Liste!AW1348</f>
        <v>0</v>
      </c>
      <c r="V785">
        <f>Liste!AX1348</f>
        <v>0</v>
      </c>
      <c r="W785">
        <f>Liste!AY1348</f>
        <v>0</v>
      </c>
      <c r="X785">
        <f>Liste!AZ1348</f>
        <v>0</v>
      </c>
      <c r="Y785">
        <f>Liste!BA1348</f>
        <v>0</v>
      </c>
      <c r="Z785">
        <f>Liste!BB1348</f>
        <v>0</v>
      </c>
      <c r="AA785">
        <f>Liste!BC1348</f>
        <v>0</v>
      </c>
      <c r="AB785">
        <f>Liste!BD1348</f>
        <v>0</v>
      </c>
      <c r="AC785">
        <f>Liste!BE1348</f>
        <v>0</v>
      </c>
      <c r="AD785">
        <f>Liste!BF1348</f>
        <v>0</v>
      </c>
      <c r="AE785">
        <f>Liste!BG1348</f>
        <v>0</v>
      </c>
      <c r="AF785">
        <f>Liste!BH1348</f>
        <v>0</v>
      </c>
      <c r="AG785">
        <f>Liste!BI1348</f>
        <v>0</v>
      </c>
      <c r="AH785">
        <f>Liste!BJ1348</f>
        <v>0</v>
      </c>
      <c r="AI785">
        <f>Liste!BK1348</f>
        <v>0</v>
      </c>
      <c r="AJ785">
        <f>Liste!BL1348</f>
        <v>0</v>
      </c>
      <c r="AK785">
        <f>Liste!BM1348</f>
        <v>0</v>
      </c>
      <c r="AL785">
        <f>Liste!BN1348</f>
        <v>0</v>
      </c>
      <c r="AM785">
        <f>Liste!BO1348</f>
        <v>0</v>
      </c>
      <c r="AN785">
        <f>Liste!BP1348</f>
        <v>0</v>
      </c>
      <c r="AO785">
        <f>Liste!BQ1348</f>
        <v>0</v>
      </c>
      <c r="AP785">
        <f>Liste!BR1348</f>
        <v>0</v>
      </c>
    </row>
    <row r="786" spans="1:42" ht="14.4" hidden="1" customHeight="1" x14ac:dyDescent="0.3">
      <c r="A786" s="2"/>
      <c r="J786">
        <f>Liste!AL1349</f>
        <v>0</v>
      </c>
      <c r="K786">
        <f>Liste!AM1349</f>
        <v>0</v>
      </c>
      <c r="L786">
        <f>Liste!AN1349</f>
        <v>0</v>
      </c>
      <c r="M786">
        <f>Liste!AO1349</f>
        <v>0</v>
      </c>
      <c r="N786">
        <f>Liste!AP1349</f>
        <v>0</v>
      </c>
      <c r="O786">
        <f>Liste!AQ1349</f>
        <v>0</v>
      </c>
      <c r="P786">
        <f>Liste!AR1349</f>
        <v>0</v>
      </c>
      <c r="Q786">
        <f>Liste!AS1349</f>
        <v>0</v>
      </c>
      <c r="R786">
        <f>Liste!AT1349</f>
        <v>0</v>
      </c>
      <c r="S786">
        <f>Liste!AU1349</f>
        <v>0</v>
      </c>
      <c r="T786">
        <f>Liste!AV1349</f>
        <v>0</v>
      </c>
      <c r="U786">
        <f>Liste!AW1349</f>
        <v>0</v>
      </c>
      <c r="V786">
        <f>Liste!AX1349</f>
        <v>0</v>
      </c>
      <c r="W786">
        <f>Liste!AY1349</f>
        <v>0</v>
      </c>
      <c r="X786">
        <f>Liste!AZ1349</f>
        <v>0</v>
      </c>
      <c r="Y786">
        <f>Liste!BA1349</f>
        <v>0</v>
      </c>
      <c r="Z786">
        <f>Liste!BB1349</f>
        <v>0</v>
      </c>
      <c r="AA786">
        <f>Liste!BC1349</f>
        <v>0</v>
      </c>
      <c r="AB786">
        <f>Liste!BD1349</f>
        <v>0</v>
      </c>
      <c r="AC786">
        <f>Liste!BE1349</f>
        <v>0</v>
      </c>
      <c r="AD786">
        <f>Liste!BF1349</f>
        <v>0</v>
      </c>
      <c r="AE786">
        <f>Liste!BG1349</f>
        <v>0</v>
      </c>
      <c r="AF786">
        <f>Liste!BH1349</f>
        <v>0</v>
      </c>
      <c r="AG786">
        <f>Liste!BI1349</f>
        <v>0</v>
      </c>
      <c r="AH786">
        <f>Liste!BJ1349</f>
        <v>0</v>
      </c>
      <c r="AI786">
        <f>Liste!BK1349</f>
        <v>0</v>
      </c>
      <c r="AJ786">
        <f>Liste!BL1349</f>
        <v>0</v>
      </c>
      <c r="AK786">
        <f>Liste!BM1349</f>
        <v>0</v>
      </c>
      <c r="AL786">
        <f>Liste!BN1349</f>
        <v>0</v>
      </c>
      <c r="AM786">
        <f>Liste!BO1349</f>
        <v>0</v>
      </c>
      <c r="AN786">
        <f>Liste!BP1349</f>
        <v>0</v>
      </c>
      <c r="AO786">
        <f>Liste!BQ1349</f>
        <v>0</v>
      </c>
      <c r="AP786">
        <f>Liste!BR1349</f>
        <v>0</v>
      </c>
    </row>
    <row r="787" spans="1:42" ht="14.4" hidden="1" customHeight="1" x14ac:dyDescent="0.3">
      <c r="A787" s="2"/>
      <c r="J787">
        <f>Liste!AL1350</f>
        <v>0</v>
      </c>
      <c r="K787">
        <f>Liste!AM1350</f>
        <v>0</v>
      </c>
      <c r="L787">
        <f>Liste!AN1350</f>
        <v>0</v>
      </c>
      <c r="M787">
        <f>Liste!AO1350</f>
        <v>0</v>
      </c>
      <c r="N787">
        <f>Liste!AP1350</f>
        <v>0</v>
      </c>
      <c r="O787">
        <f>Liste!AQ1350</f>
        <v>0</v>
      </c>
      <c r="P787">
        <f>Liste!AR1350</f>
        <v>0</v>
      </c>
      <c r="Q787">
        <f>Liste!AS1350</f>
        <v>0</v>
      </c>
      <c r="R787">
        <f>Liste!AT1350</f>
        <v>0</v>
      </c>
      <c r="S787">
        <f>Liste!AU1350</f>
        <v>0</v>
      </c>
      <c r="T787">
        <f>Liste!AV1350</f>
        <v>0</v>
      </c>
      <c r="U787">
        <f>Liste!AW1350</f>
        <v>0</v>
      </c>
      <c r="V787">
        <f>Liste!AX1350</f>
        <v>0</v>
      </c>
      <c r="W787">
        <f>Liste!AY1350</f>
        <v>0</v>
      </c>
      <c r="X787">
        <f>Liste!AZ1350</f>
        <v>0</v>
      </c>
      <c r="Y787">
        <f>Liste!BA1350</f>
        <v>0</v>
      </c>
      <c r="Z787">
        <f>Liste!BB1350</f>
        <v>0</v>
      </c>
      <c r="AA787">
        <f>Liste!BC1350</f>
        <v>0</v>
      </c>
      <c r="AB787">
        <f>Liste!BD1350</f>
        <v>0</v>
      </c>
      <c r="AC787">
        <f>Liste!BE1350</f>
        <v>0</v>
      </c>
      <c r="AD787">
        <f>Liste!BF1350</f>
        <v>0</v>
      </c>
      <c r="AE787">
        <f>Liste!BG1350</f>
        <v>0</v>
      </c>
      <c r="AF787">
        <f>Liste!BH1350</f>
        <v>0</v>
      </c>
      <c r="AG787">
        <f>Liste!BI1350</f>
        <v>0</v>
      </c>
      <c r="AH787">
        <f>Liste!BJ1350</f>
        <v>0</v>
      </c>
      <c r="AI787">
        <f>Liste!BK1350</f>
        <v>0</v>
      </c>
      <c r="AJ787">
        <f>Liste!BL1350</f>
        <v>0</v>
      </c>
      <c r="AK787">
        <f>Liste!BM1350</f>
        <v>0</v>
      </c>
      <c r="AL787">
        <f>Liste!BN1350</f>
        <v>0</v>
      </c>
      <c r="AM787">
        <f>Liste!BO1350</f>
        <v>0</v>
      </c>
      <c r="AN787">
        <f>Liste!BP1350</f>
        <v>0</v>
      </c>
      <c r="AO787">
        <f>Liste!BQ1350</f>
        <v>0</v>
      </c>
      <c r="AP787">
        <f>Liste!BR1350</f>
        <v>0</v>
      </c>
    </row>
    <row r="788" spans="1:42" ht="14.4" hidden="1" customHeight="1" x14ac:dyDescent="0.3">
      <c r="A788" s="2"/>
      <c r="J788">
        <f>Liste!AL1351</f>
        <v>0</v>
      </c>
      <c r="K788">
        <f>Liste!AM1351</f>
        <v>0</v>
      </c>
      <c r="L788">
        <f>Liste!AN1351</f>
        <v>0</v>
      </c>
      <c r="M788">
        <f>Liste!AO1351</f>
        <v>0</v>
      </c>
      <c r="N788">
        <f>Liste!AP1351</f>
        <v>0</v>
      </c>
      <c r="O788">
        <f>Liste!AQ1351</f>
        <v>0</v>
      </c>
      <c r="P788">
        <f>Liste!AR1351</f>
        <v>0</v>
      </c>
      <c r="Q788">
        <f>Liste!AS1351</f>
        <v>0</v>
      </c>
      <c r="R788">
        <f>Liste!AT1351</f>
        <v>0</v>
      </c>
      <c r="S788">
        <f>Liste!AU1351</f>
        <v>0</v>
      </c>
      <c r="T788">
        <f>Liste!AV1351</f>
        <v>0</v>
      </c>
      <c r="U788">
        <f>Liste!AW1351</f>
        <v>0</v>
      </c>
      <c r="V788">
        <f>Liste!AX1351</f>
        <v>0</v>
      </c>
      <c r="W788">
        <f>Liste!AY1351</f>
        <v>0</v>
      </c>
      <c r="X788">
        <f>Liste!AZ1351</f>
        <v>0</v>
      </c>
      <c r="Y788">
        <f>Liste!BA1351</f>
        <v>0</v>
      </c>
      <c r="Z788">
        <f>Liste!BB1351</f>
        <v>0</v>
      </c>
      <c r="AA788">
        <f>Liste!BC1351</f>
        <v>0</v>
      </c>
      <c r="AB788">
        <f>Liste!BD1351</f>
        <v>0</v>
      </c>
      <c r="AC788">
        <f>Liste!BE1351</f>
        <v>0</v>
      </c>
      <c r="AD788">
        <f>Liste!BF1351</f>
        <v>0</v>
      </c>
      <c r="AE788">
        <f>Liste!BG1351</f>
        <v>0</v>
      </c>
      <c r="AF788">
        <f>Liste!BH1351</f>
        <v>0</v>
      </c>
      <c r="AG788">
        <f>Liste!BI1351</f>
        <v>0</v>
      </c>
      <c r="AH788">
        <f>Liste!BJ1351</f>
        <v>0</v>
      </c>
      <c r="AI788">
        <f>Liste!BK1351</f>
        <v>0</v>
      </c>
      <c r="AJ788">
        <f>Liste!BL1351</f>
        <v>0</v>
      </c>
      <c r="AK788">
        <f>Liste!BM1351</f>
        <v>0</v>
      </c>
      <c r="AL788">
        <f>Liste!BN1351</f>
        <v>0</v>
      </c>
      <c r="AM788">
        <f>Liste!BO1351</f>
        <v>0</v>
      </c>
      <c r="AN788">
        <f>Liste!BP1351</f>
        <v>0</v>
      </c>
      <c r="AO788">
        <f>Liste!BQ1351</f>
        <v>0</v>
      </c>
      <c r="AP788">
        <f>Liste!BR1351</f>
        <v>0</v>
      </c>
    </row>
    <row r="789" spans="1:42" ht="14.4" hidden="1" customHeight="1" x14ac:dyDescent="0.3">
      <c r="A789" s="2" t="s">
        <v>20</v>
      </c>
      <c r="J789">
        <f>Liste!AL1352</f>
        <v>0</v>
      </c>
      <c r="K789">
        <f>Liste!AM1352</f>
        <v>0</v>
      </c>
      <c r="L789">
        <f>Liste!AN1352</f>
        <v>0</v>
      </c>
      <c r="M789">
        <f>Liste!AO1352</f>
        <v>0</v>
      </c>
      <c r="N789">
        <f>Liste!AP1352</f>
        <v>0</v>
      </c>
      <c r="O789">
        <f>Liste!AQ1352</f>
        <v>0</v>
      </c>
      <c r="P789">
        <f>Liste!AR1352</f>
        <v>0</v>
      </c>
      <c r="Q789">
        <f>Liste!AS1352</f>
        <v>0</v>
      </c>
      <c r="R789">
        <f>Liste!AT1352</f>
        <v>0</v>
      </c>
      <c r="S789">
        <f>Liste!AU1352</f>
        <v>0</v>
      </c>
      <c r="T789">
        <f>Liste!AV1352</f>
        <v>0</v>
      </c>
      <c r="U789">
        <f>Liste!AW1352</f>
        <v>0</v>
      </c>
      <c r="V789">
        <f>Liste!AX1352</f>
        <v>0</v>
      </c>
      <c r="W789">
        <f>Liste!AY1352</f>
        <v>0</v>
      </c>
      <c r="X789">
        <f>Liste!AZ1352</f>
        <v>0</v>
      </c>
      <c r="Y789">
        <f>Liste!BA1352</f>
        <v>0</v>
      </c>
      <c r="Z789">
        <f>Liste!BB1352</f>
        <v>0</v>
      </c>
      <c r="AA789">
        <f>Liste!BC1352</f>
        <v>0</v>
      </c>
      <c r="AB789">
        <f>Liste!BD1352</f>
        <v>0</v>
      </c>
      <c r="AC789">
        <f>Liste!BE1352</f>
        <v>0</v>
      </c>
      <c r="AD789">
        <f>Liste!BF1352</f>
        <v>0</v>
      </c>
      <c r="AE789">
        <f>Liste!BG1352</f>
        <v>0</v>
      </c>
      <c r="AF789">
        <f>Liste!BH1352</f>
        <v>0</v>
      </c>
      <c r="AG789">
        <f>Liste!BI1352</f>
        <v>0</v>
      </c>
      <c r="AH789">
        <f>Liste!BJ1352</f>
        <v>0</v>
      </c>
      <c r="AI789">
        <f>Liste!BK1352</f>
        <v>0</v>
      </c>
      <c r="AJ789">
        <f>Liste!BL1352</f>
        <v>0</v>
      </c>
      <c r="AK789">
        <f>Liste!BM1352</f>
        <v>0</v>
      </c>
      <c r="AL789">
        <f>Liste!BN1352</f>
        <v>0</v>
      </c>
      <c r="AM789">
        <f>Liste!BO1352</f>
        <v>0</v>
      </c>
      <c r="AN789">
        <f>Liste!BP1352</f>
        <v>0</v>
      </c>
      <c r="AO789">
        <f>Liste!BQ1352</f>
        <v>0</v>
      </c>
      <c r="AP789">
        <f>Liste!BR1352</f>
        <v>0</v>
      </c>
    </row>
    <row r="790" spans="1:42" ht="14.4" hidden="1" customHeight="1" x14ac:dyDescent="0.3">
      <c r="A790" s="2"/>
      <c r="J790">
        <f>Liste!AL1353</f>
        <v>0</v>
      </c>
      <c r="K790">
        <f>Liste!AM1353</f>
        <v>0</v>
      </c>
      <c r="L790">
        <f>Liste!AN1353</f>
        <v>0</v>
      </c>
      <c r="M790">
        <f>Liste!AO1353</f>
        <v>0</v>
      </c>
      <c r="N790">
        <f>Liste!AP1353</f>
        <v>0</v>
      </c>
      <c r="O790">
        <f>Liste!AQ1353</f>
        <v>0</v>
      </c>
      <c r="P790">
        <f>Liste!AR1353</f>
        <v>0</v>
      </c>
      <c r="Q790">
        <f>Liste!AS1353</f>
        <v>0</v>
      </c>
      <c r="R790">
        <f>Liste!AT1353</f>
        <v>0</v>
      </c>
      <c r="S790">
        <f>Liste!AU1353</f>
        <v>0</v>
      </c>
      <c r="T790">
        <f>Liste!AV1353</f>
        <v>0</v>
      </c>
      <c r="U790">
        <f>Liste!AW1353</f>
        <v>0</v>
      </c>
      <c r="V790">
        <f>Liste!AX1353</f>
        <v>0</v>
      </c>
      <c r="W790">
        <f>Liste!AY1353</f>
        <v>0</v>
      </c>
      <c r="X790">
        <f>Liste!AZ1353</f>
        <v>0</v>
      </c>
      <c r="Y790">
        <f>Liste!BA1353</f>
        <v>0</v>
      </c>
      <c r="Z790">
        <f>Liste!BB1353</f>
        <v>0</v>
      </c>
      <c r="AA790">
        <f>Liste!BC1353</f>
        <v>0</v>
      </c>
      <c r="AB790">
        <f>Liste!BD1353</f>
        <v>0</v>
      </c>
      <c r="AC790">
        <f>Liste!BE1353</f>
        <v>0</v>
      </c>
      <c r="AD790">
        <f>Liste!BF1353</f>
        <v>0</v>
      </c>
      <c r="AE790">
        <f>Liste!BG1353</f>
        <v>0</v>
      </c>
      <c r="AF790">
        <f>Liste!BH1353</f>
        <v>0</v>
      </c>
      <c r="AG790">
        <f>Liste!BI1353</f>
        <v>0</v>
      </c>
      <c r="AH790">
        <f>Liste!BJ1353</f>
        <v>0</v>
      </c>
      <c r="AI790">
        <f>Liste!BK1353</f>
        <v>0</v>
      </c>
      <c r="AJ790">
        <f>Liste!BL1353</f>
        <v>0</v>
      </c>
      <c r="AK790">
        <f>Liste!BM1353</f>
        <v>0</v>
      </c>
      <c r="AL790">
        <f>Liste!BN1353</f>
        <v>0</v>
      </c>
      <c r="AM790">
        <f>Liste!BO1353</f>
        <v>0</v>
      </c>
      <c r="AN790">
        <f>Liste!BP1353</f>
        <v>0</v>
      </c>
      <c r="AO790">
        <f>Liste!BQ1353</f>
        <v>0</v>
      </c>
      <c r="AP790">
        <f>Liste!BR1353</f>
        <v>0</v>
      </c>
    </row>
    <row r="791" spans="1:42" ht="14.4" hidden="1" customHeight="1" x14ac:dyDescent="0.3">
      <c r="A791" s="2"/>
      <c r="J791">
        <f>Liste!AL1354</f>
        <v>0</v>
      </c>
      <c r="K791">
        <f>Liste!AM1354</f>
        <v>0</v>
      </c>
      <c r="L791">
        <f>Liste!AN1354</f>
        <v>0</v>
      </c>
      <c r="M791">
        <f>Liste!AO1354</f>
        <v>0</v>
      </c>
      <c r="N791">
        <f>Liste!AP1354</f>
        <v>0</v>
      </c>
      <c r="O791">
        <f>Liste!AQ1354</f>
        <v>0</v>
      </c>
      <c r="P791">
        <f>Liste!AR1354</f>
        <v>0</v>
      </c>
      <c r="Q791">
        <f>Liste!AS1354</f>
        <v>0</v>
      </c>
      <c r="R791">
        <f>Liste!AT1354</f>
        <v>0</v>
      </c>
      <c r="S791">
        <f>Liste!AU1354</f>
        <v>0</v>
      </c>
      <c r="T791">
        <f>Liste!AV1354</f>
        <v>0</v>
      </c>
      <c r="U791">
        <f>Liste!AW1354</f>
        <v>0</v>
      </c>
      <c r="V791">
        <f>Liste!AX1354</f>
        <v>0</v>
      </c>
      <c r="W791">
        <f>Liste!AY1354</f>
        <v>0</v>
      </c>
      <c r="X791">
        <f>Liste!AZ1354</f>
        <v>0</v>
      </c>
      <c r="Y791">
        <f>Liste!BA1354</f>
        <v>0</v>
      </c>
      <c r="Z791">
        <f>Liste!BB1354</f>
        <v>0</v>
      </c>
      <c r="AA791">
        <f>Liste!BC1354</f>
        <v>0</v>
      </c>
      <c r="AB791">
        <f>Liste!BD1354</f>
        <v>0</v>
      </c>
      <c r="AC791">
        <f>Liste!BE1354</f>
        <v>0</v>
      </c>
      <c r="AD791">
        <f>Liste!BF1354</f>
        <v>0</v>
      </c>
      <c r="AE791">
        <f>Liste!BG1354</f>
        <v>0</v>
      </c>
      <c r="AF791">
        <f>Liste!BH1354</f>
        <v>0</v>
      </c>
      <c r="AG791">
        <f>Liste!BI1354</f>
        <v>0</v>
      </c>
      <c r="AH791">
        <f>Liste!BJ1354</f>
        <v>0</v>
      </c>
      <c r="AI791">
        <f>Liste!BK1354</f>
        <v>0</v>
      </c>
      <c r="AJ791">
        <f>Liste!BL1354</f>
        <v>0</v>
      </c>
      <c r="AK791">
        <f>Liste!BM1354</f>
        <v>0</v>
      </c>
      <c r="AL791">
        <f>Liste!BN1354</f>
        <v>0</v>
      </c>
      <c r="AM791">
        <f>Liste!BO1354</f>
        <v>0</v>
      </c>
      <c r="AN791">
        <f>Liste!BP1354</f>
        <v>0</v>
      </c>
      <c r="AO791">
        <f>Liste!BQ1354</f>
        <v>0</v>
      </c>
      <c r="AP791">
        <f>Liste!BR1354</f>
        <v>0</v>
      </c>
    </row>
    <row r="792" spans="1:42" ht="14.4" hidden="1" customHeight="1" x14ac:dyDescent="0.3">
      <c r="A792" s="2"/>
      <c r="J792">
        <f>Liste!AL1355</f>
        <v>0</v>
      </c>
      <c r="K792">
        <f>Liste!AM1355</f>
        <v>0</v>
      </c>
      <c r="L792">
        <f>Liste!AN1355</f>
        <v>0</v>
      </c>
      <c r="M792">
        <f>Liste!AO1355</f>
        <v>0</v>
      </c>
      <c r="N792">
        <f>Liste!AP1355</f>
        <v>0</v>
      </c>
      <c r="O792">
        <f>Liste!AQ1355</f>
        <v>0</v>
      </c>
      <c r="P792">
        <f>Liste!AR1355</f>
        <v>0</v>
      </c>
      <c r="Q792">
        <f>Liste!AS1355</f>
        <v>0</v>
      </c>
      <c r="R792">
        <f>Liste!AT1355</f>
        <v>0</v>
      </c>
      <c r="S792">
        <f>Liste!AU1355</f>
        <v>0</v>
      </c>
      <c r="T792">
        <f>Liste!AV1355</f>
        <v>0</v>
      </c>
      <c r="U792">
        <f>Liste!AW1355</f>
        <v>0</v>
      </c>
      <c r="V792">
        <f>Liste!AX1355</f>
        <v>0</v>
      </c>
      <c r="W792">
        <f>Liste!AY1355</f>
        <v>0</v>
      </c>
      <c r="X792">
        <f>Liste!AZ1355</f>
        <v>0</v>
      </c>
      <c r="Y792">
        <f>Liste!BA1355</f>
        <v>0</v>
      </c>
      <c r="Z792">
        <f>Liste!BB1355</f>
        <v>0</v>
      </c>
      <c r="AA792">
        <f>Liste!BC1355</f>
        <v>0</v>
      </c>
      <c r="AB792">
        <f>Liste!BD1355</f>
        <v>0</v>
      </c>
      <c r="AC792">
        <f>Liste!BE1355</f>
        <v>0</v>
      </c>
      <c r="AD792">
        <f>Liste!BF1355</f>
        <v>0</v>
      </c>
      <c r="AE792">
        <f>Liste!BG1355</f>
        <v>0</v>
      </c>
      <c r="AF792">
        <f>Liste!BH1355</f>
        <v>0</v>
      </c>
      <c r="AG792">
        <f>Liste!BI1355</f>
        <v>0</v>
      </c>
      <c r="AH792">
        <f>Liste!BJ1355</f>
        <v>0</v>
      </c>
      <c r="AI792">
        <f>Liste!BK1355</f>
        <v>0</v>
      </c>
      <c r="AJ792">
        <f>Liste!BL1355</f>
        <v>0</v>
      </c>
      <c r="AK792">
        <f>Liste!BM1355</f>
        <v>0</v>
      </c>
      <c r="AL792">
        <f>Liste!BN1355</f>
        <v>0</v>
      </c>
      <c r="AM792">
        <f>Liste!BO1355</f>
        <v>0</v>
      </c>
      <c r="AN792">
        <f>Liste!BP1355</f>
        <v>0</v>
      </c>
      <c r="AO792">
        <f>Liste!BQ1355</f>
        <v>0</v>
      </c>
      <c r="AP792">
        <f>Liste!BR1355</f>
        <v>0</v>
      </c>
    </row>
    <row r="793" spans="1:42" ht="14.4" hidden="1" customHeight="1" x14ac:dyDescent="0.3">
      <c r="A793" s="2"/>
      <c r="J793">
        <f>Liste!AL1356</f>
        <v>0</v>
      </c>
      <c r="K793">
        <f>Liste!AM1356</f>
        <v>0</v>
      </c>
      <c r="L793">
        <f>Liste!AN1356</f>
        <v>0</v>
      </c>
      <c r="M793">
        <f>Liste!AO1356</f>
        <v>0</v>
      </c>
      <c r="N793">
        <f>Liste!AP1356</f>
        <v>0</v>
      </c>
      <c r="O793">
        <f>Liste!AQ1356</f>
        <v>0</v>
      </c>
      <c r="P793">
        <f>Liste!AR1356</f>
        <v>0</v>
      </c>
      <c r="Q793">
        <f>Liste!AS1356</f>
        <v>0</v>
      </c>
      <c r="R793">
        <f>Liste!AT1356</f>
        <v>0</v>
      </c>
      <c r="S793">
        <f>Liste!AU1356</f>
        <v>0</v>
      </c>
      <c r="T793">
        <f>Liste!AV1356</f>
        <v>0</v>
      </c>
      <c r="U793">
        <f>Liste!AW1356</f>
        <v>0</v>
      </c>
      <c r="V793">
        <f>Liste!AX1356</f>
        <v>0</v>
      </c>
      <c r="W793">
        <f>Liste!AY1356</f>
        <v>0</v>
      </c>
      <c r="X793">
        <f>Liste!AZ1356</f>
        <v>0</v>
      </c>
      <c r="Y793">
        <f>Liste!BA1356</f>
        <v>0</v>
      </c>
      <c r="Z793">
        <f>Liste!BB1356</f>
        <v>0</v>
      </c>
      <c r="AA793">
        <f>Liste!BC1356</f>
        <v>0</v>
      </c>
      <c r="AB793">
        <f>Liste!BD1356</f>
        <v>0</v>
      </c>
      <c r="AC793">
        <f>Liste!BE1356</f>
        <v>0</v>
      </c>
      <c r="AD793">
        <f>Liste!BF1356</f>
        <v>0</v>
      </c>
      <c r="AE793">
        <f>Liste!BG1356</f>
        <v>0</v>
      </c>
      <c r="AF793">
        <f>Liste!BH1356</f>
        <v>0</v>
      </c>
      <c r="AG793">
        <f>Liste!BI1356</f>
        <v>0</v>
      </c>
      <c r="AH793">
        <f>Liste!BJ1356</f>
        <v>0</v>
      </c>
      <c r="AI793">
        <f>Liste!BK1356</f>
        <v>0</v>
      </c>
      <c r="AJ793">
        <f>Liste!BL1356</f>
        <v>0</v>
      </c>
      <c r="AK793">
        <f>Liste!BM1356</f>
        <v>0</v>
      </c>
      <c r="AL793">
        <f>Liste!BN1356</f>
        <v>0</v>
      </c>
      <c r="AM793">
        <f>Liste!BO1356</f>
        <v>0</v>
      </c>
      <c r="AN793">
        <f>Liste!BP1356</f>
        <v>0</v>
      </c>
      <c r="AO793">
        <f>Liste!BQ1356</f>
        <v>0</v>
      </c>
      <c r="AP793">
        <f>Liste!BR1356</f>
        <v>0</v>
      </c>
    </row>
    <row r="794" spans="1:42" ht="14.4" hidden="1" customHeight="1" x14ac:dyDescent="0.3">
      <c r="A794" s="2"/>
      <c r="J794">
        <f>Liste!AL1357</f>
        <v>0</v>
      </c>
      <c r="K794">
        <f>Liste!AM1357</f>
        <v>0</v>
      </c>
      <c r="L794">
        <f>Liste!AN1357</f>
        <v>0</v>
      </c>
      <c r="M794">
        <f>Liste!AO1357</f>
        <v>0</v>
      </c>
      <c r="N794">
        <f>Liste!AP1357</f>
        <v>0</v>
      </c>
      <c r="O794">
        <f>Liste!AQ1357</f>
        <v>0</v>
      </c>
      <c r="P794">
        <f>Liste!AR1357</f>
        <v>0</v>
      </c>
      <c r="Q794">
        <f>Liste!AS1357</f>
        <v>0</v>
      </c>
      <c r="R794">
        <f>Liste!AT1357</f>
        <v>0</v>
      </c>
      <c r="S794">
        <f>Liste!AU1357</f>
        <v>0</v>
      </c>
      <c r="T794">
        <f>Liste!AV1357</f>
        <v>0</v>
      </c>
      <c r="U794">
        <f>Liste!AW1357</f>
        <v>0</v>
      </c>
      <c r="V794">
        <f>Liste!AX1357</f>
        <v>0</v>
      </c>
      <c r="W794">
        <f>Liste!AY1357</f>
        <v>0</v>
      </c>
      <c r="X794">
        <f>Liste!AZ1357</f>
        <v>0</v>
      </c>
      <c r="Y794">
        <f>Liste!BA1357</f>
        <v>0</v>
      </c>
      <c r="Z794">
        <f>Liste!BB1357</f>
        <v>0</v>
      </c>
      <c r="AA794">
        <f>Liste!BC1357</f>
        <v>0</v>
      </c>
      <c r="AB794">
        <f>Liste!BD1357</f>
        <v>0</v>
      </c>
      <c r="AC794">
        <f>Liste!BE1357</f>
        <v>0</v>
      </c>
      <c r="AD794">
        <f>Liste!BF1357</f>
        <v>0</v>
      </c>
      <c r="AE794">
        <f>Liste!BG1357</f>
        <v>0</v>
      </c>
      <c r="AF794">
        <f>Liste!BH1357</f>
        <v>0</v>
      </c>
      <c r="AG794">
        <f>Liste!BI1357</f>
        <v>0</v>
      </c>
      <c r="AH794">
        <f>Liste!BJ1357</f>
        <v>0</v>
      </c>
      <c r="AI794">
        <f>Liste!BK1357</f>
        <v>0</v>
      </c>
      <c r="AJ794">
        <f>Liste!BL1357</f>
        <v>0</v>
      </c>
      <c r="AK794">
        <f>Liste!BM1357</f>
        <v>0</v>
      </c>
      <c r="AL794">
        <f>Liste!BN1357</f>
        <v>0</v>
      </c>
      <c r="AM794">
        <f>Liste!BO1357</f>
        <v>0</v>
      </c>
      <c r="AN794">
        <f>Liste!BP1357</f>
        <v>0</v>
      </c>
      <c r="AO794">
        <f>Liste!BQ1357</f>
        <v>0</v>
      </c>
      <c r="AP794">
        <f>Liste!BR1357</f>
        <v>0</v>
      </c>
    </row>
    <row r="795" spans="1:42" ht="14.4" hidden="1" customHeight="1" x14ac:dyDescent="0.3">
      <c r="A795" s="2"/>
      <c r="J795">
        <f>Liste!AL1358</f>
        <v>0</v>
      </c>
      <c r="K795">
        <f>Liste!AM1358</f>
        <v>0</v>
      </c>
      <c r="L795">
        <f>Liste!AN1358</f>
        <v>0</v>
      </c>
      <c r="M795">
        <f>Liste!AO1358</f>
        <v>0</v>
      </c>
      <c r="N795">
        <f>Liste!AP1358</f>
        <v>0</v>
      </c>
      <c r="O795">
        <f>Liste!AQ1358</f>
        <v>0</v>
      </c>
      <c r="P795">
        <f>Liste!AR1358</f>
        <v>0</v>
      </c>
      <c r="Q795">
        <f>Liste!AS1358</f>
        <v>0</v>
      </c>
      <c r="R795">
        <f>Liste!AT1358</f>
        <v>0</v>
      </c>
      <c r="S795">
        <f>Liste!AU1358</f>
        <v>0</v>
      </c>
      <c r="T795">
        <f>Liste!AV1358</f>
        <v>0</v>
      </c>
      <c r="U795">
        <f>Liste!AW1358</f>
        <v>0</v>
      </c>
      <c r="V795">
        <f>Liste!AX1358</f>
        <v>0</v>
      </c>
      <c r="W795">
        <f>Liste!AY1358</f>
        <v>0</v>
      </c>
      <c r="X795">
        <f>Liste!AZ1358</f>
        <v>0</v>
      </c>
      <c r="Y795">
        <f>Liste!BA1358</f>
        <v>0</v>
      </c>
      <c r="Z795">
        <f>Liste!BB1358</f>
        <v>0</v>
      </c>
      <c r="AA795">
        <f>Liste!BC1358</f>
        <v>0</v>
      </c>
      <c r="AB795">
        <f>Liste!BD1358</f>
        <v>0</v>
      </c>
      <c r="AC795">
        <f>Liste!BE1358</f>
        <v>0</v>
      </c>
      <c r="AD795">
        <f>Liste!BF1358</f>
        <v>0</v>
      </c>
      <c r="AE795">
        <f>Liste!BG1358</f>
        <v>0</v>
      </c>
      <c r="AF795">
        <f>Liste!BH1358</f>
        <v>0</v>
      </c>
      <c r="AG795">
        <f>Liste!BI1358</f>
        <v>0</v>
      </c>
      <c r="AH795">
        <f>Liste!BJ1358</f>
        <v>0</v>
      </c>
      <c r="AI795">
        <f>Liste!BK1358</f>
        <v>0</v>
      </c>
      <c r="AJ795">
        <f>Liste!BL1358</f>
        <v>0</v>
      </c>
      <c r="AK795">
        <f>Liste!BM1358</f>
        <v>0</v>
      </c>
      <c r="AL795">
        <f>Liste!BN1358</f>
        <v>0</v>
      </c>
      <c r="AM795">
        <f>Liste!BO1358</f>
        <v>0</v>
      </c>
      <c r="AN795">
        <f>Liste!BP1358</f>
        <v>0</v>
      </c>
      <c r="AO795">
        <f>Liste!BQ1358</f>
        <v>0</v>
      </c>
      <c r="AP795">
        <f>Liste!BR1358</f>
        <v>0</v>
      </c>
    </row>
    <row r="796" spans="1:42" ht="14.4" hidden="1" customHeight="1" x14ac:dyDescent="0.3">
      <c r="J796">
        <f>Liste!AL1359</f>
        <v>0</v>
      </c>
      <c r="K796">
        <f>Liste!AM1359</f>
        <v>0</v>
      </c>
      <c r="L796">
        <f>Liste!AN1359</f>
        <v>0</v>
      </c>
      <c r="M796">
        <f>Liste!AO1359</f>
        <v>0</v>
      </c>
      <c r="N796">
        <f>Liste!AP1359</f>
        <v>0</v>
      </c>
      <c r="O796">
        <f>Liste!AQ1359</f>
        <v>0</v>
      </c>
      <c r="P796">
        <f>Liste!AR1359</f>
        <v>0</v>
      </c>
      <c r="Q796">
        <f>Liste!AS1359</f>
        <v>0</v>
      </c>
      <c r="R796">
        <f>Liste!AT1359</f>
        <v>0</v>
      </c>
      <c r="S796">
        <f>Liste!AU1359</f>
        <v>0</v>
      </c>
      <c r="T796">
        <f>Liste!AV1359</f>
        <v>0</v>
      </c>
      <c r="U796">
        <f>Liste!AW1359</f>
        <v>0</v>
      </c>
      <c r="V796">
        <f>Liste!AX1359</f>
        <v>0</v>
      </c>
      <c r="W796">
        <f>Liste!AY1359</f>
        <v>0</v>
      </c>
      <c r="X796">
        <f>Liste!AZ1359</f>
        <v>0</v>
      </c>
      <c r="Y796">
        <f>Liste!BA1359</f>
        <v>0</v>
      </c>
      <c r="Z796">
        <f>Liste!BB1359</f>
        <v>0</v>
      </c>
      <c r="AA796">
        <f>Liste!BC1359</f>
        <v>0</v>
      </c>
      <c r="AB796">
        <f>Liste!BD1359</f>
        <v>0</v>
      </c>
      <c r="AC796">
        <f>Liste!BE1359</f>
        <v>0</v>
      </c>
      <c r="AD796">
        <f>Liste!BF1359</f>
        <v>0</v>
      </c>
      <c r="AE796">
        <f>Liste!BG1359</f>
        <v>0</v>
      </c>
      <c r="AF796">
        <f>Liste!BH1359</f>
        <v>0</v>
      </c>
      <c r="AG796">
        <f>Liste!BI1359</f>
        <v>0</v>
      </c>
      <c r="AH796">
        <f>Liste!BJ1359</f>
        <v>0</v>
      </c>
      <c r="AI796">
        <f>Liste!BK1359</f>
        <v>0</v>
      </c>
      <c r="AJ796">
        <f>Liste!BL1359</f>
        <v>0</v>
      </c>
      <c r="AK796">
        <f>Liste!BM1359</f>
        <v>0</v>
      </c>
      <c r="AL796">
        <f>Liste!BN1359</f>
        <v>0</v>
      </c>
      <c r="AM796">
        <f>Liste!BO1359</f>
        <v>0</v>
      </c>
      <c r="AN796">
        <f>Liste!BP1359</f>
        <v>0</v>
      </c>
      <c r="AO796">
        <f>Liste!BQ1359</f>
        <v>0</v>
      </c>
      <c r="AP796">
        <f>Liste!BR1359</f>
        <v>0</v>
      </c>
    </row>
    <row r="797" spans="1:42" ht="14.4" hidden="1" customHeight="1" x14ac:dyDescent="0.3">
      <c r="J797">
        <f>Liste!AL1360</f>
        <v>0</v>
      </c>
      <c r="K797">
        <f>Liste!AM1360</f>
        <v>0</v>
      </c>
      <c r="L797">
        <f>Liste!AN1360</f>
        <v>0</v>
      </c>
      <c r="M797">
        <f>Liste!AO1360</f>
        <v>0</v>
      </c>
      <c r="N797">
        <f>Liste!AP1360</f>
        <v>0</v>
      </c>
      <c r="O797">
        <f>Liste!AQ1360</f>
        <v>0</v>
      </c>
      <c r="P797">
        <f>Liste!AR1360</f>
        <v>0</v>
      </c>
      <c r="Q797">
        <f>Liste!AS1360</f>
        <v>0</v>
      </c>
      <c r="R797">
        <f>Liste!AT1360</f>
        <v>0</v>
      </c>
      <c r="S797">
        <f>Liste!AU1360</f>
        <v>0</v>
      </c>
      <c r="T797">
        <f>Liste!AV1360</f>
        <v>0</v>
      </c>
      <c r="U797">
        <f>Liste!AW1360</f>
        <v>0</v>
      </c>
      <c r="V797">
        <f>Liste!AX1360</f>
        <v>0</v>
      </c>
      <c r="W797">
        <f>Liste!AY1360</f>
        <v>0</v>
      </c>
      <c r="X797">
        <f>Liste!AZ1360</f>
        <v>0</v>
      </c>
      <c r="Y797">
        <f>Liste!BA1360</f>
        <v>0</v>
      </c>
      <c r="Z797">
        <f>Liste!BB1360</f>
        <v>0</v>
      </c>
      <c r="AA797">
        <f>Liste!BC1360</f>
        <v>0</v>
      </c>
      <c r="AB797">
        <f>Liste!BD1360</f>
        <v>0</v>
      </c>
      <c r="AC797">
        <f>Liste!BE1360</f>
        <v>0</v>
      </c>
      <c r="AD797">
        <f>Liste!BF1360</f>
        <v>0</v>
      </c>
      <c r="AE797">
        <f>Liste!BG1360</f>
        <v>0</v>
      </c>
      <c r="AF797">
        <f>Liste!BH1360</f>
        <v>0</v>
      </c>
      <c r="AG797">
        <f>Liste!BI1360</f>
        <v>0</v>
      </c>
      <c r="AH797">
        <f>Liste!BJ1360</f>
        <v>0</v>
      </c>
      <c r="AI797">
        <f>Liste!BK1360</f>
        <v>0</v>
      </c>
      <c r="AJ797">
        <f>Liste!BL1360</f>
        <v>0</v>
      </c>
      <c r="AK797">
        <f>Liste!BM1360</f>
        <v>0</v>
      </c>
      <c r="AL797">
        <f>Liste!BN1360</f>
        <v>0</v>
      </c>
      <c r="AM797">
        <f>Liste!BO1360</f>
        <v>0</v>
      </c>
      <c r="AN797">
        <f>Liste!BP1360</f>
        <v>0</v>
      </c>
      <c r="AO797">
        <f>Liste!BQ1360</f>
        <v>0</v>
      </c>
      <c r="AP797">
        <f>Liste!BR1360</f>
        <v>0</v>
      </c>
    </row>
    <row r="798" spans="1:42" ht="14.4" hidden="1" customHeight="1" x14ac:dyDescent="0.3">
      <c r="J798">
        <f>Liste!AL1361</f>
        <v>0</v>
      </c>
      <c r="K798">
        <f>Liste!AM1361</f>
        <v>0</v>
      </c>
      <c r="L798">
        <f>Liste!AN1361</f>
        <v>0</v>
      </c>
      <c r="M798">
        <f>Liste!AO1361</f>
        <v>0</v>
      </c>
      <c r="N798">
        <f>Liste!AP1361</f>
        <v>0</v>
      </c>
      <c r="O798">
        <f>Liste!AQ1361</f>
        <v>0</v>
      </c>
      <c r="P798">
        <f>Liste!AR1361</f>
        <v>0</v>
      </c>
      <c r="Q798">
        <f>Liste!AS1361</f>
        <v>0</v>
      </c>
      <c r="R798">
        <f>Liste!AT1361</f>
        <v>0</v>
      </c>
      <c r="S798">
        <f>Liste!AU1361</f>
        <v>0</v>
      </c>
      <c r="T798">
        <f>Liste!AV1361</f>
        <v>0</v>
      </c>
      <c r="U798">
        <f>Liste!AW1361</f>
        <v>0</v>
      </c>
      <c r="V798">
        <f>Liste!AX1361</f>
        <v>0</v>
      </c>
      <c r="W798">
        <f>Liste!AY1361</f>
        <v>0</v>
      </c>
      <c r="X798">
        <f>Liste!AZ1361</f>
        <v>0</v>
      </c>
      <c r="Y798">
        <f>Liste!BA1361</f>
        <v>0</v>
      </c>
      <c r="Z798">
        <f>Liste!BB1361</f>
        <v>0</v>
      </c>
      <c r="AA798">
        <f>Liste!BC1361</f>
        <v>0</v>
      </c>
      <c r="AB798">
        <f>Liste!BD1361</f>
        <v>0</v>
      </c>
      <c r="AC798">
        <f>Liste!BE1361</f>
        <v>0</v>
      </c>
      <c r="AD798">
        <f>Liste!BF1361</f>
        <v>0</v>
      </c>
      <c r="AE798">
        <f>Liste!BG1361</f>
        <v>0</v>
      </c>
      <c r="AF798">
        <f>Liste!BH1361</f>
        <v>0</v>
      </c>
      <c r="AG798">
        <f>Liste!BI1361</f>
        <v>0</v>
      </c>
      <c r="AH798">
        <f>Liste!BJ1361</f>
        <v>0</v>
      </c>
      <c r="AI798">
        <f>Liste!BK1361</f>
        <v>0</v>
      </c>
      <c r="AJ798">
        <f>Liste!BL1361</f>
        <v>0</v>
      </c>
      <c r="AK798">
        <f>Liste!BM1361</f>
        <v>0</v>
      </c>
      <c r="AL798">
        <f>Liste!BN1361</f>
        <v>0</v>
      </c>
      <c r="AM798">
        <f>Liste!BO1361</f>
        <v>0</v>
      </c>
      <c r="AN798">
        <f>Liste!BP1361</f>
        <v>0</v>
      </c>
      <c r="AO798">
        <f>Liste!BQ1361</f>
        <v>0</v>
      </c>
      <c r="AP798">
        <f>Liste!BR1361</f>
        <v>0</v>
      </c>
    </row>
    <row r="799" spans="1:42" ht="14.4" hidden="1" customHeight="1" x14ac:dyDescent="0.3">
      <c r="J799">
        <f>Liste!AL1362</f>
        <v>0</v>
      </c>
      <c r="K799">
        <f>Liste!AM1362</f>
        <v>0</v>
      </c>
      <c r="L799">
        <f>Liste!AN1362</f>
        <v>0</v>
      </c>
      <c r="M799">
        <f>Liste!AO1362</f>
        <v>0</v>
      </c>
      <c r="N799">
        <f>Liste!AP1362</f>
        <v>0</v>
      </c>
      <c r="O799">
        <f>Liste!AQ1362</f>
        <v>0</v>
      </c>
      <c r="P799">
        <f>Liste!AR1362</f>
        <v>0</v>
      </c>
      <c r="Q799">
        <f>Liste!AS1362</f>
        <v>0</v>
      </c>
      <c r="R799">
        <f>Liste!AT1362</f>
        <v>0</v>
      </c>
      <c r="S799">
        <f>Liste!AU1362</f>
        <v>0</v>
      </c>
      <c r="T799">
        <f>Liste!AV1362</f>
        <v>0</v>
      </c>
      <c r="U799">
        <f>Liste!AW1362</f>
        <v>0</v>
      </c>
      <c r="V799">
        <f>Liste!AX1362</f>
        <v>0</v>
      </c>
      <c r="W799">
        <f>Liste!AY1362</f>
        <v>0</v>
      </c>
      <c r="X799">
        <f>Liste!AZ1362</f>
        <v>0</v>
      </c>
      <c r="Y799">
        <f>Liste!BA1362</f>
        <v>0</v>
      </c>
      <c r="Z799">
        <f>Liste!BB1362</f>
        <v>0</v>
      </c>
      <c r="AA799">
        <f>Liste!BC1362</f>
        <v>0</v>
      </c>
      <c r="AB799">
        <f>Liste!BD1362</f>
        <v>0</v>
      </c>
      <c r="AC799">
        <f>Liste!BE1362</f>
        <v>0</v>
      </c>
      <c r="AD799">
        <f>Liste!BF1362</f>
        <v>0</v>
      </c>
      <c r="AE799">
        <f>Liste!BG1362</f>
        <v>0</v>
      </c>
      <c r="AF799">
        <f>Liste!BH1362</f>
        <v>0</v>
      </c>
      <c r="AG799">
        <f>Liste!BI1362</f>
        <v>0</v>
      </c>
      <c r="AH799">
        <f>Liste!BJ1362</f>
        <v>0</v>
      </c>
      <c r="AI799">
        <f>Liste!BK1362</f>
        <v>0</v>
      </c>
      <c r="AJ799">
        <f>Liste!BL1362</f>
        <v>0</v>
      </c>
      <c r="AK799">
        <f>Liste!BM1362</f>
        <v>0</v>
      </c>
      <c r="AL799">
        <f>Liste!BN1362</f>
        <v>0</v>
      </c>
      <c r="AM799">
        <f>Liste!BO1362</f>
        <v>0</v>
      </c>
      <c r="AN799">
        <f>Liste!BP1362</f>
        <v>0</v>
      </c>
      <c r="AO799">
        <f>Liste!BQ1362</f>
        <v>0</v>
      </c>
      <c r="AP799">
        <f>Liste!BR1362</f>
        <v>0</v>
      </c>
    </row>
    <row r="800" spans="1:42" ht="14.4" hidden="1" customHeight="1" x14ac:dyDescent="0.3">
      <c r="J800">
        <f>Liste!AL1363</f>
        <v>0</v>
      </c>
      <c r="K800">
        <f>Liste!AM1363</f>
        <v>0</v>
      </c>
      <c r="L800">
        <f>Liste!AN1363</f>
        <v>0</v>
      </c>
      <c r="M800">
        <f>Liste!AO1363</f>
        <v>0</v>
      </c>
      <c r="N800">
        <f>Liste!AP1363</f>
        <v>0</v>
      </c>
      <c r="O800">
        <f>Liste!AQ1363</f>
        <v>0</v>
      </c>
      <c r="P800">
        <f>Liste!AR1363</f>
        <v>0</v>
      </c>
      <c r="Q800">
        <f>Liste!AS1363</f>
        <v>0</v>
      </c>
      <c r="R800">
        <f>Liste!AT1363</f>
        <v>0</v>
      </c>
      <c r="S800">
        <f>Liste!AU1363</f>
        <v>0</v>
      </c>
      <c r="T800">
        <f>Liste!AV1363</f>
        <v>0</v>
      </c>
      <c r="U800">
        <f>Liste!AW1363</f>
        <v>0</v>
      </c>
      <c r="V800">
        <f>Liste!AX1363</f>
        <v>0</v>
      </c>
      <c r="W800">
        <f>Liste!AY1363</f>
        <v>0</v>
      </c>
      <c r="X800">
        <f>Liste!AZ1363</f>
        <v>0</v>
      </c>
      <c r="Y800">
        <f>Liste!BA1363</f>
        <v>0</v>
      </c>
      <c r="Z800">
        <f>Liste!BB1363</f>
        <v>0</v>
      </c>
      <c r="AA800">
        <f>Liste!BC1363</f>
        <v>0</v>
      </c>
      <c r="AB800">
        <f>Liste!BD1363</f>
        <v>0</v>
      </c>
      <c r="AC800">
        <f>Liste!BE1363</f>
        <v>0</v>
      </c>
      <c r="AD800">
        <f>Liste!BF1363</f>
        <v>0</v>
      </c>
      <c r="AE800">
        <f>Liste!BG1363</f>
        <v>0</v>
      </c>
      <c r="AF800">
        <f>Liste!BH1363</f>
        <v>0</v>
      </c>
      <c r="AG800">
        <f>Liste!BI1363</f>
        <v>0</v>
      </c>
      <c r="AH800">
        <f>Liste!BJ1363</f>
        <v>0</v>
      </c>
      <c r="AI800">
        <f>Liste!BK1363</f>
        <v>0</v>
      </c>
      <c r="AJ800">
        <f>Liste!BL1363</f>
        <v>0</v>
      </c>
      <c r="AK800">
        <f>Liste!BM1363</f>
        <v>0</v>
      </c>
      <c r="AL800">
        <f>Liste!BN1363</f>
        <v>0</v>
      </c>
      <c r="AM800">
        <f>Liste!BO1363</f>
        <v>0</v>
      </c>
      <c r="AN800">
        <f>Liste!BP1363</f>
        <v>0</v>
      </c>
      <c r="AO800">
        <f>Liste!BQ1363</f>
        <v>0</v>
      </c>
      <c r="AP800">
        <f>Liste!BR1363</f>
        <v>0</v>
      </c>
    </row>
    <row r="801" spans="10:42" ht="14.4" hidden="1" customHeight="1" x14ac:dyDescent="0.3">
      <c r="J801">
        <f>Liste!AL1364</f>
        <v>0</v>
      </c>
      <c r="K801">
        <f>Liste!AM1364</f>
        <v>0</v>
      </c>
      <c r="L801">
        <f>Liste!AN1364</f>
        <v>0</v>
      </c>
      <c r="M801">
        <f>Liste!AO1364</f>
        <v>0</v>
      </c>
      <c r="N801">
        <f>Liste!AP1364</f>
        <v>0</v>
      </c>
      <c r="O801">
        <f>Liste!AQ1364</f>
        <v>0</v>
      </c>
      <c r="P801">
        <f>Liste!AR1364</f>
        <v>0</v>
      </c>
      <c r="Q801">
        <f>Liste!AS1364</f>
        <v>0</v>
      </c>
      <c r="R801">
        <f>Liste!AT1364</f>
        <v>0</v>
      </c>
      <c r="S801">
        <f>Liste!AU1364</f>
        <v>0</v>
      </c>
      <c r="T801">
        <f>Liste!AV1364</f>
        <v>0</v>
      </c>
      <c r="U801">
        <f>Liste!AW1364</f>
        <v>0</v>
      </c>
      <c r="V801">
        <f>Liste!AX1364</f>
        <v>0</v>
      </c>
      <c r="W801">
        <f>Liste!AY1364</f>
        <v>0</v>
      </c>
      <c r="X801">
        <f>Liste!AZ1364</f>
        <v>0</v>
      </c>
      <c r="Y801">
        <f>Liste!BA1364</f>
        <v>0</v>
      </c>
      <c r="Z801">
        <f>Liste!BB1364</f>
        <v>0</v>
      </c>
      <c r="AA801">
        <f>Liste!BC1364</f>
        <v>0</v>
      </c>
      <c r="AB801">
        <f>Liste!BD1364</f>
        <v>0</v>
      </c>
      <c r="AC801">
        <f>Liste!BE1364</f>
        <v>0</v>
      </c>
      <c r="AD801">
        <f>Liste!BF1364</f>
        <v>0</v>
      </c>
      <c r="AE801">
        <f>Liste!BG1364</f>
        <v>0</v>
      </c>
      <c r="AF801">
        <f>Liste!BH1364</f>
        <v>0</v>
      </c>
      <c r="AG801">
        <f>Liste!BI1364</f>
        <v>0</v>
      </c>
      <c r="AH801">
        <f>Liste!BJ1364</f>
        <v>0</v>
      </c>
      <c r="AI801">
        <f>Liste!BK1364</f>
        <v>0</v>
      </c>
      <c r="AJ801">
        <f>Liste!BL1364</f>
        <v>0</v>
      </c>
      <c r="AK801">
        <f>Liste!BM1364</f>
        <v>0</v>
      </c>
      <c r="AL801">
        <f>Liste!BN1364</f>
        <v>0</v>
      </c>
      <c r="AM801">
        <f>Liste!BO1364</f>
        <v>0</v>
      </c>
      <c r="AN801">
        <f>Liste!BP1364</f>
        <v>0</v>
      </c>
      <c r="AO801">
        <f>Liste!BQ1364</f>
        <v>0</v>
      </c>
      <c r="AP801">
        <f>Liste!BR1364</f>
        <v>0</v>
      </c>
    </row>
    <row r="802" spans="10:42" ht="14.4" hidden="1" customHeight="1" x14ac:dyDescent="0.3">
      <c r="J802">
        <f>Liste!AL1365</f>
        <v>0</v>
      </c>
      <c r="K802">
        <f>Liste!AM1365</f>
        <v>0</v>
      </c>
      <c r="L802">
        <f>Liste!AN1365</f>
        <v>0</v>
      </c>
      <c r="M802">
        <f>Liste!AO1365</f>
        <v>0</v>
      </c>
      <c r="N802">
        <f>Liste!AP1365</f>
        <v>0</v>
      </c>
      <c r="O802">
        <f>Liste!AQ1365</f>
        <v>0</v>
      </c>
      <c r="P802">
        <f>Liste!AR1365</f>
        <v>0</v>
      </c>
      <c r="Q802">
        <f>Liste!AS1365</f>
        <v>0</v>
      </c>
      <c r="R802">
        <f>Liste!AT1365</f>
        <v>0</v>
      </c>
      <c r="S802">
        <f>Liste!AU1365</f>
        <v>0</v>
      </c>
      <c r="T802">
        <f>Liste!AV1365</f>
        <v>0</v>
      </c>
      <c r="U802">
        <f>Liste!AW1365</f>
        <v>0</v>
      </c>
      <c r="V802">
        <f>Liste!AX1365</f>
        <v>0</v>
      </c>
      <c r="W802">
        <f>Liste!AY1365</f>
        <v>0</v>
      </c>
      <c r="X802">
        <f>Liste!AZ1365</f>
        <v>0</v>
      </c>
      <c r="Y802">
        <f>Liste!BA1365</f>
        <v>0</v>
      </c>
      <c r="Z802">
        <f>Liste!BB1365</f>
        <v>0</v>
      </c>
      <c r="AA802">
        <f>Liste!BC1365</f>
        <v>0</v>
      </c>
      <c r="AB802">
        <f>Liste!BD1365</f>
        <v>0</v>
      </c>
      <c r="AC802">
        <f>Liste!BE1365</f>
        <v>0</v>
      </c>
      <c r="AD802">
        <f>Liste!BF1365</f>
        <v>0</v>
      </c>
      <c r="AE802">
        <f>Liste!BG1365</f>
        <v>0</v>
      </c>
      <c r="AF802">
        <f>Liste!BH1365</f>
        <v>0</v>
      </c>
      <c r="AG802">
        <f>Liste!BI1365</f>
        <v>0</v>
      </c>
      <c r="AH802">
        <f>Liste!BJ1365</f>
        <v>0</v>
      </c>
      <c r="AI802">
        <f>Liste!BK1365</f>
        <v>0</v>
      </c>
      <c r="AJ802">
        <f>Liste!BL1365</f>
        <v>0</v>
      </c>
      <c r="AK802">
        <f>Liste!BM1365</f>
        <v>0</v>
      </c>
      <c r="AL802">
        <f>Liste!BN1365</f>
        <v>0</v>
      </c>
      <c r="AM802">
        <f>Liste!BO1365</f>
        <v>0</v>
      </c>
      <c r="AN802">
        <f>Liste!BP1365</f>
        <v>0</v>
      </c>
      <c r="AO802">
        <f>Liste!BQ1365</f>
        <v>0</v>
      </c>
      <c r="AP802">
        <f>Liste!BR1365</f>
        <v>0</v>
      </c>
    </row>
    <row r="803" spans="10:42" ht="14.4" hidden="1" customHeight="1" x14ac:dyDescent="0.3">
      <c r="J803">
        <f>Liste!AL1366</f>
        <v>0</v>
      </c>
      <c r="K803">
        <f>Liste!AM1366</f>
        <v>0</v>
      </c>
      <c r="L803">
        <f>Liste!AN1366</f>
        <v>0</v>
      </c>
      <c r="M803">
        <f>Liste!AO1366</f>
        <v>0</v>
      </c>
      <c r="N803">
        <f>Liste!AP1366</f>
        <v>0</v>
      </c>
      <c r="O803">
        <f>Liste!AQ1366</f>
        <v>0</v>
      </c>
      <c r="P803">
        <f>Liste!AR1366</f>
        <v>0</v>
      </c>
      <c r="Q803">
        <f>Liste!AS1366</f>
        <v>0</v>
      </c>
      <c r="R803">
        <f>Liste!AT1366</f>
        <v>0</v>
      </c>
      <c r="S803">
        <f>Liste!AU1366</f>
        <v>0</v>
      </c>
      <c r="T803">
        <f>Liste!AV1366</f>
        <v>0</v>
      </c>
      <c r="U803">
        <f>Liste!AW1366</f>
        <v>0</v>
      </c>
      <c r="V803">
        <f>Liste!AX1366</f>
        <v>0</v>
      </c>
      <c r="W803">
        <f>Liste!AY1366</f>
        <v>0</v>
      </c>
      <c r="X803">
        <f>Liste!AZ1366</f>
        <v>0</v>
      </c>
      <c r="Y803">
        <f>Liste!BA1366</f>
        <v>0</v>
      </c>
      <c r="Z803">
        <f>Liste!BB1366</f>
        <v>0</v>
      </c>
      <c r="AA803">
        <f>Liste!BC1366</f>
        <v>0</v>
      </c>
      <c r="AB803">
        <f>Liste!BD1366</f>
        <v>0</v>
      </c>
      <c r="AC803">
        <f>Liste!BE1366</f>
        <v>0</v>
      </c>
      <c r="AD803">
        <f>Liste!BF1366</f>
        <v>0</v>
      </c>
      <c r="AE803">
        <f>Liste!BG1366</f>
        <v>0</v>
      </c>
      <c r="AF803">
        <f>Liste!BH1366</f>
        <v>0</v>
      </c>
      <c r="AG803">
        <f>Liste!BI1366</f>
        <v>0</v>
      </c>
      <c r="AH803">
        <f>Liste!BJ1366</f>
        <v>0</v>
      </c>
      <c r="AI803">
        <f>Liste!BK1366</f>
        <v>0</v>
      </c>
      <c r="AJ803">
        <f>Liste!BL1366</f>
        <v>0</v>
      </c>
      <c r="AK803">
        <f>Liste!BM1366</f>
        <v>0</v>
      </c>
      <c r="AL803">
        <f>Liste!BN1366</f>
        <v>0</v>
      </c>
      <c r="AM803">
        <f>Liste!BO1366</f>
        <v>0</v>
      </c>
      <c r="AN803">
        <f>Liste!BP1366</f>
        <v>0</v>
      </c>
      <c r="AO803">
        <f>Liste!BQ1366</f>
        <v>0</v>
      </c>
      <c r="AP803">
        <f>Liste!BR1366</f>
        <v>0</v>
      </c>
    </row>
    <row r="804" spans="10:42" ht="14.4" hidden="1" customHeight="1" x14ac:dyDescent="0.3">
      <c r="J804">
        <f>Liste!AL1367</f>
        <v>0</v>
      </c>
      <c r="K804">
        <f>Liste!AM1367</f>
        <v>0</v>
      </c>
      <c r="L804">
        <f>Liste!AN1367</f>
        <v>0</v>
      </c>
      <c r="M804">
        <f>Liste!AO1367</f>
        <v>0</v>
      </c>
      <c r="N804">
        <f>Liste!AP1367</f>
        <v>0</v>
      </c>
      <c r="O804">
        <f>Liste!AQ1367</f>
        <v>0</v>
      </c>
      <c r="P804">
        <f>Liste!AR1367</f>
        <v>0</v>
      </c>
      <c r="Q804">
        <f>Liste!AS1367</f>
        <v>0</v>
      </c>
      <c r="R804">
        <f>Liste!AT1367</f>
        <v>0</v>
      </c>
      <c r="S804">
        <f>Liste!AU1367</f>
        <v>0</v>
      </c>
      <c r="T804">
        <f>Liste!AV1367</f>
        <v>0</v>
      </c>
      <c r="U804">
        <f>Liste!AW1367</f>
        <v>0</v>
      </c>
      <c r="V804">
        <f>Liste!AX1367</f>
        <v>0</v>
      </c>
      <c r="W804">
        <f>Liste!AY1367</f>
        <v>0</v>
      </c>
      <c r="X804">
        <f>Liste!AZ1367</f>
        <v>0</v>
      </c>
      <c r="Y804">
        <f>Liste!BA1367</f>
        <v>0</v>
      </c>
      <c r="Z804">
        <f>Liste!BB1367</f>
        <v>0</v>
      </c>
      <c r="AA804">
        <f>Liste!BC1367</f>
        <v>0</v>
      </c>
      <c r="AB804">
        <f>Liste!BD1367</f>
        <v>0</v>
      </c>
      <c r="AC804">
        <f>Liste!BE1367</f>
        <v>0</v>
      </c>
      <c r="AD804">
        <f>Liste!BF1367</f>
        <v>0</v>
      </c>
      <c r="AE804">
        <f>Liste!BG1367</f>
        <v>0</v>
      </c>
      <c r="AF804">
        <f>Liste!BH1367</f>
        <v>0</v>
      </c>
      <c r="AG804">
        <f>Liste!BI1367</f>
        <v>0</v>
      </c>
      <c r="AH804">
        <f>Liste!BJ1367</f>
        <v>0</v>
      </c>
      <c r="AI804">
        <f>Liste!BK1367</f>
        <v>0</v>
      </c>
      <c r="AJ804">
        <f>Liste!BL1367</f>
        <v>0</v>
      </c>
      <c r="AK804">
        <f>Liste!BM1367</f>
        <v>0</v>
      </c>
      <c r="AL804">
        <f>Liste!BN1367</f>
        <v>0</v>
      </c>
      <c r="AM804">
        <f>Liste!BO1367</f>
        <v>0</v>
      </c>
      <c r="AN804">
        <f>Liste!BP1367</f>
        <v>0</v>
      </c>
      <c r="AO804">
        <f>Liste!BQ1367</f>
        <v>0</v>
      </c>
      <c r="AP804">
        <f>Liste!BR1367</f>
        <v>0</v>
      </c>
    </row>
    <row r="805" spans="10:42" ht="14.4" hidden="1" customHeight="1" x14ac:dyDescent="0.3">
      <c r="J805">
        <f>Liste!AL1368</f>
        <v>0</v>
      </c>
      <c r="K805">
        <f>Liste!AM1368</f>
        <v>0</v>
      </c>
      <c r="L805">
        <f>Liste!AN1368</f>
        <v>0</v>
      </c>
      <c r="M805">
        <f>Liste!AO1368</f>
        <v>0</v>
      </c>
      <c r="N805">
        <f>Liste!AP1368</f>
        <v>0</v>
      </c>
      <c r="O805">
        <f>Liste!AQ1368</f>
        <v>0</v>
      </c>
      <c r="P805">
        <f>Liste!AR1368</f>
        <v>0</v>
      </c>
      <c r="Q805">
        <f>Liste!AS1368</f>
        <v>0</v>
      </c>
      <c r="R805">
        <f>Liste!AT1368</f>
        <v>0</v>
      </c>
      <c r="S805">
        <f>Liste!AU1368</f>
        <v>0</v>
      </c>
      <c r="T805">
        <f>Liste!AV1368</f>
        <v>0</v>
      </c>
      <c r="U805">
        <f>Liste!AW1368</f>
        <v>0</v>
      </c>
      <c r="V805">
        <f>Liste!AX1368</f>
        <v>0</v>
      </c>
      <c r="W805">
        <f>Liste!AY1368</f>
        <v>0</v>
      </c>
      <c r="X805">
        <f>Liste!AZ1368</f>
        <v>0</v>
      </c>
      <c r="Y805">
        <f>Liste!BA1368</f>
        <v>0</v>
      </c>
      <c r="Z805">
        <f>Liste!BB1368</f>
        <v>0</v>
      </c>
      <c r="AA805">
        <f>Liste!BC1368</f>
        <v>0</v>
      </c>
      <c r="AB805">
        <f>Liste!BD1368</f>
        <v>0</v>
      </c>
      <c r="AC805">
        <f>Liste!BE1368</f>
        <v>0</v>
      </c>
      <c r="AD805">
        <f>Liste!BF1368</f>
        <v>0</v>
      </c>
      <c r="AE805">
        <f>Liste!BG1368</f>
        <v>0</v>
      </c>
      <c r="AF805">
        <f>Liste!BH1368</f>
        <v>0</v>
      </c>
      <c r="AG805">
        <f>Liste!BI1368</f>
        <v>0</v>
      </c>
      <c r="AH805">
        <f>Liste!BJ1368</f>
        <v>0</v>
      </c>
      <c r="AI805">
        <f>Liste!BK1368</f>
        <v>0</v>
      </c>
      <c r="AJ805">
        <f>Liste!BL1368</f>
        <v>0</v>
      </c>
      <c r="AK805">
        <f>Liste!BM1368</f>
        <v>0</v>
      </c>
      <c r="AL805">
        <f>Liste!BN1368</f>
        <v>0</v>
      </c>
      <c r="AM805">
        <f>Liste!BO1368</f>
        <v>0</v>
      </c>
      <c r="AN805">
        <f>Liste!BP1368</f>
        <v>0</v>
      </c>
      <c r="AO805">
        <f>Liste!BQ1368</f>
        <v>0</v>
      </c>
      <c r="AP805">
        <f>Liste!BR1368</f>
        <v>0</v>
      </c>
    </row>
    <row r="806" spans="10:42" ht="14.4" hidden="1" customHeight="1" x14ac:dyDescent="0.3">
      <c r="J806">
        <f>Liste!AL1369</f>
        <v>0</v>
      </c>
      <c r="K806">
        <f>Liste!AM1369</f>
        <v>0</v>
      </c>
      <c r="L806">
        <f>Liste!AN1369</f>
        <v>0</v>
      </c>
      <c r="M806">
        <f>Liste!AO1369</f>
        <v>0</v>
      </c>
      <c r="N806">
        <f>Liste!AP1369</f>
        <v>0</v>
      </c>
      <c r="O806">
        <f>Liste!AQ1369</f>
        <v>0</v>
      </c>
      <c r="P806">
        <f>Liste!AR1369</f>
        <v>0</v>
      </c>
      <c r="Q806">
        <f>Liste!AS1369</f>
        <v>0</v>
      </c>
      <c r="R806">
        <f>Liste!AT1369</f>
        <v>0</v>
      </c>
      <c r="S806">
        <f>Liste!AU1369</f>
        <v>0</v>
      </c>
      <c r="T806">
        <f>Liste!AV1369</f>
        <v>0</v>
      </c>
      <c r="U806">
        <f>Liste!AW1369</f>
        <v>0</v>
      </c>
      <c r="V806">
        <f>Liste!AX1369</f>
        <v>0</v>
      </c>
      <c r="W806">
        <f>Liste!AY1369</f>
        <v>0</v>
      </c>
      <c r="X806">
        <f>Liste!AZ1369</f>
        <v>0</v>
      </c>
      <c r="Y806">
        <f>Liste!BA1369</f>
        <v>0</v>
      </c>
      <c r="Z806">
        <f>Liste!BB1369</f>
        <v>0</v>
      </c>
      <c r="AA806">
        <f>Liste!BC1369</f>
        <v>0</v>
      </c>
      <c r="AB806">
        <f>Liste!BD1369</f>
        <v>0</v>
      </c>
      <c r="AC806">
        <f>Liste!BE1369</f>
        <v>0</v>
      </c>
      <c r="AD806">
        <f>Liste!BF1369</f>
        <v>0</v>
      </c>
      <c r="AE806">
        <f>Liste!BG1369</f>
        <v>0</v>
      </c>
      <c r="AF806">
        <f>Liste!BH1369</f>
        <v>0</v>
      </c>
      <c r="AG806">
        <f>Liste!BI1369</f>
        <v>0</v>
      </c>
      <c r="AH806">
        <f>Liste!BJ1369</f>
        <v>0</v>
      </c>
      <c r="AI806">
        <f>Liste!BK1369</f>
        <v>0</v>
      </c>
      <c r="AJ806">
        <f>Liste!BL1369</f>
        <v>0</v>
      </c>
      <c r="AK806">
        <f>Liste!BM1369</f>
        <v>0</v>
      </c>
      <c r="AL806">
        <f>Liste!BN1369</f>
        <v>0</v>
      </c>
      <c r="AM806">
        <f>Liste!BO1369</f>
        <v>0</v>
      </c>
      <c r="AN806">
        <f>Liste!BP1369</f>
        <v>0</v>
      </c>
      <c r="AO806">
        <f>Liste!BQ1369</f>
        <v>0</v>
      </c>
      <c r="AP806">
        <f>Liste!BR1369</f>
        <v>0</v>
      </c>
    </row>
    <row r="807" spans="10:42" ht="14.4" hidden="1" customHeight="1" x14ac:dyDescent="0.3">
      <c r="J807">
        <f>Liste!AL1370</f>
        <v>0</v>
      </c>
      <c r="K807">
        <f>Liste!AM1370</f>
        <v>0</v>
      </c>
      <c r="L807">
        <f>Liste!AN1370</f>
        <v>0</v>
      </c>
      <c r="M807">
        <f>Liste!AO1370</f>
        <v>0</v>
      </c>
      <c r="N807">
        <f>Liste!AP1370</f>
        <v>0</v>
      </c>
      <c r="O807">
        <f>Liste!AQ1370</f>
        <v>0</v>
      </c>
      <c r="P807">
        <f>Liste!AR1370</f>
        <v>0</v>
      </c>
      <c r="Q807">
        <f>Liste!AS1370</f>
        <v>0</v>
      </c>
      <c r="R807">
        <f>Liste!AT1370</f>
        <v>0</v>
      </c>
      <c r="S807">
        <f>Liste!AU1370</f>
        <v>0</v>
      </c>
      <c r="T807">
        <f>Liste!AV1370</f>
        <v>0</v>
      </c>
      <c r="U807">
        <f>Liste!AW1370</f>
        <v>0</v>
      </c>
      <c r="V807">
        <f>Liste!AX1370</f>
        <v>0</v>
      </c>
      <c r="W807">
        <f>Liste!AY1370</f>
        <v>0</v>
      </c>
      <c r="X807">
        <f>Liste!AZ1370</f>
        <v>0</v>
      </c>
      <c r="Y807">
        <f>Liste!BA1370</f>
        <v>0</v>
      </c>
      <c r="Z807">
        <f>Liste!BB1370</f>
        <v>0</v>
      </c>
      <c r="AA807">
        <f>Liste!BC1370</f>
        <v>0</v>
      </c>
      <c r="AB807">
        <f>Liste!BD1370</f>
        <v>0</v>
      </c>
      <c r="AC807">
        <f>Liste!BE1370</f>
        <v>0</v>
      </c>
      <c r="AD807">
        <f>Liste!BF1370</f>
        <v>0</v>
      </c>
      <c r="AE807">
        <f>Liste!BG1370</f>
        <v>0</v>
      </c>
      <c r="AF807">
        <f>Liste!BH1370</f>
        <v>0</v>
      </c>
      <c r="AG807">
        <f>Liste!BI1370</f>
        <v>0</v>
      </c>
      <c r="AH807">
        <f>Liste!BJ1370</f>
        <v>0</v>
      </c>
      <c r="AI807">
        <f>Liste!BK1370</f>
        <v>0</v>
      </c>
      <c r="AJ807">
        <f>Liste!BL1370</f>
        <v>0</v>
      </c>
      <c r="AK807">
        <f>Liste!BM1370</f>
        <v>0</v>
      </c>
      <c r="AL807">
        <f>Liste!BN1370</f>
        <v>0</v>
      </c>
      <c r="AM807">
        <f>Liste!BO1370</f>
        <v>0</v>
      </c>
      <c r="AN807">
        <f>Liste!BP1370</f>
        <v>0</v>
      </c>
      <c r="AO807">
        <f>Liste!BQ1370</f>
        <v>0</v>
      </c>
      <c r="AP807">
        <f>Liste!BR1370</f>
        <v>0</v>
      </c>
    </row>
    <row r="808" spans="10:42" ht="14.4" hidden="1" customHeight="1" x14ac:dyDescent="0.3">
      <c r="J808">
        <f>Liste!AL1371</f>
        <v>0</v>
      </c>
      <c r="K808">
        <f>Liste!AM1371</f>
        <v>0</v>
      </c>
      <c r="L808">
        <f>Liste!AN1371</f>
        <v>0</v>
      </c>
      <c r="M808">
        <f>Liste!AO1371</f>
        <v>0</v>
      </c>
      <c r="N808">
        <f>Liste!AP1371</f>
        <v>0</v>
      </c>
      <c r="O808">
        <f>Liste!AQ1371</f>
        <v>0</v>
      </c>
      <c r="P808">
        <f>Liste!AR1371</f>
        <v>0</v>
      </c>
      <c r="Q808">
        <f>Liste!AS1371</f>
        <v>0</v>
      </c>
      <c r="R808">
        <f>Liste!AT1371</f>
        <v>0</v>
      </c>
      <c r="S808">
        <f>Liste!AU1371</f>
        <v>0</v>
      </c>
      <c r="T808">
        <f>Liste!AV1371</f>
        <v>0</v>
      </c>
      <c r="U808">
        <f>Liste!AW1371</f>
        <v>0</v>
      </c>
      <c r="V808">
        <f>Liste!AX1371</f>
        <v>0</v>
      </c>
      <c r="W808">
        <f>Liste!AY1371</f>
        <v>0</v>
      </c>
      <c r="X808">
        <f>Liste!AZ1371</f>
        <v>0</v>
      </c>
      <c r="Y808">
        <f>Liste!BA1371</f>
        <v>0</v>
      </c>
      <c r="Z808">
        <f>Liste!BB1371</f>
        <v>0</v>
      </c>
      <c r="AA808">
        <f>Liste!BC1371</f>
        <v>0</v>
      </c>
      <c r="AB808">
        <f>Liste!BD1371</f>
        <v>0</v>
      </c>
      <c r="AC808">
        <f>Liste!BE1371</f>
        <v>0</v>
      </c>
      <c r="AD808">
        <f>Liste!BF1371</f>
        <v>0</v>
      </c>
      <c r="AE808">
        <f>Liste!BG1371</f>
        <v>0</v>
      </c>
      <c r="AF808">
        <f>Liste!BH1371</f>
        <v>0</v>
      </c>
      <c r="AG808">
        <f>Liste!BI1371</f>
        <v>0</v>
      </c>
      <c r="AH808">
        <f>Liste!BJ1371</f>
        <v>0</v>
      </c>
      <c r="AI808">
        <f>Liste!BK1371</f>
        <v>0</v>
      </c>
      <c r="AJ808">
        <f>Liste!BL1371</f>
        <v>0</v>
      </c>
      <c r="AK808">
        <f>Liste!BM1371</f>
        <v>0</v>
      </c>
      <c r="AL808">
        <f>Liste!BN1371</f>
        <v>0</v>
      </c>
      <c r="AM808">
        <f>Liste!BO1371</f>
        <v>0</v>
      </c>
      <c r="AN808">
        <f>Liste!BP1371</f>
        <v>0</v>
      </c>
      <c r="AO808">
        <f>Liste!BQ1371</f>
        <v>0</v>
      </c>
      <c r="AP808">
        <f>Liste!BR1371</f>
        <v>0</v>
      </c>
    </row>
    <row r="809" spans="10:42" ht="14.4" hidden="1" customHeight="1" x14ac:dyDescent="0.3">
      <c r="J809">
        <f>Liste!AL1372</f>
        <v>0</v>
      </c>
      <c r="K809">
        <f>Liste!AM1372</f>
        <v>0</v>
      </c>
      <c r="L809">
        <f>Liste!AN1372</f>
        <v>0</v>
      </c>
      <c r="M809">
        <f>Liste!AO1372</f>
        <v>0</v>
      </c>
      <c r="N809">
        <f>Liste!AP1372</f>
        <v>0</v>
      </c>
      <c r="O809">
        <f>Liste!AQ1372</f>
        <v>0</v>
      </c>
      <c r="P809">
        <f>Liste!AR1372</f>
        <v>0</v>
      </c>
      <c r="Q809">
        <f>Liste!AS1372</f>
        <v>0</v>
      </c>
      <c r="R809">
        <f>Liste!AT1372</f>
        <v>0</v>
      </c>
      <c r="S809">
        <f>Liste!AU1372</f>
        <v>0</v>
      </c>
      <c r="T809">
        <f>Liste!AV1372</f>
        <v>0</v>
      </c>
      <c r="U809">
        <f>Liste!AW1372</f>
        <v>0</v>
      </c>
      <c r="V809">
        <f>Liste!AX1372</f>
        <v>0</v>
      </c>
      <c r="W809">
        <f>Liste!AY1372</f>
        <v>0</v>
      </c>
      <c r="X809">
        <f>Liste!AZ1372</f>
        <v>0</v>
      </c>
      <c r="Y809">
        <f>Liste!BA1372</f>
        <v>0</v>
      </c>
      <c r="Z809">
        <f>Liste!BB1372</f>
        <v>0</v>
      </c>
      <c r="AA809">
        <f>Liste!BC1372</f>
        <v>0</v>
      </c>
      <c r="AB809">
        <f>Liste!BD1372</f>
        <v>0</v>
      </c>
      <c r="AC809">
        <f>Liste!BE1372</f>
        <v>0</v>
      </c>
      <c r="AD809">
        <f>Liste!BF1372</f>
        <v>0</v>
      </c>
      <c r="AE809">
        <f>Liste!BG1372</f>
        <v>0</v>
      </c>
      <c r="AF809">
        <f>Liste!BH1372</f>
        <v>0</v>
      </c>
      <c r="AG809">
        <f>Liste!BI1372</f>
        <v>0</v>
      </c>
      <c r="AH809">
        <f>Liste!BJ1372</f>
        <v>0</v>
      </c>
      <c r="AI809">
        <f>Liste!BK1372</f>
        <v>0</v>
      </c>
      <c r="AJ809">
        <f>Liste!BL1372</f>
        <v>0</v>
      </c>
      <c r="AK809">
        <f>Liste!BM1372</f>
        <v>0</v>
      </c>
      <c r="AL809">
        <f>Liste!BN1372</f>
        <v>0</v>
      </c>
      <c r="AM809">
        <f>Liste!BO1372</f>
        <v>0</v>
      </c>
      <c r="AN809">
        <f>Liste!BP1372</f>
        <v>0</v>
      </c>
      <c r="AO809">
        <f>Liste!BQ1372</f>
        <v>0</v>
      </c>
      <c r="AP809">
        <f>Liste!BR1372</f>
        <v>0</v>
      </c>
    </row>
    <row r="810" spans="10:42" ht="14.4" hidden="1" customHeight="1" x14ac:dyDescent="0.3">
      <c r="J810">
        <f>Liste!AL1373</f>
        <v>0</v>
      </c>
      <c r="K810">
        <f>Liste!AM1373</f>
        <v>0</v>
      </c>
      <c r="L810">
        <f>Liste!AN1373</f>
        <v>0</v>
      </c>
      <c r="M810">
        <f>Liste!AO1373</f>
        <v>0</v>
      </c>
      <c r="N810">
        <f>Liste!AP1373</f>
        <v>0</v>
      </c>
      <c r="O810">
        <f>Liste!AQ1373</f>
        <v>0</v>
      </c>
      <c r="P810">
        <f>Liste!AR1373</f>
        <v>0</v>
      </c>
      <c r="Q810">
        <f>Liste!AS1373</f>
        <v>0</v>
      </c>
      <c r="R810">
        <f>Liste!AT1373</f>
        <v>0</v>
      </c>
      <c r="S810">
        <f>Liste!AU1373</f>
        <v>0</v>
      </c>
      <c r="T810">
        <f>Liste!AV1373</f>
        <v>0</v>
      </c>
      <c r="U810">
        <f>Liste!AW1373</f>
        <v>0</v>
      </c>
      <c r="V810">
        <f>Liste!AX1373</f>
        <v>0</v>
      </c>
      <c r="W810">
        <f>Liste!AY1373</f>
        <v>0</v>
      </c>
      <c r="X810">
        <f>Liste!AZ1373</f>
        <v>0</v>
      </c>
      <c r="Y810">
        <f>Liste!BA1373</f>
        <v>0</v>
      </c>
      <c r="Z810">
        <f>Liste!BB1373</f>
        <v>0</v>
      </c>
      <c r="AA810">
        <f>Liste!BC1373</f>
        <v>0</v>
      </c>
      <c r="AB810">
        <f>Liste!BD1373</f>
        <v>0</v>
      </c>
      <c r="AC810">
        <f>Liste!BE1373</f>
        <v>0</v>
      </c>
      <c r="AD810">
        <f>Liste!BF1373</f>
        <v>0</v>
      </c>
      <c r="AE810">
        <f>Liste!BG1373</f>
        <v>0</v>
      </c>
      <c r="AF810">
        <f>Liste!BH1373</f>
        <v>0</v>
      </c>
      <c r="AG810">
        <f>Liste!BI1373</f>
        <v>0</v>
      </c>
      <c r="AH810">
        <f>Liste!BJ1373</f>
        <v>0</v>
      </c>
      <c r="AI810">
        <f>Liste!BK1373</f>
        <v>0</v>
      </c>
      <c r="AJ810">
        <f>Liste!BL1373</f>
        <v>0</v>
      </c>
      <c r="AK810">
        <f>Liste!BM1373</f>
        <v>0</v>
      </c>
      <c r="AL810">
        <f>Liste!BN1373</f>
        <v>0</v>
      </c>
      <c r="AM810">
        <f>Liste!BO1373</f>
        <v>0</v>
      </c>
      <c r="AN810">
        <f>Liste!BP1373</f>
        <v>0</v>
      </c>
      <c r="AO810">
        <f>Liste!BQ1373</f>
        <v>0</v>
      </c>
      <c r="AP810">
        <f>Liste!BR1373</f>
        <v>0</v>
      </c>
    </row>
    <row r="811" spans="10:42" ht="14.4" hidden="1" customHeight="1" x14ac:dyDescent="0.3">
      <c r="J811">
        <f>Liste!AL1374</f>
        <v>0</v>
      </c>
      <c r="K811">
        <f>Liste!AM1374</f>
        <v>0</v>
      </c>
      <c r="L811">
        <f>Liste!AN1374</f>
        <v>0</v>
      </c>
      <c r="M811">
        <f>Liste!AO1374</f>
        <v>0</v>
      </c>
      <c r="N811">
        <f>Liste!AP1374</f>
        <v>0</v>
      </c>
      <c r="O811">
        <f>Liste!AQ1374</f>
        <v>0</v>
      </c>
      <c r="P811">
        <f>Liste!AR1374</f>
        <v>0</v>
      </c>
      <c r="Q811">
        <f>Liste!AS1374</f>
        <v>0</v>
      </c>
      <c r="R811">
        <f>Liste!AT1374</f>
        <v>0</v>
      </c>
      <c r="S811">
        <f>Liste!AU1374</f>
        <v>0</v>
      </c>
      <c r="T811">
        <f>Liste!AV1374</f>
        <v>0</v>
      </c>
      <c r="U811">
        <f>Liste!AW1374</f>
        <v>0</v>
      </c>
      <c r="V811">
        <f>Liste!AX1374</f>
        <v>0</v>
      </c>
      <c r="W811">
        <f>Liste!AY1374</f>
        <v>0</v>
      </c>
      <c r="X811">
        <f>Liste!AZ1374</f>
        <v>0</v>
      </c>
      <c r="Y811">
        <f>Liste!BA1374</f>
        <v>0</v>
      </c>
      <c r="Z811">
        <f>Liste!BB1374</f>
        <v>0</v>
      </c>
      <c r="AA811">
        <f>Liste!BC1374</f>
        <v>0</v>
      </c>
      <c r="AB811">
        <f>Liste!BD1374</f>
        <v>0</v>
      </c>
      <c r="AC811">
        <f>Liste!BE1374</f>
        <v>0</v>
      </c>
      <c r="AD811">
        <f>Liste!BF1374</f>
        <v>0</v>
      </c>
      <c r="AE811">
        <f>Liste!BG1374</f>
        <v>0</v>
      </c>
      <c r="AF811">
        <f>Liste!BH1374</f>
        <v>0</v>
      </c>
      <c r="AG811">
        <f>Liste!BI1374</f>
        <v>0</v>
      </c>
      <c r="AH811">
        <f>Liste!BJ1374</f>
        <v>0</v>
      </c>
      <c r="AI811">
        <f>Liste!BK1374</f>
        <v>0</v>
      </c>
      <c r="AJ811">
        <f>Liste!BL1374</f>
        <v>0</v>
      </c>
      <c r="AK811">
        <f>Liste!BM1374</f>
        <v>0</v>
      </c>
      <c r="AL811">
        <f>Liste!BN1374</f>
        <v>0</v>
      </c>
      <c r="AM811">
        <f>Liste!BO1374</f>
        <v>0</v>
      </c>
      <c r="AN811">
        <f>Liste!BP1374</f>
        <v>0</v>
      </c>
      <c r="AO811">
        <f>Liste!BQ1374</f>
        <v>0</v>
      </c>
      <c r="AP811">
        <f>Liste!BR1374</f>
        <v>0</v>
      </c>
    </row>
    <row r="812" spans="10:42" ht="14.4" hidden="1" customHeight="1" x14ac:dyDescent="0.3">
      <c r="J812">
        <f>Liste!AL1375</f>
        <v>0</v>
      </c>
      <c r="K812">
        <f>Liste!AM1375</f>
        <v>0</v>
      </c>
      <c r="L812">
        <f>Liste!AN1375</f>
        <v>0</v>
      </c>
      <c r="M812">
        <f>Liste!AO1375</f>
        <v>0</v>
      </c>
      <c r="N812">
        <f>Liste!AP1375</f>
        <v>0</v>
      </c>
      <c r="O812">
        <f>Liste!AQ1375</f>
        <v>0</v>
      </c>
      <c r="P812">
        <f>Liste!AR1375</f>
        <v>0</v>
      </c>
      <c r="Q812">
        <f>Liste!AS1375</f>
        <v>0</v>
      </c>
      <c r="R812">
        <f>Liste!AT1375</f>
        <v>0</v>
      </c>
      <c r="S812">
        <f>Liste!AU1375</f>
        <v>0</v>
      </c>
      <c r="T812">
        <f>Liste!AV1375</f>
        <v>0</v>
      </c>
      <c r="U812">
        <f>Liste!AW1375</f>
        <v>0</v>
      </c>
      <c r="V812">
        <f>Liste!AX1375</f>
        <v>0</v>
      </c>
      <c r="W812">
        <f>Liste!AY1375</f>
        <v>0</v>
      </c>
      <c r="X812">
        <f>Liste!AZ1375</f>
        <v>0</v>
      </c>
      <c r="Y812">
        <f>Liste!BA1375</f>
        <v>0</v>
      </c>
      <c r="Z812">
        <f>Liste!BB1375</f>
        <v>0</v>
      </c>
      <c r="AA812">
        <f>Liste!BC1375</f>
        <v>0</v>
      </c>
      <c r="AB812">
        <f>Liste!BD1375</f>
        <v>0</v>
      </c>
      <c r="AC812">
        <f>Liste!BE1375</f>
        <v>0</v>
      </c>
      <c r="AD812">
        <f>Liste!BF1375</f>
        <v>0</v>
      </c>
      <c r="AE812">
        <f>Liste!BG1375</f>
        <v>0</v>
      </c>
      <c r="AF812">
        <f>Liste!BH1375</f>
        <v>0</v>
      </c>
      <c r="AG812">
        <f>Liste!BI1375</f>
        <v>0</v>
      </c>
      <c r="AH812">
        <f>Liste!BJ1375</f>
        <v>0</v>
      </c>
      <c r="AI812">
        <f>Liste!BK1375</f>
        <v>0</v>
      </c>
      <c r="AJ812">
        <f>Liste!BL1375</f>
        <v>0</v>
      </c>
      <c r="AK812">
        <f>Liste!BM1375</f>
        <v>0</v>
      </c>
      <c r="AL812">
        <f>Liste!BN1375</f>
        <v>0</v>
      </c>
      <c r="AM812">
        <f>Liste!BO1375</f>
        <v>0</v>
      </c>
      <c r="AN812">
        <f>Liste!BP1375</f>
        <v>0</v>
      </c>
      <c r="AO812">
        <f>Liste!BQ1375</f>
        <v>0</v>
      </c>
      <c r="AP812">
        <f>Liste!BR1375</f>
        <v>0</v>
      </c>
    </row>
    <row r="813" spans="10:42" ht="14.4" hidden="1" customHeight="1" x14ac:dyDescent="0.3">
      <c r="J813">
        <f>Liste!AL1376</f>
        <v>0</v>
      </c>
      <c r="K813">
        <f>Liste!AM1376</f>
        <v>0</v>
      </c>
      <c r="L813">
        <f>Liste!AN1376</f>
        <v>0</v>
      </c>
      <c r="M813">
        <f>Liste!AO1376</f>
        <v>0</v>
      </c>
      <c r="N813">
        <f>Liste!AP1376</f>
        <v>0</v>
      </c>
      <c r="O813">
        <f>Liste!AQ1376</f>
        <v>0</v>
      </c>
      <c r="P813">
        <f>Liste!AR1376</f>
        <v>0</v>
      </c>
      <c r="Q813">
        <f>Liste!AS1376</f>
        <v>0</v>
      </c>
      <c r="R813">
        <f>Liste!AT1376</f>
        <v>0</v>
      </c>
      <c r="S813">
        <f>Liste!AU1376</f>
        <v>0</v>
      </c>
      <c r="T813">
        <f>Liste!AV1376</f>
        <v>0</v>
      </c>
      <c r="U813">
        <f>Liste!AW1376</f>
        <v>0</v>
      </c>
      <c r="V813">
        <f>Liste!AX1376</f>
        <v>0</v>
      </c>
      <c r="W813">
        <f>Liste!AY1376</f>
        <v>0</v>
      </c>
      <c r="X813">
        <f>Liste!AZ1376</f>
        <v>0</v>
      </c>
      <c r="Y813">
        <f>Liste!BA1376</f>
        <v>0</v>
      </c>
      <c r="Z813">
        <f>Liste!BB1376</f>
        <v>0</v>
      </c>
      <c r="AA813">
        <f>Liste!BC1376</f>
        <v>0</v>
      </c>
      <c r="AB813">
        <f>Liste!BD1376</f>
        <v>0</v>
      </c>
      <c r="AC813">
        <f>Liste!BE1376</f>
        <v>0</v>
      </c>
      <c r="AD813">
        <f>Liste!BF1376</f>
        <v>0</v>
      </c>
      <c r="AE813">
        <f>Liste!BG1376</f>
        <v>0</v>
      </c>
      <c r="AF813">
        <f>Liste!BH1376</f>
        <v>0</v>
      </c>
      <c r="AG813">
        <f>Liste!BI1376</f>
        <v>0</v>
      </c>
      <c r="AH813">
        <f>Liste!BJ1376</f>
        <v>0</v>
      </c>
      <c r="AI813">
        <f>Liste!BK1376</f>
        <v>0</v>
      </c>
      <c r="AJ813">
        <f>Liste!BL1376</f>
        <v>0</v>
      </c>
      <c r="AK813">
        <f>Liste!BM1376</f>
        <v>0</v>
      </c>
      <c r="AL813">
        <f>Liste!BN1376</f>
        <v>0</v>
      </c>
      <c r="AM813">
        <f>Liste!BO1376</f>
        <v>0</v>
      </c>
      <c r="AN813">
        <f>Liste!BP1376</f>
        <v>0</v>
      </c>
      <c r="AO813">
        <f>Liste!BQ1376</f>
        <v>0</v>
      </c>
      <c r="AP813">
        <f>Liste!BR1376</f>
        <v>0</v>
      </c>
    </row>
    <row r="814" spans="10:42" ht="14.4" hidden="1" customHeight="1" x14ac:dyDescent="0.3">
      <c r="J814">
        <f>Liste!AL1377</f>
        <v>0</v>
      </c>
      <c r="K814">
        <f>Liste!AM1377</f>
        <v>0</v>
      </c>
      <c r="L814">
        <f>Liste!AN1377</f>
        <v>0</v>
      </c>
      <c r="M814">
        <f>Liste!AO1377</f>
        <v>0</v>
      </c>
      <c r="N814">
        <f>Liste!AP1377</f>
        <v>0</v>
      </c>
      <c r="O814">
        <f>Liste!AQ1377</f>
        <v>0</v>
      </c>
      <c r="P814">
        <f>Liste!AR1377</f>
        <v>0</v>
      </c>
      <c r="Q814">
        <f>Liste!AS1377</f>
        <v>0</v>
      </c>
      <c r="R814">
        <f>Liste!AT1377</f>
        <v>0</v>
      </c>
      <c r="S814">
        <f>Liste!AU1377</f>
        <v>0</v>
      </c>
      <c r="T814">
        <f>Liste!AV1377</f>
        <v>0</v>
      </c>
      <c r="U814">
        <f>Liste!AW1377</f>
        <v>0</v>
      </c>
      <c r="V814">
        <f>Liste!AX1377</f>
        <v>0</v>
      </c>
      <c r="W814">
        <f>Liste!AY1377</f>
        <v>0</v>
      </c>
      <c r="X814">
        <f>Liste!AZ1377</f>
        <v>0</v>
      </c>
      <c r="Y814">
        <f>Liste!BA1377</f>
        <v>0</v>
      </c>
      <c r="Z814">
        <f>Liste!BB1377</f>
        <v>0</v>
      </c>
      <c r="AA814">
        <f>Liste!BC1377</f>
        <v>0</v>
      </c>
      <c r="AB814">
        <f>Liste!BD1377</f>
        <v>0</v>
      </c>
      <c r="AC814">
        <f>Liste!BE1377</f>
        <v>0</v>
      </c>
      <c r="AD814">
        <f>Liste!BF1377</f>
        <v>0</v>
      </c>
      <c r="AE814">
        <f>Liste!BG1377</f>
        <v>0</v>
      </c>
      <c r="AF814">
        <f>Liste!BH1377</f>
        <v>0</v>
      </c>
      <c r="AG814">
        <f>Liste!BI1377</f>
        <v>0</v>
      </c>
      <c r="AH814">
        <f>Liste!BJ1377</f>
        <v>0</v>
      </c>
      <c r="AI814">
        <f>Liste!BK1377</f>
        <v>0</v>
      </c>
      <c r="AJ814">
        <f>Liste!BL1377</f>
        <v>0</v>
      </c>
      <c r="AK814">
        <f>Liste!BM1377</f>
        <v>0</v>
      </c>
      <c r="AL814">
        <f>Liste!BN1377</f>
        <v>0</v>
      </c>
      <c r="AM814">
        <f>Liste!BO1377</f>
        <v>0</v>
      </c>
      <c r="AN814">
        <f>Liste!BP1377</f>
        <v>0</v>
      </c>
      <c r="AO814">
        <f>Liste!BQ1377</f>
        <v>0</v>
      </c>
      <c r="AP814">
        <f>Liste!BR1377</f>
        <v>0</v>
      </c>
    </row>
    <row r="815" spans="10:42" ht="14.4" hidden="1" customHeight="1" x14ac:dyDescent="0.3">
      <c r="J815">
        <f>Liste!AL1378</f>
        <v>0</v>
      </c>
      <c r="K815">
        <f>Liste!AM1378</f>
        <v>0</v>
      </c>
      <c r="L815">
        <f>Liste!AN1378</f>
        <v>0</v>
      </c>
      <c r="M815">
        <f>Liste!AO1378</f>
        <v>0</v>
      </c>
      <c r="N815">
        <f>Liste!AP1378</f>
        <v>0</v>
      </c>
      <c r="O815">
        <f>Liste!AQ1378</f>
        <v>0</v>
      </c>
      <c r="P815">
        <f>Liste!AR1378</f>
        <v>0</v>
      </c>
      <c r="Q815">
        <f>Liste!AS1378</f>
        <v>0</v>
      </c>
      <c r="R815">
        <f>Liste!AT1378</f>
        <v>0</v>
      </c>
      <c r="S815">
        <f>Liste!AU1378</f>
        <v>0</v>
      </c>
      <c r="T815">
        <f>Liste!AV1378</f>
        <v>0</v>
      </c>
      <c r="U815">
        <f>Liste!AW1378</f>
        <v>0</v>
      </c>
      <c r="V815">
        <f>Liste!AX1378</f>
        <v>0</v>
      </c>
      <c r="W815">
        <f>Liste!AY1378</f>
        <v>0</v>
      </c>
      <c r="X815">
        <f>Liste!AZ1378</f>
        <v>0</v>
      </c>
      <c r="Y815">
        <f>Liste!BA1378</f>
        <v>0</v>
      </c>
      <c r="Z815">
        <f>Liste!BB1378</f>
        <v>0</v>
      </c>
      <c r="AA815">
        <f>Liste!BC1378</f>
        <v>0</v>
      </c>
      <c r="AB815">
        <f>Liste!BD1378</f>
        <v>0</v>
      </c>
      <c r="AC815">
        <f>Liste!BE1378</f>
        <v>0</v>
      </c>
      <c r="AD815">
        <f>Liste!BF1378</f>
        <v>0</v>
      </c>
      <c r="AE815">
        <f>Liste!BG1378</f>
        <v>0</v>
      </c>
      <c r="AF815">
        <f>Liste!BH1378</f>
        <v>0</v>
      </c>
      <c r="AG815">
        <f>Liste!BI1378</f>
        <v>0</v>
      </c>
      <c r="AH815">
        <f>Liste!BJ1378</f>
        <v>0</v>
      </c>
      <c r="AI815">
        <f>Liste!BK1378</f>
        <v>0</v>
      </c>
      <c r="AJ815">
        <f>Liste!BL1378</f>
        <v>0</v>
      </c>
      <c r="AK815">
        <f>Liste!BM1378</f>
        <v>0</v>
      </c>
      <c r="AL815">
        <f>Liste!BN1378</f>
        <v>0</v>
      </c>
      <c r="AM815">
        <f>Liste!BO1378</f>
        <v>0</v>
      </c>
      <c r="AN815">
        <f>Liste!BP1378</f>
        <v>0</v>
      </c>
      <c r="AO815">
        <f>Liste!BQ1378</f>
        <v>0</v>
      </c>
      <c r="AP815">
        <f>Liste!BR1378</f>
        <v>0</v>
      </c>
    </row>
    <row r="816" spans="10:42" ht="14.4" hidden="1" customHeight="1" x14ac:dyDescent="0.3">
      <c r="J816">
        <f>Liste!AL1379</f>
        <v>0</v>
      </c>
      <c r="K816">
        <f>Liste!AM1379</f>
        <v>0</v>
      </c>
      <c r="L816">
        <f>Liste!AN1379</f>
        <v>0</v>
      </c>
      <c r="M816">
        <f>Liste!AO1379</f>
        <v>0</v>
      </c>
      <c r="N816">
        <f>Liste!AP1379</f>
        <v>0</v>
      </c>
      <c r="O816">
        <f>Liste!AQ1379</f>
        <v>0</v>
      </c>
      <c r="P816">
        <f>Liste!AR1379</f>
        <v>0</v>
      </c>
      <c r="Q816">
        <f>Liste!AS1379</f>
        <v>0</v>
      </c>
      <c r="R816">
        <f>Liste!AT1379</f>
        <v>0</v>
      </c>
      <c r="S816">
        <f>Liste!AU1379</f>
        <v>0</v>
      </c>
      <c r="T816">
        <f>Liste!AV1379</f>
        <v>0</v>
      </c>
      <c r="U816">
        <f>Liste!AW1379</f>
        <v>0</v>
      </c>
      <c r="V816">
        <f>Liste!AX1379</f>
        <v>0</v>
      </c>
      <c r="W816">
        <f>Liste!AY1379</f>
        <v>0</v>
      </c>
      <c r="X816">
        <f>Liste!AZ1379</f>
        <v>0</v>
      </c>
      <c r="Y816">
        <f>Liste!BA1379</f>
        <v>0</v>
      </c>
      <c r="Z816">
        <f>Liste!BB1379</f>
        <v>0</v>
      </c>
      <c r="AA816">
        <f>Liste!BC1379</f>
        <v>0</v>
      </c>
      <c r="AB816">
        <f>Liste!BD1379</f>
        <v>0</v>
      </c>
      <c r="AC816">
        <f>Liste!BE1379</f>
        <v>0</v>
      </c>
      <c r="AD816">
        <f>Liste!BF1379</f>
        <v>0</v>
      </c>
      <c r="AE816">
        <f>Liste!BG1379</f>
        <v>0</v>
      </c>
      <c r="AF816">
        <f>Liste!BH1379</f>
        <v>0</v>
      </c>
      <c r="AG816">
        <f>Liste!BI1379</f>
        <v>0</v>
      </c>
      <c r="AH816">
        <f>Liste!BJ1379</f>
        <v>0</v>
      </c>
      <c r="AI816">
        <f>Liste!BK1379</f>
        <v>0</v>
      </c>
      <c r="AJ816">
        <f>Liste!BL1379</f>
        <v>0</v>
      </c>
      <c r="AK816">
        <f>Liste!BM1379</f>
        <v>0</v>
      </c>
      <c r="AL816">
        <f>Liste!BN1379</f>
        <v>0</v>
      </c>
      <c r="AM816">
        <f>Liste!BO1379</f>
        <v>0</v>
      </c>
      <c r="AN816">
        <f>Liste!BP1379</f>
        <v>0</v>
      </c>
      <c r="AO816">
        <f>Liste!BQ1379</f>
        <v>0</v>
      </c>
      <c r="AP816">
        <f>Liste!BR1379</f>
        <v>0</v>
      </c>
    </row>
    <row r="817" spans="10:42" ht="14.4" hidden="1" customHeight="1" x14ac:dyDescent="0.3">
      <c r="J817">
        <f>Liste!AL1380</f>
        <v>0</v>
      </c>
      <c r="K817">
        <f>Liste!AM1380</f>
        <v>0</v>
      </c>
      <c r="L817">
        <f>Liste!AN1380</f>
        <v>0</v>
      </c>
      <c r="M817">
        <f>Liste!AO1380</f>
        <v>0</v>
      </c>
      <c r="N817">
        <f>Liste!AP1380</f>
        <v>0</v>
      </c>
      <c r="O817">
        <f>Liste!AQ1380</f>
        <v>0</v>
      </c>
      <c r="P817">
        <f>Liste!AR1380</f>
        <v>0</v>
      </c>
      <c r="Q817">
        <f>Liste!AS1380</f>
        <v>0</v>
      </c>
      <c r="R817">
        <f>Liste!AT1380</f>
        <v>0</v>
      </c>
      <c r="S817">
        <f>Liste!AU1380</f>
        <v>0</v>
      </c>
      <c r="T817">
        <f>Liste!AV1380</f>
        <v>0</v>
      </c>
      <c r="U817">
        <f>Liste!AW1380</f>
        <v>0</v>
      </c>
      <c r="V817">
        <f>Liste!AX1380</f>
        <v>0</v>
      </c>
      <c r="W817">
        <f>Liste!AY1380</f>
        <v>0</v>
      </c>
      <c r="X817">
        <f>Liste!AZ1380</f>
        <v>0</v>
      </c>
      <c r="Y817">
        <f>Liste!BA1380</f>
        <v>0</v>
      </c>
      <c r="Z817">
        <f>Liste!BB1380</f>
        <v>0</v>
      </c>
      <c r="AA817">
        <f>Liste!BC1380</f>
        <v>0</v>
      </c>
      <c r="AB817">
        <f>Liste!BD1380</f>
        <v>0</v>
      </c>
      <c r="AC817">
        <f>Liste!BE1380</f>
        <v>0</v>
      </c>
      <c r="AD817">
        <f>Liste!BF1380</f>
        <v>0</v>
      </c>
      <c r="AE817">
        <f>Liste!BG1380</f>
        <v>0</v>
      </c>
      <c r="AF817">
        <f>Liste!BH1380</f>
        <v>0</v>
      </c>
      <c r="AG817">
        <f>Liste!BI1380</f>
        <v>0</v>
      </c>
      <c r="AH817">
        <f>Liste!BJ1380</f>
        <v>0</v>
      </c>
      <c r="AI817">
        <f>Liste!BK1380</f>
        <v>0</v>
      </c>
      <c r="AJ817">
        <f>Liste!BL1380</f>
        <v>0</v>
      </c>
      <c r="AK817">
        <f>Liste!BM1380</f>
        <v>0</v>
      </c>
      <c r="AL817">
        <f>Liste!BN1380</f>
        <v>0</v>
      </c>
      <c r="AM817">
        <f>Liste!BO1380</f>
        <v>0</v>
      </c>
      <c r="AN817">
        <f>Liste!BP1380</f>
        <v>0</v>
      </c>
      <c r="AO817">
        <f>Liste!BQ1380</f>
        <v>0</v>
      </c>
      <c r="AP817">
        <f>Liste!BR1380</f>
        <v>0</v>
      </c>
    </row>
    <row r="818" spans="10:42" ht="14.4" hidden="1" customHeight="1" x14ac:dyDescent="0.3">
      <c r="J818">
        <f>Liste!AL1381</f>
        <v>0</v>
      </c>
      <c r="K818">
        <f>Liste!AM1381</f>
        <v>0</v>
      </c>
      <c r="L818">
        <f>Liste!AN1381</f>
        <v>0</v>
      </c>
      <c r="M818">
        <f>Liste!AO1381</f>
        <v>0</v>
      </c>
      <c r="N818">
        <f>Liste!AP1381</f>
        <v>0</v>
      </c>
      <c r="O818">
        <f>Liste!AQ1381</f>
        <v>0</v>
      </c>
      <c r="P818">
        <f>Liste!AR1381</f>
        <v>0</v>
      </c>
      <c r="Q818">
        <f>Liste!AS1381</f>
        <v>0</v>
      </c>
      <c r="R818">
        <f>Liste!AT1381</f>
        <v>0</v>
      </c>
      <c r="S818">
        <f>Liste!AU1381</f>
        <v>0</v>
      </c>
      <c r="T818">
        <f>Liste!AV1381</f>
        <v>0</v>
      </c>
      <c r="U818">
        <f>Liste!AW1381</f>
        <v>0</v>
      </c>
      <c r="V818">
        <f>Liste!AX1381</f>
        <v>0</v>
      </c>
      <c r="W818">
        <f>Liste!AY1381</f>
        <v>0</v>
      </c>
      <c r="X818">
        <f>Liste!AZ1381</f>
        <v>0</v>
      </c>
      <c r="Y818">
        <f>Liste!BA1381</f>
        <v>0</v>
      </c>
      <c r="Z818">
        <f>Liste!BB1381</f>
        <v>0</v>
      </c>
      <c r="AA818">
        <f>Liste!BC1381</f>
        <v>0</v>
      </c>
      <c r="AB818">
        <f>Liste!BD1381</f>
        <v>0</v>
      </c>
      <c r="AC818">
        <f>Liste!BE1381</f>
        <v>0</v>
      </c>
      <c r="AD818">
        <f>Liste!BF1381</f>
        <v>0</v>
      </c>
      <c r="AE818">
        <f>Liste!BG1381</f>
        <v>0</v>
      </c>
      <c r="AF818">
        <f>Liste!BH1381</f>
        <v>0</v>
      </c>
      <c r="AG818">
        <f>Liste!BI1381</f>
        <v>0</v>
      </c>
      <c r="AH818">
        <f>Liste!BJ1381</f>
        <v>0</v>
      </c>
      <c r="AI818">
        <f>Liste!BK1381</f>
        <v>0</v>
      </c>
      <c r="AJ818">
        <f>Liste!BL1381</f>
        <v>0</v>
      </c>
      <c r="AK818">
        <f>Liste!BM1381</f>
        <v>0</v>
      </c>
      <c r="AL818">
        <f>Liste!BN1381</f>
        <v>0</v>
      </c>
      <c r="AM818">
        <f>Liste!BO1381</f>
        <v>0</v>
      </c>
      <c r="AN818">
        <f>Liste!BP1381</f>
        <v>0</v>
      </c>
      <c r="AO818">
        <f>Liste!BQ1381</f>
        <v>0</v>
      </c>
      <c r="AP818">
        <f>Liste!BR1381</f>
        <v>0</v>
      </c>
    </row>
    <row r="819" spans="10:42" ht="14.4" hidden="1" customHeight="1" x14ac:dyDescent="0.3">
      <c r="J819">
        <f>Liste!AL1382</f>
        <v>0</v>
      </c>
      <c r="K819">
        <f>Liste!AM1382</f>
        <v>0</v>
      </c>
      <c r="L819">
        <f>Liste!AN1382</f>
        <v>0</v>
      </c>
      <c r="M819">
        <f>Liste!AO1382</f>
        <v>0</v>
      </c>
      <c r="N819">
        <f>Liste!AP1382</f>
        <v>0</v>
      </c>
      <c r="O819">
        <f>Liste!AQ1382</f>
        <v>0</v>
      </c>
      <c r="P819">
        <f>Liste!AR1382</f>
        <v>0</v>
      </c>
      <c r="Q819">
        <f>Liste!AS1382</f>
        <v>0</v>
      </c>
      <c r="R819">
        <f>Liste!AT1382</f>
        <v>0</v>
      </c>
      <c r="S819">
        <f>Liste!AU1382</f>
        <v>0</v>
      </c>
      <c r="T819">
        <f>Liste!AV1382</f>
        <v>0</v>
      </c>
      <c r="U819">
        <f>Liste!AW1382</f>
        <v>0</v>
      </c>
      <c r="V819">
        <f>Liste!AX1382</f>
        <v>0</v>
      </c>
      <c r="W819">
        <f>Liste!AY1382</f>
        <v>0</v>
      </c>
      <c r="X819">
        <f>Liste!AZ1382</f>
        <v>0</v>
      </c>
      <c r="Y819">
        <f>Liste!BA1382</f>
        <v>0</v>
      </c>
      <c r="Z819">
        <f>Liste!BB1382</f>
        <v>0</v>
      </c>
      <c r="AA819">
        <f>Liste!BC1382</f>
        <v>0</v>
      </c>
      <c r="AB819">
        <f>Liste!BD1382</f>
        <v>0</v>
      </c>
      <c r="AC819">
        <f>Liste!BE1382</f>
        <v>0</v>
      </c>
      <c r="AD819">
        <f>Liste!BF1382</f>
        <v>0</v>
      </c>
      <c r="AE819">
        <f>Liste!BG1382</f>
        <v>0</v>
      </c>
      <c r="AF819">
        <f>Liste!BH1382</f>
        <v>0</v>
      </c>
      <c r="AG819">
        <f>Liste!BI1382</f>
        <v>0</v>
      </c>
      <c r="AH819">
        <f>Liste!BJ1382</f>
        <v>0</v>
      </c>
      <c r="AI819">
        <f>Liste!BK1382</f>
        <v>0</v>
      </c>
      <c r="AJ819">
        <f>Liste!BL1382</f>
        <v>0</v>
      </c>
      <c r="AK819">
        <f>Liste!BM1382</f>
        <v>0</v>
      </c>
      <c r="AL819">
        <f>Liste!BN1382</f>
        <v>0</v>
      </c>
      <c r="AM819">
        <f>Liste!BO1382</f>
        <v>0</v>
      </c>
      <c r="AN819">
        <f>Liste!BP1382</f>
        <v>0</v>
      </c>
      <c r="AO819">
        <f>Liste!BQ1382</f>
        <v>0</v>
      </c>
      <c r="AP819">
        <f>Liste!BR1382</f>
        <v>0</v>
      </c>
    </row>
    <row r="820" spans="10:42" ht="14.4" hidden="1" customHeight="1" x14ac:dyDescent="0.3">
      <c r="J820">
        <f>Liste!AL1383</f>
        <v>0</v>
      </c>
      <c r="K820">
        <f>Liste!AM1383</f>
        <v>0</v>
      </c>
      <c r="L820">
        <f>Liste!AN1383</f>
        <v>0</v>
      </c>
      <c r="M820">
        <f>Liste!AO1383</f>
        <v>0</v>
      </c>
      <c r="N820">
        <f>Liste!AP1383</f>
        <v>0</v>
      </c>
      <c r="O820">
        <f>Liste!AQ1383</f>
        <v>0</v>
      </c>
      <c r="P820">
        <f>Liste!AR1383</f>
        <v>0</v>
      </c>
      <c r="Q820">
        <f>Liste!AS1383</f>
        <v>0</v>
      </c>
      <c r="R820">
        <f>Liste!AT1383</f>
        <v>0</v>
      </c>
      <c r="S820">
        <f>Liste!AU1383</f>
        <v>0</v>
      </c>
      <c r="T820">
        <f>Liste!AV1383</f>
        <v>0</v>
      </c>
      <c r="U820">
        <f>Liste!AW1383</f>
        <v>0</v>
      </c>
      <c r="V820">
        <f>Liste!AX1383</f>
        <v>0</v>
      </c>
      <c r="W820">
        <f>Liste!AY1383</f>
        <v>0</v>
      </c>
      <c r="X820">
        <f>Liste!AZ1383</f>
        <v>0</v>
      </c>
      <c r="Y820">
        <f>Liste!BA1383</f>
        <v>0</v>
      </c>
      <c r="Z820">
        <f>Liste!BB1383</f>
        <v>0</v>
      </c>
      <c r="AA820">
        <f>Liste!BC1383</f>
        <v>0</v>
      </c>
      <c r="AB820">
        <f>Liste!BD1383</f>
        <v>0</v>
      </c>
      <c r="AC820">
        <f>Liste!BE1383</f>
        <v>0</v>
      </c>
      <c r="AD820">
        <f>Liste!BF1383</f>
        <v>0</v>
      </c>
      <c r="AE820">
        <f>Liste!BG1383</f>
        <v>0</v>
      </c>
      <c r="AF820">
        <f>Liste!BH1383</f>
        <v>0</v>
      </c>
      <c r="AG820">
        <f>Liste!BI1383</f>
        <v>0</v>
      </c>
      <c r="AH820">
        <f>Liste!BJ1383</f>
        <v>0</v>
      </c>
      <c r="AI820">
        <f>Liste!BK1383</f>
        <v>0</v>
      </c>
      <c r="AJ820">
        <f>Liste!BL1383</f>
        <v>0</v>
      </c>
      <c r="AK820">
        <f>Liste!BM1383</f>
        <v>0</v>
      </c>
      <c r="AL820">
        <f>Liste!BN1383</f>
        <v>0</v>
      </c>
      <c r="AM820">
        <f>Liste!BO1383</f>
        <v>0</v>
      </c>
      <c r="AN820">
        <f>Liste!BP1383</f>
        <v>0</v>
      </c>
      <c r="AO820">
        <f>Liste!BQ1383</f>
        <v>0</v>
      </c>
      <c r="AP820">
        <f>Liste!BR1383</f>
        <v>0</v>
      </c>
    </row>
    <row r="821" spans="10:42" ht="14.4" hidden="1" customHeight="1" x14ac:dyDescent="0.3">
      <c r="J821">
        <f>Liste!AL1384</f>
        <v>0</v>
      </c>
      <c r="K821">
        <f>Liste!AM1384</f>
        <v>0</v>
      </c>
      <c r="L821">
        <f>Liste!AN1384</f>
        <v>0</v>
      </c>
      <c r="M821">
        <f>Liste!AO1384</f>
        <v>0</v>
      </c>
      <c r="N821">
        <f>Liste!AP1384</f>
        <v>0</v>
      </c>
      <c r="O821">
        <f>Liste!AQ1384</f>
        <v>0</v>
      </c>
      <c r="P821">
        <f>Liste!AR1384</f>
        <v>0</v>
      </c>
      <c r="Q821">
        <f>Liste!AS1384</f>
        <v>0</v>
      </c>
      <c r="R821">
        <f>Liste!AT1384</f>
        <v>0</v>
      </c>
      <c r="S821">
        <f>Liste!AU1384</f>
        <v>0</v>
      </c>
      <c r="T821">
        <f>Liste!AV1384</f>
        <v>0</v>
      </c>
      <c r="U821">
        <f>Liste!AW1384</f>
        <v>0</v>
      </c>
      <c r="V821">
        <f>Liste!AX1384</f>
        <v>0</v>
      </c>
      <c r="W821">
        <f>Liste!AY1384</f>
        <v>0</v>
      </c>
      <c r="X821">
        <f>Liste!AZ1384</f>
        <v>0</v>
      </c>
      <c r="Y821">
        <f>Liste!BA1384</f>
        <v>0</v>
      </c>
      <c r="Z821">
        <f>Liste!BB1384</f>
        <v>0</v>
      </c>
      <c r="AA821">
        <f>Liste!BC1384</f>
        <v>0</v>
      </c>
      <c r="AB821">
        <f>Liste!BD1384</f>
        <v>0</v>
      </c>
      <c r="AC821">
        <f>Liste!BE1384</f>
        <v>0</v>
      </c>
      <c r="AD821">
        <f>Liste!BF1384</f>
        <v>0</v>
      </c>
      <c r="AE821">
        <f>Liste!BG1384</f>
        <v>0</v>
      </c>
      <c r="AF821">
        <f>Liste!BH1384</f>
        <v>0</v>
      </c>
      <c r="AG821">
        <f>Liste!BI1384</f>
        <v>0</v>
      </c>
      <c r="AH821">
        <f>Liste!BJ1384</f>
        <v>0</v>
      </c>
      <c r="AI821">
        <f>Liste!BK1384</f>
        <v>0</v>
      </c>
      <c r="AJ821">
        <f>Liste!BL1384</f>
        <v>0</v>
      </c>
      <c r="AK821">
        <f>Liste!BM1384</f>
        <v>0</v>
      </c>
      <c r="AL821">
        <f>Liste!BN1384</f>
        <v>0</v>
      </c>
      <c r="AM821">
        <f>Liste!BO1384</f>
        <v>0</v>
      </c>
      <c r="AN821">
        <f>Liste!BP1384</f>
        <v>0</v>
      </c>
      <c r="AO821">
        <f>Liste!BQ1384</f>
        <v>0</v>
      </c>
      <c r="AP821">
        <f>Liste!BR1384</f>
        <v>0</v>
      </c>
    </row>
    <row r="822" spans="10:42" ht="14.4" hidden="1" customHeight="1" x14ac:dyDescent="0.3">
      <c r="J822">
        <f>Liste!AL1385</f>
        <v>0</v>
      </c>
      <c r="K822">
        <f>Liste!AM1385</f>
        <v>0</v>
      </c>
      <c r="L822">
        <f>Liste!AN1385</f>
        <v>0</v>
      </c>
      <c r="M822">
        <f>Liste!AO1385</f>
        <v>0</v>
      </c>
      <c r="N822">
        <f>Liste!AP1385</f>
        <v>0</v>
      </c>
      <c r="O822">
        <f>Liste!AQ1385</f>
        <v>0</v>
      </c>
      <c r="P822">
        <f>Liste!AR1385</f>
        <v>0</v>
      </c>
      <c r="Q822">
        <f>Liste!AS1385</f>
        <v>0</v>
      </c>
      <c r="R822">
        <f>Liste!AT1385</f>
        <v>0</v>
      </c>
      <c r="S822">
        <f>Liste!AU1385</f>
        <v>0</v>
      </c>
      <c r="T822">
        <f>Liste!AV1385</f>
        <v>0</v>
      </c>
      <c r="U822">
        <f>Liste!AW1385</f>
        <v>0</v>
      </c>
      <c r="V822">
        <f>Liste!AX1385</f>
        <v>0</v>
      </c>
      <c r="W822">
        <f>Liste!AY1385</f>
        <v>0</v>
      </c>
      <c r="X822">
        <f>Liste!AZ1385</f>
        <v>0</v>
      </c>
      <c r="Y822">
        <f>Liste!BA1385</f>
        <v>0</v>
      </c>
      <c r="Z822">
        <f>Liste!BB1385</f>
        <v>0</v>
      </c>
      <c r="AA822">
        <f>Liste!BC1385</f>
        <v>0</v>
      </c>
      <c r="AB822">
        <f>Liste!BD1385</f>
        <v>0</v>
      </c>
      <c r="AC822">
        <f>Liste!BE1385</f>
        <v>0</v>
      </c>
      <c r="AD822">
        <f>Liste!BF1385</f>
        <v>0</v>
      </c>
      <c r="AE822">
        <f>Liste!BG1385</f>
        <v>0</v>
      </c>
      <c r="AF822">
        <f>Liste!BH1385</f>
        <v>0</v>
      </c>
      <c r="AG822">
        <f>Liste!BI1385</f>
        <v>0</v>
      </c>
      <c r="AH822">
        <f>Liste!BJ1385</f>
        <v>0</v>
      </c>
      <c r="AI822">
        <f>Liste!BK1385</f>
        <v>0</v>
      </c>
      <c r="AJ822">
        <f>Liste!BL1385</f>
        <v>0</v>
      </c>
      <c r="AK822">
        <f>Liste!BM1385</f>
        <v>0</v>
      </c>
      <c r="AL822">
        <f>Liste!BN1385</f>
        <v>0</v>
      </c>
      <c r="AM822">
        <f>Liste!BO1385</f>
        <v>0</v>
      </c>
      <c r="AN822">
        <f>Liste!BP1385</f>
        <v>0</v>
      </c>
      <c r="AO822">
        <f>Liste!BQ1385</f>
        <v>0</v>
      </c>
      <c r="AP822">
        <f>Liste!BR1385</f>
        <v>0</v>
      </c>
    </row>
    <row r="823" spans="10:42" ht="14.4" hidden="1" customHeight="1" x14ac:dyDescent="0.3">
      <c r="J823">
        <f>Liste!AL1386</f>
        <v>0</v>
      </c>
      <c r="K823">
        <f>Liste!AM1386</f>
        <v>0</v>
      </c>
      <c r="L823">
        <f>Liste!AN1386</f>
        <v>0</v>
      </c>
      <c r="M823">
        <f>Liste!AO1386</f>
        <v>0</v>
      </c>
      <c r="N823">
        <f>Liste!AP1386</f>
        <v>0</v>
      </c>
      <c r="O823">
        <f>Liste!AQ1386</f>
        <v>0</v>
      </c>
      <c r="P823">
        <f>Liste!AR1386</f>
        <v>0</v>
      </c>
      <c r="Q823">
        <f>Liste!AS1386</f>
        <v>0</v>
      </c>
      <c r="R823">
        <f>Liste!AT1386</f>
        <v>0</v>
      </c>
      <c r="S823">
        <f>Liste!AU1386</f>
        <v>0</v>
      </c>
      <c r="T823">
        <f>Liste!AV1386</f>
        <v>0</v>
      </c>
      <c r="U823">
        <f>Liste!AW1386</f>
        <v>0</v>
      </c>
      <c r="V823">
        <f>Liste!AX1386</f>
        <v>0</v>
      </c>
      <c r="W823">
        <f>Liste!AY1386</f>
        <v>0</v>
      </c>
      <c r="X823">
        <f>Liste!AZ1386</f>
        <v>0</v>
      </c>
      <c r="Y823">
        <f>Liste!BA1386</f>
        <v>0</v>
      </c>
      <c r="Z823">
        <f>Liste!BB1386</f>
        <v>0</v>
      </c>
      <c r="AA823">
        <f>Liste!BC1386</f>
        <v>0</v>
      </c>
      <c r="AB823">
        <f>Liste!BD1386</f>
        <v>0</v>
      </c>
      <c r="AC823">
        <f>Liste!BE1386</f>
        <v>0</v>
      </c>
      <c r="AD823">
        <f>Liste!BF1386</f>
        <v>0</v>
      </c>
      <c r="AE823">
        <f>Liste!BG1386</f>
        <v>0</v>
      </c>
      <c r="AF823">
        <f>Liste!BH1386</f>
        <v>0</v>
      </c>
      <c r="AG823">
        <f>Liste!BI1386</f>
        <v>0</v>
      </c>
      <c r="AH823">
        <f>Liste!BJ1386</f>
        <v>0</v>
      </c>
      <c r="AI823">
        <f>Liste!BK1386</f>
        <v>0</v>
      </c>
      <c r="AJ823">
        <f>Liste!BL1386</f>
        <v>0</v>
      </c>
      <c r="AK823">
        <f>Liste!BM1386</f>
        <v>0</v>
      </c>
      <c r="AL823">
        <f>Liste!BN1386</f>
        <v>0</v>
      </c>
      <c r="AM823">
        <f>Liste!BO1386</f>
        <v>0</v>
      </c>
      <c r="AN823">
        <f>Liste!BP1386</f>
        <v>0</v>
      </c>
      <c r="AO823">
        <f>Liste!BQ1386</f>
        <v>0</v>
      </c>
      <c r="AP823">
        <f>Liste!BR1386</f>
        <v>0</v>
      </c>
    </row>
    <row r="824" spans="10:42" ht="14.4" hidden="1" customHeight="1" x14ac:dyDescent="0.3">
      <c r="J824">
        <f>Liste!AL1387</f>
        <v>0</v>
      </c>
      <c r="K824">
        <f>Liste!AM1387</f>
        <v>0</v>
      </c>
      <c r="L824">
        <f>Liste!AN1387</f>
        <v>0</v>
      </c>
      <c r="M824">
        <f>Liste!AO1387</f>
        <v>0</v>
      </c>
      <c r="N824">
        <f>Liste!AP1387</f>
        <v>0</v>
      </c>
      <c r="O824">
        <f>Liste!AQ1387</f>
        <v>0</v>
      </c>
      <c r="P824">
        <f>Liste!AR1387</f>
        <v>0</v>
      </c>
      <c r="Q824">
        <f>Liste!AS1387</f>
        <v>0</v>
      </c>
      <c r="R824">
        <f>Liste!AT1387</f>
        <v>0</v>
      </c>
      <c r="S824">
        <f>Liste!AU1387</f>
        <v>0</v>
      </c>
      <c r="T824">
        <f>Liste!AV1387</f>
        <v>0</v>
      </c>
      <c r="U824">
        <f>Liste!AW1387</f>
        <v>0</v>
      </c>
      <c r="V824">
        <f>Liste!AX1387</f>
        <v>0</v>
      </c>
      <c r="W824">
        <f>Liste!AY1387</f>
        <v>0</v>
      </c>
      <c r="X824">
        <f>Liste!AZ1387</f>
        <v>0</v>
      </c>
      <c r="Y824">
        <f>Liste!BA1387</f>
        <v>0</v>
      </c>
      <c r="Z824">
        <f>Liste!BB1387</f>
        <v>0</v>
      </c>
      <c r="AA824">
        <f>Liste!BC1387</f>
        <v>0</v>
      </c>
      <c r="AB824">
        <f>Liste!BD1387</f>
        <v>0</v>
      </c>
      <c r="AC824">
        <f>Liste!BE1387</f>
        <v>0</v>
      </c>
      <c r="AD824">
        <f>Liste!BF1387</f>
        <v>0</v>
      </c>
      <c r="AE824">
        <f>Liste!BG1387</f>
        <v>0</v>
      </c>
      <c r="AF824">
        <f>Liste!BH1387</f>
        <v>0</v>
      </c>
      <c r="AG824">
        <f>Liste!BI1387</f>
        <v>0</v>
      </c>
      <c r="AH824">
        <f>Liste!BJ1387</f>
        <v>0</v>
      </c>
      <c r="AI824">
        <f>Liste!BK1387</f>
        <v>0</v>
      </c>
      <c r="AJ824">
        <f>Liste!BL1387</f>
        <v>0</v>
      </c>
      <c r="AK824">
        <f>Liste!BM1387</f>
        <v>0</v>
      </c>
      <c r="AL824">
        <f>Liste!BN1387</f>
        <v>0</v>
      </c>
      <c r="AM824">
        <f>Liste!BO1387</f>
        <v>0</v>
      </c>
      <c r="AN824">
        <f>Liste!BP1387</f>
        <v>0</v>
      </c>
      <c r="AO824">
        <f>Liste!BQ1387</f>
        <v>0</v>
      </c>
      <c r="AP824">
        <f>Liste!BR1387</f>
        <v>0</v>
      </c>
    </row>
    <row r="825" spans="10:42" ht="14.4" hidden="1" customHeight="1" x14ac:dyDescent="0.3">
      <c r="J825">
        <f>Liste!AL1388</f>
        <v>0</v>
      </c>
      <c r="K825">
        <f>Liste!AM1388</f>
        <v>0</v>
      </c>
      <c r="L825">
        <f>Liste!AN1388</f>
        <v>0</v>
      </c>
      <c r="M825">
        <f>Liste!AO1388</f>
        <v>0</v>
      </c>
      <c r="N825">
        <f>Liste!AP1388</f>
        <v>0</v>
      </c>
      <c r="O825">
        <f>Liste!AQ1388</f>
        <v>0</v>
      </c>
      <c r="P825">
        <f>Liste!AR1388</f>
        <v>0</v>
      </c>
      <c r="Q825">
        <f>Liste!AS1388</f>
        <v>0</v>
      </c>
      <c r="R825">
        <f>Liste!AT1388</f>
        <v>0</v>
      </c>
      <c r="S825">
        <f>Liste!AU1388</f>
        <v>0</v>
      </c>
      <c r="T825">
        <f>Liste!AV1388</f>
        <v>0</v>
      </c>
      <c r="U825">
        <f>Liste!AW1388</f>
        <v>0</v>
      </c>
      <c r="V825">
        <f>Liste!AX1388</f>
        <v>0</v>
      </c>
      <c r="W825">
        <f>Liste!AY1388</f>
        <v>0</v>
      </c>
      <c r="X825">
        <f>Liste!AZ1388</f>
        <v>0</v>
      </c>
      <c r="Y825">
        <f>Liste!BA1388</f>
        <v>0</v>
      </c>
      <c r="Z825">
        <f>Liste!BB1388</f>
        <v>0</v>
      </c>
      <c r="AA825">
        <f>Liste!BC1388</f>
        <v>0</v>
      </c>
      <c r="AB825">
        <f>Liste!BD1388</f>
        <v>0</v>
      </c>
      <c r="AC825">
        <f>Liste!BE1388</f>
        <v>0</v>
      </c>
      <c r="AD825">
        <f>Liste!BF1388</f>
        <v>0</v>
      </c>
      <c r="AE825">
        <f>Liste!BG1388</f>
        <v>0</v>
      </c>
      <c r="AF825">
        <f>Liste!BH1388</f>
        <v>0</v>
      </c>
      <c r="AG825">
        <f>Liste!BI1388</f>
        <v>0</v>
      </c>
      <c r="AH825">
        <f>Liste!BJ1388</f>
        <v>0</v>
      </c>
      <c r="AI825">
        <f>Liste!BK1388</f>
        <v>0</v>
      </c>
      <c r="AJ825">
        <f>Liste!BL1388</f>
        <v>0</v>
      </c>
      <c r="AK825">
        <f>Liste!BM1388</f>
        <v>0</v>
      </c>
      <c r="AL825">
        <f>Liste!BN1388</f>
        <v>0</v>
      </c>
      <c r="AM825">
        <f>Liste!BO1388</f>
        <v>0</v>
      </c>
      <c r="AN825">
        <f>Liste!BP1388</f>
        <v>0</v>
      </c>
      <c r="AO825">
        <f>Liste!BQ1388</f>
        <v>0</v>
      </c>
      <c r="AP825">
        <f>Liste!BR1388</f>
        <v>0</v>
      </c>
    </row>
    <row r="826" spans="10:42" ht="14.4" hidden="1" customHeight="1" x14ac:dyDescent="0.3">
      <c r="J826">
        <f>Liste!AL1389</f>
        <v>0</v>
      </c>
      <c r="K826">
        <f>Liste!AM1389</f>
        <v>0</v>
      </c>
      <c r="L826">
        <f>Liste!AN1389</f>
        <v>0</v>
      </c>
      <c r="M826">
        <f>Liste!AO1389</f>
        <v>0</v>
      </c>
      <c r="N826">
        <f>Liste!AP1389</f>
        <v>0</v>
      </c>
      <c r="O826">
        <f>Liste!AQ1389</f>
        <v>0</v>
      </c>
      <c r="P826">
        <f>Liste!AR1389</f>
        <v>0</v>
      </c>
      <c r="Q826">
        <f>Liste!AS1389</f>
        <v>0</v>
      </c>
      <c r="R826">
        <f>Liste!AT1389</f>
        <v>0</v>
      </c>
      <c r="S826">
        <f>Liste!AU1389</f>
        <v>0</v>
      </c>
      <c r="T826">
        <f>Liste!AV1389</f>
        <v>0</v>
      </c>
      <c r="U826">
        <f>Liste!AW1389</f>
        <v>0</v>
      </c>
      <c r="V826">
        <f>Liste!AX1389</f>
        <v>0</v>
      </c>
      <c r="W826">
        <f>Liste!AY1389</f>
        <v>0</v>
      </c>
      <c r="X826">
        <f>Liste!AZ1389</f>
        <v>0</v>
      </c>
      <c r="Y826">
        <f>Liste!BA1389</f>
        <v>0</v>
      </c>
      <c r="Z826">
        <f>Liste!BB1389</f>
        <v>0</v>
      </c>
      <c r="AA826">
        <f>Liste!BC1389</f>
        <v>0</v>
      </c>
      <c r="AB826">
        <f>Liste!BD1389</f>
        <v>0</v>
      </c>
      <c r="AC826">
        <f>Liste!BE1389</f>
        <v>0</v>
      </c>
      <c r="AD826">
        <f>Liste!BF1389</f>
        <v>0</v>
      </c>
      <c r="AE826">
        <f>Liste!BG1389</f>
        <v>0</v>
      </c>
      <c r="AF826">
        <f>Liste!BH1389</f>
        <v>0</v>
      </c>
      <c r="AG826">
        <f>Liste!BI1389</f>
        <v>0</v>
      </c>
      <c r="AH826">
        <f>Liste!BJ1389</f>
        <v>0</v>
      </c>
      <c r="AI826">
        <f>Liste!BK1389</f>
        <v>0</v>
      </c>
      <c r="AJ826">
        <f>Liste!BL1389</f>
        <v>0</v>
      </c>
      <c r="AK826">
        <f>Liste!BM1389</f>
        <v>0</v>
      </c>
      <c r="AL826">
        <f>Liste!BN1389</f>
        <v>0</v>
      </c>
      <c r="AM826">
        <f>Liste!BO1389</f>
        <v>0</v>
      </c>
      <c r="AN826">
        <f>Liste!BP1389</f>
        <v>0</v>
      </c>
      <c r="AO826">
        <f>Liste!BQ1389</f>
        <v>0</v>
      </c>
      <c r="AP826">
        <f>Liste!BR1389</f>
        <v>0</v>
      </c>
    </row>
    <row r="827" spans="10:42" ht="14.4" hidden="1" customHeight="1" x14ac:dyDescent="0.3">
      <c r="J827">
        <f>Liste!AL1390</f>
        <v>0</v>
      </c>
      <c r="K827">
        <f>Liste!AM1390</f>
        <v>0</v>
      </c>
      <c r="L827">
        <f>Liste!AN1390</f>
        <v>0</v>
      </c>
      <c r="M827">
        <f>Liste!AO1390</f>
        <v>0</v>
      </c>
      <c r="N827">
        <f>Liste!AP1390</f>
        <v>0</v>
      </c>
      <c r="O827">
        <f>Liste!AQ1390</f>
        <v>0</v>
      </c>
      <c r="P827">
        <f>Liste!AR1390</f>
        <v>0</v>
      </c>
      <c r="Q827">
        <f>Liste!AS1390</f>
        <v>0</v>
      </c>
      <c r="R827">
        <f>Liste!AT1390</f>
        <v>0</v>
      </c>
      <c r="S827">
        <f>Liste!AU1390</f>
        <v>0</v>
      </c>
      <c r="T827">
        <f>Liste!AV1390</f>
        <v>0</v>
      </c>
      <c r="U827">
        <f>Liste!AW1390</f>
        <v>0</v>
      </c>
      <c r="V827">
        <f>Liste!AX1390</f>
        <v>0</v>
      </c>
      <c r="W827">
        <f>Liste!AY1390</f>
        <v>0</v>
      </c>
      <c r="X827">
        <f>Liste!AZ1390</f>
        <v>0</v>
      </c>
      <c r="Y827">
        <f>Liste!BA1390</f>
        <v>0</v>
      </c>
      <c r="Z827">
        <f>Liste!BB1390</f>
        <v>0</v>
      </c>
      <c r="AA827">
        <f>Liste!BC1390</f>
        <v>0</v>
      </c>
      <c r="AB827">
        <f>Liste!BD1390</f>
        <v>0</v>
      </c>
      <c r="AC827">
        <f>Liste!BE1390</f>
        <v>0</v>
      </c>
      <c r="AD827">
        <f>Liste!BF1390</f>
        <v>0</v>
      </c>
      <c r="AE827">
        <f>Liste!BG1390</f>
        <v>0</v>
      </c>
      <c r="AF827">
        <f>Liste!BH1390</f>
        <v>0</v>
      </c>
      <c r="AG827">
        <f>Liste!BI1390</f>
        <v>0</v>
      </c>
      <c r="AH827">
        <f>Liste!BJ1390</f>
        <v>0</v>
      </c>
      <c r="AI827">
        <f>Liste!BK1390</f>
        <v>0</v>
      </c>
      <c r="AJ827">
        <f>Liste!BL1390</f>
        <v>0</v>
      </c>
      <c r="AK827">
        <f>Liste!BM1390</f>
        <v>0</v>
      </c>
      <c r="AL827">
        <f>Liste!BN1390</f>
        <v>0</v>
      </c>
      <c r="AM827">
        <f>Liste!BO1390</f>
        <v>0</v>
      </c>
      <c r="AN827">
        <f>Liste!BP1390</f>
        <v>0</v>
      </c>
      <c r="AO827">
        <f>Liste!BQ1390</f>
        <v>0</v>
      </c>
      <c r="AP827">
        <f>Liste!BR1390</f>
        <v>0</v>
      </c>
    </row>
    <row r="828" spans="10:42" ht="14.4" hidden="1" customHeight="1" x14ac:dyDescent="0.3">
      <c r="J828">
        <f>Liste!AL1391</f>
        <v>0</v>
      </c>
      <c r="K828">
        <f>Liste!AM1391</f>
        <v>0</v>
      </c>
      <c r="L828">
        <f>Liste!AN1391</f>
        <v>0</v>
      </c>
      <c r="M828">
        <f>Liste!AO1391</f>
        <v>0</v>
      </c>
      <c r="N828">
        <f>Liste!AP1391</f>
        <v>0</v>
      </c>
      <c r="O828">
        <f>Liste!AQ1391</f>
        <v>0</v>
      </c>
      <c r="P828">
        <f>Liste!AR1391</f>
        <v>0</v>
      </c>
      <c r="Q828">
        <f>Liste!AS1391</f>
        <v>0</v>
      </c>
      <c r="R828">
        <f>Liste!AT1391</f>
        <v>0</v>
      </c>
      <c r="S828">
        <f>Liste!AU1391</f>
        <v>0</v>
      </c>
      <c r="T828">
        <f>Liste!AV1391</f>
        <v>0</v>
      </c>
      <c r="U828">
        <f>Liste!AW1391</f>
        <v>0</v>
      </c>
      <c r="V828">
        <f>Liste!AX1391</f>
        <v>0</v>
      </c>
      <c r="W828">
        <f>Liste!AY1391</f>
        <v>0</v>
      </c>
      <c r="X828">
        <f>Liste!AZ1391</f>
        <v>0</v>
      </c>
      <c r="Y828">
        <f>Liste!BA1391</f>
        <v>0</v>
      </c>
      <c r="Z828">
        <f>Liste!BB1391</f>
        <v>0</v>
      </c>
      <c r="AA828">
        <f>Liste!BC1391</f>
        <v>0</v>
      </c>
      <c r="AB828">
        <f>Liste!BD1391</f>
        <v>0</v>
      </c>
      <c r="AC828">
        <f>Liste!BE1391</f>
        <v>0</v>
      </c>
      <c r="AD828">
        <f>Liste!BF1391</f>
        <v>0</v>
      </c>
      <c r="AE828">
        <f>Liste!BG1391</f>
        <v>0</v>
      </c>
      <c r="AF828">
        <f>Liste!BH1391</f>
        <v>0</v>
      </c>
      <c r="AG828">
        <f>Liste!BI1391</f>
        <v>0</v>
      </c>
      <c r="AH828">
        <f>Liste!BJ1391</f>
        <v>0</v>
      </c>
      <c r="AI828">
        <f>Liste!BK1391</f>
        <v>0</v>
      </c>
      <c r="AJ828">
        <f>Liste!BL1391</f>
        <v>0</v>
      </c>
      <c r="AK828">
        <f>Liste!BM1391</f>
        <v>0</v>
      </c>
      <c r="AL828">
        <f>Liste!BN1391</f>
        <v>0</v>
      </c>
      <c r="AM828">
        <f>Liste!BO1391</f>
        <v>0</v>
      </c>
      <c r="AN828">
        <f>Liste!BP1391</f>
        <v>0</v>
      </c>
      <c r="AO828">
        <f>Liste!BQ1391</f>
        <v>0</v>
      </c>
      <c r="AP828">
        <f>Liste!BR1391</f>
        <v>0</v>
      </c>
    </row>
    <row r="829" spans="10:42" ht="14.4" hidden="1" customHeight="1" x14ac:dyDescent="0.3">
      <c r="J829">
        <f>Liste!AL1392</f>
        <v>0</v>
      </c>
      <c r="K829">
        <f>Liste!AM1392</f>
        <v>0</v>
      </c>
      <c r="L829">
        <f>Liste!AN1392</f>
        <v>0</v>
      </c>
      <c r="M829">
        <f>Liste!AO1392</f>
        <v>0</v>
      </c>
      <c r="N829">
        <f>Liste!AP1392</f>
        <v>0</v>
      </c>
      <c r="O829">
        <f>Liste!AQ1392</f>
        <v>0</v>
      </c>
      <c r="P829">
        <f>Liste!AR1392</f>
        <v>0</v>
      </c>
      <c r="Q829">
        <f>Liste!AS1392</f>
        <v>0</v>
      </c>
      <c r="R829">
        <f>Liste!AT1392</f>
        <v>0</v>
      </c>
      <c r="S829">
        <f>Liste!AU1392</f>
        <v>0</v>
      </c>
      <c r="T829">
        <f>Liste!AV1392</f>
        <v>0</v>
      </c>
      <c r="U829">
        <f>Liste!AW1392</f>
        <v>0</v>
      </c>
      <c r="V829">
        <f>Liste!AX1392</f>
        <v>0</v>
      </c>
      <c r="W829">
        <f>Liste!AY1392</f>
        <v>0</v>
      </c>
      <c r="X829">
        <f>Liste!AZ1392</f>
        <v>0</v>
      </c>
      <c r="Y829">
        <f>Liste!BA1392</f>
        <v>0</v>
      </c>
      <c r="Z829">
        <f>Liste!BB1392</f>
        <v>0</v>
      </c>
      <c r="AA829">
        <f>Liste!BC1392</f>
        <v>0</v>
      </c>
      <c r="AB829">
        <f>Liste!BD1392</f>
        <v>0</v>
      </c>
      <c r="AC829">
        <f>Liste!BE1392</f>
        <v>0</v>
      </c>
      <c r="AD829">
        <f>Liste!BF1392</f>
        <v>0</v>
      </c>
      <c r="AE829">
        <f>Liste!BG1392</f>
        <v>0</v>
      </c>
      <c r="AF829">
        <f>Liste!BH1392</f>
        <v>0</v>
      </c>
      <c r="AG829">
        <f>Liste!BI1392</f>
        <v>0</v>
      </c>
      <c r="AH829">
        <f>Liste!BJ1392</f>
        <v>0</v>
      </c>
      <c r="AI829">
        <f>Liste!BK1392</f>
        <v>0</v>
      </c>
      <c r="AJ829">
        <f>Liste!BL1392</f>
        <v>0</v>
      </c>
      <c r="AK829">
        <f>Liste!BM1392</f>
        <v>0</v>
      </c>
      <c r="AL829">
        <f>Liste!BN1392</f>
        <v>0</v>
      </c>
      <c r="AM829">
        <f>Liste!BO1392</f>
        <v>0</v>
      </c>
      <c r="AN829">
        <f>Liste!BP1392</f>
        <v>0</v>
      </c>
      <c r="AO829">
        <f>Liste!BQ1392</f>
        <v>0</v>
      </c>
      <c r="AP829">
        <f>Liste!BR1392</f>
        <v>0</v>
      </c>
    </row>
    <row r="830" spans="10:42" ht="14.4" hidden="1" customHeight="1" x14ac:dyDescent="0.3">
      <c r="J830">
        <f>Liste!AL1393</f>
        <v>0</v>
      </c>
      <c r="K830">
        <f>Liste!AM1393</f>
        <v>0</v>
      </c>
      <c r="L830">
        <f>Liste!AN1393</f>
        <v>0</v>
      </c>
      <c r="M830">
        <f>Liste!AO1393</f>
        <v>0</v>
      </c>
      <c r="N830">
        <f>Liste!AP1393</f>
        <v>0</v>
      </c>
      <c r="O830">
        <f>Liste!AQ1393</f>
        <v>0</v>
      </c>
      <c r="P830">
        <f>Liste!AR1393</f>
        <v>0</v>
      </c>
      <c r="Q830">
        <f>Liste!AS1393</f>
        <v>0</v>
      </c>
      <c r="R830">
        <f>Liste!AT1393</f>
        <v>0</v>
      </c>
      <c r="S830">
        <f>Liste!AU1393</f>
        <v>0</v>
      </c>
      <c r="T830">
        <f>Liste!AV1393</f>
        <v>0</v>
      </c>
      <c r="U830">
        <f>Liste!AW1393</f>
        <v>0</v>
      </c>
      <c r="V830">
        <f>Liste!AX1393</f>
        <v>0</v>
      </c>
      <c r="W830">
        <f>Liste!AY1393</f>
        <v>0</v>
      </c>
      <c r="X830">
        <f>Liste!AZ1393</f>
        <v>0</v>
      </c>
      <c r="Y830">
        <f>Liste!BA1393</f>
        <v>0</v>
      </c>
      <c r="Z830">
        <f>Liste!BB1393</f>
        <v>0</v>
      </c>
      <c r="AA830">
        <f>Liste!BC1393</f>
        <v>0</v>
      </c>
      <c r="AB830">
        <f>Liste!BD1393</f>
        <v>0</v>
      </c>
      <c r="AC830">
        <f>Liste!BE1393</f>
        <v>0</v>
      </c>
      <c r="AD830">
        <f>Liste!BF1393</f>
        <v>0</v>
      </c>
      <c r="AE830">
        <f>Liste!BG1393</f>
        <v>0</v>
      </c>
      <c r="AF830">
        <f>Liste!BH1393</f>
        <v>0</v>
      </c>
      <c r="AG830">
        <f>Liste!BI1393</f>
        <v>0</v>
      </c>
      <c r="AH830">
        <f>Liste!BJ1393</f>
        <v>0</v>
      </c>
      <c r="AI830">
        <f>Liste!BK1393</f>
        <v>0</v>
      </c>
      <c r="AJ830">
        <f>Liste!BL1393</f>
        <v>0</v>
      </c>
      <c r="AK830">
        <f>Liste!BM1393</f>
        <v>0</v>
      </c>
      <c r="AL830">
        <f>Liste!BN1393</f>
        <v>0</v>
      </c>
      <c r="AM830">
        <f>Liste!BO1393</f>
        <v>0</v>
      </c>
      <c r="AN830">
        <f>Liste!BP1393</f>
        <v>0</v>
      </c>
      <c r="AO830">
        <f>Liste!BQ1393</f>
        <v>0</v>
      </c>
      <c r="AP830">
        <f>Liste!BR1393</f>
        <v>0</v>
      </c>
    </row>
    <row r="831" spans="10:42" ht="14.4" hidden="1" customHeight="1" x14ac:dyDescent="0.3">
      <c r="J831">
        <f>Liste!AL1394</f>
        <v>0</v>
      </c>
      <c r="K831">
        <f>Liste!AM1394</f>
        <v>0</v>
      </c>
      <c r="L831">
        <f>Liste!AN1394</f>
        <v>0</v>
      </c>
      <c r="M831">
        <f>Liste!AO1394</f>
        <v>0</v>
      </c>
      <c r="N831">
        <f>Liste!AP1394</f>
        <v>0</v>
      </c>
      <c r="O831">
        <f>Liste!AQ1394</f>
        <v>0</v>
      </c>
      <c r="P831">
        <f>Liste!AR1394</f>
        <v>0</v>
      </c>
      <c r="Q831">
        <f>Liste!AS1394</f>
        <v>0</v>
      </c>
      <c r="R831">
        <f>Liste!AT1394</f>
        <v>0</v>
      </c>
      <c r="S831">
        <f>Liste!AU1394</f>
        <v>0</v>
      </c>
      <c r="T831">
        <f>Liste!AV1394</f>
        <v>0</v>
      </c>
      <c r="U831">
        <f>Liste!AW1394</f>
        <v>0</v>
      </c>
      <c r="V831">
        <f>Liste!AX1394</f>
        <v>0</v>
      </c>
      <c r="W831">
        <f>Liste!AY1394</f>
        <v>0</v>
      </c>
      <c r="X831">
        <f>Liste!AZ1394</f>
        <v>0</v>
      </c>
      <c r="Y831">
        <f>Liste!BA1394</f>
        <v>0</v>
      </c>
      <c r="Z831">
        <f>Liste!BB1394</f>
        <v>0</v>
      </c>
      <c r="AA831">
        <f>Liste!BC1394</f>
        <v>0</v>
      </c>
      <c r="AB831">
        <f>Liste!BD1394</f>
        <v>0</v>
      </c>
      <c r="AC831">
        <f>Liste!BE1394</f>
        <v>0</v>
      </c>
      <c r="AD831">
        <f>Liste!BF1394</f>
        <v>0</v>
      </c>
      <c r="AE831">
        <f>Liste!BG1394</f>
        <v>0</v>
      </c>
      <c r="AF831">
        <f>Liste!BH1394</f>
        <v>0</v>
      </c>
      <c r="AG831">
        <f>Liste!BI1394</f>
        <v>0</v>
      </c>
      <c r="AH831">
        <f>Liste!BJ1394</f>
        <v>0</v>
      </c>
      <c r="AI831">
        <f>Liste!BK1394</f>
        <v>0</v>
      </c>
      <c r="AJ831">
        <f>Liste!BL1394</f>
        <v>0</v>
      </c>
      <c r="AK831">
        <f>Liste!BM1394</f>
        <v>0</v>
      </c>
      <c r="AL831">
        <f>Liste!BN1394</f>
        <v>0</v>
      </c>
      <c r="AM831">
        <f>Liste!BO1394</f>
        <v>0</v>
      </c>
      <c r="AN831">
        <f>Liste!BP1394</f>
        <v>0</v>
      </c>
      <c r="AO831">
        <f>Liste!BQ1394</f>
        <v>0</v>
      </c>
      <c r="AP831">
        <f>Liste!BR1394</f>
        <v>0</v>
      </c>
    </row>
    <row r="832" spans="10:42" ht="14.4" hidden="1" customHeight="1" x14ac:dyDescent="0.3">
      <c r="J832">
        <f>Liste!AL1395</f>
        <v>0</v>
      </c>
      <c r="K832">
        <f>Liste!AM1395</f>
        <v>0</v>
      </c>
      <c r="L832">
        <f>Liste!AN1395</f>
        <v>0</v>
      </c>
      <c r="M832">
        <f>Liste!AO1395</f>
        <v>0</v>
      </c>
      <c r="N832">
        <f>Liste!AP1395</f>
        <v>0</v>
      </c>
      <c r="O832">
        <f>Liste!AQ1395</f>
        <v>0</v>
      </c>
      <c r="P832">
        <f>Liste!AR1395</f>
        <v>0</v>
      </c>
      <c r="Q832">
        <f>Liste!AS1395</f>
        <v>0</v>
      </c>
      <c r="R832">
        <f>Liste!AT1395</f>
        <v>0</v>
      </c>
      <c r="S832">
        <f>Liste!AU1395</f>
        <v>0</v>
      </c>
      <c r="T832">
        <f>Liste!AV1395</f>
        <v>0</v>
      </c>
      <c r="U832">
        <f>Liste!AW1395</f>
        <v>0</v>
      </c>
      <c r="V832">
        <f>Liste!AX1395</f>
        <v>0</v>
      </c>
      <c r="W832">
        <f>Liste!AY1395</f>
        <v>0</v>
      </c>
      <c r="X832">
        <f>Liste!AZ1395</f>
        <v>0</v>
      </c>
      <c r="Y832">
        <f>Liste!BA1395</f>
        <v>0</v>
      </c>
      <c r="Z832">
        <f>Liste!BB1395</f>
        <v>0</v>
      </c>
      <c r="AA832">
        <f>Liste!BC1395</f>
        <v>0</v>
      </c>
      <c r="AB832">
        <f>Liste!BD1395</f>
        <v>0</v>
      </c>
      <c r="AC832">
        <f>Liste!BE1395</f>
        <v>0</v>
      </c>
      <c r="AD832">
        <f>Liste!BF1395</f>
        <v>0</v>
      </c>
      <c r="AE832">
        <f>Liste!BG1395</f>
        <v>0</v>
      </c>
      <c r="AF832">
        <f>Liste!BH1395</f>
        <v>0</v>
      </c>
      <c r="AG832">
        <f>Liste!BI1395</f>
        <v>0</v>
      </c>
      <c r="AH832">
        <f>Liste!BJ1395</f>
        <v>0</v>
      </c>
      <c r="AI832">
        <f>Liste!BK1395</f>
        <v>0</v>
      </c>
      <c r="AJ832">
        <f>Liste!BL1395</f>
        <v>0</v>
      </c>
      <c r="AK832">
        <f>Liste!BM1395</f>
        <v>0</v>
      </c>
      <c r="AL832">
        <f>Liste!BN1395</f>
        <v>0</v>
      </c>
      <c r="AM832">
        <f>Liste!BO1395</f>
        <v>0</v>
      </c>
      <c r="AN832">
        <f>Liste!BP1395</f>
        <v>0</v>
      </c>
      <c r="AO832">
        <f>Liste!BQ1395</f>
        <v>0</v>
      </c>
      <c r="AP832">
        <f>Liste!BR1395</f>
        <v>0</v>
      </c>
    </row>
    <row r="833" spans="10:42" ht="14.4" hidden="1" customHeight="1" x14ac:dyDescent="0.3">
      <c r="J833">
        <f>Liste!AL1396</f>
        <v>0</v>
      </c>
      <c r="K833">
        <f>Liste!AM1396</f>
        <v>0</v>
      </c>
      <c r="L833">
        <f>Liste!AN1396</f>
        <v>0</v>
      </c>
      <c r="M833">
        <f>Liste!AO1396</f>
        <v>0</v>
      </c>
      <c r="N833">
        <f>Liste!AP1396</f>
        <v>0</v>
      </c>
      <c r="O833">
        <f>Liste!AQ1396</f>
        <v>0</v>
      </c>
      <c r="P833">
        <f>Liste!AR1396</f>
        <v>0</v>
      </c>
      <c r="Q833">
        <f>Liste!AS1396</f>
        <v>0</v>
      </c>
      <c r="R833">
        <f>Liste!AT1396</f>
        <v>0</v>
      </c>
      <c r="S833">
        <f>Liste!AU1396</f>
        <v>0</v>
      </c>
      <c r="T833">
        <f>Liste!AV1396</f>
        <v>0</v>
      </c>
      <c r="U833">
        <f>Liste!AW1396</f>
        <v>0</v>
      </c>
      <c r="V833">
        <f>Liste!AX1396</f>
        <v>0</v>
      </c>
      <c r="W833">
        <f>Liste!AY1396</f>
        <v>0</v>
      </c>
      <c r="X833">
        <f>Liste!AZ1396</f>
        <v>0</v>
      </c>
      <c r="Y833">
        <f>Liste!BA1396</f>
        <v>0</v>
      </c>
      <c r="Z833">
        <f>Liste!BB1396</f>
        <v>0</v>
      </c>
      <c r="AA833">
        <f>Liste!BC1396</f>
        <v>0</v>
      </c>
      <c r="AB833">
        <f>Liste!BD1396</f>
        <v>0</v>
      </c>
      <c r="AC833">
        <f>Liste!BE1396</f>
        <v>0</v>
      </c>
      <c r="AD833">
        <f>Liste!BF1396</f>
        <v>0</v>
      </c>
      <c r="AE833">
        <f>Liste!BG1396</f>
        <v>0</v>
      </c>
      <c r="AF833">
        <f>Liste!BH1396</f>
        <v>0</v>
      </c>
      <c r="AG833">
        <f>Liste!BI1396</f>
        <v>0</v>
      </c>
      <c r="AH833">
        <f>Liste!BJ1396</f>
        <v>0</v>
      </c>
      <c r="AI833">
        <f>Liste!BK1396</f>
        <v>0</v>
      </c>
      <c r="AJ833">
        <f>Liste!BL1396</f>
        <v>0</v>
      </c>
      <c r="AK833">
        <f>Liste!BM1396</f>
        <v>0</v>
      </c>
      <c r="AL833">
        <f>Liste!BN1396</f>
        <v>0</v>
      </c>
      <c r="AM833">
        <f>Liste!BO1396</f>
        <v>0</v>
      </c>
      <c r="AN833">
        <f>Liste!BP1396</f>
        <v>0</v>
      </c>
      <c r="AO833">
        <f>Liste!BQ1396</f>
        <v>0</v>
      </c>
      <c r="AP833">
        <f>Liste!BR1396</f>
        <v>0</v>
      </c>
    </row>
    <row r="834" spans="10:42" ht="14.4" hidden="1" customHeight="1" x14ac:dyDescent="0.3">
      <c r="J834">
        <f>Liste!AL1397</f>
        <v>0</v>
      </c>
      <c r="K834">
        <f>Liste!AM1397</f>
        <v>0</v>
      </c>
      <c r="L834">
        <f>Liste!AN1397</f>
        <v>0</v>
      </c>
      <c r="M834">
        <f>Liste!AO1397</f>
        <v>0</v>
      </c>
      <c r="N834">
        <f>Liste!AP1397</f>
        <v>0</v>
      </c>
      <c r="O834">
        <f>Liste!AQ1397</f>
        <v>0</v>
      </c>
      <c r="P834">
        <f>Liste!AR1397</f>
        <v>0</v>
      </c>
      <c r="Q834">
        <f>Liste!AS1397</f>
        <v>0</v>
      </c>
      <c r="R834">
        <f>Liste!AT1397</f>
        <v>0</v>
      </c>
      <c r="S834">
        <f>Liste!AU1397</f>
        <v>0</v>
      </c>
      <c r="T834">
        <f>Liste!AV1397</f>
        <v>0</v>
      </c>
      <c r="U834">
        <f>Liste!AW1397</f>
        <v>0</v>
      </c>
      <c r="V834">
        <f>Liste!AX1397</f>
        <v>0</v>
      </c>
      <c r="W834">
        <f>Liste!AY1397</f>
        <v>0</v>
      </c>
      <c r="X834">
        <f>Liste!AZ1397</f>
        <v>0</v>
      </c>
      <c r="Y834">
        <f>Liste!BA1397</f>
        <v>0</v>
      </c>
      <c r="Z834">
        <f>Liste!BB1397</f>
        <v>0</v>
      </c>
      <c r="AA834">
        <f>Liste!BC1397</f>
        <v>0</v>
      </c>
      <c r="AB834">
        <f>Liste!BD1397</f>
        <v>0</v>
      </c>
      <c r="AC834">
        <f>Liste!BE1397</f>
        <v>0</v>
      </c>
      <c r="AD834">
        <f>Liste!BF1397</f>
        <v>0</v>
      </c>
      <c r="AE834">
        <f>Liste!BG1397</f>
        <v>0</v>
      </c>
      <c r="AF834">
        <f>Liste!BH1397</f>
        <v>0</v>
      </c>
      <c r="AG834">
        <f>Liste!BI1397</f>
        <v>0</v>
      </c>
      <c r="AH834">
        <f>Liste!BJ1397</f>
        <v>0</v>
      </c>
      <c r="AI834">
        <f>Liste!BK1397</f>
        <v>0</v>
      </c>
      <c r="AJ834">
        <f>Liste!BL1397</f>
        <v>0</v>
      </c>
      <c r="AK834">
        <f>Liste!BM1397</f>
        <v>0</v>
      </c>
      <c r="AL834">
        <f>Liste!BN1397</f>
        <v>0</v>
      </c>
      <c r="AM834">
        <f>Liste!BO1397</f>
        <v>0</v>
      </c>
      <c r="AN834">
        <f>Liste!BP1397</f>
        <v>0</v>
      </c>
      <c r="AO834">
        <f>Liste!BQ1397</f>
        <v>0</v>
      </c>
      <c r="AP834">
        <f>Liste!BR1397</f>
        <v>0</v>
      </c>
    </row>
    <row r="835" spans="10:42" ht="14.4" hidden="1" customHeight="1" x14ac:dyDescent="0.3">
      <c r="J835">
        <f>Liste!AL1398</f>
        <v>0</v>
      </c>
      <c r="K835">
        <f>Liste!AM1398</f>
        <v>0</v>
      </c>
      <c r="L835">
        <f>Liste!AN1398</f>
        <v>0</v>
      </c>
      <c r="M835">
        <f>Liste!AO1398</f>
        <v>0</v>
      </c>
      <c r="N835">
        <f>Liste!AP1398</f>
        <v>0</v>
      </c>
      <c r="O835">
        <f>Liste!AQ1398</f>
        <v>0</v>
      </c>
      <c r="P835">
        <f>Liste!AR1398</f>
        <v>0</v>
      </c>
      <c r="Q835">
        <f>Liste!AS1398</f>
        <v>0</v>
      </c>
      <c r="R835">
        <f>Liste!AT1398</f>
        <v>0</v>
      </c>
      <c r="S835">
        <f>Liste!AU1398</f>
        <v>0</v>
      </c>
      <c r="T835">
        <f>Liste!AV1398</f>
        <v>0</v>
      </c>
      <c r="U835">
        <f>Liste!AW1398</f>
        <v>0</v>
      </c>
      <c r="V835">
        <f>Liste!AX1398</f>
        <v>0</v>
      </c>
      <c r="W835">
        <f>Liste!AY1398</f>
        <v>0</v>
      </c>
      <c r="X835">
        <f>Liste!AZ1398</f>
        <v>0</v>
      </c>
      <c r="Y835">
        <f>Liste!BA1398</f>
        <v>0</v>
      </c>
      <c r="Z835">
        <f>Liste!BB1398</f>
        <v>0</v>
      </c>
      <c r="AA835">
        <f>Liste!BC1398</f>
        <v>0</v>
      </c>
      <c r="AB835">
        <f>Liste!BD1398</f>
        <v>0</v>
      </c>
      <c r="AC835">
        <f>Liste!BE1398</f>
        <v>0</v>
      </c>
      <c r="AD835">
        <f>Liste!BF1398</f>
        <v>0</v>
      </c>
      <c r="AE835">
        <f>Liste!BG1398</f>
        <v>0</v>
      </c>
      <c r="AF835">
        <f>Liste!BH1398</f>
        <v>0</v>
      </c>
      <c r="AG835">
        <f>Liste!BI1398</f>
        <v>0</v>
      </c>
      <c r="AH835">
        <f>Liste!BJ1398</f>
        <v>0</v>
      </c>
      <c r="AI835">
        <f>Liste!BK1398</f>
        <v>0</v>
      </c>
      <c r="AJ835">
        <f>Liste!BL1398</f>
        <v>0</v>
      </c>
      <c r="AK835">
        <f>Liste!BM1398</f>
        <v>0</v>
      </c>
      <c r="AL835">
        <f>Liste!BN1398</f>
        <v>0</v>
      </c>
      <c r="AM835">
        <f>Liste!BO1398</f>
        <v>0</v>
      </c>
      <c r="AN835">
        <f>Liste!BP1398</f>
        <v>0</v>
      </c>
      <c r="AO835">
        <f>Liste!BQ1398</f>
        <v>0</v>
      </c>
      <c r="AP835">
        <f>Liste!BR1398</f>
        <v>0</v>
      </c>
    </row>
    <row r="836" spans="10:42" ht="14.4" hidden="1" customHeight="1" x14ac:dyDescent="0.3">
      <c r="J836">
        <f>Liste!AL1399</f>
        <v>0</v>
      </c>
      <c r="K836">
        <f>Liste!AM1399</f>
        <v>0</v>
      </c>
      <c r="L836">
        <f>Liste!AN1399</f>
        <v>0</v>
      </c>
      <c r="M836">
        <f>Liste!AO1399</f>
        <v>0</v>
      </c>
      <c r="N836">
        <f>Liste!AP1399</f>
        <v>0</v>
      </c>
      <c r="O836">
        <f>Liste!AQ1399</f>
        <v>0</v>
      </c>
      <c r="P836">
        <f>Liste!AR1399</f>
        <v>0</v>
      </c>
      <c r="Q836">
        <f>Liste!AS1399</f>
        <v>0</v>
      </c>
      <c r="R836">
        <f>Liste!AT1399</f>
        <v>0</v>
      </c>
      <c r="S836">
        <f>Liste!AU1399</f>
        <v>0</v>
      </c>
      <c r="T836">
        <f>Liste!AV1399</f>
        <v>0</v>
      </c>
      <c r="U836">
        <f>Liste!AW1399</f>
        <v>0</v>
      </c>
      <c r="V836">
        <f>Liste!AX1399</f>
        <v>0</v>
      </c>
      <c r="W836">
        <f>Liste!AY1399</f>
        <v>0</v>
      </c>
      <c r="X836">
        <f>Liste!AZ1399</f>
        <v>0</v>
      </c>
      <c r="Y836">
        <f>Liste!BA1399</f>
        <v>0</v>
      </c>
      <c r="Z836">
        <f>Liste!BB1399</f>
        <v>0</v>
      </c>
      <c r="AA836">
        <f>Liste!BC1399</f>
        <v>0</v>
      </c>
      <c r="AB836">
        <f>Liste!BD1399</f>
        <v>0</v>
      </c>
      <c r="AC836">
        <f>Liste!BE1399</f>
        <v>0</v>
      </c>
      <c r="AD836">
        <f>Liste!BF1399</f>
        <v>0</v>
      </c>
      <c r="AE836">
        <f>Liste!BG1399</f>
        <v>0</v>
      </c>
      <c r="AF836">
        <f>Liste!BH1399</f>
        <v>0</v>
      </c>
      <c r="AG836">
        <f>Liste!BI1399</f>
        <v>0</v>
      </c>
      <c r="AH836">
        <f>Liste!BJ1399</f>
        <v>0</v>
      </c>
      <c r="AI836">
        <f>Liste!BK1399</f>
        <v>0</v>
      </c>
      <c r="AJ836">
        <f>Liste!BL1399</f>
        <v>0</v>
      </c>
      <c r="AK836">
        <f>Liste!BM1399</f>
        <v>0</v>
      </c>
      <c r="AL836">
        <f>Liste!BN1399</f>
        <v>0</v>
      </c>
      <c r="AM836">
        <f>Liste!BO1399</f>
        <v>0</v>
      </c>
      <c r="AN836">
        <f>Liste!BP1399</f>
        <v>0</v>
      </c>
      <c r="AO836">
        <f>Liste!BQ1399</f>
        <v>0</v>
      </c>
      <c r="AP836">
        <f>Liste!BR1399</f>
        <v>0</v>
      </c>
    </row>
    <row r="837" spans="10:42" ht="14.4" hidden="1" customHeight="1" x14ac:dyDescent="0.3">
      <c r="J837">
        <f>Liste!AL1400</f>
        <v>0</v>
      </c>
      <c r="K837">
        <f>Liste!AM1400</f>
        <v>0</v>
      </c>
      <c r="L837">
        <f>Liste!AN1400</f>
        <v>0</v>
      </c>
      <c r="M837">
        <f>Liste!AO1400</f>
        <v>0</v>
      </c>
      <c r="N837">
        <f>Liste!AP1400</f>
        <v>0</v>
      </c>
      <c r="O837">
        <f>Liste!AQ1400</f>
        <v>0</v>
      </c>
      <c r="P837">
        <f>Liste!AR1400</f>
        <v>0</v>
      </c>
      <c r="Q837">
        <f>Liste!AS1400</f>
        <v>0</v>
      </c>
      <c r="R837">
        <f>Liste!AT1400</f>
        <v>0</v>
      </c>
      <c r="S837">
        <f>Liste!AU1400</f>
        <v>0</v>
      </c>
      <c r="T837">
        <f>Liste!AV1400</f>
        <v>0</v>
      </c>
      <c r="U837">
        <f>Liste!AW1400</f>
        <v>0</v>
      </c>
      <c r="V837">
        <f>Liste!AX1400</f>
        <v>0</v>
      </c>
      <c r="W837">
        <f>Liste!AY1400</f>
        <v>0</v>
      </c>
      <c r="X837">
        <f>Liste!AZ1400</f>
        <v>0</v>
      </c>
      <c r="Y837">
        <f>Liste!BA1400</f>
        <v>0</v>
      </c>
      <c r="Z837">
        <f>Liste!BB1400</f>
        <v>0</v>
      </c>
      <c r="AA837">
        <f>Liste!BC1400</f>
        <v>0</v>
      </c>
      <c r="AB837">
        <f>Liste!BD1400</f>
        <v>0</v>
      </c>
      <c r="AC837">
        <f>Liste!BE1400</f>
        <v>0</v>
      </c>
      <c r="AD837">
        <f>Liste!BF1400</f>
        <v>0</v>
      </c>
      <c r="AE837">
        <f>Liste!BG1400</f>
        <v>0</v>
      </c>
      <c r="AF837">
        <f>Liste!BH1400</f>
        <v>0</v>
      </c>
      <c r="AG837">
        <f>Liste!BI1400</f>
        <v>0</v>
      </c>
      <c r="AH837">
        <f>Liste!BJ1400</f>
        <v>0</v>
      </c>
      <c r="AI837">
        <f>Liste!BK1400</f>
        <v>0</v>
      </c>
      <c r="AJ837">
        <f>Liste!BL1400</f>
        <v>0</v>
      </c>
      <c r="AK837">
        <f>Liste!BM1400</f>
        <v>0</v>
      </c>
      <c r="AL837">
        <f>Liste!BN1400</f>
        <v>0</v>
      </c>
      <c r="AM837">
        <f>Liste!BO1400</f>
        <v>0</v>
      </c>
      <c r="AN837">
        <f>Liste!BP1400</f>
        <v>0</v>
      </c>
      <c r="AO837">
        <f>Liste!BQ1400</f>
        <v>0</v>
      </c>
      <c r="AP837">
        <f>Liste!BR1400</f>
        <v>0</v>
      </c>
    </row>
    <row r="838" spans="10:42" ht="14.4" hidden="1" customHeight="1" x14ac:dyDescent="0.3">
      <c r="J838">
        <f>Liste!AL1401</f>
        <v>0</v>
      </c>
      <c r="K838">
        <f>Liste!AM1401</f>
        <v>0</v>
      </c>
      <c r="L838">
        <f>Liste!AN1401</f>
        <v>0</v>
      </c>
      <c r="M838">
        <f>Liste!AO1401</f>
        <v>0</v>
      </c>
      <c r="N838">
        <f>Liste!AP1401</f>
        <v>0</v>
      </c>
      <c r="O838">
        <f>Liste!AQ1401</f>
        <v>0</v>
      </c>
      <c r="P838">
        <f>Liste!AR1401</f>
        <v>0</v>
      </c>
      <c r="Q838">
        <f>Liste!AS1401</f>
        <v>0</v>
      </c>
      <c r="R838">
        <f>Liste!AT1401</f>
        <v>0</v>
      </c>
      <c r="S838">
        <f>Liste!AU1401</f>
        <v>0</v>
      </c>
      <c r="T838">
        <f>Liste!AV1401</f>
        <v>0</v>
      </c>
      <c r="U838">
        <f>Liste!AW1401</f>
        <v>0</v>
      </c>
      <c r="V838">
        <f>Liste!AX1401</f>
        <v>0</v>
      </c>
      <c r="W838">
        <f>Liste!AY1401</f>
        <v>0</v>
      </c>
      <c r="X838">
        <f>Liste!AZ1401</f>
        <v>0</v>
      </c>
      <c r="Y838">
        <f>Liste!BA1401</f>
        <v>0</v>
      </c>
      <c r="Z838">
        <f>Liste!BB1401</f>
        <v>0</v>
      </c>
      <c r="AA838">
        <f>Liste!BC1401</f>
        <v>0</v>
      </c>
      <c r="AB838">
        <f>Liste!BD1401</f>
        <v>0</v>
      </c>
      <c r="AC838">
        <f>Liste!BE1401</f>
        <v>0</v>
      </c>
      <c r="AD838">
        <f>Liste!BF1401</f>
        <v>0</v>
      </c>
      <c r="AE838">
        <f>Liste!BG1401</f>
        <v>0</v>
      </c>
      <c r="AF838">
        <f>Liste!BH1401</f>
        <v>0</v>
      </c>
      <c r="AG838">
        <f>Liste!BI1401</f>
        <v>0</v>
      </c>
      <c r="AH838">
        <f>Liste!BJ1401</f>
        <v>0</v>
      </c>
      <c r="AI838">
        <f>Liste!BK1401</f>
        <v>0</v>
      </c>
      <c r="AJ838">
        <f>Liste!BL1401</f>
        <v>0</v>
      </c>
      <c r="AK838">
        <f>Liste!BM1401</f>
        <v>0</v>
      </c>
      <c r="AL838">
        <f>Liste!BN1401</f>
        <v>0</v>
      </c>
      <c r="AM838">
        <f>Liste!BO1401</f>
        <v>0</v>
      </c>
      <c r="AN838">
        <f>Liste!BP1401</f>
        <v>0</v>
      </c>
      <c r="AO838">
        <f>Liste!BQ1401</f>
        <v>0</v>
      </c>
      <c r="AP838">
        <f>Liste!BR1401</f>
        <v>0</v>
      </c>
    </row>
    <row r="839" spans="10:42" ht="14.4" hidden="1" customHeight="1" x14ac:dyDescent="0.3">
      <c r="J839">
        <f>Liste!AL1402</f>
        <v>0</v>
      </c>
      <c r="K839">
        <f>Liste!AM1402</f>
        <v>0</v>
      </c>
      <c r="L839">
        <f>Liste!AN1402</f>
        <v>0</v>
      </c>
      <c r="M839">
        <f>Liste!AO1402</f>
        <v>0</v>
      </c>
      <c r="N839">
        <f>Liste!AP1402</f>
        <v>0</v>
      </c>
      <c r="O839">
        <f>Liste!AQ1402</f>
        <v>0</v>
      </c>
      <c r="P839">
        <f>Liste!AR1402</f>
        <v>0</v>
      </c>
      <c r="Q839">
        <f>Liste!AS1402</f>
        <v>0</v>
      </c>
      <c r="R839">
        <f>Liste!AT1402</f>
        <v>0</v>
      </c>
      <c r="S839">
        <f>Liste!AU1402</f>
        <v>0</v>
      </c>
      <c r="T839">
        <f>Liste!AV1402</f>
        <v>0</v>
      </c>
      <c r="U839">
        <f>Liste!AW1402</f>
        <v>0</v>
      </c>
      <c r="V839">
        <f>Liste!AX1402</f>
        <v>0</v>
      </c>
      <c r="W839">
        <f>Liste!AY1402</f>
        <v>0</v>
      </c>
      <c r="X839">
        <f>Liste!AZ1402</f>
        <v>0</v>
      </c>
      <c r="Y839">
        <f>Liste!BA1402</f>
        <v>0</v>
      </c>
      <c r="Z839">
        <f>Liste!BB1402</f>
        <v>0</v>
      </c>
      <c r="AA839">
        <f>Liste!BC1402</f>
        <v>0</v>
      </c>
      <c r="AB839">
        <f>Liste!BD1402</f>
        <v>0</v>
      </c>
      <c r="AC839">
        <f>Liste!BE1402</f>
        <v>0</v>
      </c>
      <c r="AD839">
        <f>Liste!BF1402</f>
        <v>0</v>
      </c>
      <c r="AE839">
        <f>Liste!BG1402</f>
        <v>0</v>
      </c>
      <c r="AF839">
        <f>Liste!BH1402</f>
        <v>0</v>
      </c>
      <c r="AG839">
        <f>Liste!BI1402</f>
        <v>0</v>
      </c>
      <c r="AH839">
        <f>Liste!BJ1402</f>
        <v>0</v>
      </c>
      <c r="AI839">
        <f>Liste!BK1402</f>
        <v>0</v>
      </c>
      <c r="AJ839">
        <f>Liste!BL1402</f>
        <v>0</v>
      </c>
      <c r="AK839">
        <f>Liste!BM1402</f>
        <v>0</v>
      </c>
      <c r="AL839">
        <f>Liste!BN1402</f>
        <v>0</v>
      </c>
      <c r="AM839">
        <f>Liste!BO1402</f>
        <v>0</v>
      </c>
      <c r="AN839">
        <f>Liste!BP1402</f>
        <v>0</v>
      </c>
      <c r="AO839">
        <f>Liste!BQ1402</f>
        <v>0</v>
      </c>
      <c r="AP839">
        <f>Liste!BR1402</f>
        <v>0</v>
      </c>
    </row>
    <row r="840" spans="10:42" ht="14.4" hidden="1" customHeight="1" x14ac:dyDescent="0.3">
      <c r="J840">
        <f>Liste!AL1403</f>
        <v>0</v>
      </c>
      <c r="K840">
        <f>Liste!AM1403</f>
        <v>0</v>
      </c>
      <c r="L840">
        <f>Liste!AN1403</f>
        <v>0</v>
      </c>
      <c r="M840">
        <f>Liste!AO1403</f>
        <v>0</v>
      </c>
      <c r="N840">
        <f>Liste!AP1403</f>
        <v>0</v>
      </c>
      <c r="O840">
        <f>Liste!AQ1403</f>
        <v>0</v>
      </c>
      <c r="P840">
        <f>Liste!AR1403</f>
        <v>0</v>
      </c>
      <c r="Q840">
        <f>Liste!AS1403</f>
        <v>0</v>
      </c>
      <c r="R840">
        <f>Liste!AT1403</f>
        <v>0</v>
      </c>
      <c r="S840">
        <f>Liste!AU1403</f>
        <v>0</v>
      </c>
      <c r="T840">
        <f>Liste!AV1403</f>
        <v>0</v>
      </c>
      <c r="U840">
        <f>Liste!AW1403</f>
        <v>0</v>
      </c>
      <c r="V840">
        <f>Liste!AX1403</f>
        <v>0</v>
      </c>
      <c r="W840">
        <f>Liste!AY1403</f>
        <v>0</v>
      </c>
      <c r="X840">
        <f>Liste!AZ1403</f>
        <v>0</v>
      </c>
      <c r="Y840">
        <f>Liste!BA1403</f>
        <v>0</v>
      </c>
      <c r="Z840">
        <f>Liste!BB1403</f>
        <v>0</v>
      </c>
      <c r="AA840">
        <f>Liste!BC1403</f>
        <v>0</v>
      </c>
      <c r="AB840">
        <f>Liste!BD1403</f>
        <v>0</v>
      </c>
      <c r="AC840">
        <f>Liste!BE1403</f>
        <v>0</v>
      </c>
      <c r="AD840">
        <f>Liste!BF1403</f>
        <v>0</v>
      </c>
      <c r="AE840">
        <f>Liste!BG1403</f>
        <v>0</v>
      </c>
      <c r="AF840">
        <f>Liste!BH1403</f>
        <v>0</v>
      </c>
      <c r="AG840">
        <f>Liste!BI1403</f>
        <v>0</v>
      </c>
      <c r="AH840">
        <f>Liste!BJ1403</f>
        <v>0</v>
      </c>
      <c r="AI840">
        <f>Liste!BK1403</f>
        <v>0</v>
      </c>
      <c r="AJ840">
        <f>Liste!BL1403</f>
        <v>0</v>
      </c>
      <c r="AK840">
        <f>Liste!BM1403</f>
        <v>0</v>
      </c>
      <c r="AL840">
        <f>Liste!BN1403</f>
        <v>0</v>
      </c>
      <c r="AM840">
        <f>Liste!BO1403</f>
        <v>0</v>
      </c>
      <c r="AN840">
        <f>Liste!BP1403</f>
        <v>0</v>
      </c>
      <c r="AO840">
        <f>Liste!BQ1403</f>
        <v>0</v>
      </c>
      <c r="AP840">
        <f>Liste!BR1403</f>
        <v>0</v>
      </c>
    </row>
    <row r="841" spans="10:42" ht="14.4" hidden="1" customHeight="1" x14ac:dyDescent="0.3">
      <c r="J841">
        <f>Liste!AL1404</f>
        <v>0</v>
      </c>
      <c r="K841">
        <f>Liste!AM1404</f>
        <v>0</v>
      </c>
      <c r="L841">
        <f>Liste!AN1404</f>
        <v>0</v>
      </c>
      <c r="M841">
        <f>Liste!AO1404</f>
        <v>0</v>
      </c>
      <c r="N841">
        <f>Liste!AP1404</f>
        <v>0</v>
      </c>
      <c r="O841">
        <f>Liste!AQ1404</f>
        <v>0</v>
      </c>
      <c r="P841">
        <f>Liste!AR1404</f>
        <v>0</v>
      </c>
      <c r="Q841">
        <f>Liste!AS1404</f>
        <v>0</v>
      </c>
      <c r="R841">
        <f>Liste!AT1404</f>
        <v>0</v>
      </c>
      <c r="S841">
        <f>Liste!AU1404</f>
        <v>0</v>
      </c>
      <c r="T841">
        <f>Liste!AV1404</f>
        <v>0</v>
      </c>
      <c r="U841">
        <f>Liste!AW1404</f>
        <v>0</v>
      </c>
      <c r="V841">
        <f>Liste!AX1404</f>
        <v>0</v>
      </c>
      <c r="W841">
        <f>Liste!AY1404</f>
        <v>0</v>
      </c>
      <c r="X841">
        <f>Liste!AZ1404</f>
        <v>0</v>
      </c>
      <c r="Y841">
        <f>Liste!BA1404</f>
        <v>0</v>
      </c>
      <c r="Z841">
        <f>Liste!BB1404</f>
        <v>0</v>
      </c>
      <c r="AA841">
        <f>Liste!BC1404</f>
        <v>0</v>
      </c>
      <c r="AB841">
        <f>Liste!BD1404</f>
        <v>0</v>
      </c>
      <c r="AC841">
        <f>Liste!BE1404</f>
        <v>0</v>
      </c>
      <c r="AD841">
        <f>Liste!BF1404</f>
        <v>0</v>
      </c>
      <c r="AE841">
        <f>Liste!BG1404</f>
        <v>0</v>
      </c>
      <c r="AF841">
        <f>Liste!BH1404</f>
        <v>0</v>
      </c>
      <c r="AG841">
        <f>Liste!BI1404</f>
        <v>0</v>
      </c>
      <c r="AH841">
        <f>Liste!BJ1404</f>
        <v>0</v>
      </c>
      <c r="AI841">
        <f>Liste!BK1404</f>
        <v>0</v>
      </c>
      <c r="AJ841">
        <f>Liste!BL1404</f>
        <v>0</v>
      </c>
      <c r="AK841">
        <f>Liste!BM1404</f>
        <v>0</v>
      </c>
      <c r="AL841">
        <f>Liste!BN1404</f>
        <v>0</v>
      </c>
      <c r="AM841">
        <f>Liste!BO1404</f>
        <v>0</v>
      </c>
      <c r="AN841">
        <f>Liste!BP1404</f>
        <v>0</v>
      </c>
      <c r="AO841">
        <f>Liste!BQ1404</f>
        <v>0</v>
      </c>
      <c r="AP841">
        <f>Liste!BR1404</f>
        <v>0</v>
      </c>
    </row>
    <row r="842" spans="10:42" ht="14.4" hidden="1" customHeight="1" x14ac:dyDescent="0.3">
      <c r="J842">
        <f>Liste!AL1405</f>
        <v>0</v>
      </c>
      <c r="K842">
        <f>Liste!AM1405</f>
        <v>0</v>
      </c>
      <c r="L842">
        <f>Liste!AN1405</f>
        <v>0</v>
      </c>
      <c r="M842">
        <f>Liste!AO1405</f>
        <v>0</v>
      </c>
      <c r="N842">
        <f>Liste!AP1405</f>
        <v>0</v>
      </c>
      <c r="O842">
        <f>Liste!AQ1405</f>
        <v>0</v>
      </c>
      <c r="P842">
        <f>Liste!AR1405</f>
        <v>0</v>
      </c>
      <c r="Q842">
        <f>Liste!AS1405</f>
        <v>0</v>
      </c>
      <c r="R842">
        <f>Liste!AT1405</f>
        <v>0</v>
      </c>
      <c r="S842">
        <f>Liste!AU1405</f>
        <v>0</v>
      </c>
      <c r="T842">
        <f>Liste!AV1405</f>
        <v>0</v>
      </c>
      <c r="U842">
        <f>Liste!AW1405</f>
        <v>0</v>
      </c>
      <c r="V842">
        <f>Liste!AX1405</f>
        <v>0</v>
      </c>
      <c r="W842">
        <f>Liste!AY1405</f>
        <v>0</v>
      </c>
      <c r="X842">
        <f>Liste!AZ1405</f>
        <v>0</v>
      </c>
      <c r="Y842">
        <f>Liste!BA1405</f>
        <v>0</v>
      </c>
      <c r="Z842">
        <f>Liste!BB1405</f>
        <v>0</v>
      </c>
      <c r="AA842">
        <f>Liste!BC1405</f>
        <v>0</v>
      </c>
      <c r="AB842">
        <f>Liste!BD1405</f>
        <v>0</v>
      </c>
      <c r="AC842">
        <f>Liste!BE1405</f>
        <v>0</v>
      </c>
      <c r="AD842">
        <f>Liste!BF1405</f>
        <v>0</v>
      </c>
      <c r="AE842">
        <f>Liste!BG1405</f>
        <v>0</v>
      </c>
      <c r="AF842">
        <f>Liste!BH1405</f>
        <v>0</v>
      </c>
      <c r="AG842">
        <f>Liste!BI1405</f>
        <v>0</v>
      </c>
      <c r="AH842">
        <f>Liste!BJ1405</f>
        <v>0</v>
      </c>
      <c r="AI842">
        <f>Liste!BK1405</f>
        <v>0</v>
      </c>
      <c r="AJ842">
        <f>Liste!BL1405</f>
        <v>0</v>
      </c>
      <c r="AK842">
        <f>Liste!BM1405</f>
        <v>0</v>
      </c>
      <c r="AL842">
        <f>Liste!BN1405</f>
        <v>0</v>
      </c>
      <c r="AM842">
        <f>Liste!BO1405</f>
        <v>0</v>
      </c>
      <c r="AN842">
        <f>Liste!BP1405</f>
        <v>0</v>
      </c>
      <c r="AO842">
        <f>Liste!BQ1405</f>
        <v>0</v>
      </c>
      <c r="AP842">
        <f>Liste!BR1405</f>
        <v>0</v>
      </c>
    </row>
    <row r="843" spans="10:42" ht="14.4" hidden="1" customHeight="1" x14ac:dyDescent="0.3">
      <c r="J843">
        <f>Liste!AL1406</f>
        <v>0</v>
      </c>
      <c r="K843">
        <f>Liste!AM1406</f>
        <v>0</v>
      </c>
      <c r="L843">
        <f>Liste!AN1406</f>
        <v>0</v>
      </c>
      <c r="M843">
        <f>Liste!AO1406</f>
        <v>0</v>
      </c>
      <c r="N843">
        <f>Liste!AP1406</f>
        <v>0</v>
      </c>
      <c r="O843">
        <f>Liste!AQ1406</f>
        <v>0</v>
      </c>
      <c r="P843">
        <f>Liste!AR1406</f>
        <v>0</v>
      </c>
      <c r="Q843">
        <f>Liste!AS1406</f>
        <v>0</v>
      </c>
      <c r="R843">
        <f>Liste!AT1406</f>
        <v>0</v>
      </c>
      <c r="S843">
        <f>Liste!AU1406</f>
        <v>0</v>
      </c>
      <c r="T843">
        <f>Liste!AV1406</f>
        <v>0</v>
      </c>
      <c r="U843">
        <f>Liste!AW1406</f>
        <v>0</v>
      </c>
      <c r="V843">
        <f>Liste!AX1406</f>
        <v>0</v>
      </c>
      <c r="W843">
        <f>Liste!AY1406</f>
        <v>0</v>
      </c>
      <c r="X843">
        <f>Liste!AZ1406</f>
        <v>0</v>
      </c>
      <c r="Y843">
        <f>Liste!BA1406</f>
        <v>0</v>
      </c>
      <c r="Z843">
        <f>Liste!BB1406</f>
        <v>0</v>
      </c>
      <c r="AA843">
        <f>Liste!BC1406</f>
        <v>0</v>
      </c>
      <c r="AB843">
        <f>Liste!BD1406</f>
        <v>0</v>
      </c>
      <c r="AC843">
        <f>Liste!BE1406</f>
        <v>0</v>
      </c>
      <c r="AD843">
        <f>Liste!BF1406</f>
        <v>0</v>
      </c>
      <c r="AE843">
        <f>Liste!BG1406</f>
        <v>0</v>
      </c>
      <c r="AF843">
        <f>Liste!BH1406</f>
        <v>0</v>
      </c>
      <c r="AG843">
        <f>Liste!BI1406</f>
        <v>0</v>
      </c>
      <c r="AH843">
        <f>Liste!BJ1406</f>
        <v>0</v>
      </c>
      <c r="AI843">
        <f>Liste!BK1406</f>
        <v>0</v>
      </c>
      <c r="AJ843">
        <f>Liste!BL1406</f>
        <v>0</v>
      </c>
      <c r="AK843">
        <f>Liste!BM1406</f>
        <v>0</v>
      </c>
      <c r="AL843">
        <f>Liste!BN1406</f>
        <v>0</v>
      </c>
      <c r="AM843">
        <f>Liste!BO1406</f>
        <v>0</v>
      </c>
      <c r="AN843">
        <f>Liste!BP1406</f>
        <v>0</v>
      </c>
      <c r="AO843">
        <f>Liste!BQ1406</f>
        <v>0</v>
      </c>
      <c r="AP843">
        <f>Liste!BR1406</f>
        <v>0</v>
      </c>
    </row>
    <row r="844" spans="10:42" ht="14.4" hidden="1" customHeight="1" x14ac:dyDescent="0.3">
      <c r="J844">
        <f>Liste!AL1407</f>
        <v>0</v>
      </c>
      <c r="K844">
        <f>Liste!AM1407</f>
        <v>0</v>
      </c>
      <c r="L844">
        <f>Liste!AN1407</f>
        <v>0</v>
      </c>
      <c r="M844">
        <f>Liste!AO1407</f>
        <v>0</v>
      </c>
      <c r="N844">
        <f>Liste!AP1407</f>
        <v>0</v>
      </c>
      <c r="O844">
        <f>Liste!AQ1407</f>
        <v>0</v>
      </c>
      <c r="P844">
        <f>Liste!AR1407</f>
        <v>0</v>
      </c>
      <c r="Q844">
        <f>Liste!AS1407</f>
        <v>0</v>
      </c>
      <c r="R844">
        <f>Liste!AT1407</f>
        <v>0</v>
      </c>
      <c r="S844">
        <f>Liste!AU1407</f>
        <v>0</v>
      </c>
      <c r="T844">
        <f>Liste!AV1407</f>
        <v>0</v>
      </c>
      <c r="U844">
        <f>Liste!AW1407</f>
        <v>0</v>
      </c>
      <c r="V844">
        <f>Liste!AX1407</f>
        <v>0</v>
      </c>
      <c r="W844">
        <f>Liste!AY1407</f>
        <v>0</v>
      </c>
      <c r="X844">
        <f>Liste!AZ1407</f>
        <v>0</v>
      </c>
      <c r="Y844">
        <f>Liste!BA1407</f>
        <v>0</v>
      </c>
      <c r="Z844">
        <f>Liste!BB1407</f>
        <v>0</v>
      </c>
      <c r="AA844">
        <f>Liste!BC1407</f>
        <v>0</v>
      </c>
      <c r="AB844">
        <f>Liste!BD1407</f>
        <v>0</v>
      </c>
      <c r="AC844">
        <f>Liste!BE1407</f>
        <v>0</v>
      </c>
      <c r="AD844">
        <f>Liste!BF1407</f>
        <v>0</v>
      </c>
      <c r="AE844">
        <f>Liste!BG1407</f>
        <v>0</v>
      </c>
      <c r="AF844">
        <f>Liste!BH1407</f>
        <v>0</v>
      </c>
      <c r="AG844">
        <f>Liste!BI1407</f>
        <v>0</v>
      </c>
      <c r="AH844">
        <f>Liste!BJ1407</f>
        <v>0</v>
      </c>
      <c r="AI844">
        <f>Liste!BK1407</f>
        <v>0</v>
      </c>
      <c r="AJ844">
        <f>Liste!BL1407</f>
        <v>0</v>
      </c>
      <c r="AK844">
        <f>Liste!BM1407</f>
        <v>0</v>
      </c>
      <c r="AL844">
        <f>Liste!BN1407</f>
        <v>0</v>
      </c>
      <c r="AM844">
        <f>Liste!BO1407</f>
        <v>0</v>
      </c>
      <c r="AN844">
        <f>Liste!BP1407</f>
        <v>0</v>
      </c>
      <c r="AO844">
        <f>Liste!BQ1407</f>
        <v>0</v>
      </c>
      <c r="AP844">
        <f>Liste!BR1407</f>
        <v>0</v>
      </c>
    </row>
    <row r="845" spans="10:42" ht="14.4" hidden="1" customHeight="1" x14ac:dyDescent="0.3">
      <c r="J845">
        <f>Liste!AL1408</f>
        <v>0</v>
      </c>
      <c r="K845">
        <f>Liste!AM1408</f>
        <v>0</v>
      </c>
      <c r="L845">
        <f>Liste!AN1408</f>
        <v>0</v>
      </c>
      <c r="M845">
        <f>Liste!AO1408</f>
        <v>0</v>
      </c>
      <c r="N845">
        <f>Liste!AP1408</f>
        <v>0</v>
      </c>
      <c r="O845">
        <f>Liste!AQ1408</f>
        <v>0</v>
      </c>
      <c r="P845">
        <f>Liste!AR1408</f>
        <v>0</v>
      </c>
      <c r="Q845">
        <f>Liste!AS1408</f>
        <v>0</v>
      </c>
      <c r="R845">
        <f>Liste!AT1408</f>
        <v>0</v>
      </c>
      <c r="S845">
        <f>Liste!AU1408</f>
        <v>0</v>
      </c>
      <c r="T845">
        <f>Liste!AV1408</f>
        <v>0</v>
      </c>
      <c r="U845">
        <f>Liste!AW1408</f>
        <v>0</v>
      </c>
      <c r="V845">
        <f>Liste!AX1408</f>
        <v>0</v>
      </c>
      <c r="W845">
        <f>Liste!AY1408</f>
        <v>0</v>
      </c>
      <c r="X845">
        <f>Liste!AZ1408</f>
        <v>0</v>
      </c>
      <c r="Y845">
        <f>Liste!BA1408</f>
        <v>0</v>
      </c>
      <c r="Z845">
        <f>Liste!BB1408</f>
        <v>0</v>
      </c>
      <c r="AA845">
        <f>Liste!BC1408</f>
        <v>0</v>
      </c>
      <c r="AB845">
        <f>Liste!BD1408</f>
        <v>0</v>
      </c>
      <c r="AC845">
        <f>Liste!BE1408</f>
        <v>0</v>
      </c>
      <c r="AD845">
        <f>Liste!BF1408</f>
        <v>0</v>
      </c>
      <c r="AE845">
        <f>Liste!BG1408</f>
        <v>0</v>
      </c>
      <c r="AF845">
        <f>Liste!BH1408</f>
        <v>0</v>
      </c>
      <c r="AG845">
        <f>Liste!BI1408</f>
        <v>0</v>
      </c>
      <c r="AH845">
        <f>Liste!BJ1408</f>
        <v>0</v>
      </c>
      <c r="AI845">
        <f>Liste!BK1408</f>
        <v>0</v>
      </c>
      <c r="AJ845">
        <f>Liste!BL1408</f>
        <v>0</v>
      </c>
      <c r="AK845">
        <f>Liste!BM1408</f>
        <v>0</v>
      </c>
      <c r="AL845">
        <f>Liste!BN1408</f>
        <v>0</v>
      </c>
      <c r="AM845">
        <f>Liste!BO1408</f>
        <v>0</v>
      </c>
      <c r="AN845">
        <f>Liste!BP1408</f>
        <v>0</v>
      </c>
      <c r="AO845">
        <f>Liste!BQ1408</f>
        <v>0</v>
      </c>
      <c r="AP845">
        <f>Liste!BR1408</f>
        <v>0</v>
      </c>
    </row>
    <row r="846" spans="10:42" ht="14.4" hidden="1" customHeight="1" x14ac:dyDescent="0.3">
      <c r="J846">
        <f>Liste!AL1409</f>
        <v>0</v>
      </c>
      <c r="K846">
        <f>Liste!AM1409</f>
        <v>0</v>
      </c>
      <c r="L846">
        <f>Liste!AN1409</f>
        <v>0</v>
      </c>
      <c r="M846">
        <f>Liste!AO1409</f>
        <v>0</v>
      </c>
      <c r="N846">
        <f>Liste!AP1409</f>
        <v>0</v>
      </c>
      <c r="O846">
        <f>Liste!AQ1409</f>
        <v>0</v>
      </c>
      <c r="P846">
        <f>Liste!AR1409</f>
        <v>0</v>
      </c>
      <c r="Q846">
        <f>Liste!AS1409</f>
        <v>0</v>
      </c>
      <c r="R846">
        <f>Liste!AT1409</f>
        <v>0</v>
      </c>
      <c r="S846">
        <f>Liste!AU1409</f>
        <v>0</v>
      </c>
      <c r="T846">
        <f>Liste!AV1409</f>
        <v>0</v>
      </c>
      <c r="U846">
        <f>Liste!AW1409</f>
        <v>0</v>
      </c>
      <c r="V846">
        <f>Liste!AX1409</f>
        <v>0</v>
      </c>
      <c r="W846">
        <f>Liste!AY1409</f>
        <v>0</v>
      </c>
      <c r="X846">
        <f>Liste!AZ1409</f>
        <v>0</v>
      </c>
      <c r="Y846">
        <f>Liste!BA1409</f>
        <v>0</v>
      </c>
      <c r="Z846">
        <f>Liste!BB1409</f>
        <v>0</v>
      </c>
      <c r="AA846">
        <f>Liste!BC1409</f>
        <v>0</v>
      </c>
      <c r="AB846">
        <f>Liste!BD1409</f>
        <v>0</v>
      </c>
      <c r="AC846">
        <f>Liste!BE1409</f>
        <v>0</v>
      </c>
      <c r="AD846">
        <f>Liste!BF1409</f>
        <v>0</v>
      </c>
      <c r="AE846">
        <f>Liste!BG1409</f>
        <v>0</v>
      </c>
      <c r="AF846">
        <f>Liste!BH1409</f>
        <v>0</v>
      </c>
      <c r="AG846">
        <f>Liste!BI1409</f>
        <v>0</v>
      </c>
      <c r="AH846">
        <f>Liste!BJ1409</f>
        <v>0</v>
      </c>
      <c r="AI846">
        <f>Liste!BK1409</f>
        <v>0</v>
      </c>
      <c r="AJ846">
        <f>Liste!BL1409</f>
        <v>0</v>
      </c>
      <c r="AK846">
        <f>Liste!BM1409</f>
        <v>0</v>
      </c>
      <c r="AL846">
        <f>Liste!BN1409</f>
        <v>0</v>
      </c>
      <c r="AM846">
        <f>Liste!BO1409</f>
        <v>0</v>
      </c>
      <c r="AN846">
        <f>Liste!BP1409</f>
        <v>0</v>
      </c>
      <c r="AO846">
        <f>Liste!BQ1409</f>
        <v>0</v>
      </c>
      <c r="AP846">
        <f>Liste!BR1409</f>
        <v>0</v>
      </c>
    </row>
    <row r="847" spans="10:42" ht="14.4" hidden="1" customHeight="1" x14ac:dyDescent="0.3">
      <c r="J847">
        <f>Liste!AL1410</f>
        <v>0</v>
      </c>
      <c r="K847">
        <f>Liste!AM1410</f>
        <v>0</v>
      </c>
      <c r="L847">
        <f>Liste!AN1410</f>
        <v>0</v>
      </c>
      <c r="M847">
        <f>Liste!AO1410</f>
        <v>0</v>
      </c>
      <c r="N847">
        <f>Liste!AP1410</f>
        <v>0</v>
      </c>
      <c r="O847">
        <f>Liste!AQ1410</f>
        <v>0</v>
      </c>
      <c r="P847">
        <f>Liste!AR1410</f>
        <v>0</v>
      </c>
      <c r="Q847">
        <f>Liste!AS1410</f>
        <v>0</v>
      </c>
      <c r="R847">
        <f>Liste!AT1410</f>
        <v>0</v>
      </c>
      <c r="S847">
        <f>Liste!AU1410</f>
        <v>0</v>
      </c>
      <c r="T847">
        <f>Liste!AV1410</f>
        <v>0</v>
      </c>
      <c r="U847">
        <f>Liste!AW1410</f>
        <v>0</v>
      </c>
      <c r="V847">
        <f>Liste!AX1410</f>
        <v>0</v>
      </c>
      <c r="W847">
        <f>Liste!AY1410</f>
        <v>0</v>
      </c>
      <c r="X847">
        <f>Liste!AZ1410</f>
        <v>0</v>
      </c>
      <c r="Y847">
        <f>Liste!BA1410</f>
        <v>0</v>
      </c>
      <c r="Z847">
        <f>Liste!BB1410</f>
        <v>0</v>
      </c>
      <c r="AA847">
        <f>Liste!BC1410</f>
        <v>0</v>
      </c>
      <c r="AB847">
        <f>Liste!BD1410</f>
        <v>0</v>
      </c>
      <c r="AC847">
        <f>Liste!BE1410</f>
        <v>0</v>
      </c>
      <c r="AD847">
        <f>Liste!BF1410</f>
        <v>0</v>
      </c>
      <c r="AE847">
        <f>Liste!BG1410</f>
        <v>0</v>
      </c>
      <c r="AF847">
        <f>Liste!BH1410</f>
        <v>0</v>
      </c>
      <c r="AG847">
        <f>Liste!BI1410</f>
        <v>0</v>
      </c>
      <c r="AH847">
        <f>Liste!BJ1410</f>
        <v>0</v>
      </c>
      <c r="AI847">
        <f>Liste!BK1410</f>
        <v>0</v>
      </c>
      <c r="AJ847">
        <f>Liste!BL1410</f>
        <v>0</v>
      </c>
      <c r="AK847">
        <f>Liste!BM1410</f>
        <v>0</v>
      </c>
      <c r="AL847">
        <f>Liste!BN1410</f>
        <v>0</v>
      </c>
      <c r="AM847">
        <f>Liste!BO1410</f>
        <v>0</v>
      </c>
      <c r="AN847">
        <f>Liste!BP1410</f>
        <v>0</v>
      </c>
      <c r="AO847">
        <f>Liste!BQ1410</f>
        <v>0</v>
      </c>
      <c r="AP847">
        <f>Liste!BR1410</f>
        <v>0</v>
      </c>
    </row>
    <row r="848" spans="10:42" ht="14.4" hidden="1" customHeight="1" x14ac:dyDescent="0.3">
      <c r="J848">
        <f>Liste!AL1411</f>
        <v>0</v>
      </c>
      <c r="K848">
        <f>Liste!AM1411</f>
        <v>0</v>
      </c>
      <c r="L848">
        <f>Liste!AN1411</f>
        <v>0</v>
      </c>
      <c r="M848">
        <f>Liste!AO1411</f>
        <v>0</v>
      </c>
      <c r="N848">
        <f>Liste!AP1411</f>
        <v>0</v>
      </c>
      <c r="O848">
        <f>Liste!AQ1411</f>
        <v>0</v>
      </c>
      <c r="P848">
        <f>Liste!AR1411</f>
        <v>0</v>
      </c>
      <c r="Q848">
        <f>Liste!AS1411</f>
        <v>0</v>
      </c>
      <c r="R848">
        <f>Liste!AT1411</f>
        <v>0</v>
      </c>
      <c r="S848">
        <f>Liste!AU1411</f>
        <v>0</v>
      </c>
      <c r="T848">
        <f>Liste!AV1411</f>
        <v>0</v>
      </c>
      <c r="U848">
        <f>Liste!AW1411</f>
        <v>0</v>
      </c>
      <c r="V848">
        <f>Liste!AX1411</f>
        <v>0</v>
      </c>
      <c r="W848">
        <f>Liste!AY1411</f>
        <v>0</v>
      </c>
      <c r="X848">
        <f>Liste!AZ1411</f>
        <v>0</v>
      </c>
      <c r="Y848">
        <f>Liste!BA1411</f>
        <v>0</v>
      </c>
      <c r="Z848">
        <f>Liste!BB1411</f>
        <v>0</v>
      </c>
      <c r="AA848">
        <f>Liste!BC1411</f>
        <v>0</v>
      </c>
      <c r="AB848">
        <f>Liste!BD1411</f>
        <v>0</v>
      </c>
      <c r="AC848">
        <f>Liste!BE1411</f>
        <v>0</v>
      </c>
      <c r="AD848">
        <f>Liste!BF1411</f>
        <v>0</v>
      </c>
      <c r="AE848">
        <f>Liste!BG1411</f>
        <v>0</v>
      </c>
      <c r="AF848">
        <f>Liste!BH1411</f>
        <v>0</v>
      </c>
      <c r="AG848">
        <f>Liste!BI1411</f>
        <v>0</v>
      </c>
      <c r="AH848">
        <f>Liste!BJ1411</f>
        <v>0</v>
      </c>
      <c r="AI848">
        <f>Liste!BK1411</f>
        <v>0</v>
      </c>
      <c r="AJ848">
        <f>Liste!BL1411</f>
        <v>0</v>
      </c>
      <c r="AK848">
        <f>Liste!BM1411</f>
        <v>0</v>
      </c>
      <c r="AL848">
        <f>Liste!BN1411</f>
        <v>0</v>
      </c>
      <c r="AM848">
        <f>Liste!BO1411</f>
        <v>0</v>
      </c>
      <c r="AN848">
        <f>Liste!BP1411</f>
        <v>0</v>
      </c>
      <c r="AO848">
        <f>Liste!BQ1411</f>
        <v>0</v>
      </c>
      <c r="AP848">
        <f>Liste!BR1411</f>
        <v>0</v>
      </c>
    </row>
    <row r="849" spans="10:42" ht="14.4" hidden="1" customHeight="1" x14ac:dyDescent="0.3">
      <c r="J849">
        <f>Liste!AL1412</f>
        <v>0</v>
      </c>
      <c r="K849">
        <f>Liste!AM1412</f>
        <v>0</v>
      </c>
      <c r="L849">
        <f>Liste!AN1412</f>
        <v>0</v>
      </c>
      <c r="M849">
        <f>Liste!AO1412</f>
        <v>0</v>
      </c>
      <c r="N849">
        <f>Liste!AP1412</f>
        <v>0</v>
      </c>
      <c r="O849">
        <f>Liste!AQ1412</f>
        <v>0</v>
      </c>
      <c r="P849">
        <f>Liste!AR1412</f>
        <v>0</v>
      </c>
      <c r="Q849">
        <f>Liste!AS1412</f>
        <v>0</v>
      </c>
      <c r="R849">
        <f>Liste!AT1412</f>
        <v>0</v>
      </c>
      <c r="S849">
        <f>Liste!AU1412</f>
        <v>0</v>
      </c>
      <c r="T849">
        <f>Liste!AV1412</f>
        <v>0</v>
      </c>
      <c r="U849">
        <f>Liste!AW1412</f>
        <v>0</v>
      </c>
      <c r="V849">
        <f>Liste!AX1412</f>
        <v>0</v>
      </c>
      <c r="W849">
        <f>Liste!AY1412</f>
        <v>0</v>
      </c>
      <c r="X849">
        <f>Liste!AZ1412</f>
        <v>0</v>
      </c>
      <c r="Y849">
        <f>Liste!BA1412</f>
        <v>0</v>
      </c>
      <c r="Z849">
        <f>Liste!BB1412</f>
        <v>0</v>
      </c>
      <c r="AA849">
        <f>Liste!BC1412</f>
        <v>0</v>
      </c>
      <c r="AB849">
        <f>Liste!BD1412</f>
        <v>0</v>
      </c>
      <c r="AC849">
        <f>Liste!BE1412</f>
        <v>0</v>
      </c>
      <c r="AD849">
        <f>Liste!BF1412</f>
        <v>0</v>
      </c>
      <c r="AE849">
        <f>Liste!BG1412</f>
        <v>0</v>
      </c>
      <c r="AF849">
        <f>Liste!BH1412</f>
        <v>0</v>
      </c>
      <c r="AG849">
        <f>Liste!BI1412</f>
        <v>0</v>
      </c>
      <c r="AH849">
        <f>Liste!BJ1412</f>
        <v>0</v>
      </c>
      <c r="AI849">
        <f>Liste!BK1412</f>
        <v>0</v>
      </c>
      <c r="AJ849">
        <f>Liste!BL1412</f>
        <v>0</v>
      </c>
      <c r="AK849">
        <f>Liste!BM1412</f>
        <v>0</v>
      </c>
      <c r="AL849">
        <f>Liste!BN1412</f>
        <v>0</v>
      </c>
      <c r="AM849">
        <f>Liste!BO1412</f>
        <v>0</v>
      </c>
      <c r="AN849">
        <f>Liste!BP1412</f>
        <v>0</v>
      </c>
      <c r="AO849">
        <f>Liste!BQ1412</f>
        <v>0</v>
      </c>
      <c r="AP849">
        <f>Liste!BR1412</f>
        <v>0</v>
      </c>
    </row>
    <row r="850" spans="10:42" ht="14.4" hidden="1" customHeight="1" x14ac:dyDescent="0.3">
      <c r="J850">
        <f>Liste!AL1413</f>
        <v>0</v>
      </c>
      <c r="K850">
        <f>Liste!AM1413</f>
        <v>0</v>
      </c>
      <c r="L850">
        <f>Liste!AN1413</f>
        <v>0</v>
      </c>
      <c r="M850">
        <f>Liste!AO1413</f>
        <v>0</v>
      </c>
      <c r="N850">
        <f>Liste!AP1413</f>
        <v>0</v>
      </c>
      <c r="O850">
        <f>Liste!AQ1413</f>
        <v>0</v>
      </c>
      <c r="P850">
        <f>Liste!AR1413</f>
        <v>0</v>
      </c>
      <c r="Q850">
        <f>Liste!AS1413</f>
        <v>0</v>
      </c>
      <c r="R850">
        <f>Liste!AT1413</f>
        <v>0</v>
      </c>
      <c r="S850">
        <f>Liste!AU1413</f>
        <v>0</v>
      </c>
      <c r="T850">
        <f>Liste!AV1413</f>
        <v>0</v>
      </c>
      <c r="U850">
        <f>Liste!AW1413</f>
        <v>0</v>
      </c>
      <c r="V850">
        <f>Liste!AX1413</f>
        <v>0</v>
      </c>
      <c r="W850">
        <f>Liste!AY1413</f>
        <v>0</v>
      </c>
      <c r="X850">
        <f>Liste!AZ1413</f>
        <v>0</v>
      </c>
      <c r="Y850">
        <f>Liste!BA1413</f>
        <v>0</v>
      </c>
      <c r="Z850">
        <f>Liste!BB1413</f>
        <v>0</v>
      </c>
      <c r="AA850">
        <f>Liste!BC1413</f>
        <v>0</v>
      </c>
      <c r="AB850">
        <f>Liste!BD1413</f>
        <v>0</v>
      </c>
      <c r="AC850">
        <f>Liste!BE1413</f>
        <v>0</v>
      </c>
      <c r="AD850">
        <f>Liste!BF1413</f>
        <v>0</v>
      </c>
      <c r="AE850">
        <f>Liste!BG1413</f>
        <v>0</v>
      </c>
      <c r="AF850">
        <f>Liste!BH1413</f>
        <v>0</v>
      </c>
      <c r="AG850">
        <f>Liste!BI1413</f>
        <v>0</v>
      </c>
      <c r="AH850">
        <f>Liste!BJ1413</f>
        <v>0</v>
      </c>
      <c r="AI850">
        <f>Liste!BK1413</f>
        <v>0</v>
      </c>
      <c r="AJ850">
        <f>Liste!BL1413</f>
        <v>0</v>
      </c>
      <c r="AK850">
        <f>Liste!BM1413</f>
        <v>0</v>
      </c>
      <c r="AL850">
        <f>Liste!BN1413</f>
        <v>0</v>
      </c>
      <c r="AM850">
        <f>Liste!BO1413</f>
        <v>0</v>
      </c>
      <c r="AN850">
        <f>Liste!BP1413</f>
        <v>0</v>
      </c>
      <c r="AO850">
        <f>Liste!BQ1413</f>
        <v>0</v>
      </c>
      <c r="AP850">
        <f>Liste!BR1413</f>
        <v>0</v>
      </c>
    </row>
    <row r="851" spans="10:42" ht="14.4" hidden="1" customHeight="1" x14ac:dyDescent="0.3">
      <c r="J851">
        <f>Liste!AL1414</f>
        <v>0</v>
      </c>
      <c r="K851">
        <f>Liste!AM1414</f>
        <v>0</v>
      </c>
      <c r="L851">
        <f>Liste!AN1414</f>
        <v>0</v>
      </c>
      <c r="M851">
        <f>Liste!AO1414</f>
        <v>0</v>
      </c>
      <c r="N851">
        <f>Liste!AP1414</f>
        <v>0</v>
      </c>
      <c r="O851">
        <f>Liste!AQ1414</f>
        <v>0</v>
      </c>
      <c r="P851">
        <f>Liste!AR1414</f>
        <v>0</v>
      </c>
      <c r="Q851">
        <f>Liste!AS1414</f>
        <v>0</v>
      </c>
      <c r="R851">
        <f>Liste!AT1414</f>
        <v>0</v>
      </c>
      <c r="S851">
        <f>Liste!AU1414</f>
        <v>0</v>
      </c>
      <c r="T851">
        <f>Liste!AV1414</f>
        <v>0</v>
      </c>
      <c r="U851">
        <f>Liste!AW1414</f>
        <v>0</v>
      </c>
      <c r="V851">
        <f>Liste!AX1414</f>
        <v>0</v>
      </c>
      <c r="W851">
        <f>Liste!AY1414</f>
        <v>0</v>
      </c>
      <c r="X851">
        <f>Liste!AZ1414</f>
        <v>0</v>
      </c>
      <c r="Y851">
        <f>Liste!BA1414</f>
        <v>0</v>
      </c>
      <c r="Z851">
        <f>Liste!BB1414</f>
        <v>0</v>
      </c>
      <c r="AA851">
        <f>Liste!BC1414</f>
        <v>0</v>
      </c>
      <c r="AB851">
        <f>Liste!BD1414</f>
        <v>0</v>
      </c>
      <c r="AC851">
        <f>Liste!BE1414</f>
        <v>0</v>
      </c>
      <c r="AD851">
        <f>Liste!BF1414</f>
        <v>0</v>
      </c>
      <c r="AE851">
        <f>Liste!BG1414</f>
        <v>0</v>
      </c>
      <c r="AF851">
        <f>Liste!BH1414</f>
        <v>0</v>
      </c>
      <c r="AG851">
        <f>Liste!BI1414</f>
        <v>0</v>
      </c>
      <c r="AH851">
        <f>Liste!BJ1414</f>
        <v>0</v>
      </c>
      <c r="AI851">
        <f>Liste!BK1414</f>
        <v>0</v>
      </c>
      <c r="AJ851">
        <f>Liste!BL1414</f>
        <v>0</v>
      </c>
      <c r="AK851">
        <f>Liste!BM1414</f>
        <v>0</v>
      </c>
      <c r="AL851">
        <f>Liste!BN1414</f>
        <v>0</v>
      </c>
      <c r="AM851">
        <f>Liste!BO1414</f>
        <v>0</v>
      </c>
      <c r="AN851">
        <f>Liste!BP1414</f>
        <v>0</v>
      </c>
      <c r="AO851">
        <f>Liste!BQ1414</f>
        <v>0</v>
      </c>
      <c r="AP851">
        <f>Liste!BR1414</f>
        <v>0</v>
      </c>
    </row>
    <row r="852" spans="10:42" ht="14.4" hidden="1" customHeight="1" x14ac:dyDescent="0.3">
      <c r="J852">
        <f>Liste!AL1415</f>
        <v>0</v>
      </c>
      <c r="K852">
        <f>Liste!AM1415</f>
        <v>0</v>
      </c>
      <c r="L852">
        <f>Liste!AN1415</f>
        <v>0</v>
      </c>
      <c r="M852">
        <f>Liste!AO1415</f>
        <v>0</v>
      </c>
      <c r="N852">
        <f>Liste!AP1415</f>
        <v>0</v>
      </c>
      <c r="O852">
        <f>Liste!AQ1415</f>
        <v>0</v>
      </c>
      <c r="P852">
        <f>Liste!AR1415</f>
        <v>0</v>
      </c>
      <c r="Q852">
        <f>Liste!AS1415</f>
        <v>0</v>
      </c>
      <c r="R852">
        <f>Liste!AT1415</f>
        <v>0</v>
      </c>
      <c r="S852">
        <f>Liste!AU1415</f>
        <v>0</v>
      </c>
      <c r="T852">
        <f>Liste!AV1415</f>
        <v>0</v>
      </c>
      <c r="U852">
        <f>Liste!AW1415</f>
        <v>0</v>
      </c>
      <c r="V852">
        <f>Liste!AX1415</f>
        <v>0</v>
      </c>
      <c r="W852">
        <f>Liste!AY1415</f>
        <v>0</v>
      </c>
      <c r="X852">
        <f>Liste!AZ1415</f>
        <v>0</v>
      </c>
      <c r="Y852">
        <f>Liste!BA1415</f>
        <v>0</v>
      </c>
      <c r="Z852">
        <f>Liste!BB1415</f>
        <v>0</v>
      </c>
      <c r="AA852">
        <f>Liste!BC1415</f>
        <v>0</v>
      </c>
      <c r="AB852">
        <f>Liste!BD1415</f>
        <v>0</v>
      </c>
      <c r="AC852">
        <f>Liste!BE1415</f>
        <v>0</v>
      </c>
      <c r="AD852">
        <f>Liste!BF1415</f>
        <v>0</v>
      </c>
      <c r="AE852">
        <f>Liste!BG1415</f>
        <v>0</v>
      </c>
      <c r="AF852">
        <f>Liste!BH1415</f>
        <v>0</v>
      </c>
      <c r="AG852">
        <f>Liste!BI1415</f>
        <v>0</v>
      </c>
      <c r="AH852">
        <f>Liste!BJ1415</f>
        <v>0</v>
      </c>
      <c r="AI852">
        <f>Liste!BK1415</f>
        <v>0</v>
      </c>
      <c r="AJ852">
        <f>Liste!BL1415</f>
        <v>0</v>
      </c>
      <c r="AK852">
        <f>Liste!BM1415</f>
        <v>0</v>
      </c>
      <c r="AL852">
        <f>Liste!BN1415</f>
        <v>0</v>
      </c>
      <c r="AM852">
        <f>Liste!BO1415</f>
        <v>0</v>
      </c>
      <c r="AN852">
        <f>Liste!BP1415</f>
        <v>0</v>
      </c>
      <c r="AO852">
        <f>Liste!BQ1415</f>
        <v>0</v>
      </c>
      <c r="AP852">
        <f>Liste!BR1415</f>
        <v>0</v>
      </c>
    </row>
    <row r="853" spans="10:42" ht="14.4" hidden="1" customHeight="1" x14ac:dyDescent="0.3">
      <c r="J853">
        <f>Liste!AL1416</f>
        <v>0</v>
      </c>
      <c r="K853">
        <f>Liste!AM1416</f>
        <v>0</v>
      </c>
      <c r="L853">
        <f>Liste!AN1416</f>
        <v>0</v>
      </c>
      <c r="M853">
        <f>Liste!AO1416</f>
        <v>0</v>
      </c>
      <c r="N853">
        <f>Liste!AP1416</f>
        <v>0</v>
      </c>
      <c r="O853">
        <f>Liste!AQ1416</f>
        <v>0</v>
      </c>
      <c r="P853">
        <f>Liste!AR1416</f>
        <v>0</v>
      </c>
      <c r="Q853">
        <f>Liste!AS1416</f>
        <v>0</v>
      </c>
      <c r="R853">
        <f>Liste!AT1416</f>
        <v>0</v>
      </c>
      <c r="S853">
        <f>Liste!AU1416</f>
        <v>0</v>
      </c>
      <c r="T853">
        <f>Liste!AV1416</f>
        <v>0</v>
      </c>
      <c r="U853">
        <f>Liste!AW1416</f>
        <v>0</v>
      </c>
      <c r="V853">
        <f>Liste!AX1416</f>
        <v>0</v>
      </c>
      <c r="W853">
        <f>Liste!AY1416</f>
        <v>0</v>
      </c>
      <c r="X853">
        <f>Liste!AZ1416</f>
        <v>0</v>
      </c>
      <c r="Y853">
        <f>Liste!BA1416</f>
        <v>0</v>
      </c>
      <c r="Z853">
        <f>Liste!BB1416</f>
        <v>0</v>
      </c>
      <c r="AA853">
        <f>Liste!BC1416</f>
        <v>0</v>
      </c>
      <c r="AB853">
        <f>Liste!BD1416</f>
        <v>0</v>
      </c>
      <c r="AC853">
        <f>Liste!BE1416</f>
        <v>0</v>
      </c>
      <c r="AD853">
        <f>Liste!BF1416</f>
        <v>0</v>
      </c>
      <c r="AE853">
        <f>Liste!BG1416</f>
        <v>0</v>
      </c>
      <c r="AF853">
        <f>Liste!BH1416</f>
        <v>0</v>
      </c>
      <c r="AG853">
        <f>Liste!BI1416</f>
        <v>0</v>
      </c>
      <c r="AH853">
        <f>Liste!BJ1416</f>
        <v>0</v>
      </c>
      <c r="AI853">
        <f>Liste!BK1416</f>
        <v>0</v>
      </c>
      <c r="AJ853">
        <f>Liste!BL1416</f>
        <v>0</v>
      </c>
      <c r="AK853">
        <f>Liste!BM1416</f>
        <v>0</v>
      </c>
      <c r="AL853">
        <f>Liste!BN1416</f>
        <v>0</v>
      </c>
      <c r="AM853">
        <f>Liste!BO1416</f>
        <v>0</v>
      </c>
      <c r="AN853">
        <f>Liste!BP1416</f>
        <v>0</v>
      </c>
      <c r="AO853">
        <f>Liste!BQ1416</f>
        <v>0</v>
      </c>
      <c r="AP853">
        <f>Liste!BR1416</f>
        <v>0</v>
      </c>
    </row>
    <row r="854" spans="10:42" ht="14.4" hidden="1" customHeight="1" x14ac:dyDescent="0.3">
      <c r="J854">
        <f>Liste!AL1417</f>
        <v>0</v>
      </c>
      <c r="K854">
        <f>Liste!AM1417</f>
        <v>0</v>
      </c>
      <c r="L854">
        <f>Liste!AN1417</f>
        <v>0</v>
      </c>
      <c r="M854">
        <f>Liste!AO1417</f>
        <v>0</v>
      </c>
      <c r="N854">
        <f>Liste!AP1417</f>
        <v>0</v>
      </c>
      <c r="O854">
        <f>Liste!AQ1417</f>
        <v>0</v>
      </c>
      <c r="P854">
        <f>Liste!AR1417</f>
        <v>0</v>
      </c>
      <c r="Q854">
        <f>Liste!AS1417</f>
        <v>0</v>
      </c>
      <c r="R854">
        <f>Liste!AT1417</f>
        <v>0</v>
      </c>
      <c r="S854">
        <f>Liste!AU1417</f>
        <v>0</v>
      </c>
      <c r="T854">
        <f>Liste!AV1417</f>
        <v>0</v>
      </c>
      <c r="U854">
        <f>Liste!AW1417</f>
        <v>0</v>
      </c>
      <c r="V854">
        <f>Liste!AX1417</f>
        <v>0</v>
      </c>
      <c r="W854">
        <f>Liste!AY1417</f>
        <v>0</v>
      </c>
      <c r="X854">
        <f>Liste!AZ1417</f>
        <v>0</v>
      </c>
      <c r="Y854">
        <f>Liste!BA1417</f>
        <v>0</v>
      </c>
      <c r="Z854">
        <f>Liste!BB1417</f>
        <v>0</v>
      </c>
      <c r="AA854">
        <f>Liste!BC1417</f>
        <v>0</v>
      </c>
      <c r="AB854">
        <f>Liste!BD1417</f>
        <v>0</v>
      </c>
      <c r="AC854">
        <f>Liste!BE1417</f>
        <v>0</v>
      </c>
      <c r="AD854">
        <f>Liste!BF1417</f>
        <v>0</v>
      </c>
      <c r="AE854">
        <f>Liste!BG1417</f>
        <v>0</v>
      </c>
      <c r="AF854">
        <f>Liste!BH1417</f>
        <v>0</v>
      </c>
      <c r="AG854">
        <f>Liste!BI1417</f>
        <v>0</v>
      </c>
      <c r="AH854">
        <f>Liste!BJ1417</f>
        <v>0</v>
      </c>
      <c r="AI854">
        <f>Liste!BK1417</f>
        <v>0</v>
      </c>
      <c r="AJ854">
        <f>Liste!BL1417</f>
        <v>0</v>
      </c>
      <c r="AK854">
        <f>Liste!BM1417</f>
        <v>0</v>
      </c>
      <c r="AL854">
        <f>Liste!BN1417</f>
        <v>0</v>
      </c>
      <c r="AM854">
        <f>Liste!BO1417</f>
        <v>0</v>
      </c>
      <c r="AN854">
        <f>Liste!BP1417</f>
        <v>0</v>
      </c>
      <c r="AO854">
        <f>Liste!BQ1417</f>
        <v>0</v>
      </c>
      <c r="AP854">
        <f>Liste!BR1417</f>
        <v>0</v>
      </c>
    </row>
    <row r="855" spans="10:42" ht="14.4" hidden="1" customHeight="1" x14ac:dyDescent="0.3">
      <c r="J855">
        <f>Liste!AL1418</f>
        <v>0</v>
      </c>
      <c r="K855">
        <f>Liste!AM1418</f>
        <v>0</v>
      </c>
      <c r="L855">
        <f>Liste!AN1418</f>
        <v>0</v>
      </c>
      <c r="M855">
        <f>Liste!AO1418</f>
        <v>0</v>
      </c>
      <c r="N855">
        <f>Liste!AP1418</f>
        <v>0</v>
      </c>
      <c r="O855">
        <f>Liste!AQ1418</f>
        <v>0</v>
      </c>
      <c r="P855">
        <f>Liste!AR1418</f>
        <v>0</v>
      </c>
      <c r="Q855">
        <f>Liste!AS1418</f>
        <v>0</v>
      </c>
      <c r="R855">
        <f>Liste!AT1418</f>
        <v>0</v>
      </c>
      <c r="S855">
        <f>Liste!AU1418</f>
        <v>0</v>
      </c>
      <c r="T855">
        <f>Liste!AV1418</f>
        <v>0</v>
      </c>
      <c r="U855">
        <f>Liste!AW1418</f>
        <v>0</v>
      </c>
      <c r="V855">
        <f>Liste!AX1418</f>
        <v>0</v>
      </c>
      <c r="W855">
        <f>Liste!AY1418</f>
        <v>0</v>
      </c>
      <c r="X855">
        <f>Liste!AZ1418</f>
        <v>0</v>
      </c>
      <c r="Y855">
        <f>Liste!BA1418</f>
        <v>0</v>
      </c>
      <c r="Z855">
        <f>Liste!BB1418</f>
        <v>0</v>
      </c>
      <c r="AA855">
        <f>Liste!BC1418</f>
        <v>0</v>
      </c>
      <c r="AB855">
        <f>Liste!BD1418</f>
        <v>0</v>
      </c>
      <c r="AC855">
        <f>Liste!BE1418</f>
        <v>0</v>
      </c>
      <c r="AD855">
        <f>Liste!BF1418</f>
        <v>0</v>
      </c>
      <c r="AE855">
        <f>Liste!BG1418</f>
        <v>0</v>
      </c>
      <c r="AF855">
        <f>Liste!BH1418</f>
        <v>0</v>
      </c>
      <c r="AG855">
        <f>Liste!BI1418</f>
        <v>0</v>
      </c>
      <c r="AH855">
        <f>Liste!BJ1418</f>
        <v>0</v>
      </c>
      <c r="AI855">
        <f>Liste!BK1418</f>
        <v>0</v>
      </c>
      <c r="AJ855">
        <f>Liste!BL1418</f>
        <v>0</v>
      </c>
      <c r="AK855">
        <f>Liste!BM1418</f>
        <v>0</v>
      </c>
      <c r="AL855">
        <f>Liste!BN1418</f>
        <v>0</v>
      </c>
      <c r="AM855">
        <f>Liste!BO1418</f>
        <v>0</v>
      </c>
      <c r="AN855">
        <f>Liste!BP1418</f>
        <v>0</v>
      </c>
      <c r="AO855">
        <f>Liste!BQ1418</f>
        <v>0</v>
      </c>
      <c r="AP855">
        <f>Liste!BR1418</f>
        <v>0</v>
      </c>
    </row>
    <row r="856" spans="10:42" ht="14.4" hidden="1" customHeight="1" x14ac:dyDescent="0.3">
      <c r="J856">
        <f>Liste!AL1419</f>
        <v>0</v>
      </c>
      <c r="K856">
        <f>Liste!AM1419</f>
        <v>0</v>
      </c>
      <c r="L856">
        <f>Liste!AN1419</f>
        <v>0</v>
      </c>
      <c r="M856">
        <f>Liste!AO1419</f>
        <v>0</v>
      </c>
      <c r="N856">
        <f>Liste!AP1419</f>
        <v>0</v>
      </c>
      <c r="O856">
        <f>Liste!AQ1419</f>
        <v>0</v>
      </c>
      <c r="P856">
        <f>Liste!AR1419</f>
        <v>0</v>
      </c>
      <c r="Q856">
        <f>Liste!AS1419</f>
        <v>0</v>
      </c>
      <c r="R856">
        <f>Liste!AT1419</f>
        <v>0</v>
      </c>
      <c r="S856">
        <f>Liste!AU1419</f>
        <v>0</v>
      </c>
      <c r="T856">
        <f>Liste!AV1419</f>
        <v>0</v>
      </c>
      <c r="U856">
        <f>Liste!AW1419</f>
        <v>0</v>
      </c>
      <c r="V856">
        <f>Liste!AX1419</f>
        <v>0</v>
      </c>
      <c r="W856">
        <f>Liste!AY1419</f>
        <v>0</v>
      </c>
      <c r="X856">
        <f>Liste!AZ1419</f>
        <v>0</v>
      </c>
      <c r="Y856">
        <f>Liste!BA1419</f>
        <v>0</v>
      </c>
      <c r="Z856">
        <f>Liste!BB1419</f>
        <v>0</v>
      </c>
      <c r="AA856">
        <f>Liste!BC1419</f>
        <v>0</v>
      </c>
      <c r="AB856">
        <f>Liste!BD1419</f>
        <v>0</v>
      </c>
      <c r="AC856">
        <f>Liste!BE1419</f>
        <v>0</v>
      </c>
      <c r="AD856">
        <f>Liste!BF1419</f>
        <v>0</v>
      </c>
      <c r="AE856">
        <f>Liste!BG1419</f>
        <v>0</v>
      </c>
      <c r="AF856">
        <f>Liste!BH1419</f>
        <v>0</v>
      </c>
      <c r="AG856">
        <f>Liste!BI1419</f>
        <v>0</v>
      </c>
      <c r="AH856">
        <f>Liste!BJ1419</f>
        <v>0</v>
      </c>
      <c r="AI856">
        <f>Liste!BK1419</f>
        <v>0</v>
      </c>
      <c r="AJ856">
        <f>Liste!BL1419</f>
        <v>0</v>
      </c>
      <c r="AK856">
        <f>Liste!BM1419</f>
        <v>0</v>
      </c>
      <c r="AL856">
        <f>Liste!BN1419</f>
        <v>0</v>
      </c>
      <c r="AM856">
        <f>Liste!BO1419</f>
        <v>0</v>
      </c>
      <c r="AN856">
        <f>Liste!BP1419</f>
        <v>0</v>
      </c>
      <c r="AO856">
        <f>Liste!BQ1419</f>
        <v>0</v>
      </c>
      <c r="AP856">
        <f>Liste!BR1419</f>
        <v>0</v>
      </c>
    </row>
    <row r="857" spans="10:42" ht="14.4" hidden="1" customHeight="1" x14ac:dyDescent="0.3">
      <c r="J857">
        <f>Liste!AL1420</f>
        <v>0</v>
      </c>
      <c r="K857">
        <f>Liste!AM1420</f>
        <v>0</v>
      </c>
      <c r="L857">
        <f>Liste!AN1420</f>
        <v>0</v>
      </c>
      <c r="M857">
        <f>Liste!AO1420</f>
        <v>0</v>
      </c>
      <c r="N857">
        <f>Liste!AP1420</f>
        <v>0</v>
      </c>
      <c r="O857">
        <f>Liste!AQ1420</f>
        <v>0</v>
      </c>
      <c r="P857">
        <f>Liste!AR1420</f>
        <v>0</v>
      </c>
      <c r="Q857">
        <f>Liste!AS1420</f>
        <v>0</v>
      </c>
      <c r="R857">
        <f>Liste!AT1420</f>
        <v>0</v>
      </c>
      <c r="S857">
        <f>Liste!AU1420</f>
        <v>0</v>
      </c>
      <c r="T857">
        <f>Liste!AV1420</f>
        <v>0</v>
      </c>
      <c r="U857">
        <f>Liste!AW1420</f>
        <v>0</v>
      </c>
      <c r="V857">
        <f>Liste!AX1420</f>
        <v>0</v>
      </c>
      <c r="W857">
        <f>Liste!AY1420</f>
        <v>0</v>
      </c>
      <c r="X857">
        <f>Liste!AZ1420</f>
        <v>0</v>
      </c>
      <c r="Y857">
        <f>Liste!BA1420</f>
        <v>0</v>
      </c>
      <c r="Z857">
        <f>Liste!BB1420</f>
        <v>0</v>
      </c>
      <c r="AA857">
        <f>Liste!BC1420</f>
        <v>0</v>
      </c>
      <c r="AB857">
        <f>Liste!BD1420</f>
        <v>0</v>
      </c>
      <c r="AC857">
        <f>Liste!BE1420</f>
        <v>0</v>
      </c>
      <c r="AD857">
        <f>Liste!BF1420</f>
        <v>0</v>
      </c>
      <c r="AE857">
        <f>Liste!BG1420</f>
        <v>0</v>
      </c>
      <c r="AF857">
        <f>Liste!BH1420</f>
        <v>0</v>
      </c>
      <c r="AG857">
        <f>Liste!BI1420</f>
        <v>0</v>
      </c>
      <c r="AH857">
        <f>Liste!BJ1420</f>
        <v>0</v>
      </c>
      <c r="AI857">
        <f>Liste!BK1420</f>
        <v>0</v>
      </c>
      <c r="AJ857">
        <f>Liste!BL1420</f>
        <v>0</v>
      </c>
      <c r="AK857">
        <f>Liste!BM1420</f>
        <v>0</v>
      </c>
      <c r="AL857">
        <f>Liste!BN1420</f>
        <v>0</v>
      </c>
      <c r="AM857">
        <f>Liste!BO1420</f>
        <v>0</v>
      </c>
      <c r="AN857">
        <f>Liste!BP1420</f>
        <v>0</v>
      </c>
      <c r="AO857">
        <f>Liste!BQ1420</f>
        <v>0</v>
      </c>
      <c r="AP857">
        <f>Liste!BR1420</f>
        <v>0</v>
      </c>
    </row>
    <row r="858" spans="10:42" ht="14.4" hidden="1" customHeight="1" x14ac:dyDescent="0.3">
      <c r="J858">
        <f>Liste!AL1421</f>
        <v>0</v>
      </c>
      <c r="K858">
        <f>Liste!AM1421</f>
        <v>0</v>
      </c>
      <c r="L858">
        <f>Liste!AN1421</f>
        <v>0</v>
      </c>
      <c r="M858">
        <f>Liste!AO1421</f>
        <v>0</v>
      </c>
      <c r="N858">
        <f>Liste!AP1421</f>
        <v>0</v>
      </c>
      <c r="O858">
        <f>Liste!AQ1421</f>
        <v>0</v>
      </c>
      <c r="P858">
        <f>Liste!AR1421</f>
        <v>0</v>
      </c>
      <c r="Q858">
        <f>Liste!AS1421</f>
        <v>0</v>
      </c>
      <c r="R858">
        <f>Liste!AT1421</f>
        <v>0</v>
      </c>
      <c r="S858">
        <f>Liste!AU1421</f>
        <v>0</v>
      </c>
      <c r="T858">
        <f>Liste!AV1421</f>
        <v>0</v>
      </c>
      <c r="U858">
        <f>Liste!AW1421</f>
        <v>0</v>
      </c>
      <c r="V858">
        <f>Liste!AX1421</f>
        <v>0</v>
      </c>
      <c r="W858">
        <f>Liste!AY1421</f>
        <v>0</v>
      </c>
      <c r="X858">
        <f>Liste!AZ1421</f>
        <v>0</v>
      </c>
      <c r="Y858">
        <f>Liste!BA1421</f>
        <v>0</v>
      </c>
      <c r="Z858">
        <f>Liste!BB1421</f>
        <v>0</v>
      </c>
      <c r="AA858">
        <f>Liste!BC1421</f>
        <v>0</v>
      </c>
      <c r="AB858">
        <f>Liste!BD1421</f>
        <v>0</v>
      </c>
      <c r="AC858">
        <f>Liste!BE1421</f>
        <v>0</v>
      </c>
      <c r="AD858">
        <f>Liste!BF1421</f>
        <v>0</v>
      </c>
      <c r="AE858">
        <f>Liste!BG1421</f>
        <v>0</v>
      </c>
      <c r="AF858">
        <f>Liste!BH1421</f>
        <v>0</v>
      </c>
      <c r="AG858">
        <f>Liste!BI1421</f>
        <v>0</v>
      </c>
      <c r="AH858">
        <f>Liste!BJ1421</f>
        <v>0</v>
      </c>
      <c r="AI858">
        <f>Liste!BK1421</f>
        <v>0</v>
      </c>
      <c r="AJ858">
        <f>Liste!BL1421</f>
        <v>0</v>
      </c>
      <c r="AK858">
        <f>Liste!BM1421</f>
        <v>0</v>
      </c>
      <c r="AL858">
        <f>Liste!BN1421</f>
        <v>0</v>
      </c>
      <c r="AM858">
        <f>Liste!BO1421</f>
        <v>0</v>
      </c>
      <c r="AN858">
        <f>Liste!BP1421</f>
        <v>0</v>
      </c>
      <c r="AO858">
        <f>Liste!BQ1421</f>
        <v>0</v>
      </c>
      <c r="AP858">
        <f>Liste!BR1421</f>
        <v>0</v>
      </c>
    </row>
    <row r="859" spans="10:42" ht="14.4" hidden="1" customHeight="1" x14ac:dyDescent="0.3">
      <c r="J859">
        <f>Liste!AL1422</f>
        <v>0</v>
      </c>
      <c r="K859">
        <f>Liste!AM1422</f>
        <v>0</v>
      </c>
      <c r="L859">
        <f>Liste!AN1422</f>
        <v>0</v>
      </c>
      <c r="M859">
        <f>Liste!AO1422</f>
        <v>0</v>
      </c>
      <c r="N859">
        <f>Liste!AP1422</f>
        <v>0</v>
      </c>
      <c r="O859">
        <f>Liste!AQ1422</f>
        <v>0</v>
      </c>
      <c r="P859">
        <f>Liste!AR1422</f>
        <v>0</v>
      </c>
      <c r="Q859">
        <f>Liste!AS1422</f>
        <v>0</v>
      </c>
      <c r="R859">
        <f>Liste!AT1422</f>
        <v>0</v>
      </c>
      <c r="S859">
        <f>Liste!AU1422</f>
        <v>0</v>
      </c>
      <c r="T859">
        <f>Liste!AV1422</f>
        <v>0</v>
      </c>
      <c r="U859">
        <f>Liste!AW1422</f>
        <v>0</v>
      </c>
      <c r="V859">
        <f>Liste!AX1422</f>
        <v>0</v>
      </c>
      <c r="W859">
        <f>Liste!AY1422</f>
        <v>0</v>
      </c>
      <c r="X859">
        <f>Liste!AZ1422</f>
        <v>0</v>
      </c>
      <c r="Y859">
        <f>Liste!BA1422</f>
        <v>0</v>
      </c>
      <c r="Z859">
        <f>Liste!BB1422</f>
        <v>0</v>
      </c>
      <c r="AA859">
        <f>Liste!BC1422</f>
        <v>0</v>
      </c>
      <c r="AB859">
        <f>Liste!BD1422</f>
        <v>0</v>
      </c>
      <c r="AC859">
        <f>Liste!BE1422</f>
        <v>0</v>
      </c>
      <c r="AD859">
        <f>Liste!BF1422</f>
        <v>0</v>
      </c>
      <c r="AE859">
        <f>Liste!BG1422</f>
        <v>0</v>
      </c>
      <c r="AF859">
        <f>Liste!BH1422</f>
        <v>0</v>
      </c>
      <c r="AG859">
        <f>Liste!BI1422</f>
        <v>0</v>
      </c>
      <c r="AH859">
        <f>Liste!BJ1422</f>
        <v>0</v>
      </c>
      <c r="AI859">
        <f>Liste!BK1422</f>
        <v>0</v>
      </c>
      <c r="AJ859">
        <f>Liste!BL1422</f>
        <v>0</v>
      </c>
      <c r="AK859">
        <f>Liste!BM1422</f>
        <v>0</v>
      </c>
      <c r="AL859">
        <f>Liste!BN1422</f>
        <v>0</v>
      </c>
      <c r="AM859">
        <f>Liste!BO1422</f>
        <v>0</v>
      </c>
      <c r="AN859">
        <f>Liste!BP1422</f>
        <v>0</v>
      </c>
      <c r="AO859">
        <f>Liste!BQ1422</f>
        <v>0</v>
      </c>
      <c r="AP859">
        <f>Liste!BR1422</f>
        <v>0</v>
      </c>
    </row>
    <row r="860" spans="10:42" ht="14.4" hidden="1" customHeight="1" x14ac:dyDescent="0.3">
      <c r="J860">
        <f>Liste!AL1423</f>
        <v>0</v>
      </c>
      <c r="K860">
        <f>Liste!AM1423</f>
        <v>0</v>
      </c>
      <c r="L860">
        <f>Liste!AN1423</f>
        <v>0</v>
      </c>
      <c r="M860">
        <f>Liste!AO1423</f>
        <v>0</v>
      </c>
      <c r="N860">
        <f>Liste!AP1423</f>
        <v>0</v>
      </c>
      <c r="O860">
        <f>Liste!AQ1423</f>
        <v>0</v>
      </c>
      <c r="P860">
        <f>Liste!AR1423</f>
        <v>0</v>
      </c>
      <c r="Q860">
        <f>Liste!AS1423</f>
        <v>0</v>
      </c>
      <c r="R860">
        <f>Liste!AT1423</f>
        <v>0</v>
      </c>
      <c r="S860">
        <f>Liste!AU1423</f>
        <v>0</v>
      </c>
      <c r="T860">
        <f>Liste!AV1423</f>
        <v>0</v>
      </c>
      <c r="U860">
        <f>Liste!AW1423</f>
        <v>0</v>
      </c>
      <c r="V860">
        <f>Liste!AX1423</f>
        <v>0</v>
      </c>
      <c r="W860">
        <f>Liste!AY1423</f>
        <v>0</v>
      </c>
      <c r="X860">
        <f>Liste!AZ1423</f>
        <v>0</v>
      </c>
      <c r="Y860">
        <f>Liste!BA1423</f>
        <v>0</v>
      </c>
      <c r="Z860">
        <f>Liste!BB1423</f>
        <v>0</v>
      </c>
      <c r="AA860">
        <f>Liste!BC1423</f>
        <v>0</v>
      </c>
      <c r="AB860">
        <f>Liste!BD1423</f>
        <v>0</v>
      </c>
      <c r="AC860">
        <f>Liste!BE1423</f>
        <v>0</v>
      </c>
      <c r="AD860">
        <f>Liste!BF1423</f>
        <v>0</v>
      </c>
      <c r="AE860">
        <f>Liste!BG1423</f>
        <v>0</v>
      </c>
      <c r="AF860">
        <f>Liste!BH1423</f>
        <v>0</v>
      </c>
      <c r="AG860">
        <f>Liste!BI1423</f>
        <v>0</v>
      </c>
      <c r="AH860">
        <f>Liste!BJ1423</f>
        <v>0</v>
      </c>
      <c r="AI860">
        <f>Liste!BK1423</f>
        <v>0</v>
      </c>
      <c r="AJ860">
        <f>Liste!BL1423</f>
        <v>0</v>
      </c>
      <c r="AK860">
        <f>Liste!BM1423</f>
        <v>0</v>
      </c>
      <c r="AL860">
        <f>Liste!BN1423</f>
        <v>0</v>
      </c>
      <c r="AM860">
        <f>Liste!BO1423</f>
        <v>0</v>
      </c>
      <c r="AN860">
        <f>Liste!BP1423</f>
        <v>0</v>
      </c>
      <c r="AO860">
        <f>Liste!BQ1423</f>
        <v>0</v>
      </c>
      <c r="AP860">
        <f>Liste!BR1423</f>
        <v>0</v>
      </c>
    </row>
    <row r="861" spans="10:42" ht="14.4" hidden="1" customHeight="1" x14ac:dyDescent="0.3">
      <c r="J861">
        <f>Liste!AL1424</f>
        <v>0</v>
      </c>
      <c r="K861">
        <f>Liste!AM1424</f>
        <v>0</v>
      </c>
      <c r="L861">
        <f>Liste!AN1424</f>
        <v>0</v>
      </c>
      <c r="M861">
        <f>Liste!AO1424</f>
        <v>0</v>
      </c>
      <c r="N861">
        <f>Liste!AP1424</f>
        <v>0</v>
      </c>
      <c r="O861">
        <f>Liste!AQ1424</f>
        <v>0</v>
      </c>
      <c r="P861">
        <f>Liste!AR1424</f>
        <v>0</v>
      </c>
      <c r="Q861">
        <f>Liste!AS1424</f>
        <v>0</v>
      </c>
      <c r="R861">
        <f>Liste!AT1424</f>
        <v>0</v>
      </c>
      <c r="S861">
        <f>Liste!AU1424</f>
        <v>0</v>
      </c>
      <c r="T861">
        <f>Liste!AV1424</f>
        <v>0</v>
      </c>
      <c r="U861">
        <f>Liste!AW1424</f>
        <v>0</v>
      </c>
      <c r="V861">
        <f>Liste!AX1424</f>
        <v>0</v>
      </c>
      <c r="W861">
        <f>Liste!AY1424</f>
        <v>0</v>
      </c>
      <c r="X861">
        <f>Liste!AZ1424</f>
        <v>0</v>
      </c>
      <c r="Y861">
        <f>Liste!BA1424</f>
        <v>0</v>
      </c>
      <c r="Z861">
        <f>Liste!BB1424</f>
        <v>0</v>
      </c>
      <c r="AA861">
        <f>Liste!BC1424</f>
        <v>0</v>
      </c>
      <c r="AB861">
        <f>Liste!BD1424</f>
        <v>0</v>
      </c>
      <c r="AC861">
        <f>Liste!BE1424</f>
        <v>0</v>
      </c>
      <c r="AD861">
        <f>Liste!BF1424</f>
        <v>0</v>
      </c>
      <c r="AE861">
        <f>Liste!BG1424</f>
        <v>0</v>
      </c>
      <c r="AF861">
        <f>Liste!BH1424</f>
        <v>0</v>
      </c>
      <c r="AG861">
        <f>Liste!BI1424</f>
        <v>0</v>
      </c>
      <c r="AH861">
        <f>Liste!BJ1424</f>
        <v>0</v>
      </c>
      <c r="AI861">
        <f>Liste!BK1424</f>
        <v>0</v>
      </c>
      <c r="AJ861">
        <f>Liste!BL1424</f>
        <v>0</v>
      </c>
      <c r="AK861">
        <f>Liste!BM1424</f>
        <v>0</v>
      </c>
      <c r="AL861">
        <f>Liste!BN1424</f>
        <v>0</v>
      </c>
      <c r="AM861">
        <f>Liste!BO1424</f>
        <v>0</v>
      </c>
      <c r="AN861">
        <f>Liste!BP1424</f>
        <v>0</v>
      </c>
      <c r="AO861">
        <f>Liste!BQ1424</f>
        <v>0</v>
      </c>
      <c r="AP861">
        <f>Liste!BR1424</f>
        <v>0</v>
      </c>
    </row>
    <row r="862" spans="10:42" ht="14.4" hidden="1" customHeight="1" x14ac:dyDescent="0.3">
      <c r="J862">
        <f>Liste!AL1425</f>
        <v>0</v>
      </c>
      <c r="K862">
        <f>Liste!AM1425</f>
        <v>0</v>
      </c>
      <c r="L862">
        <f>Liste!AN1425</f>
        <v>0</v>
      </c>
      <c r="M862">
        <f>Liste!AO1425</f>
        <v>0</v>
      </c>
      <c r="N862">
        <f>Liste!AP1425</f>
        <v>0</v>
      </c>
      <c r="O862">
        <f>Liste!AQ1425</f>
        <v>0</v>
      </c>
      <c r="P862">
        <f>Liste!AR1425</f>
        <v>0</v>
      </c>
      <c r="Q862">
        <f>Liste!AS1425</f>
        <v>0</v>
      </c>
      <c r="R862">
        <f>Liste!AT1425</f>
        <v>0</v>
      </c>
      <c r="S862">
        <f>Liste!AU1425</f>
        <v>0</v>
      </c>
      <c r="T862">
        <f>Liste!AV1425</f>
        <v>0</v>
      </c>
      <c r="U862">
        <f>Liste!AW1425</f>
        <v>0</v>
      </c>
      <c r="V862">
        <f>Liste!AX1425</f>
        <v>0</v>
      </c>
      <c r="W862">
        <f>Liste!AY1425</f>
        <v>0</v>
      </c>
      <c r="X862">
        <f>Liste!AZ1425</f>
        <v>0</v>
      </c>
      <c r="Y862">
        <f>Liste!BA1425</f>
        <v>0</v>
      </c>
      <c r="Z862">
        <f>Liste!BB1425</f>
        <v>0</v>
      </c>
      <c r="AA862">
        <f>Liste!BC1425</f>
        <v>0</v>
      </c>
      <c r="AB862">
        <f>Liste!BD1425</f>
        <v>0</v>
      </c>
      <c r="AC862">
        <f>Liste!BE1425</f>
        <v>0</v>
      </c>
      <c r="AD862">
        <f>Liste!BF1425</f>
        <v>0</v>
      </c>
      <c r="AE862">
        <f>Liste!BG1425</f>
        <v>0</v>
      </c>
      <c r="AF862">
        <f>Liste!BH1425</f>
        <v>0</v>
      </c>
      <c r="AG862">
        <f>Liste!BI1425</f>
        <v>0</v>
      </c>
      <c r="AH862">
        <f>Liste!BJ1425</f>
        <v>0</v>
      </c>
      <c r="AI862">
        <f>Liste!BK1425</f>
        <v>0</v>
      </c>
      <c r="AJ862">
        <f>Liste!BL1425</f>
        <v>0</v>
      </c>
      <c r="AK862">
        <f>Liste!BM1425</f>
        <v>0</v>
      </c>
      <c r="AL862">
        <f>Liste!BN1425</f>
        <v>0</v>
      </c>
      <c r="AM862">
        <f>Liste!BO1425</f>
        <v>0</v>
      </c>
      <c r="AN862">
        <f>Liste!BP1425</f>
        <v>0</v>
      </c>
      <c r="AO862">
        <f>Liste!BQ1425</f>
        <v>0</v>
      </c>
      <c r="AP862">
        <f>Liste!BR1425</f>
        <v>0</v>
      </c>
    </row>
    <row r="863" spans="10:42" ht="14.4" hidden="1" customHeight="1" x14ac:dyDescent="0.3">
      <c r="J863">
        <f>Liste!AL1426</f>
        <v>0</v>
      </c>
      <c r="K863">
        <f>Liste!AM1426</f>
        <v>0</v>
      </c>
      <c r="L863">
        <f>Liste!AN1426</f>
        <v>0</v>
      </c>
      <c r="M863">
        <f>Liste!AO1426</f>
        <v>0</v>
      </c>
      <c r="N863">
        <f>Liste!AP1426</f>
        <v>0</v>
      </c>
      <c r="O863">
        <f>Liste!AQ1426</f>
        <v>0</v>
      </c>
      <c r="P863">
        <f>Liste!AR1426</f>
        <v>0</v>
      </c>
      <c r="Q863">
        <f>Liste!AS1426</f>
        <v>0</v>
      </c>
      <c r="R863">
        <f>Liste!AT1426</f>
        <v>0</v>
      </c>
      <c r="S863">
        <f>Liste!AU1426</f>
        <v>0</v>
      </c>
      <c r="T863">
        <f>Liste!AV1426</f>
        <v>0</v>
      </c>
      <c r="U863">
        <f>Liste!AW1426</f>
        <v>0</v>
      </c>
      <c r="V863">
        <f>Liste!AX1426</f>
        <v>0</v>
      </c>
      <c r="W863">
        <f>Liste!AY1426</f>
        <v>0</v>
      </c>
      <c r="X863">
        <f>Liste!AZ1426</f>
        <v>0</v>
      </c>
      <c r="Y863">
        <f>Liste!BA1426</f>
        <v>0</v>
      </c>
      <c r="Z863">
        <f>Liste!BB1426</f>
        <v>0</v>
      </c>
      <c r="AA863">
        <f>Liste!BC1426</f>
        <v>0</v>
      </c>
      <c r="AB863">
        <f>Liste!BD1426</f>
        <v>0</v>
      </c>
      <c r="AC863">
        <f>Liste!BE1426</f>
        <v>0</v>
      </c>
      <c r="AD863">
        <f>Liste!BF1426</f>
        <v>0</v>
      </c>
      <c r="AE863">
        <f>Liste!BG1426</f>
        <v>0</v>
      </c>
      <c r="AF863">
        <f>Liste!BH1426</f>
        <v>0</v>
      </c>
      <c r="AG863">
        <f>Liste!BI1426</f>
        <v>0</v>
      </c>
      <c r="AH863">
        <f>Liste!BJ1426</f>
        <v>0</v>
      </c>
      <c r="AI863">
        <f>Liste!BK1426</f>
        <v>0</v>
      </c>
      <c r="AJ863">
        <f>Liste!BL1426</f>
        <v>0</v>
      </c>
      <c r="AK863">
        <f>Liste!BM1426</f>
        <v>0</v>
      </c>
      <c r="AL863">
        <f>Liste!BN1426</f>
        <v>0</v>
      </c>
      <c r="AM863">
        <f>Liste!BO1426</f>
        <v>0</v>
      </c>
      <c r="AN863">
        <f>Liste!BP1426</f>
        <v>0</v>
      </c>
      <c r="AO863">
        <f>Liste!BQ1426</f>
        <v>0</v>
      </c>
      <c r="AP863">
        <f>Liste!BR1426</f>
        <v>0</v>
      </c>
    </row>
    <row r="864" spans="10:42" ht="14.4" hidden="1" customHeight="1" x14ac:dyDescent="0.3">
      <c r="J864">
        <f>Liste!AL1427</f>
        <v>0</v>
      </c>
      <c r="K864">
        <f>Liste!AM1427</f>
        <v>0</v>
      </c>
      <c r="L864">
        <f>Liste!AN1427</f>
        <v>0</v>
      </c>
      <c r="M864">
        <f>Liste!AO1427</f>
        <v>0</v>
      </c>
      <c r="N864">
        <f>Liste!AP1427</f>
        <v>0</v>
      </c>
      <c r="O864">
        <f>Liste!AQ1427</f>
        <v>0</v>
      </c>
      <c r="P864">
        <f>Liste!AR1427</f>
        <v>0</v>
      </c>
      <c r="Q864">
        <f>Liste!AS1427</f>
        <v>0</v>
      </c>
      <c r="R864">
        <f>Liste!AT1427</f>
        <v>0</v>
      </c>
      <c r="S864">
        <f>Liste!AU1427</f>
        <v>0</v>
      </c>
      <c r="T864">
        <f>Liste!AV1427</f>
        <v>0</v>
      </c>
      <c r="U864">
        <f>Liste!AW1427</f>
        <v>0</v>
      </c>
      <c r="V864">
        <f>Liste!AX1427</f>
        <v>0</v>
      </c>
      <c r="W864">
        <f>Liste!AY1427</f>
        <v>0</v>
      </c>
      <c r="X864">
        <f>Liste!AZ1427</f>
        <v>0</v>
      </c>
      <c r="Y864">
        <f>Liste!BA1427</f>
        <v>0</v>
      </c>
      <c r="Z864">
        <f>Liste!BB1427</f>
        <v>0</v>
      </c>
      <c r="AA864">
        <f>Liste!BC1427</f>
        <v>0</v>
      </c>
      <c r="AB864">
        <f>Liste!BD1427</f>
        <v>0</v>
      </c>
      <c r="AC864">
        <f>Liste!BE1427</f>
        <v>0</v>
      </c>
      <c r="AD864">
        <f>Liste!BF1427</f>
        <v>0</v>
      </c>
      <c r="AE864">
        <f>Liste!BG1427</f>
        <v>0</v>
      </c>
      <c r="AF864">
        <f>Liste!BH1427</f>
        <v>0</v>
      </c>
      <c r="AG864">
        <f>Liste!BI1427</f>
        <v>0</v>
      </c>
      <c r="AH864">
        <f>Liste!BJ1427</f>
        <v>0</v>
      </c>
      <c r="AI864">
        <f>Liste!BK1427</f>
        <v>0</v>
      </c>
      <c r="AJ864">
        <f>Liste!BL1427</f>
        <v>0</v>
      </c>
      <c r="AK864">
        <f>Liste!BM1427</f>
        <v>0</v>
      </c>
      <c r="AL864">
        <f>Liste!BN1427</f>
        <v>0</v>
      </c>
      <c r="AM864">
        <f>Liste!BO1427</f>
        <v>0</v>
      </c>
      <c r="AN864">
        <f>Liste!BP1427</f>
        <v>0</v>
      </c>
      <c r="AO864">
        <f>Liste!BQ1427</f>
        <v>0</v>
      </c>
      <c r="AP864">
        <f>Liste!BR1427</f>
        <v>0</v>
      </c>
    </row>
    <row r="865" spans="10:42" ht="14.4" hidden="1" customHeight="1" x14ac:dyDescent="0.3">
      <c r="J865">
        <f>Liste!AL1428</f>
        <v>0</v>
      </c>
      <c r="K865">
        <f>Liste!AM1428</f>
        <v>0</v>
      </c>
      <c r="L865">
        <f>Liste!AN1428</f>
        <v>0</v>
      </c>
      <c r="M865">
        <f>Liste!AO1428</f>
        <v>0</v>
      </c>
      <c r="N865">
        <f>Liste!AP1428</f>
        <v>0</v>
      </c>
      <c r="O865">
        <f>Liste!AQ1428</f>
        <v>0</v>
      </c>
      <c r="P865">
        <f>Liste!AR1428</f>
        <v>0</v>
      </c>
      <c r="Q865">
        <f>Liste!AS1428</f>
        <v>0</v>
      </c>
      <c r="R865">
        <f>Liste!AT1428</f>
        <v>0</v>
      </c>
      <c r="S865">
        <f>Liste!AU1428</f>
        <v>0</v>
      </c>
      <c r="T865">
        <f>Liste!AV1428</f>
        <v>0</v>
      </c>
      <c r="U865">
        <f>Liste!AW1428</f>
        <v>0</v>
      </c>
      <c r="V865">
        <f>Liste!AX1428</f>
        <v>0</v>
      </c>
      <c r="W865">
        <f>Liste!AY1428</f>
        <v>0</v>
      </c>
      <c r="X865">
        <f>Liste!AZ1428</f>
        <v>0</v>
      </c>
      <c r="Y865">
        <f>Liste!BA1428</f>
        <v>0</v>
      </c>
      <c r="Z865">
        <f>Liste!BB1428</f>
        <v>0</v>
      </c>
      <c r="AA865">
        <f>Liste!BC1428</f>
        <v>0</v>
      </c>
      <c r="AB865">
        <f>Liste!BD1428</f>
        <v>0</v>
      </c>
      <c r="AC865">
        <f>Liste!BE1428</f>
        <v>0</v>
      </c>
      <c r="AD865">
        <f>Liste!BF1428</f>
        <v>0</v>
      </c>
      <c r="AE865">
        <f>Liste!BG1428</f>
        <v>0</v>
      </c>
      <c r="AF865">
        <f>Liste!BH1428</f>
        <v>0</v>
      </c>
      <c r="AG865">
        <f>Liste!BI1428</f>
        <v>0</v>
      </c>
      <c r="AH865">
        <f>Liste!BJ1428</f>
        <v>0</v>
      </c>
      <c r="AI865">
        <f>Liste!BK1428</f>
        <v>0</v>
      </c>
      <c r="AJ865">
        <f>Liste!BL1428</f>
        <v>0</v>
      </c>
      <c r="AK865">
        <f>Liste!BM1428</f>
        <v>0</v>
      </c>
      <c r="AL865">
        <f>Liste!BN1428</f>
        <v>0</v>
      </c>
      <c r="AM865">
        <f>Liste!BO1428</f>
        <v>0</v>
      </c>
      <c r="AN865">
        <f>Liste!BP1428</f>
        <v>0</v>
      </c>
      <c r="AO865">
        <f>Liste!BQ1428</f>
        <v>0</v>
      </c>
      <c r="AP865">
        <f>Liste!BR1428</f>
        <v>0</v>
      </c>
    </row>
    <row r="866" spans="10:42" ht="14.4" hidden="1" customHeight="1" x14ac:dyDescent="0.3">
      <c r="J866">
        <f>Liste!AL1429</f>
        <v>0</v>
      </c>
      <c r="K866">
        <f>Liste!AM1429</f>
        <v>0</v>
      </c>
      <c r="L866">
        <f>Liste!AN1429</f>
        <v>0</v>
      </c>
      <c r="M866">
        <f>Liste!AO1429</f>
        <v>0</v>
      </c>
      <c r="N866">
        <f>Liste!AP1429</f>
        <v>0</v>
      </c>
      <c r="O866">
        <f>Liste!AQ1429</f>
        <v>0</v>
      </c>
      <c r="P866">
        <f>Liste!AR1429</f>
        <v>0</v>
      </c>
      <c r="Q866">
        <f>Liste!AS1429</f>
        <v>0</v>
      </c>
      <c r="R866">
        <f>Liste!AT1429</f>
        <v>0</v>
      </c>
      <c r="S866">
        <f>Liste!AU1429</f>
        <v>0</v>
      </c>
      <c r="T866">
        <f>Liste!AV1429</f>
        <v>0</v>
      </c>
      <c r="U866">
        <f>Liste!AW1429</f>
        <v>0</v>
      </c>
      <c r="V866">
        <f>Liste!AX1429</f>
        <v>0</v>
      </c>
      <c r="W866">
        <f>Liste!AY1429</f>
        <v>0</v>
      </c>
      <c r="X866">
        <f>Liste!AZ1429</f>
        <v>0</v>
      </c>
      <c r="Y866">
        <f>Liste!BA1429</f>
        <v>0</v>
      </c>
      <c r="Z866">
        <f>Liste!BB1429</f>
        <v>0</v>
      </c>
      <c r="AA866">
        <f>Liste!BC1429</f>
        <v>0</v>
      </c>
      <c r="AB866">
        <f>Liste!BD1429</f>
        <v>0</v>
      </c>
      <c r="AC866">
        <f>Liste!BE1429</f>
        <v>0</v>
      </c>
      <c r="AD866">
        <f>Liste!BF1429</f>
        <v>0</v>
      </c>
      <c r="AE866">
        <f>Liste!BG1429</f>
        <v>0</v>
      </c>
      <c r="AF866">
        <f>Liste!BH1429</f>
        <v>0</v>
      </c>
      <c r="AG866">
        <f>Liste!BI1429</f>
        <v>0</v>
      </c>
      <c r="AH866">
        <f>Liste!BJ1429</f>
        <v>0</v>
      </c>
      <c r="AI866">
        <f>Liste!BK1429</f>
        <v>0</v>
      </c>
      <c r="AJ866">
        <f>Liste!BL1429</f>
        <v>0</v>
      </c>
      <c r="AK866">
        <f>Liste!BM1429</f>
        <v>0</v>
      </c>
      <c r="AL866">
        <f>Liste!BN1429</f>
        <v>0</v>
      </c>
      <c r="AM866">
        <f>Liste!BO1429</f>
        <v>0</v>
      </c>
      <c r="AN866">
        <f>Liste!BP1429</f>
        <v>0</v>
      </c>
      <c r="AO866">
        <f>Liste!BQ1429</f>
        <v>0</v>
      </c>
      <c r="AP866">
        <f>Liste!BR1429</f>
        <v>0</v>
      </c>
    </row>
    <row r="867" spans="10:42" ht="14.4" hidden="1" customHeight="1" x14ac:dyDescent="0.3">
      <c r="J867">
        <f>Liste!AL1430</f>
        <v>0</v>
      </c>
      <c r="K867">
        <f>Liste!AM1430</f>
        <v>0</v>
      </c>
      <c r="L867">
        <f>Liste!AN1430</f>
        <v>0</v>
      </c>
      <c r="M867">
        <f>Liste!AO1430</f>
        <v>0</v>
      </c>
      <c r="N867">
        <f>Liste!AP1430</f>
        <v>0</v>
      </c>
      <c r="O867">
        <f>Liste!AQ1430</f>
        <v>0</v>
      </c>
      <c r="P867">
        <f>Liste!AR1430</f>
        <v>0</v>
      </c>
      <c r="Q867">
        <f>Liste!AS1430</f>
        <v>0</v>
      </c>
      <c r="R867">
        <f>Liste!AT1430</f>
        <v>0</v>
      </c>
      <c r="S867">
        <f>Liste!AU1430</f>
        <v>0</v>
      </c>
      <c r="T867">
        <f>Liste!AV1430</f>
        <v>0</v>
      </c>
      <c r="U867">
        <f>Liste!AW1430</f>
        <v>0</v>
      </c>
      <c r="V867">
        <f>Liste!AX1430</f>
        <v>0</v>
      </c>
      <c r="W867">
        <f>Liste!AY1430</f>
        <v>0</v>
      </c>
      <c r="X867">
        <f>Liste!AZ1430</f>
        <v>0</v>
      </c>
      <c r="Y867">
        <f>Liste!BA1430</f>
        <v>0</v>
      </c>
      <c r="Z867">
        <f>Liste!BB1430</f>
        <v>0</v>
      </c>
      <c r="AA867">
        <f>Liste!BC1430</f>
        <v>0</v>
      </c>
      <c r="AB867">
        <f>Liste!BD1430</f>
        <v>0</v>
      </c>
      <c r="AC867">
        <f>Liste!BE1430</f>
        <v>0</v>
      </c>
      <c r="AD867">
        <f>Liste!BF1430</f>
        <v>0</v>
      </c>
      <c r="AE867">
        <f>Liste!BG1430</f>
        <v>0</v>
      </c>
      <c r="AF867">
        <f>Liste!BH1430</f>
        <v>0</v>
      </c>
      <c r="AG867">
        <f>Liste!BI1430</f>
        <v>0</v>
      </c>
      <c r="AH867">
        <f>Liste!BJ1430</f>
        <v>0</v>
      </c>
      <c r="AI867">
        <f>Liste!BK1430</f>
        <v>0</v>
      </c>
      <c r="AJ867">
        <f>Liste!BL1430</f>
        <v>0</v>
      </c>
      <c r="AK867">
        <f>Liste!BM1430</f>
        <v>0</v>
      </c>
      <c r="AL867">
        <f>Liste!BN1430</f>
        <v>0</v>
      </c>
      <c r="AM867">
        <f>Liste!BO1430</f>
        <v>0</v>
      </c>
      <c r="AN867">
        <f>Liste!BP1430</f>
        <v>0</v>
      </c>
      <c r="AO867">
        <f>Liste!BQ1430</f>
        <v>0</v>
      </c>
      <c r="AP867">
        <f>Liste!BR1430</f>
        <v>0</v>
      </c>
    </row>
    <row r="868" spans="10:42" ht="14.4" hidden="1" customHeight="1" x14ac:dyDescent="0.3">
      <c r="J868">
        <f>Liste!AL1431</f>
        <v>0</v>
      </c>
      <c r="K868">
        <f>Liste!AM1431</f>
        <v>0</v>
      </c>
      <c r="L868">
        <f>Liste!AN1431</f>
        <v>0</v>
      </c>
      <c r="M868">
        <f>Liste!AO1431</f>
        <v>0</v>
      </c>
      <c r="N868">
        <f>Liste!AP1431</f>
        <v>0</v>
      </c>
      <c r="O868">
        <f>Liste!AQ1431</f>
        <v>0</v>
      </c>
      <c r="P868">
        <f>Liste!AR1431</f>
        <v>0</v>
      </c>
      <c r="Q868">
        <f>Liste!AS1431</f>
        <v>0</v>
      </c>
      <c r="R868">
        <f>Liste!AT1431</f>
        <v>0</v>
      </c>
      <c r="S868">
        <f>Liste!AU1431</f>
        <v>0</v>
      </c>
      <c r="T868">
        <f>Liste!AV1431</f>
        <v>0</v>
      </c>
      <c r="U868">
        <f>Liste!AW1431</f>
        <v>0</v>
      </c>
      <c r="V868">
        <f>Liste!AX1431</f>
        <v>0</v>
      </c>
      <c r="W868">
        <f>Liste!AY1431</f>
        <v>0</v>
      </c>
      <c r="X868">
        <f>Liste!AZ1431</f>
        <v>0</v>
      </c>
      <c r="Y868">
        <f>Liste!BA1431</f>
        <v>0</v>
      </c>
      <c r="Z868">
        <f>Liste!BB1431</f>
        <v>0</v>
      </c>
      <c r="AA868">
        <f>Liste!BC1431</f>
        <v>0</v>
      </c>
      <c r="AB868">
        <f>Liste!BD1431</f>
        <v>0</v>
      </c>
      <c r="AC868">
        <f>Liste!BE1431</f>
        <v>0</v>
      </c>
      <c r="AD868">
        <f>Liste!BF1431</f>
        <v>0</v>
      </c>
      <c r="AE868">
        <f>Liste!BG1431</f>
        <v>0</v>
      </c>
      <c r="AF868">
        <f>Liste!BH1431</f>
        <v>0</v>
      </c>
      <c r="AG868">
        <f>Liste!BI1431</f>
        <v>0</v>
      </c>
      <c r="AH868">
        <f>Liste!BJ1431</f>
        <v>0</v>
      </c>
      <c r="AI868">
        <f>Liste!BK1431</f>
        <v>0</v>
      </c>
      <c r="AJ868">
        <f>Liste!BL1431</f>
        <v>0</v>
      </c>
      <c r="AK868">
        <f>Liste!BM1431</f>
        <v>0</v>
      </c>
      <c r="AL868">
        <f>Liste!BN1431</f>
        <v>0</v>
      </c>
      <c r="AM868">
        <f>Liste!BO1431</f>
        <v>0</v>
      </c>
      <c r="AN868">
        <f>Liste!BP1431</f>
        <v>0</v>
      </c>
      <c r="AO868">
        <f>Liste!BQ1431</f>
        <v>0</v>
      </c>
      <c r="AP868">
        <f>Liste!BR1431</f>
        <v>0</v>
      </c>
    </row>
    <row r="869" spans="10:42" ht="14.4" hidden="1" customHeight="1" x14ac:dyDescent="0.3">
      <c r="J869">
        <f>Liste!AL1432</f>
        <v>0</v>
      </c>
      <c r="K869">
        <f>Liste!AM1432</f>
        <v>0</v>
      </c>
      <c r="L869">
        <f>Liste!AN1432</f>
        <v>0</v>
      </c>
      <c r="M869">
        <f>Liste!AO1432</f>
        <v>0</v>
      </c>
      <c r="N869">
        <f>Liste!AP1432</f>
        <v>0</v>
      </c>
      <c r="O869">
        <f>Liste!AQ1432</f>
        <v>0</v>
      </c>
      <c r="P869">
        <f>Liste!AR1432</f>
        <v>0</v>
      </c>
      <c r="Q869">
        <f>Liste!AS1432</f>
        <v>0</v>
      </c>
      <c r="R869">
        <f>Liste!AT1432</f>
        <v>0</v>
      </c>
      <c r="S869">
        <f>Liste!AU1432</f>
        <v>0</v>
      </c>
      <c r="T869">
        <f>Liste!AV1432</f>
        <v>0</v>
      </c>
      <c r="U869">
        <f>Liste!AW1432</f>
        <v>0</v>
      </c>
      <c r="V869">
        <f>Liste!AX1432</f>
        <v>0</v>
      </c>
      <c r="W869">
        <f>Liste!AY1432</f>
        <v>0</v>
      </c>
      <c r="X869">
        <f>Liste!AZ1432</f>
        <v>0</v>
      </c>
      <c r="Y869">
        <f>Liste!BA1432</f>
        <v>0</v>
      </c>
      <c r="Z869">
        <f>Liste!BB1432</f>
        <v>0</v>
      </c>
      <c r="AA869">
        <f>Liste!BC1432</f>
        <v>0</v>
      </c>
      <c r="AB869">
        <f>Liste!BD1432</f>
        <v>0</v>
      </c>
      <c r="AC869">
        <f>Liste!BE1432</f>
        <v>0</v>
      </c>
      <c r="AD869">
        <f>Liste!BF1432</f>
        <v>0</v>
      </c>
      <c r="AE869">
        <f>Liste!BG1432</f>
        <v>0</v>
      </c>
      <c r="AF869">
        <f>Liste!BH1432</f>
        <v>0</v>
      </c>
      <c r="AG869">
        <f>Liste!BI1432</f>
        <v>0</v>
      </c>
      <c r="AH869">
        <f>Liste!BJ1432</f>
        <v>0</v>
      </c>
      <c r="AI869">
        <f>Liste!BK1432</f>
        <v>0</v>
      </c>
      <c r="AJ869">
        <f>Liste!BL1432</f>
        <v>0</v>
      </c>
      <c r="AK869">
        <f>Liste!BM1432</f>
        <v>0</v>
      </c>
      <c r="AL869">
        <f>Liste!BN1432</f>
        <v>0</v>
      </c>
      <c r="AM869">
        <f>Liste!BO1432</f>
        <v>0</v>
      </c>
      <c r="AN869">
        <f>Liste!BP1432</f>
        <v>0</v>
      </c>
      <c r="AO869">
        <f>Liste!BQ1432</f>
        <v>0</v>
      </c>
      <c r="AP869">
        <f>Liste!BR1432</f>
        <v>0</v>
      </c>
    </row>
    <row r="870" spans="10:42" ht="14.4" hidden="1" customHeight="1" x14ac:dyDescent="0.3">
      <c r="J870">
        <f>Liste!AL1433</f>
        <v>0</v>
      </c>
      <c r="K870">
        <f>Liste!AM1433</f>
        <v>0</v>
      </c>
      <c r="L870">
        <f>Liste!AN1433</f>
        <v>0</v>
      </c>
      <c r="M870">
        <f>Liste!AO1433</f>
        <v>0</v>
      </c>
      <c r="N870">
        <f>Liste!AP1433</f>
        <v>0</v>
      </c>
      <c r="O870">
        <f>Liste!AQ1433</f>
        <v>0</v>
      </c>
      <c r="P870">
        <f>Liste!AR1433</f>
        <v>0</v>
      </c>
      <c r="Q870">
        <f>Liste!AS1433</f>
        <v>0</v>
      </c>
      <c r="R870">
        <f>Liste!AT1433</f>
        <v>0</v>
      </c>
      <c r="S870">
        <f>Liste!AU1433</f>
        <v>0</v>
      </c>
      <c r="T870">
        <f>Liste!AV1433</f>
        <v>0</v>
      </c>
      <c r="U870">
        <f>Liste!AW1433</f>
        <v>0</v>
      </c>
      <c r="V870">
        <f>Liste!AX1433</f>
        <v>0</v>
      </c>
      <c r="W870">
        <f>Liste!AY1433</f>
        <v>0</v>
      </c>
      <c r="X870">
        <f>Liste!AZ1433</f>
        <v>0</v>
      </c>
      <c r="Y870">
        <f>Liste!BA1433</f>
        <v>0</v>
      </c>
      <c r="Z870">
        <f>Liste!BB1433</f>
        <v>0</v>
      </c>
      <c r="AA870">
        <f>Liste!BC1433</f>
        <v>0</v>
      </c>
      <c r="AB870">
        <f>Liste!BD1433</f>
        <v>0</v>
      </c>
      <c r="AC870">
        <f>Liste!BE1433</f>
        <v>0</v>
      </c>
      <c r="AD870">
        <f>Liste!BF1433</f>
        <v>0</v>
      </c>
      <c r="AE870">
        <f>Liste!BG1433</f>
        <v>0</v>
      </c>
      <c r="AF870">
        <f>Liste!BH1433</f>
        <v>0</v>
      </c>
      <c r="AG870">
        <f>Liste!BI1433</f>
        <v>0</v>
      </c>
      <c r="AH870">
        <f>Liste!BJ1433</f>
        <v>0</v>
      </c>
      <c r="AI870">
        <f>Liste!BK1433</f>
        <v>0</v>
      </c>
      <c r="AJ870">
        <f>Liste!BL1433</f>
        <v>0</v>
      </c>
      <c r="AK870">
        <f>Liste!BM1433</f>
        <v>0</v>
      </c>
      <c r="AL870">
        <f>Liste!BN1433</f>
        <v>0</v>
      </c>
      <c r="AM870">
        <f>Liste!BO1433</f>
        <v>0</v>
      </c>
      <c r="AN870">
        <f>Liste!BP1433</f>
        <v>0</v>
      </c>
      <c r="AO870">
        <f>Liste!BQ1433</f>
        <v>0</v>
      </c>
      <c r="AP870">
        <f>Liste!BR1433</f>
        <v>0</v>
      </c>
    </row>
    <row r="871" spans="10:42" ht="14.4" hidden="1" customHeight="1" x14ac:dyDescent="0.3">
      <c r="J871">
        <f>Liste!AL1434</f>
        <v>0</v>
      </c>
      <c r="K871">
        <f>Liste!AM1434</f>
        <v>0</v>
      </c>
      <c r="L871">
        <f>Liste!AN1434</f>
        <v>0</v>
      </c>
      <c r="M871">
        <f>Liste!AO1434</f>
        <v>0</v>
      </c>
      <c r="N871">
        <f>Liste!AP1434</f>
        <v>0</v>
      </c>
      <c r="O871">
        <f>Liste!AQ1434</f>
        <v>0</v>
      </c>
      <c r="P871">
        <f>Liste!AR1434</f>
        <v>0</v>
      </c>
      <c r="Q871">
        <f>Liste!AS1434</f>
        <v>0</v>
      </c>
      <c r="R871">
        <f>Liste!AT1434</f>
        <v>0</v>
      </c>
      <c r="S871">
        <f>Liste!AU1434</f>
        <v>0</v>
      </c>
      <c r="T871">
        <f>Liste!AV1434</f>
        <v>0</v>
      </c>
      <c r="U871">
        <f>Liste!AW1434</f>
        <v>0</v>
      </c>
      <c r="V871">
        <f>Liste!AX1434</f>
        <v>0</v>
      </c>
      <c r="W871">
        <f>Liste!AY1434</f>
        <v>0</v>
      </c>
      <c r="X871">
        <f>Liste!AZ1434</f>
        <v>0</v>
      </c>
      <c r="Y871">
        <f>Liste!BA1434</f>
        <v>0</v>
      </c>
      <c r="Z871">
        <f>Liste!BB1434</f>
        <v>0</v>
      </c>
      <c r="AA871">
        <f>Liste!BC1434</f>
        <v>0</v>
      </c>
      <c r="AB871">
        <f>Liste!BD1434</f>
        <v>0</v>
      </c>
      <c r="AC871">
        <f>Liste!BE1434</f>
        <v>0</v>
      </c>
      <c r="AD871">
        <f>Liste!BF1434</f>
        <v>0</v>
      </c>
      <c r="AE871">
        <f>Liste!BG1434</f>
        <v>0</v>
      </c>
      <c r="AF871">
        <f>Liste!BH1434</f>
        <v>0</v>
      </c>
      <c r="AG871">
        <f>Liste!BI1434</f>
        <v>0</v>
      </c>
      <c r="AH871">
        <f>Liste!BJ1434</f>
        <v>0</v>
      </c>
      <c r="AI871">
        <f>Liste!BK1434</f>
        <v>0</v>
      </c>
      <c r="AJ871">
        <f>Liste!BL1434</f>
        <v>0</v>
      </c>
      <c r="AK871">
        <f>Liste!BM1434</f>
        <v>0</v>
      </c>
      <c r="AL871">
        <f>Liste!BN1434</f>
        <v>0</v>
      </c>
      <c r="AM871">
        <f>Liste!BO1434</f>
        <v>0</v>
      </c>
      <c r="AN871">
        <f>Liste!BP1434</f>
        <v>0</v>
      </c>
      <c r="AO871">
        <f>Liste!BQ1434</f>
        <v>0</v>
      </c>
      <c r="AP871">
        <f>Liste!BR1434</f>
        <v>0</v>
      </c>
    </row>
    <row r="872" spans="10:42" ht="14.4" hidden="1" customHeight="1" x14ac:dyDescent="0.3">
      <c r="J872">
        <f>Liste!AL1435</f>
        <v>0</v>
      </c>
      <c r="K872">
        <f>Liste!AM1435</f>
        <v>0</v>
      </c>
      <c r="L872">
        <f>Liste!AN1435</f>
        <v>0</v>
      </c>
      <c r="M872">
        <f>Liste!AO1435</f>
        <v>0</v>
      </c>
      <c r="N872">
        <f>Liste!AP1435</f>
        <v>0</v>
      </c>
      <c r="O872">
        <f>Liste!AQ1435</f>
        <v>0</v>
      </c>
      <c r="P872">
        <f>Liste!AR1435</f>
        <v>0</v>
      </c>
      <c r="Q872">
        <f>Liste!AS1435</f>
        <v>0</v>
      </c>
      <c r="R872">
        <f>Liste!AT1435</f>
        <v>0</v>
      </c>
      <c r="S872">
        <f>Liste!AU1435</f>
        <v>0</v>
      </c>
      <c r="T872">
        <f>Liste!AV1435</f>
        <v>0</v>
      </c>
      <c r="U872">
        <f>Liste!AW1435</f>
        <v>0</v>
      </c>
      <c r="V872">
        <f>Liste!AX1435</f>
        <v>0</v>
      </c>
      <c r="W872">
        <f>Liste!AY1435</f>
        <v>0</v>
      </c>
      <c r="X872">
        <f>Liste!AZ1435</f>
        <v>0</v>
      </c>
      <c r="Y872">
        <f>Liste!BA1435</f>
        <v>0</v>
      </c>
      <c r="Z872">
        <f>Liste!BB1435</f>
        <v>0</v>
      </c>
      <c r="AA872">
        <f>Liste!BC1435</f>
        <v>0</v>
      </c>
      <c r="AB872">
        <f>Liste!BD1435</f>
        <v>0</v>
      </c>
      <c r="AC872">
        <f>Liste!BE1435</f>
        <v>0</v>
      </c>
      <c r="AD872">
        <f>Liste!BF1435</f>
        <v>0</v>
      </c>
      <c r="AE872">
        <f>Liste!BG1435</f>
        <v>0</v>
      </c>
      <c r="AF872">
        <f>Liste!BH1435</f>
        <v>0</v>
      </c>
      <c r="AG872">
        <f>Liste!BI1435</f>
        <v>0</v>
      </c>
      <c r="AH872">
        <f>Liste!BJ1435</f>
        <v>0</v>
      </c>
      <c r="AI872">
        <f>Liste!BK1435</f>
        <v>0</v>
      </c>
      <c r="AJ872">
        <f>Liste!BL1435</f>
        <v>0</v>
      </c>
      <c r="AK872">
        <f>Liste!BM1435</f>
        <v>0</v>
      </c>
      <c r="AL872">
        <f>Liste!BN1435</f>
        <v>0</v>
      </c>
      <c r="AM872">
        <f>Liste!BO1435</f>
        <v>0</v>
      </c>
      <c r="AN872">
        <f>Liste!BP1435</f>
        <v>0</v>
      </c>
      <c r="AO872">
        <f>Liste!BQ1435</f>
        <v>0</v>
      </c>
      <c r="AP872">
        <f>Liste!BR1435</f>
        <v>0</v>
      </c>
    </row>
    <row r="873" spans="10:42" ht="14.4" hidden="1" customHeight="1" x14ac:dyDescent="0.3">
      <c r="J873">
        <f>Liste!AL1436</f>
        <v>0</v>
      </c>
      <c r="K873">
        <f>Liste!AM1436</f>
        <v>0</v>
      </c>
      <c r="L873">
        <f>Liste!AN1436</f>
        <v>0</v>
      </c>
      <c r="M873">
        <f>Liste!AO1436</f>
        <v>0</v>
      </c>
      <c r="N873">
        <f>Liste!AP1436</f>
        <v>0</v>
      </c>
      <c r="O873">
        <f>Liste!AQ1436</f>
        <v>0</v>
      </c>
      <c r="P873">
        <f>Liste!AR1436</f>
        <v>0</v>
      </c>
      <c r="Q873">
        <f>Liste!AS1436</f>
        <v>0</v>
      </c>
      <c r="R873">
        <f>Liste!AT1436</f>
        <v>0</v>
      </c>
      <c r="S873">
        <f>Liste!AU1436</f>
        <v>0</v>
      </c>
      <c r="T873">
        <f>Liste!AV1436</f>
        <v>0</v>
      </c>
      <c r="U873">
        <f>Liste!AW1436</f>
        <v>0</v>
      </c>
      <c r="V873">
        <f>Liste!AX1436</f>
        <v>0</v>
      </c>
      <c r="W873">
        <f>Liste!AY1436</f>
        <v>0</v>
      </c>
      <c r="X873">
        <f>Liste!AZ1436</f>
        <v>0</v>
      </c>
      <c r="Y873">
        <f>Liste!BA1436</f>
        <v>0</v>
      </c>
      <c r="Z873">
        <f>Liste!BB1436</f>
        <v>0</v>
      </c>
      <c r="AA873">
        <f>Liste!BC1436</f>
        <v>0</v>
      </c>
      <c r="AB873">
        <f>Liste!BD1436</f>
        <v>0</v>
      </c>
      <c r="AC873">
        <f>Liste!BE1436</f>
        <v>0</v>
      </c>
      <c r="AD873">
        <f>Liste!BF1436</f>
        <v>0</v>
      </c>
      <c r="AE873">
        <f>Liste!BG1436</f>
        <v>0</v>
      </c>
      <c r="AF873">
        <f>Liste!BH1436</f>
        <v>0</v>
      </c>
      <c r="AG873">
        <f>Liste!BI1436</f>
        <v>0</v>
      </c>
      <c r="AH873">
        <f>Liste!BJ1436</f>
        <v>0</v>
      </c>
      <c r="AI873">
        <f>Liste!BK1436</f>
        <v>0</v>
      </c>
      <c r="AJ873">
        <f>Liste!BL1436</f>
        <v>0</v>
      </c>
      <c r="AK873">
        <f>Liste!BM1436</f>
        <v>0</v>
      </c>
      <c r="AL873">
        <f>Liste!BN1436</f>
        <v>0</v>
      </c>
      <c r="AM873">
        <f>Liste!BO1436</f>
        <v>0</v>
      </c>
      <c r="AN873">
        <f>Liste!BP1436</f>
        <v>0</v>
      </c>
      <c r="AO873">
        <f>Liste!BQ1436</f>
        <v>0</v>
      </c>
      <c r="AP873">
        <f>Liste!BR1436</f>
        <v>0</v>
      </c>
    </row>
    <row r="874" spans="10:42" ht="14.4" hidden="1" customHeight="1" x14ac:dyDescent="0.3">
      <c r="J874">
        <f>Liste!AL1437</f>
        <v>0</v>
      </c>
      <c r="K874">
        <f>Liste!AM1437</f>
        <v>0</v>
      </c>
      <c r="L874">
        <f>Liste!AN1437</f>
        <v>0</v>
      </c>
      <c r="M874">
        <f>Liste!AO1437</f>
        <v>0</v>
      </c>
      <c r="N874">
        <f>Liste!AP1437</f>
        <v>0</v>
      </c>
      <c r="O874">
        <f>Liste!AQ1437</f>
        <v>0</v>
      </c>
      <c r="P874">
        <f>Liste!AR1437</f>
        <v>0</v>
      </c>
      <c r="Q874">
        <f>Liste!AS1437</f>
        <v>0</v>
      </c>
      <c r="R874">
        <f>Liste!AT1437</f>
        <v>0</v>
      </c>
      <c r="S874">
        <f>Liste!AU1437</f>
        <v>0</v>
      </c>
      <c r="T874">
        <f>Liste!AV1437</f>
        <v>0</v>
      </c>
      <c r="U874">
        <f>Liste!AW1437</f>
        <v>0</v>
      </c>
      <c r="V874">
        <f>Liste!AX1437</f>
        <v>0</v>
      </c>
      <c r="W874">
        <f>Liste!AY1437</f>
        <v>0</v>
      </c>
      <c r="X874">
        <f>Liste!AZ1437</f>
        <v>0</v>
      </c>
      <c r="Y874">
        <f>Liste!BA1437</f>
        <v>0</v>
      </c>
      <c r="Z874">
        <f>Liste!BB1437</f>
        <v>0</v>
      </c>
      <c r="AA874">
        <f>Liste!BC1437</f>
        <v>0</v>
      </c>
      <c r="AB874">
        <f>Liste!BD1437</f>
        <v>0</v>
      </c>
      <c r="AC874">
        <f>Liste!BE1437</f>
        <v>0</v>
      </c>
      <c r="AD874">
        <f>Liste!BF1437</f>
        <v>0</v>
      </c>
      <c r="AE874">
        <f>Liste!BG1437</f>
        <v>0</v>
      </c>
      <c r="AF874">
        <f>Liste!BH1437</f>
        <v>0</v>
      </c>
      <c r="AG874">
        <f>Liste!BI1437</f>
        <v>0</v>
      </c>
      <c r="AH874">
        <f>Liste!BJ1437</f>
        <v>0</v>
      </c>
      <c r="AI874">
        <f>Liste!BK1437</f>
        <v>0</v>
      </c>
      <c r="AJ874">
        <f>Liste!BL1437</f>
        <v>0</v>
      </c>
      <c r="AK874">
        <f>Liste!BM1437</f>
        <v>0</v>
      </c>
      <c r="AL874">
        <f>Liste!BN1437</f>
        <v>0</v>
      </c>
      <c r="AM874">
        <f>Liste!BO1437</f>
        <v>0</v>
      </c>
      <c r="AN874">
        <f>Liste!BP1437</f>
        <v>0</v>
      </c>
      <c r="AO874">
        <f>Liste!BQ1437</f>
        <v>0</v>
      </c>
      <c r="AP874">
        <f>Liste!BR1437</f>
        <v>0</v>
      </c>
    </row>
    <row r="875" spans="10:42" ht="14.4" hidden="1" customHeight="1" x14ac:dyDescent="0.3">
      <c r="J875">
        <f>Liste!AL1438</f>
        <v>0</v>
      </c>
      <c r="K875">
        <f>Liste!AM1438</f>
        <v>0</v>
      </c>
      <c r="L875">
        <f>Liste!AN1438</f>
        <v>0</v>
      </c>
      <c r="M875">
        <f>Liste!AO1438</f>
        <v>0</v>
      </c>
      <c r="N875">
        <f>Liste!AP1438</f>
        <v>0</v>
      </c>
      <c r="O875">
        <f>Liste!AQ1438</f>
        <v>0</v>
      </c>
      <c r="P875">
        <f>Liste!AR1438</f>
        <v>0</v>
      </c>
      <c r="Q875">
        <f>Liste!AS1438</f>
        <v>0</v>
      </c>
      <c r="R875">
        <f>Liste!AT1438</f>
        <v>0</v>
      </c>
      <c r="S875">
        <f>Liste!AU1438</f>
        <v>0</v>
      </c>
      <c r="T875">
        <f>Liste!AV1438</f>
        <v>0</v>
      </c>
      <c r="U875">
        <f>Liste!AW1438</f>
        <v>0</v>
      </c>
      <c r="V875">
        <f>Liste!AX1438</f>
        <v>0</v>
      </c>
      <c r="W875">
        <f>Liste!AY1438</f>
        <v>0</v>
      </c>
      <c r="X875">
        <f>Liste!AZ1438</f>
        <v>0</v>
      </c>
      <c r="Y875">
        <f>Liste!BA1438</f>
        <v>0</v>
      </c>
      <c r="Z875">
        <f>Liste!BB1438</f>
        <v>0</v>
      </c>
      <c r="AA875">
        <f>Liste!BC1438</f>
        <v>0</v>
      </c>
      <c r="AB875">
        <f>Liste!BD1438</f>
        <v>0</v>
      </c>
      <c r="AC875">
        <f>Liste!BE1438</f>
        <v>0</v>
      </c>
      <c r="AD875">
        <f>Liste!BF1438</f>
        <v>0</v>
      </c>
      <c r="AE875">
        <f>Liste!BG1438</f>
        <v>0</v>
      </c>
      <c r="AF875">
        <f>Liste!BH1438</f>
        <v>0</v>
      </c>
      <c r="AG875">
        <f>Liste!BI1438</f>
        <v>0</v>
      </c>
      <c r="AH875">
        <f>Liste!BJ1438</f>
        <v>0</v>
      </c>
      <c r="AI875">
        <f>Liste!BK1438</f>
        <v>0</v>
      </c>
      <c r="AJ875">
        <f>Liste!BL1438</f>
        <v>0</v>
      </c>
      <c r="AK875">
        <f>Liste!BM1438</f>
        <v>0</v>
      </c>
      <c r="AL875">
        <f>Liste!BN1438</f>
        <v>0</v>
      </c>
      <c r="AM875">
        <f>Liste!BO1438</f>
        <v>0</v>
      </c>
      <c r="AN875">
        <f>Liste!BP1438</f>
        <v>0</v>
      </c>
      <c r="AO875">
        <f>Liste!BQ1438</f>
        <v>0</v>
      </c>
      <c r="AP875">
        <f>Liste!BR1438</f>
        <v>0</v>
      </c>
    </row>
    <row r="876" spans="10:42" ht="14.4" hidden="1" customHeight="1" x14ac:dyDescent="0.3">
      <c r="J876">
        <f>Liste!AL1439</f>
        <v>0</v>
      </c>
      <c r="K876">
        <f>Liste!AM1439</f>
        <v>0</v>
      </c>
      <c r="L876">
        <f>Liste!AN1439</f>
        <v>0</v>
      </c>
      <c r="M876">
        <f>Liste!AO1439</f>
        <v>0</v>
      </c>
      <c r="N876">
        <f>Liste!AP1439</f>
        <v>0</v>
      </c>
      <c r="O876">
        <f>Liste!AQ1439</f>
        <v>0</v>
      </c>
      <c r="P876">
        <f>Liste!AR1439</f>
        <v>0</v>
      </c>
      <c r="Q876">
        <f>Liste!AS1439</f>
        <v>0</v>
      </c>
      <c r="R876">
        <f>Liste!AT1439</f>
        <v>0</v>
      </c>
      <c r="S876">
        <f>Liste!AU1439</f>
        <v>0</v>
      </c>
      <c r="T876">
        <f>Liste!AV1439</f>
        <v>0</v>
      </c>
      <c r="U876">
        <f>Liste!AW1439</f>
        <v>0</v>
      </c>
      <c r="V876">
        <f>Liste!AX1439</f>
        <v>0</v>
      </c>
      <c r="W876">
        <f>Liste!AY1439</f>
        <v>0</v>
      </c>
      <c r="X876">
        <f>Liste!AZ1439</f>
        <v>0</v>
      </c>
      <c r="Y876">
        <f>Liste!BA1439</f>
        <v>0</v>
      </c>
      <c r="Z876">
        <f>Liste!BB1439</f>
        <v>0</v>
      </c>
      <c r="AA876">
        <f>Liste!BC1439</f>
        <v>0</v>
      </c>
      <c r="AB876">
        <f>Liste!BD1439</f>
        <v>0</v>
      </c>
      <c r="AC876">
        <f>Liste!BE1439</f>
        <v>0</v>
      </c>
      <c r="AD876">
        <f>Liste!BF1439</f>
        <v>0</v>
      </c>
      <c r="AE876">
        <f>Liste!BG1439</f>
        <v>0</v>
      </c>
      <c r="AF876">
        <f>Liste!BH1439</f>
        <v>0</v>
      </c>
      <c r="AG876">
        <f>Liste!BI1439</f>
        <v>0</v>
      </c>
      <c r="AH876">
        <f>Liste!BJ1439</f>
        <v>0</v>
      </c>
      <c r="AI876">
        <f>Liste!BK1439</f>
        <v>0</v>
      </c>
      <c r="AJ876">
        <f>Liste!BL1439</f>
        <v>0</v>
      </c>
      <c r="AK876">
        <f>Liste!BM1439</f>
        <v>0</v>
      </c>
      <c r="AL876">
        <f>Liste!BN1439</f>
        <v>0</v>
      </c>
      <c r="AM876">
        <f>Liste!BO1439</f>
        <v>0</v>
      </c>
      <c r="AN876">
        <f>Liste!BP1439</f>
        <v>0</v>
      </c>
      <c r="AO876">
        <f>Liste!BQ1439</f>
        <v>0</v>
      </c>
      <c r="AP876">
        <f>Liste!BR1439</f>
        <v>0</v>
      </c>
    </row>
    <row r="877" spans="10:42" ht="14.4" hidden="1" customHeight="1" x14ac:dyDescent="0.3">
      <c r="J877">
        <f>Liste!AL1440</f>
        <v>0</v>
      </c>
      <c r="K877">
        <f>Liste!AM1440</f>
        <v>0</v>
      </c>
      <c r="L877">
        <f>Liste!AN1440</f>
        <v>0</v>
      </c>
      <c r="M877">
        <f>Liste!AO1440</f>
        <v>0</v>
      </c>
      <c r="N877">
        <f>Liste!AP1440</f>
        <v>0</v>
      </c>
      <c r="O877">
        <f>Liste!AQ1440</f>
        <v>0</v>
      </c>
      <c r="P877">
        <f>Liste!AR1440</f>
        <v>0</v>
      </c>
      <c r="Q877">
        <f>Liste!AS1440</f>
        <v>0</v>
      </c>
      <c r="R877">
        <f>Liste!AT1440</f>
        <v>0</v>
      </c>
      <c r="S877">
        <f>Liste!AU1440</f>
        <v>0</v>
      </c>
      <c r="T877">
        <f>Liste!AV1440</f>
        <v>0</v>
      </c>
      <c r="U877">
        <f>Liste!AW1440</f>
        <v>0</v>
      </c>
      <c r="V877">
        <f>Liste!AX1440</f>
        <v>0</v>
      </c>
      <c r="W877">
        <f>Liste!AY1440</f>
        <v>0</v>
      </c>
      <c r="X877">
        <f>Liste!AZ1440</f>
        <v>0</v>
      </c>
      <c r="Y877">
        <f>Liste!BA1440</f>
        <v>0</v>
      </c>
      <c r="Z877">
        <f>Liste!BB1440</f>
        <v>0</v>
      </c>
      <c r="AA877">
        <f>Liste!BC1440</f>
        <v>0</v>
      </c>
      <c r="AB877">
        <f>Liste!BD1440</f>
        <v>0</v>
      </c>
      <c r="AC877">
        <f>Liste!BE1440</f>
        <v>0</v>
      </c>
      <c r="AD877">
        <f>Liste!BF1440</f>
        <v>0</v>
      </c>
      <c r="AE877">
        <f>Liste!BG1440</f>
        <v>0</v>
      </c>
      <c r="AF877">
        <f>Liste!BH1440</f>
        <v>0</v>
      </c>
      <c r="AG877">
        <f>Liste!BI1440</f>
        <v>0</v>
      </c>
      <c r="AH877">
        <f>Liste!BJ1440</f>
        <v>0</v>
      </c>
      <c r="AI877">
        <f>Liste!BK1440</f>
        <v>0</v>
      </c>
      <c r="AJ877">
        <f>Liste!BL1440</f>
        <v>0</v>
      </c>
      <c r="AK877">
        <f>Liste!BM1440</f>
        <v>0</v>
      </c>
      <c r="AL877">
        <f>Liste!BN1440</f>
        <v>0</v>
      </c>
      <c r="AM877">
        <f>Liste!BO1440</f>
        <v>0</v>
      </c>
      <c r="AN877">
        <f>Liste!BP1440</f>
        <v>0</v>
      </c>
      <c r="AO877">
        <f>Liste!BQ1440</f>
        <v>0</v>
      </c>
      <c r="AP877">
        <f>Liste!BR1440</f>
        <v>0</v>
      </c>
    </row>
    <row r="878" spans="10:42" ht="14.4" hidden="1" customHeight="1" x14ac:dyDescent="0.3">
      <c r="J878">
        <f>Liste!AL1441</f>
        <v>0</v>
      </c>
      <c r="K878">
        <f>Liste!AM1441</f>
        <v>0</v>
      </c>
      <c r="L878">
        <f>Liste!AN1441</f>
        <v>0</v>
      </c>
      <c r="M878">
        <f>Liste!AO1441</f>
        <v>0</v>
      </c>
      <c r="N878">
        <f>Liste!AP1441</f>
        <v>0</v>
      </c>
      <c r="O878">
        <f>Liste!AQ1441</f>
        <v>0</v>
      </c>
      <c r="P878">
        <f>Liste!AR1441</f>
        <v>0</v>
      </c>
      <c r="Q878">
        <f>Liste!AS1441</f>
        <v>0</v>
      </c>
      <c r="R878">
        <f>Liste!AT1441</f>
        <v>0</v>
      </c>
      <c r="S878">
        <f>Liste!AU1441</f>
        <v>0</v>
      </c>
      <c r="T878">
        <f>Liste!AV1441</f>
        <v>0</v>
      </c>
      <c r="U878">
        <f>Liste!AW1441</f>
        <v>0</v>
      </c>
      <c r="V878">
        <f>Liste!AX1441</f>
        <v>0</v>
      </c>
      <c r="W878">
        <f>Liste!AY1441</f>
        <v>0</v>
      </c>
      <c r="X878">
        <f>Liste!AZ1441</f>
        <v>0</v>
      </c>
      <c r="Y878">
        <f>Liste!BA1441</f>
        <v>0</v>
      </c>
      <c r="Z878">
        <f>Liste!BB1441</f>
        <v>0</v>
      </c>
      <c r="AA878">
        <f>Liste!BC1441</f>
        <v>0</v>
      </c>
      <c r="AB878">
        <f>Liste!BD1441</f>
        <v>0</v>
      </c>
      <c r="AC878">
        <f>Liste!BE1441</f>
        <v>0</v>
      </c>
      <c r="AD878">
        <f>Liste!BF1441</f>
        <v>0</v>
      </c>
      <c r="AE878">
        <f>Liste!BG1441</f>
        <v>0</v>
      </c>
      <c r="AF878">
        <f>Liste!BH1441</f>
        <v>0</v>
      </c>
      <c r="AG878">
        <f>Liste!BI1441</f>
        <v>0</v>
      </c>
      <c r="AH878">
        <f>Liste!BJ1441</f>
        <v>0</v>
      </c>
      <c r="AI878">
        <f>Liste!BK1441</f>
        <v>0</v>
      </c>
      <c r="AJ878">
        <f>Liste!BL1441</f>
        <v>0</v>
      </c>
      <c r="AK878">
        <f>Liste!BM1441</f>
        <v>0</v>
      </c>
      <c r="AL878">
        <f>Liste!BN1441</f>
        <v>0</v>
      </c>
      <c r="AM878">
        <f>Liste!BO1441</f>
        <v>0</v>
      </c>
      <c r="AN878">
        <f>Liste!BP1441</f>
        <v>0</v>
      </c>
      <c r="AO878">
        <f>Liste!BQ1441</f>
        <v>0</v>
      </c>
      <c r="AP878">
        <f>Liste!BR1441</f>
        <v>0</v>
      </c>
    </row>
    <row r="879" spans="10:42" ht="14.4" hidden="1" customHeight="1" x14ac:dyDescent="0.3">
      <c r="J879">
        <f>Liste!AL1442</f>
        <v>0</v>
      </c>
      <c r="K879">
        <f>Liste!AM1442</f>
        <v>0</v>
      </c>
      <c r="L879">
        <f>Liste!AN1442</f>
        <v>0</v>
      </c>
      <c r="M879">
        <f>Liste!AO1442</f>
        <v>0</v>
      </c>
      <c r="N879">
        <f>Liste!AP1442</f>
        <v>0</v>
      </c>
      <c r="O879">
        <f>Liste!AQ1442</f>
        <v>0</v>
      </c>
      <c r="P879">
        <f>Liste!AR1442</f>
        <v>0</v>
      </c>
      <c r="Q879">
        <f>Liste!AS1442</f>
        <v>0</v>
      </c>
      <c r="R879">
        <f>Liste!AT1442</f>
        <v>0</v>
      </c>
      <c r="S879">
        <f>Liste!AU1442</f>
        <v>0</v>
      </c>
      <c r="T879">
        <f>Liste!AV1442</f>
        <v>0</v>
      </c>
      <c r="U879">
        <f>Liste!AW1442</f>
        <v>0</v>
      </c>
      <c r="V879">
        <f>Liste!AX1442</f>
        <v>0</v>
      </c>
      <c r="W879">
        <f>Liste!AY1442</f>
        <v>0</v>
      </c>
      <c r="X879">
        <f>Liste!AZ1442</f>
        <v>0</v>
      </c>
      <c r="Y879">
        <f>Liste!BA1442</f>
        <v>0</v>
      </c>
      <c r="Z879">
        <f>Liste!BB1442</f>
        <v>0</v>
      </c>
      <c r="AA879">
        <f>Liste!BC1442</f>
        <v>0</v>
      </c>
      <c r="AB879">
        <f>Liste!BD1442</f>
        <v>0</v>
      </c>
      <c r="AC879">
        <f>Liste!BE1442</f>
        <v>0</v>
      </c>
      <c r="AD879">
        <f>Liste!BF1442</f>
        <v>0</v>
      </c>
      <c r="AE879">
        <f>Liste!BG1442</f>
        <v>0</v>
      </c>
      <c r="AF879">
        <f>Liste!BH1442</f>
        <v>0</v>
      </c>
      <c r="AG879">
        <f>Liste!BI1442</f>
        <v>0</v>
      </c>
      <c r="AH879">
        <f>Liste!BJ1442</f>
        <v>0</v>
      </c>
      <c r="AI879">
        <f>Liste!BK1442</f>
        <v>0</v>
      </c>
      <c r="AJ879">
        <f>Liste!BL1442</f>
        <v>0</v>
      </c>
      <c r="AK879">
        <f>Liste!BM1442</f>
        <v>0</v>
      </c>
      <c r="AL879">
        <f>Liste!BN1442</f>
        <v>0</v>
      </c>
      <c r="AM879">
        <f>Liste!BO1442</f>
        <v>0</v>
      </c>
      <c r="AN879">
        <f>Liste!BP1442</f>
        <v>0</v>
      </c>
      <c r="AO879">
        <f>Liste!BQ1442</f>
        <v>0</v>
      </c>
      <c r="AP879">
        <f>Liste!BR1442</f>
        <v>0</v>
      </c>
    </row>
    <row r="880" spans="10:42" ht="14.4" hidden="1" customHeight="1" x14ac:dyDescent="0.3">
      <c r="J880">
        <f>Liste!AL1443</f>
        <v>0</v>
      </c>
      <c r="K880">
        <f>Liste!AM1443</f>
        <v>0</v>
      </c>
      <c r="L880">
        <f>Liste!AN1443</f>
        <v>0</v>
      </c>
      <c r="M880">
        <f>Liste!AO1443</f>
        <v>0</v>
      </c>
      <c r="N880">
        <f>Liste!AP1443</f>
        <v>0</v>
      </c>
      <c r="O880">
        <f>Liste!AQ1443</f>
        <v>0</v>
      </c>
      <c r="P880">
        <f>Liste!AR1443</f>
        <v>0</v>
      </c>
      <c r="Q880">
        <f>Liste!AS1443</f>
        <v>0</v>
      </c>
      <c r="R880">
        <f>Liste!AT1443</f>
        <v>0</v>
      </c>
      <c r="S880">
        <f>Liste!AU1443</f>
        <v>0</v>
      </c>
      <c r="T880">
        <f>Liste!AV1443</f>
        <v>0</v>
      </c>
      <c r="U880">
        <f>Liste!AW1443</f>
        <v>0</v>
      </c>
      <c r="V880">
        <f>Liste!AX1443</f>
        <v>0</v>
      </c>
      <c r="W880">
        <f>Liste!AY1443</f>
        <v>0</v>
      </c>
      <c r="X880">
        <f>Liste!AZ1443</f>
        <v>0</v>
      </c>
      <c r="Y880">
        <f>Liste!BA1443</f>
        <v>0</v>
      </c>
      <c r="Z880">
        <f>Liste!BB1443</f>
        <v>0</v>
      </c>
      <c r="AA880">
        <f>Liste!BC1443</f>
        <v>0</v>
      </c>
      <c r="AB880">
        <f>Liste!BD1443</f>
        <v>0</v>
      </c>
      <c r="AC880">
        <f>Liste!BE1443</f>
        <v>0</v>
      </c>
      <c r="AD880">
        <f>Liste!BF1443</f>
        <v>0</v>
      </c>
      <c r="AE880">
        <f>Liste!BG1443</f>
        <v>0</v>
      </c>
      <c r="AF880">
        <f>Liste!BH1443</f>
        <v>0</v>
      </c>
      <c r="AG880">
        <f>Liste!BI1443</f>
        <v>0</v>
      </c>
      <c r="AH880">
        <f>Liste!BJ1443</f>
        <v>0</v>
      </c>
      <c r="AI880">
        <f>Liste!BK1443</f>
        <v>0</v>
      </c>
      <c r="AJ880">
        <f>Liste!BL1443</f>
        <v>0</v>
      </c>
      <c r="AK880">
        <f>Liste!BM1443</f>
        <v>0</v>
      </c>
      <c r="AL880">
        <f>Liste!BN1443</f>
        <v>0</v>
      </c>
      <c r="AM880">
        <f>Liste!BO1443</f>
        <v>0</v>
      </c>
      <c r="AN880">
        <f>Liste!BP1443</f>
        <v>0</v>
      </c>
      <c r="AO880">
        <f>Liste!BQ1443</f>
        <v>0</v>
      </c>
      <c r="AP880">
        <f>Liste!BR1443</f>
        <v>0</v>
      </c>
    </row>
    <row r="881" spans="10:42" ht="14.4" hidden="1" customHeight="1" x14ac:dyDescent="0.3">
      <c r="J881">
        <f>Liste!AL1444</f>
        <v>0</v>
      </c>
      <c r="K881">
        <f>Liste!AM1444</f>
        <v>0</v>
      </c>
      <c r="L881">
        <f>Liste!AN1444</f>
        <v>0</v>
      </c>
      <c r="M881">
        <f>Liste!AO1444</f>
        <v>0</v>
      </c>
      <c r="N881">
        <f>Liste!AP1444</f>
        <v>0</v>
      </c>
      <c r="O881">
        <f>Liste!AQ1444</f>
        <v>0</v>
      </c>
      <c r="P881">
        <f>Liste!AR1444</f>
        <v>0</v>
      </c>
      <c r="Q881">
        <f>Liste!AS1444</f>
        <v>0</v>
      </c>
      <c r="R881">
        <f>Liste!AT1444</f>
        <v>0</v>
      </c>
      <c r="S881">
        <f>Liste!AU1444</f>
        <v>0</v>
      </c>
      <c r="T881">
        <f>Liste!AV1444</f>
        <v>0</v>
      </c>
      <c r="U881">
        <f>Liste!AW1444</f>
        <v>0</v>
      </c>
      <c r="V881">
        <f>Liste!AX1444</f>
        <v>0</v>
      </c>
      <c r="W881">
        <f>Liste!AY1444</f>
        <v>0</v>
      </c>
      <c r="X881">
        <f>Liste!AZ1444</f>
        <v>0</v>
      </c>
      <c r="Y881">
        <f>Liste!BA1444</f>
        <v>0</v>
      </c>
      <c r="Z881">
        <f>Liste!BB1444</f>
        <v>0</v>
      </c>
      <c r="AA881">
        <f>Liste!BC1444</f>
        <v>0</v>
      </c>
      <c r="AB881">
        <f>Liste!BD1444</f>
        <v>0</v>
      </c>
      <c r="AC881">
        <f>Liste!BE1444</f>
        <v>0</v>
      </c>
      <c r="AD881">
        <f>Liste!BF1444</f>
        <v>0</v>
      </c>
      <c r="AE881">
        <f>Liste!BG1444</f>
        <v>0</v>
      </c>
      <c r="AF881">
        <f>Liste!BH1444</f>
        <v>0</v>
      </c>
      <c r="AG881">
        <f>Liste!BI1444</f>
        <v>0</v>
      </c>
      <c r="AH881">
        <f>Liste!BJ1444</f>
        <v>0</v>
      </c>
      <c r="AI881">
        <f>Liste!BK1444</f>
        <v>0</v>
      </c>
      <c r="AJ881">
        <f>Liste!BL1444</f>
        <v>0</v>
      </c>
      <c r="AK881">
        <f>Liste!BM1444</f>
        <v>0</v>
      </c>
      <c r="AL881">
        <f>Liste!BN1444</f>
        <v>0</v>
      </c>
      <c r="AM881">
        <f>Liste!BO1444</f>
        <v>0</v>
      </c>
      <c r="AN881">
        <f>Liste!BP1444</f>
        <v>0</v>
      </c>
      <c r="AO881">
        <f>Liste!BQ1444</f>
        <v>0</v>
      </c>
      <c r="AP881">
        <f>Liste!BR1444</f>
        <v>0</v>
      </c>
    </row>
    <row r="882" spans="10:42" ht="14.4" hidden="1" customHeight="1" x14ac:dyDescent="0.3">
      <c r="J882">
        <f>Liste!AL1445</f>
        <v>0</v>
      </c>
      <c r="K882">
        <f>Liste!AM1445</f>
        <v>0</v>
      </c>
      <c r="L882">
        <f>Liste!AN1445</f>
        <v>0</v>
      </c>
      <c r="M882">
        <f>Liste!AO1445</f>
        <v>0</v>
      </c>
      <c r="N882">
        <f>Liste!AP1445</f>
        <v>0</v>
      </c>
      <c r="O882">
        <f>Liste!AQ1445</f>
        <v>0</v>
      </c>
      <c r="P882">
        <f>Liste!AR1445</f>
        <v>0</v>
      </c>
      <c r="Q882">
        <f>Liste!AS1445</f>
        <v>0</v>
      </c>
      <c r="R882">
        <f>Liste!AT1445</f>
        <v>0</v>
      </c>
      <c r="S882">
        <f>Liste!AU1445</f>
        <v>0</v>
      </c>
      <c r="T882">
        <f>Liste!AV1445</f>
        <v>0</v>
      </c>
      <c r="U882">
        <f>Liste!AW1445</f>
        <v>0</v>
      </c>
      <c r="V882">
        <f>Liste!AX1445</f>
        <v>0</v>
      </c>
      <c r="W882">
        <f>Liste!AY1445</f>
        <v>0</v>
      </c>
      <c r="X882">
        <f>Liste!AZ1445</f>
        <v>0</v>
      </c>
      <c r="Y882">
        <f>Liste!BA1445</f>
        <v>0</v>
      </c>
      <c r="Z882">
        <f>Liste!BB1445</f>
        <v>0</v>
      </c>
      <c r="AA882">
        <f>Liste!BC1445</f>
        <v>0</v>
      </c>
      <c r="AB882">
        <f>Liste!BD1445</f>
        <v>0</v>
      </c>
      <c r="AC882">
        <f>Liste!BE1445</f>
        <v>0</v>
      </c>
      <c r="AD882">
        <f>Liste!BF1445</f>
        <v>0</v>
      </c>
      <c r="AE882">
        <f>Liste!BG1445</f>
        <v>0</v>
      </c>
      <c r="AF882">
        <f>Liste!BH1445</f>
        <v>0</v>
      </c>
      <c r="AG882">
        <f>Liste!BI1445</f>
        <v>0</v>
      </c>
      <c r="AH882">
        <f>Liste!BJ1445</f>
        <v>0</v>
      </c>
      <c r="AI882">
        <f>Liste!BK1445</f>
        <v>0</v>
      </c>
      <c r="AJ882">
        <f>Liste!BL1445</f>
        <v>0</v>
      </c>
      <c r="AK882">
        <f>Liste!BM1445</f>
        <v>0</v>
      </c>
      <c r="AL882">
        <f>Liste!BN1445</f>
        <v>0</v>
      </c>
      <c r="AM882">
        <f>Liste!BO1445</f>
        <v>0</v>
      </c>
      <c r="AN882">
        <f>Liste!BP1445</f>
        <v>0</v>
      </c>
      <c r="AO882">
        <f>Liste!BQ1445</f>
        <v>0</v>
      </c>
      <c r="AP882">
        <f>Liste!BR1445</f>
        <v>0</v>
      </c>
    </row>
    <row r="883" spans="10:42" ht="14.4" hidden="1" customHeight="1" x14ac:dyDescent="0.3">
      <c r="J883">
        <f>Liste!AL1446</f>
        <v>0</v>
      </c>
      <c r="K883">
        <f>Liste!AM1446</f>
        <v>0</v>
      </c>
      <c r="L883">
        <f>Liste!AN1446</f>
        <v>0</v>
      </c>
      <c r="M883">
        <f>Liste!AO1446</f>
        <v>0</v>
      </c>
      <c r="N883">
        <f>Liste!AP1446</f>
        <v>0</v>
      </c>
      <c r="O883">
        <f>Liste!AQ1446</f>
        <v>0</v>
      </c>
      <c r="P883">
        <f>Liste!AR1446</f>
        <v>0</v>
      </c>
      <c r="Q883">
        <f>Liste!AS1446</f>
        <v>0</v>
      </c>
      <c r="R883">
        <f>Liste!AT1446</f>
        <v>0</v>
      </c>
      <c r="S883">
        <f>Liste!AU1446</f>
        <v>0</v>
      </c>
      <c r="T883">
        <f>Liste!AV1446</f>
        <v>0</v>
      </c>
      <c r="U883">
        <f>Liste!AW1446</f>
        <v>0</v>
      </c>
      <c r="V883">
        <f>Liste!AX1446</f>
        <v>0</v>
      </c>
      <c r="W883">
        <f>Liste!AY1446</f>
        <v>0</v>
      </c>
      <c r="X883">
        <f>Liste!AZ1446</f>
        <v>0</v>
      </c>
      <c r="Y883">
        <f>Liste!BA1446</f>
        <v>0</v>
      </c>
      <c r="Z883">
        <f>Liste!BB1446</f>
        <v>0</v>
      </c>
      <c r="AA883">
        <f>Liste!BC1446</f>
        <v>0</v>
      </c>
      <c r="AB883">
        <f>Liste!BD1446</f>
        <v>0</v>
      </c>
      <c r="AC883">
        <f>Liste!BE1446</f>
        <v>0</v>
      </c>
      <c r="AD883">
        <f>Liste!BF1446</f>
        <v>0</v>
      </c>
      <c r="AE883">
        <f>Liste!BG1446</f>
        <v>0</v>
      </c>
      <c r="AF883">
        <f>Liste!BH1446</f>
        <v>0</v>
      </c>
      <c r="AG883">
        <f>Liste!BI1446</f>
        <v>0</v>
      </c>
      <c r="AH883">
        <f>Liste!BJ1446</f>
        <v>0</v>
      </c>
      <c r="AI883">
        <f>Liste!BK1446</f>
        <v>0</v>
      </c>
      <c r="AJ883">
        <f>Liste!BL1446</f>
        <v>0</v>
      </c>
      <c r="AK883">
        <f>Liste!BM1446</f>
        <v>0</v>
      </c>
      <c r="AL883">
        <f>Liste!BN1446</f>
        <v>0</v>
      </c>
      <c r="AM883">
        <f>Liste!BO1446</f>
        <v>0</v>
      </c>
      <c r="AN883">
        <f>Liste!BP1446</f>
        <v>0</v>
      </c>
      <c r="AO883">
        <f>Liste!BQ1446</f>
        <v>0</v>
      </c>
      <c r="AP883">
        <f>Liste!BR1446</f>
        <v>0</v>
      </c>
    </row>
    <row r="884" spans="10:42" ht="14.4" hidden="1" customHeight="1" x14ac:dyDescent="0.3">
      <c r="J884">
        <f>Liste!AL1447</f>
        <v>0</v>
      </c>
      <c r="K884">
        <f>Liste!AM1447</f>
        <v>0</v>
      </c>
      <c r="L884">
        <f>Liste!AN1447</f>
        <v>0</v>
      </c>
      <c r="M884">
        <f>Liste!AO1447</f>
        <v>0</v>
      </c>
      <c r="N884">
        <f>Liste!AP1447</f>
        <v>0</v>
      </c>
      <c r="O884">
        <f>Liste!AQ1447</f>
        <v>0</v>
      </c>
      <c r="P884">
        <f>Liste!AR1447</f>
        <v>0</v>
      </c>
      <c r="Q884">
        <f>Liste!AS1447</f>
        <v>0</v>
      </c>
      <c r="R884">
        <f>Liste!AT1447</f>
        <v>0</v>
      </c>
      <c r="S884">
        <f>Liste!AU1447</f>
        <v>0</v>
      </c>
      <c r="T884">
        <f>Liste!AV1447</f>
        <v>0</v>
      </c>
      <c r="U884">
        <f>Liste!AW1447</f>
        <v>0</v>
      </c>
      <c r="V884">
        <f>Liste!AX1447</f>
        <v>0</v>
      </c>
      <c r="W884">
        <f>Liste!AY1447</f>
        <v>0</v>
      </c>
      <c r="X884">
        <f>Liste!AZ1447</f>
        <v>0</v>
      </c>
      <c r="Y884">
        <f>Liste!BA1447</f>
        <v>0</v>
      </c>
      <c r="Z884">
        <f>Liste!BB1447</f>
        <v>0</v>
      </c>
      <c r="AA884">
        <f>Liste!BC1447</f>
        <v>0</v>
      </c>
      <c r="AB884">
        <f>Liste!BD1447</f>
        <v>0</v>
      </c>
      <c r="AC884">
        <f>Liste!BE1447</f>
        <v>0</v>
      </c>
      <c r="AD884">
        <f>Liste!BF1447</f>
        <v>0</v>
      </c>
      <c r="AE884">
        <f>Liste!BG1447</f>
        <v>0</v>
      </c>
      <c r="AF884">
        <f>Liste!BH1447</f>
        <v>0</v>
      </c>
      <c r="AG884">
        <f>Liste!BI1447</f>
        <v>0</v>
      </c>
      <c r="AH884">
        <f>Liste!BJ1447</f>
        <v>0</v>
      </c>
      <c r="AI884">
        <f>Liste!BK1447</f>
        <v>0</v>
      </c>
      <c r="AJ884">
        <f>Liste!BL1447</f>
        <v>0</v>
      </c>
      <c r="AK884">
        <f>Liste!BM1447</f>
        <v>0</v>
      </c>
      <c r="AL884">
        <f>Liste!BN1447</f>
        <v>0</v>
      </c>
      <c r="AM884">
        <f>Liste!BO1447</f>
        <v>0</v>
      </c>
      <c r="AN884">
        <f>Liste!BP1447</f>
        <v>0</v>
      </c>
      <c r="AO884">
        <f>Liste!BQ1447</f>
        <v>0</v>
      </c>
      <c r="AP884">
        <f>Liste!BR1447</f>
        <v>0</v>
      </c>
    </row>
    <row r="885" spans="10:42" ht="14.4" hidden="1" customHeight="1" x14ac:dyDescent="0.3">
      <c r="J885">
        <f>Liste!AL1448</f>
        <v>0</v>
      </c>
      <c r="K885">
        <f>Liste!AM1448</f>
        <v>0</v>
      </c>
      <c r="L885">
        <f>Liste!AN1448</f>
        <v>0</v>
      </c>
      <c r="M885">
        <f>Liste!AO1448</f>
        <v>0</v>
      </c>
      <c r="N885">
        <f>Liste!AP1448</f>
        <v>0</v>
      </c>
      <c r="O885">
        <f>Liste!AQ1448</f>
        <v>0</v>
      </c>
      <c r="P885">
        <f>Liste!AR1448</f>
        <v>0</v>
      </c>
      <c r="Q885">
        <f>Liste!AS1448</f>
        <v>0</v>
      </c>
      <c r="R885">
        <f>Liste!AT1448</f>
        <v>0</v>
      </c>
      <c r="S885">
        <f>Liste!AU1448</f>
        <v>0</v>
      </c>
      <c r="T885">
        <f>Liste!AV1448</f>
        <v>0</v>
      </c>
      <c r="U885">
        <f>Liste!AW1448</f>
        <v>0</v>
      </c>
      <c r="V885">
        <f>Liste!AX1448</f>
        <v>0</v>
      </c>
      <c r="W885">
        <f>Liste!AY1448</f>
        <v>0</v>
      </c>
      <c r="X885">
        <f>Liste!AZ1448</f>
        <v>0</v>
      </c>
      <c r="Y885">
        <f>Liste!BA1448</f>
        <v>0</v>
      </c>
      <c r="Z885">
        <f>Liste!BB1448</f>
        <v>0</v>
      </c>
      <c r="AA885">
        <f>Liste!BC1448</f>
        <v>0</v>
      </c>
      <c r="AB885">
        <f>Liste!BD1448</f>
        <v>0</v>
      </c>
      <c r="AC885">
        <f>Liste!BE1448</f>
        <v>0</v>
      </c>
      <c r="AD885">
        <f>Liste!BF1448</f>
        <v>0</v>
      </c>
      <c r="AE885">
        <f>Liste!BG1448</f>
        <v>0</v>
      </c>
      <c r="AF885">
        <f>Liste!BH1448</f>
        <v>0</v>
      </c>
      <c r="AG885">
        <f>Liste!BI1448</f>
        <v>0</v>
      </c>
      <c r="AH885">
        <f>Liste!BJ1448</f>
        <v>0</v>
      </c>
      <c r="AI885">
        <f>Liste!BK1448</f>
        <v>0</v>
      </c>
      <c r="AJ885">
        <f>Liste!BL1448</f>
        <v>0</v>
      </c>
      <c r="AK885">
        <f>Liste!BM1448</f>
        <v>0</v>
      </c>
      <c r="AL885">
        <f>Liste!BN1448</f>
        <v>0</v>
      </c>
      <c r="AM885">
        <f>Liste!BO1448</f>
        <v>0</v>
      </c>
      <c r="AN885">
        <f>Liste!BP1448</f>
        <v>0</v>
      </c>
      <c r="AO885">
        <f>Liste!BQ1448</f>
        <v>0</v>
      </c>
      <c r="AP885">
        <f>Liste!BR1448</f>
        <v>0</v>
      </c>
    </row>
    <row r="886" spans="10:42" ht="14.4" hidden="1" customHeight="1" x14ac:dyDescent="0.3">
      <c r="J886">
        <f>Liste!AL1449</f>
        <v>0</v>
      </c>
      <c r="K886">
        <f>Liste!AM1449</f>
        <v>0</v>
      </c>
      <c r="L886">
        <f>Liste!AN1449</f>
        <v>0</v>
      </c>
      <c r="M886">
        <f>Liste!AO1449</f>
        <v>0</v>
      </c>
      <c r="N886">
        <f>Liste!AP1449</f>
        <v>0</v>
      </c>
      <c r="O886">
        <f>Liste!AQ1449</f>
        <v>0</v>
      </c>
      <c r="P886">
        <f>Liste!AR1449</f>
        <v>0</v>
      </c>
      <c r="Q886">
        <f>Liste!AS1449</f>
        <v>0</v>
      </c>
      <c r="R886">
        <f>Liste!AT1449</f>
        <v>0</v>
      </c>
      <c r="S886">
        <f>Liste!AU1449</f>
        <v>0</v>
      </c>
      <c r="T886">
        <f>Liste!AV1449</f>
        <v>0</v>
      </c>
      <c r="U886">
        <f>Liste!AW1449</f>
        <v>0</v>
      </c>
      <c r="V886">
        <f>Liste!AX1449</f>
        <v>0</v>
      </c>
      <c r="W886">
        <f>Liste!AY1449</f>
        <v>0</v>
      </c>
      <c r="X886">
        <f>Liste!AZ1449</f>
        <v>0</v>
      </c>
      <c r="Y886">
        <f>Liste!BA1449</f>
        <v>0</v>
      </c>
      <c r="Z886">
        <f>Liste!BB1449</f>
        <v>0</v>
      </c>
      <c r="AA886">
        <f>Liste!BC1449</f>
        <v>0</v>
      </c>
      <c r="AB886">
        <f>Liste!BD1449</f>
        <v>0</v>
      </c>
      <c r="AC886">
        <f>Liste!BE1449</f>
        <v>0</v>
      </c>
      <c r="AD886">
        <f>Liste!BF1449</f>
        <v>0</v>
      </c>
      <c r="AE886">
        <f>Liste!BG1449</f>
        <v>0</v>
      </c>
      <c r="AF886">
        <f>Liste!BH1449</f>
        <v>0</v>
      </c>
      <c r="AG886">
        <f>Liste!BI1449</f>
        <v>0</v>
      </c>
      <c r="AH886">
        <f>Liste!BJ1449</f>
        <v>0</v>
      </c>
      <c r="AI886">
        <f>Liste!BK1449</f>
        <v>0</v>
      </c>
      <c r="AJ886">
        <f>Liste!BL1449</f>
        <v>0</v>
      </c>
      <c r="AK886">
        <f>Liste!BM1449</f>
        <v>0</v>
      </c>
      <c r="AL886">
        <f>Liste!BN1449</f>
        <v>0</v>
      </c>
      <c r="AM886">
        <f>Liste!BO1449</f>
        <v>0</v>
      </c>
      <c r="AN886">
        <f>Liste!BP1449</f>
        <v>0</v>
      </c>
      <c r="AO886">
        <f>Liste!BQ1449</f>
        <v>0</v>
      </c>
      <c r="AP886">
        <f>Liste!BR1449</f>
        <v>0</v>
      </c>
    </row>
    <row r="887" spans="10:42" ht="14.4" hidden="1" customHeight="1" x14ac:dyDescent="0.3">
      <c r="J887">
        <f>Liste!AL1450</f>
        <v>0</v>
      </c>
      <c r="K887">
        <f>Liste!AM1450</f>
        <v>0</v>
      </c>
      <c r="L887">
        <f>Liste!AN1450</f>
        <v>0</v>
      </c>
      <c r="M887">
        <f>Liste!AO1450</f>
        <v>0</v>
      </c>
      <c r="N887">
        <f>Liste!AP1450</f>
        <v>0</v>
      </c>
      <c r="O887">
        <f>Liste!AQ1450</f>
        <v>0</v>
      </c>
      <c r="P887">
        <f>Liste!AR1450</f>
        <v>0</v>
      </c>
      <c r="Q887">
        <f>Liste!AS1450</f>
        <v>0</v>
      </c>
      <c r="R887">
        <f>Liste!AT1450</f>
        <v>0</v>
      </c>
      <c r="S887">
        <f>Liste!AU1450</f>
        <v>0</v>
      </c>
      <c r="T887">
        <f>Liste!AV1450</f>
        <v>0</v>
      </c>
      <c r="U887">
        <f>Liste!AW1450</f>
        <v>0</v>
      </c>
      <c r="V887">
        <f>Liste!AX1450</f>
        <v>0</v>
      </c>
      <c r="W887">
        <f>Liste!AY1450</f>
        <v>0</v>
      </c>
      <c r="X887">
        <f>Liste!AZ1450</f>
        <v>0</v>
      </c>
      <c r="Y887">
        <f>Liste!BA1450</f>
        <v>0</v>
      </c>
      <c r="Z887">
        <f>Liste!BB1450</f>
        <v>0</v>
      </c>
      <c r="AA887">
        <f>Liste!BC1450</f>
        <v>0</v>
      </c>
      <c r="AB887">
        <f>Liste!BD1450</f>
        <v>0</v>
      </c>
      <c r="AC887">
        <f>Liste!BE1450</f>
        <v>0</v>
      </c>
      <c r="AD887">
        <f>Liste!BF1450</f>
        <v>0</v>
      </c>
      <c r="AE887">
        <f>Liste!BG1450</f>
        <v>0</v>
      </c>
      <c r="AF887">
        <f>Liste!BH1450</f>
        <v>0</v>
      </c>
      <c r="AG887">
        <f>Liste!BI1450</f>
        <v>0</v>
      </c>
      <c r="AH887">
        <f>Liste!BJ1450</f>
        <v>0</v>
      </c>
      <c r="AI887">
        <f>Liste!BK1450</f>
        <v>0</v>
      </c>
      <c r="AJ887">
        <f>Liste!BL1450</f>
        <v>0</v>
      </c>
      <c r="AK887">
        <f>Liste!BM1450</f>
        <v>0</v>
      </c>
      <c r="AL887">
        <f>Liste!BN1450</f>
        <v>0</v>
      </c>
      <c r="AM887">
        <f>Liste!BO1450</f>
        <v>0</v>
      </c>
      <c r="AN887">
        <f>Liste!BP1450</f>
        <v>0</v>
      </c>
      <c r="AO887">
        <f>Liste!BQ1450</f>
        <v>0</v>
      </c>
      <c r="AP887">
        <f>Liste!BR1450</f>
        <v>0</v>
      </c>
    </row>
    <row r="888" spans="10:42" ht="14.4" hidden="1" customHeight="1" x14ac:dyDescent="0.3">
      <c r="J888">
        <f>Liste!AL1451</f>
        <v>0</v>
      </c>
      <c r="K888">
        <f>Liste!AM1451</f>
        <v>0</v>
      </c>
      <c r="L888">
        <f>Liste!AN1451</f>
        <v>0</v>
      </c>
      <c r="M888">
        <f>Liste!AO1451</f>
        <v>0</v>
      </c>
      <c r="N888">
        <f>Liste!AP1451</f>
        <v>0</v>
      </c>
      <c r="O888">
        <f>Liste!AQ1451</f>
        <v>0</v>
      </c>
      <c r="P888">
        <f>Liste!AR1451</f>
        <v>0</v>
      </c>
      <c r="Q888">
        <f>Liste!AS1451</f>
        <v>0</v>
      </c>
      <c r="R888">
        <f>Liste!AT1451</f>
        <v>0</v>
      </c>
      <c r="S888">
        <f>Liste!AU1451</f>
        <v>0</v>
      </c>
      <c r="T888">
        <f>Liste!AV1451</f>
        <v>0</v>
      </c>
      <c r="U888">
        <f>Liste!AW1451</f>
        <v>0</v>
      </c>
      <c r="V888">
        <f>Liste!AX1451</f>
        <v>0</v>
      </c>
      <c r="W888">
        <f>Liste!AY1451</f>
        <v>0</v>
      </c>
      <c r="X888">
        <f>Liste!AZ1451</f>
        <v>0</v>
      </c>
      <c r="Y888">
        <f>Liste!BA1451</f>
        <v>0</v>
      </c>
      <c r="Z888">
        <f>Liste!BB1451</f>
        <v>0</v>
      </c>
      <c r="AA888">
        <f>Liste!BC1451</f>
        <v>0</v>
      </c>
      <c r="AB888">
        <f>Liste!BD1451</f>
        <v>0</v>
      </c>
      <c r="AC888">
        <f>Liste!BE1451</f>
        <v>0</v>
      </c>
      <c r="AD888">
        <f>Liste!BF1451</f>
        <v>0</v>
      </c>
      <c r="AE888">
        <f>Liste!BG1451</f>
        <v>0</v>
      </c>
      <c r="AF888">
        <f>Liste!BH1451</f>
        <v>0</v>
      </c>
      <c r="AG888">
        <f>Liste!BI1451</f>
        <v>0</v>
      </c>
      <c r="AH888">
        <f>Liste!BJ1451</f>
        <v>0</v>
      </c>
      <c r="AI888">
        <f>Liste!BK1451</f>
        <v>0</v>
      </c>
      <c r="AJ888">
        <f>Liste!BL1451</f>
        <v>0</v>
      </c>
      <c r="AK888">
        <f>Liste!BM1451</f>
        <v>0</v>
      </c>
      <c r="AL888">
        <f>Liste!BN1451</f>
        <v>0</v>
      </c>
      <c r="AM888">
        <f>Liste!BO1451</f>
        <v>0</v>
      </c>
      <c r="AN888">
        <f>Liste!BP1451</f>
        <v>0</v>
      </c>
      <c r="AO888">
        <f>Liste!BQ1451</f>
        <v>0</v>
      </c>
      <c r="AP888">
        <f>Liste!BR1451</f>
        <v>0</v>
      </c>
    </row>
    <row r="889" spans="10:42" ht="14.4" hidden="1" customHeight="1" x14ac:dyDescent="0.3">
      <c r="J889">
        <f>Liste!AL1452</f>
        <v>0</v>
      </c>
      <c r="K889">
        <f>Liste!AM1452</f>
        <v>0</v>
      </c>
      <c r="L889">
        <f>Liste!AN1452</f>
        <v>0</v>
      </c>
      <c r="M889">
        <f>Liste!AO1452</f>
        <v>0</v>
      </c>
      <c r="N889">
        <f>Liste!AP1452</f>
        <v>0</v>
      </c>
      <c r="O889">
        <f>Liste!AQ1452</f>
        <v>0</v>
      </c>
      <c r="P889">
        <f>Liste!AR1452</f>
        <v>0</v>
      </c>
      <c r="Q889">
        <f>Liste!AS1452</f>
        <v>0</v>
      </c>
      <c r="R889">
        <f>Liste!AT1452</f>
        <v>0</v>
      </c>
      <c r="S889">
        <f>Liste!AU1452</f>
        <v>0</v>
      </c>
      <c r="T889">
        <f>Liste!AV1452</f>
        <v>0</v>
      </c>
      <c r="U889">
        <f>Liste!AW1452</f>
        <v>0</v>
      </c>
      <c r="V889">
        <f>Liste!AX1452</f>
        <v>0</v>
      </c>
      <c r="W889">
        <f>Liste!AY1452</f>
        <v>0</v>
      </c>
      <c r="X889">
        <f>Liste!AZ1452</f>
        <v>0</v>
      </c>
      <c r="Y889">
        <f>Liste!BA1452</f>
        <v>0</v>
      </c>
      <c r="Z889">
        <f>Liste!BB1452</f>
        <v>0</v>
      </c>
      <c r="AA889">
        <f>Liste!BC1452</f>
        <v>0</v>
      </c>
      <c r="AB889">
        <f>Liste!BD1452</f>
        <v>0</v>
      </c>
      <c r="AC889">
        <f>Liste!BE1452</f>
        <v>0</v>
      </c>
      <c r="AD889">
        <f>Liste!BF1452</f>
        <v>0</v>
      </c>
      <c r="AE889">
        <f>Liste!BG1452</f>
        <v>0</v>
      </c>
      <c r="AF889">
        <f>Liste!BH1452</f>
        <v>0</v>
      </c>
      <c r="AG889">
        <f>Liste!BI1452</f>
        <v>0</v>
      </c>
      <c r="AH889">
        <f>Liste!BJ1452</f>
        <v>0</v>
      </c>
      <c r="AI889">
        <f>Liste!BK1452</f>
        <v>0</v>
      </c>
      <c r="AJ889">
        <f>Liste!BL1452</f>
        <v>0</v>
      </c>
      <c r="AK889">
        <f>Liste!BM1452</f>
        <v>0</v>
      </c>
      <c r="AL889">
        <f>Liste!BN1452</f>
        <v>0</v>
      </c>
      <c r="AM889">
        <f>Liste!BO1452</f>
        <v>0</v>
      </c>
      <c r="AN889">
        <f>Liste!BP1452</f>
        <v>0</v>
      </c>
      <c r="AO889">
        <f>Liste!BQ1452</f>
        <v>0</v>
      </c>
      <c r="AP889">
        <f>Liste!BR1452</f>
        <v>0</v>
      </c>
    </row>
    <row r="890" spans="10:42" ht="14.4" hidden="1" customHeight="1" x14ac:dyDescent="0.3">
      <c r="J890">
        <f>Liste!AL1453</f>
        <v>0</v>
      </c>
      <c r="K890">
        <f>Liste!AM1453</f>
        <v>0</v>
      </c>
      <c r="L890">
        <f>Liste!AN1453</f>
        <v>0</v>
      </c>
      <c r="M890">
        <f>Liste!AO1453</f>
        <v>0</v>
      </c>
      <c r="N890">
        <f>Liste!AP1453</f>
        <v>0</v>
      </c>
      <c r="O890">
        <f>Liste!AQ1453</f>
        <v>0</v>
      </c>
      <c r="P890">
        <f>Liste!AR1453</f>
        <v>0</v>
      </c>
      <c r="Q890">
        <f>Liste!AS1453</f>
        <v>0</v>
      </c>
      <c r="R890">
        <f>Liste!AT1453</f>
        <v>0</v>
      </c>
      <c r="S890">
        <f>Liste!AU1453</f>
        <v>0</v>
      </c>
      <c r="T890">
        <f>Liste!AV1453</f>
        <v>0</v>
      </c>
      <c r="U890">
        <f>Liste!AW1453</f>
        <v>0</v>
      </c>
      <c r="V890">
        <f>Liste!AX1453</f>
        <v>0</v>
      </c>
      <c r="W890">
        <f>Liste!AY1453</f>
        <v>0</v>
      </c>
      <c r="X890">
        <f>Liste!AZ1453</f>
        <v>0</v>
      </c>
      <c r="Y890">
        <f>Liste!BA1453</f>
        <v>0</v>
      </c>
      <c r="Z890">
        <f>Liste!BB1453</f>
        <v>0</v>
      </c>
      <c r="AA890">
        <f>Liste!BC1453</f>
        <v>0</v>
      </c>
      <c r="AB890">
        <f>Liste!BD1453</f>
        <v>0</v>
      </c>
      <c r="AC890">
        <f>Liste!BE1453</f>
        <v>0</v>
      </c>
      <c r="AD890">
        <f>Liste!BF1453</f>
        <v>0</v>
      </c>
      <c r="AE890">
        <f>Liste!BG1453</f>
        <v>0</v>
      </c>
      <c r="AF890">
        <f>Liste!BH1453</f>
        <v>0</v>
      </c>
      <c r="AG890">
        <f>Liste!BI1453</f>
        <v>0</v>
      </c>
      <c r="AH890">
        <f>Liste!BJ1453</f>
        <v>0</v>
      </c>
      <c r="AI890">
        <f>Liste!BK1453</f>
        <v>0</v>
      </c>
      <c r="AJ890">
        <f>Liste!BL1453</f>
        <v>0</v>
      </c>
      <c r="AK890">
        <f>Liste!BM1453</f>
        <v>0</v>
      </c>
      <c r="AL890">
        <f>Liste!BN1453</f>
        <v>0</v>
      </c>
      <c r="AM890">
        <f>Liste!BO1453</f>
        <v>0</v>
      </c>
      <c r="AN890">
        <f>Liste!BP1453</f>
        <v>0</v>
      </c>
      <c r="AO890">
        <f>Liste!BQ1453</f>
        <v>0</v>
      </c>
      <c r="AP890">
        <f>Liste!BR1453</f>
        <v>0</v>
      </c>
    </row>
    <row r="891" spans="10:42" ht="14.4" hidden="1" customHeight="1" x14ac:dyDescent="0.3">
      <c r="J891">
        <f>Liste!AL1454</f>
        <v>0</v>
      </c>
      <c r="K891">
        <f>Liste!AM1454</f>
        <v>0</v>
      </c>
      <c r="L891">
        <f>Liste!AN1454</f>
        <v>0</v>
      </c>
      <c r="M891">
        <f>Liste!AO1454</f>
        <v>0</v>
      </c>
      <c r="N891">
        <f>Liste!AP1454</f>
        <v>0</v>
      </c>
      <c r="O891">
        <f>Liste!AQ1454</f>
        <v>0</v>
      </c>
      <c r="P891">
        <f>Liste!AR1454</f>
        <v>0</v>
      </c>
      <c r="Q891">
        <f>Liste!AS1454</f>
        <v>0</v>
      </c>
      <c r="R891">
        <f>Liste!AT1454</f>
        <v>0</v>
      </c>
      <c r="S891">
        <f>Liste!AU1454</f>
        <v>0</v>
      </c>
      <c r="T891">
        <f>Liste!AV1454</f>
        <v>0</v>
      </c>
      <c r="U891">
        <f>Liste!AW1454</f>
        <v>0</v>
      </c>
      <c r="V891">
        <f>Liste!AX1454</f>
        <v>0</v>
      </c>
      <c r="W891">
        <f>Liste!AY1454</f>
        <v>0</v>
      </c>
      <c r="X891">
        <f>Liste!AZ1454</f>
        <v>0</v>
      </c>
      <c r="Y891">
        <f>Liste!BA1454</f>
        <v>0</v>
      </c>
      <c r="Z891">
        <f>Liste!BB1454</f>
        <v>0</v>
      </c>
      <c r="AA891">
        <f>Liste!BC1454</f>
        <v>0</v>
      </c>
      <c r="AB891">
        <f>Liste!BD1454</f>
        <v>0</v>
      </c>
      <c r="AC891">
        <f>Liste!BE1454</f>
        <v>0</v>
      </c>
      <c r="AD891">
        <f>Liste!BF1454</f>
        <v>0</v>
      </c>
      <c r="AE891">
        <f>Liste!BG1454</f>
        <v>0</v>
      </c>
      <c r="AF891">
        <f>Liste!BH1454</f>
        <v>0</v>
      </c>
      <c r="AG891">
        <f>Liste!BI1454</f>
        <v>0</v>
      </c>
      <c r="AH891">
        <f>Liste!BJ1454</f>
        <v>0</v>
      </c>
      <c r="AI891">
        <f>Liste!BK1454</f>
        <v>0</v>
      </c>
      <c r="AJ891">
        <f>Liste!BL1454</f>
        <v>0</v>
      </c>
      <c r="AK891">
        <f>Liste!BM1454</f>
        <v>0</v>
      </c>
      <c r="AL891">
        <f>Liste!BN1454</f>
        <v>0</v>
      </c>
      <c r="AM891">
        <f>Liste!BO1454</f>
        <v>0</v>
      </c>
      <c r="AN891">
        <f>Liste!BP1454</f>
        <v>0</v>
      </c>
      <c r="AO891">
        <f>Liste!BQ1454</f>
        <v>0</v>
      </c>
      <c r="AP891">
        <f>Liste!BR1454</f>
        <v>0</v>
      </c>
    </row>
    <row r="892" spans="10:42" ht="14.4" hidden="1" customHeight="1" x14ac:dyDescent="0.3">
      <c r="J892">
        <f>Liste!AL1455</f>
        <v>0</v>
      </c>
      <c r="K892">
        <f>Liste!AM1455</f>
        <v>0</v>
      </c>
      <c r="L892">
        <f>Liste!AN1455</f>
        <v>0</v>
      </c>
      <c r="M892">
        <f>Liste!AO1455</f>
        <v>0</v>
      </c>
      <c r="N892">
        <f>Liste!AP1455</f>
        <v>0</v>
      </c>
      <c r="O892">
        <f>Liste!AQ1455</f>
        <v>0</v>
      </c>
      <c r="P892">
        <f>Liste!AR1455</f>
        <v>0</v>
      </c>
      <c r="Q892">
        <f>Liste!AS1455</f>
        <v>0</v>
      </c>
      <c r="R892">
        <f>Liste!AT1455</f>
        <v>0</v>
      </c>
      <c r="S892">
        <f>Liste!AU1455</f>
        <v>0</v>
      </c>
      <c r="T892">
        <f>Liste!AV1455</f>
        <v>0</v>
      </c>
      <c r="U892">
        <f>Liste!AW1455</f>
        <v>0</v>
      </c>
      <c r="V892">
        <f>Liste!AX1455</f>
        <v>0</v>
      </c>
      <c r="W892">
        <f>Liste!AY1455</f>
        <v>0</v>
      </c>
      <c r="X892">
        <f>Liste!AZ1455</f>
        <v>0</v>
      </c>
      <c r="Y892">
        <f>Liste!BA1455</f>
        <v>0</v>
      </c>
      <c r="Z892">
        <f>Liste!BB1455</f>
        <v>0</v>
      </c>
      <c r="AA892">
        <f>Liste!BC1455</f>
        <v>0</v>
      </c>
      <c r="AB892">
        <f>Liste!BD1455</f>
        <v>0</v>
      </c>
      <c r="AC892">
        <f>Liste!BE1455</f>
        <v>0</v>
      </c>
      <c r="AD892">
        <f>Liste!BF1455</f>
        <v>0</v>
      </c>
      <c r="AE892">
        <f>Liste!BG1455</f>
        <v>0</v>
      </c>
      <c r="AF892">
        <f>Liste!BH1455</f>
        <v>0</v>
      </c>
      <c r="AG892">
        <f>Liste!BI1455</f>
        <v>0</v>
      </c>
      <c r="AH892">
        <f>Liste!BJ1455</f>
        <v>0</v>
      </c>
      <c r="AI892">
        <f>Liste!BK1455</f>
        <v>0</v>
      </c>
      <c r="AJ892">
        <f>Liste!BL1455</f>
        <v>0</v>
      </c>
      <c r="AK892">
        <f>Liste!BM1455</f>
        <v>0</v>
      </c>
      <c r="AL892">
        <f>Liste!BN1455</f>
        <v>0</v>
      </c>
      <c r="AM892">
        <f>Liste!BO1455</f>
        <v>0</v>
      </c>
      <c r="AN892">
        <f>Liste!BP1455</f>
        <v>0</v>
      </c>
      <c r="AO892">
        <f>Liste!BQ1455</f>
        <v>0</v>
      </c>
      <c r="AP892">
        <f>Liste!BR1455</f>
        <v>0</v>
      </c>
    </row>
    <row r="893" spans="10:42" ht="14.4" hidden="1" customHeight="1" x14ac:dyDescent="0.3">
      <c r="J893">
        <f>Liste!AL1456</f>
        <v>0</v>
      </c>
      <c r="K893">
        <f>Liste!AM1456</f>
        <v>0</v>
      </c>
      <c r="L893">
        <f>Liste!AN1456</f>
        <v>0</v>
      </c>
      <c r="M893">
        <f>Liste!AO1456</f>
        <v>0</v>
      </c>
      <c r="N893">
        <f>Liste!AP1456</f>
        <v>0</v>
      </c>
      <c r="O893">
        <f>Liste!AQ1456</f>
        <v>0</v>
      </c>
      <c r="P893">
        <f>Liste!AR1456</f>
        <v>0</v>
      </c>
      <c r="Q893">
        <f>Liste!AS1456</f>
        <v>0</v>
      </c>
      <c r="R893">
        <f>Liste!AT1456</f>
        <v>0</v>
      </c>
      <c r="S893">
        <f>Liste!AU1456</f>
        <v>0</v>
      </c>
      <c r="T893">
        <f>Liste!AV1456</f>
        <v>0</v>
      </c>
      <c r="U893">
        <f>Liste!AW1456</f>
        <v>0</v>
      </c>
      <c r="V893">
        <f>Liste!AX1456</f>
        <v>0</v>
      </c>
      <c r="W893">
        <f>Liste!AY1456</f>
        <v>0</v>
      </c>
      <c r="X893">
        <f>Liste!AZ1456</f>
        <v>0</v>
      </c>
      <c r="Y893">
        <f>Liste!BA1456</f>
        <v>0</v>
      </c>
      <c r="Z893">
        <f>Liste!BB1456</f>
        <v>0</v>
      </c>
      <c r="AA893">
        <f>Liste!BC1456</f>
        <v>0</v>
      </c>
      <c r="AB893">
        <f>Liste!BD1456</f>
        <v>0</v>
      </c>
      <c r="AC893">
        <f>Liste!BE1456</f>
        <v>0</v>
      </c>
      <c r="AD893">
        <f>Liste!BF1456</f>
        <v>0</v>
      </c>
      <c r="AE893">
        <f>Liste!BG1456</f>
        <v>0</v>
      </c>
      <c r="AF893">
        <f>Liste!BH1456</f>
        <v>0</v>
      </c>
      <c r="AG893">
        <f>Liste!BI1456</f>
        <v>0</v>
      </c>
      <c r="AH893">
        <f>Liste!BJ1456</f>
        <v>0</v>
      </c>
      <c r="AI893">
        <f>Liste!BK1456</f>
        <v>0</v>
      </c>
      <c r="AJ893">
        <f>Liste!BL1456</f>
        <v>0</v>
      </c>
      <c r="AK893">
        <f>Liste!BM1456</f>
        <v>0</v>
      </c>
      <c r="AL893">
        <f>Liste!BN1456</f>
        <v>0</v>
      </c>
      <c r="AM893">
        <f>Liste!BO1456</f>
        <v>0</v>
      </c>
      <c r="AN893">
        <f>Liste!BP1456</f>
        <v>0</v>
      </c>
      <c r="AO893">
        <f>Liste!BQ1456</f>
        <v>0</v>
      </c>
      <c r="AP893">
        <f>Liste!BR1456</f>
        <v>0</v>
      </c>
    </row>
    <row r="894" spans="10:42" ht="14.4" hidden="1" customHeight="1" x14ac:dyDescent="0.3">
      <c r="J894">
        <f>Liste!AL1457</f>
        <v>0</v>
      </c>
      <c r="K894">
        <f>Liste!AM1457</f>
        <v>0</v>
      </c>
      <c r="L894">
        <f>Liste!AN1457</f>
        <v>0</v>
      </c>
      <c r="M894">
        <f>Liste!AO1457</f>
        <v>0</v>
      </c>
      <c r="N894">
        <f>Liste!AP1457</f>
        <v>0</v>
      </c>
      <c r="O894">
        <f>Liste!AQ1457</f>
        <v>0</v>
      </c>
      <c r="P894">
        <f>Liste!AR1457</f>
        <v>0</v>
      </c>
      <c r="Q894">
        <f>Liste!AS1457</f>
        <v>0</v>
      </c>
      <c r="R894">
        <f>Liste!AT1457</f>
        <v>0</v>
      </c>
      <c r="S894">
        <f>Liste!AU1457</f>
        <v>0</v>
      </c>
      <c r="T894">
        <f>Liste!AV1457</f>
        <v>0</v>
      </c>
      <c r="U894">
        <f>Liste!AW1457</f>
        <v>0</v>
      </c>
      <c r="V894">
        <f>Liste!AX1457</f>
        <v>0</v>
      </c>
      <c r="W894">
        <f>Liste!AY1457</f>
        <v>0</v>
      </c>
      <c r="X894">
        <f>Liste!AZ1457</f>
        <v>0</v>
      </c>
      <c r="Y894">
        <f>Liste!BA1457</f>
        <v>0</v>
      </c>
      <c r="Z894">
        <f>Liste!BB1457</f>
        <v>0</v>
      </c>
      <c r="AA894">
        <f>Liste!BC1457</f>
        <v>0</v>
      </c>
      <c r="AB894">
        <f>Liste!BD1457</f>
        <v>0</v>
      </c>
      <c r="AC894">
        <f>Liste!BE1457</f>
        <v>0</v>
      </c>
      <c r="AD894">
        <f>Liste!BF1457</f>
        <v>0</v>
      </c>
      <c r="AE894">
        <f>Liste!BG1457</f>
        <v>0</v>
      </c>
      <c r="AF894">
        <f>Liste!BH1457</f>
        <v>0</v>
      </c>
      <c r="AG894">
        <f>Liste!BI1457</f>
        <v>0</v>
      </c>
      <c r="AH894">
        <f>Liste!BJ1457</f>
        <v>0</v>
      </c>
      <c r="AI894">
        <f>Liste!BK1457</f>
        <v>0</v>
      </c>
      <c r="AJ894">
        <f>Liste!BL1457</f>
        <v>0</v>
      </c>
      <c r="AK894">
        <f>Liste!BM1457</f>
        <v>0</v>
      </c>
      <c r="AL894">
        <f>Liste!BN1457</f>
        <v>0</v>
      </c>
      <c r="AM894">
        <f>Liste!BO1457</f>
        <v>0</v>
      </c>
      <c r="AN894">
        <f>Liste!BP1457</f>
        <v>0</v>
      </c>
      <c r="AO894">
        <f>Liste!BQ1457</f>
        <v>0</v>
      </c>
      <c r="AP894">
        <f>Liste!BR1457</f>
        <v>0</v>
      </c>
    </row>
    <row r="895" spans="10:42" ht="14.4" hidden="1" customHeight="1" x14ac:dyDescent="0.3">
      <c r="J895">
        <f>Liste!AL1458</f>
        <v>0</v>
      </c>
      <c r="K895">
        <f>Liste!AM1458</f>
        <v>0</v>
      </c>
      <c r="L895">
        <f>Liste!AN1458</f>
        <v>0</v>
      </c>
      <c r="M895">
        <f>Liste!AO1458</f>
        <v>0</v>
      </c>
      <c r="N895">
        <f>Liste!AP1458</f>
        <v>0</v>
      </c>
      <c r="O895">
        <f>Liste!AQ1458</f>
        <v>0</v>
      </c>
      <c r="P895">
        <f>Liste!AR1458</f>
        <v>0</v>
      </c>
      <c r="Q895">
        <f>Liste!AS1458</f>
        <v>0</v>
      </c>
      <c r="R895">
        <f>Liste!AT1458</f>
        <v>0</v>
      </c>
      <c r="S895">
        <f>Liste!AU1458</f>
        <v>0</v>
      </c>
      <c r="T895">
        <f>Liste!AV1458</f>
        <v>0</v>
      </c>
      <c r="U895">
        <f>Liste!AW1458</f>
        <v>0</v>
      </c>
      <c r="V895">
        <f>Liste!AX1458</f>
        <v>0</v>
      </c>
      <c r="W895">
        <f>Liste!AY1458</f>
        <v>0</v>
      </c>
      <c r="X895">
        <f>Liste!AZ1458</f>
        <v>0</v>
      </c>
      <c r="Y895">
        <f>Liste!BA1458</f>
        <v>0</v>
      </c>
      <c r="Z895">
        <f>Liste!BB1458</f>
        <v>0</v>
      </c>
      <c r="AA895">
        <f>Liste!BC1458</f>
        <v>0</v>
      </c>
      <c r="AB895">
        <f>Liste!BD1458</f>
        <v>0</v>
      </c>
      <c r="AC895">
        <f>Liste!BE1458</f>
        <v>0</v>
      </c>
      <c r="AD895">
        <f>Liste!BF1458</f>
        <v>0</v>
      </c>
      <c r="AE895">
        <f>Liste!BG1458</f>
        <v>0</v>
      </c>
      <c r="AF895">
        <f>Liste!BH1458</f>
        <v>0</v>
      </c>
      <c r="AG895">
        <f>Liste!BI1458</f>
        <v>0</v>
      </c>
      <c r="AH895">
        <f>Liste!BJ1458</f>
        <v>0</v>
      </c>
      <c r="AI895">
        <f>Liste!BK1458</f>
        <v>0</v>
      </c>
      <c r="AJ895">
        <f>Liste!BL1458</f>
        <v>0</v>
      </c>
      <c r="AK895">
        <f>Liste!BM1458</f>
        <v>0</v>
      </c>
      <c r="AL895">
        <f>Liste!BN1458</f>
        <v>0</v>
      </c>
      <c r="AM895">
        <f>Liste!BO1458</f>
        <v>0</v>
      </c>
      <c r="AN895">
        <f>Liste!BP1458</f>
        <v>0</v>
      </c>
      <c r="AO895">
        <f>Liste!BQ1458</f>
        <v>0</v>
      </c>
      <c r="AP895">
        <f>Liste!BR1458</f>
        <v>0</v>
      </c>
    </row>
    <row r="896" spans="10:42" ht="14.4" hidden="1" customHeight="1" x14ac:dyDescent="0.3">
      <c r="J896">
        <f>Liste!AL1459</f>
        <v>0</v>
      </c>
      <c r="K896">
        <f>Liste!AM1459</f>
        <v>0</v>
      </c>
      <c r="L896">
        <f>Liste!AN1459</f>
        <v>0</v>
      </c>
      <c r="M896">
        <f>Liste!AO1459</f>
        <v>0</v>
      </c>
      <c r="N896">
        <f>Liste!AP1459</f>
        <v>0</v>
      </c>
      <c r="O896">
        <f>Liste!AQ1459</f>
        <v>0</v>
      </c>
      <c r="P896">
        <f>Liste!AR1459</f>
        <v>0</v>
      </c>
      <c r="Q896">
        <f>Liste!AS1459</f>
        <v>0</v>
      </c>
      <c r="R896">
        <f>Liste!AT1459</f>
        <v>0</v>
      </c>
      <c r="S896">
        <f>Liste!AU1459</f>
        <v>0</v>
      </c>
      <c r="T896">
        <f>Liste!AV1459</f>
        <v>0</v>
      </c>
      <c r="U896">
        <f>Liste!AW1459</f>
        <v>0</v>
      </c>
      <c r="V896">
        <f>Liste!AX1459</f>
        <v>0</v>
      </c>
      <c r="W896">
        <f>Liste!AY1459</f>
        <v>0</v>
      </c>
      <c r="X896">
        <f>Liste!AZ1459</f>
        <v>0</v>
      </c>
      <c r="Y896">
        <f>Liste!BA1459</f>
        <v>0</v>
      </c>
      <c r="Z896">
        <f>Liste!BB1459</f>
        <v>0</v>
      </c>
      <c r="AA896">
        <f>Liste!BC1459</f>
        <v>0</v>
      </c>
      <c r="AB896">
        <f>Liste!BD1459</f>
        <v>0</v>
      </c>
      <c r="AC896">
        <f>Liste!BE1459</f>
        <v>0</v>
      </c>
      <c r="AD896">
        <f>Liste!BF1459</f>
        <v>0</v>
      </c>
      <c r="AE896">
        <f>Liste!BG1459</f>
        <v>0</v>
      </c>
      <c r="AF896">
        <f>Liste!BH1459</f>
        <v>0</v>
      </c>
      <c r="AG896">
        <f>Liste!BI1459</f>
        <v>0</v>
      </c>
      <c r="AH896">
        <f>Liste!BJ1459</f>
        <v>0</v>
      </c>
      <c r="AI896">
        <f>Liste!BK1459</f>
        <v>0</v>
      </c>
      <c r="AJ896">
        <f>Liste!BL1459</f>
        <v>0</v>
      </c>
      <c r="AK896">
        <f>Liste!BM1459</f>
        <v>0</v>
      </c>
      <c r="AL896">
        <f>Liste!BN1459</f>
        <v>0</v>
      </c>
      <c r="AM896">
        <f>Liste!BO1459</f>
        <v>0</v>
      </c>
      <c r="AN896">
        <f>Liste!BP1459</f>
        <v>0</v>
      </c>
      <c r="AO896">
        <f>Liste!BQ1459</f>
        <v>0</v>
      </c>
      <c r="AP896">
        <f>Liste!BR1459</f>
        <v>0</v>
      </c>
    </row>
    <row r="897" spans="10:42" ht="14.4" hidden="1" customHeight="1" x14ac:dyDescent="0.3">
      <c r="J897">
        <f>Liste!AL1460</f>
        <v>0</v>
      </c>
      <c r="K897">
        <f>Liste!AM1460</f>
        <v>0</v>
      </c>
      <c r="L897">
        <f>Liste!AN1460</f>
        <v>0</v>
      </c>
      <c r="M897">
        <f>Liste!AO1460</f>
        <v>0</v>
      </c>
      <c r="N897">
        <f>Liste!AP1460</f>
        <v>0</v>
      </c>
      <c r="O897">
        <f>Liste!AQ1460</f>
        <v>0</v>
      </c>
      <c r="P897">
        <f>Liste!AR1460</f>
        <v>0</v>
      </c>
      <c r="Q897">
        <f>Liste!AS1460</f>
        <v>0</v>
      </c>
      <c r="R897">
        <f>Liste!AT1460</f>
        <v>0</v>
      </c>
      <c r="S897">
        <f>Liste!AU1460</f>
        <v>0</v>
      </c>
      <c r="T897">
        <f>Liste!AV1460</f>
        <v>0</v>
      </c>
      <c r="U897">
        <f>Liste!AW1460</f>
        <v>0</v>
      </c>
      <c r="V897">
        <f>Liste!AX1460</f>
        <v>0</v>
      </c>
      <c r="W897">
        <f>Liste!AY1460</f>
        <v>0</v>
      </c>
      <c r="X897">
        <f>Liste!AZ1460</f>
        <v>0</v>
      </c>
      <c r="Y897">
        <f>Liste!BA1460</f>
        <v>0</v>
      </c>
      <c r="Z897">
        <f>Liste!BB1460</f>
        <v>0</v>
      </c>
      <c r="AA897">
        <f>Liste!BC1460</f>
        <v>0</v>
      </c>
      <c r="AB897">
        <f>Liste!BD1460</f>
        <v>0</v>
      </c>
      <c r="AC897">
        <f>Liste!BE1460</f>
        <v>0</v>
      </c>
      <c r="AD897">
        <f>Liste!BF1460</f>
        <v>0</v>
      </c>
      <c r="AE897">
        <f>Liste!BG1460</f>
        <v>0</v>
      </c>
      <c r="AF897">
        <f>Liste!BH1460</f>
        <v>0</v>
      </c>
      <c r="AG897">
        <f>Liste!BI1460</f>
        <v>0</v>
      </c>
      <c r="AH897">
        <f>Liste!BJ1460</f>
        <v>0</v>
      </c>
      <c r="AI897">
        <f>Liste!BK1460</f>
        <v>0</v>
      </c>
      <c r="AJ897">
        <f>Liste!BL1460</f>
        <v>0</v>
      </c>
      <c r="AK897">
        <f>Liste!BM1460</f>
        <v>0</v>
      </c>
      <c r="AL897">
        <f>Liste!BN1460</f>
        <v>0</v>
      </c>
      <c r="AM897">
        <f>Liste!BO1460</f>
        <v>0</v>
      </c>
      <c r="AN897">
        <f>Liste!BP1460</f>
        <v>0</v>
      </c>
      <c r="AO897">
        <f>Liste!BQ1460</f>
        <v>0</v>
      </c>
      <c r="AP897">
        <f>Liste!BR1460</f>
        <v>0</v>
      </c>
    </row>
    <row r="898" spans="10:42" ht="14.4" hidden="1" customHeight="1" x14ac:dyDescent="0.3">
      <c r="J898">
        <f>Liste!AL1461</f>
        <v>0</v>
      </c>
      <c r="K898">
        <f>Liste!AM1461</f>
        <v>0</v>
      </c>
      <c r="L898">
        <f>Liste!AN1461</f>
        <v>0</v>
      </c>
      <c r="M898">
        <f>Liste!AO1461</f>
        <v>0</v>
      </c>
      <c r="N898">
        <f>Liste!AP1461</f>
        <v>0</v>
      </c>
      <c r="O898">
        <f>Liste!AQ1461</f>
        <v>0</v>
      </c>
      <c r="P898">
        <f>Liste!AR1461</f>
        <v>0</v>
      </c>
      <c r="Q898">
        <f>Liste!AS1461</f>
        <v>0</v>
      </c>
      <c r="R898">
        <f>Liste!AT1461</f>
        <v>0</v>
      </c>
      <c r="S898">
        <f>Liste!AU1461</f>
        <v>0</v>
      </c>
      <c r="T898">
        <f>Liste!AV1461</f>
        <v>0</v>
      </c>
      <c r="U898">
        <f>Liste!AW1461</f>
        <v>0</v>
      </c>
      <c r="V898">
        <f>Liste!AX1461</f>
        <v>0</v>
      </c>
      <c r="W898">
        <f>Liste!AY1461</f>
        <v>0</v>
      </c>
      <c r="X898">
        <f>Liste!AZ1461</f>
        <v>0</v>
      </c>
      <c r="Y898">
        <f>Liste!BA1461</f>
        <v>0</v>
      </c>
      <c r="Z898">
        <f>Liste!BB1461</f>
        <v>0</v>
      </c>
      <c r="AA898">
        <f>Liste!BC1461</f>
        <v>0</v>
      </c>
      <c r="AB898">
        <f>Liste!BD1461</f>
        <v>0</v>
      </c>
      <c r="AC898">
        <f>Liste!BE1461</f>
        <v>0</v>
      </c>
      <c r="AD898">
        <f>Liste!BF1461</f>
        <v>0</v>
      </c>
      <c r="AE898">
        <f>Liste!BG1461</f>
        <v>0</v>
      </c>
      <c r="AF898">
        <f>Liste!BH1461</f>
        <v>0</v>
      </c>
      <c r="AG898">
        <f>Liste!BI1461</f>
        <v>0</v>
      </c>
      <c r="AH898">
        <f>Liste!BJ1461</f>
        <v>0</v>
      </c>
      <c r="AI898">
        <f>Liste!BK1461</f>
        <v>0</v>
      </c>
      <c r="AJ898">
        <f>Liste!BL1461</f>
        <v>0</v>
      </c>
      <c r="AK898">
        <f>Liste!BM1461</f>
        <v>0</v>
      </c>
      <c r="AL898">
        <f>Liste!BN1461</f>
        <v>0</v>
      </c>
      <c r="AM898">
        <f>Liste!BO1461</f>
        <v>0</v>
      </c>
      <c r="AN898">
        <f>Liste!BP1461</f>
        <v>0</v>
      </c>
      <c r="AO898">
        <f>Liste!BQ1461</f>
        <v>0</v>
      </c>
      <c r="AP898">
        <f>Liste!BR1461</f>
        <v>0</v>
      </c>
    </row>
    <row r="899" spans="10:42" ht="14.4" hidden="1" customHeight="1" x14ac:dyDescent="0.3">
      <c r="J899">
        <f>Liste!AL1462</f>
        <v>0</v>
      </c>
      <c r="K899">
        <f>Liste!AM1462</f>
        <v>0</v>
      </c>
      <c r="L899">
        <f>Liste!AN1462</f>
        <v>0</v>
      </c>
      <c r="M899">
        <f>Liste!AO1462</f>
        <v>0</v>
      </c>
      <c r="N899">
        <f>Liste!AP1462</f>
        <v>0</v>
      </c>
      <c r="O899">
        <f>Liste!AQ1462</f>
        <v>0</v>
      </c>
      <c r="P899">
        <f>Liste!AR1462</f>
        <v>0</v>
      </c>
      <c r="Q899">
        <f>Liste!AS1462</f>
        <v>0</v>
      </c>
      <c r="R899">
        <f>Liste!AT1462</f>
        <v>0</v>
      </c>
      <c r="S899">
        <f>Liste!AU1462</f>
        <v>0</v>
      </c>
      <c r="T899">
        <f>Liste!AV1462</f>
        <v>0</v>
      </c>
      <c r="U899">
        <f>Liste!AW1462</f>
        <v>0</v>
      </c>
      <c r="V899">
        <f>Liste!AX1462</f>
        <v>0</v>
      </c>
      <c r="W899">
        <f>Liste!AY1462</f>
        <v>0</v>
      </c>
      <c r="X899">
        <f>Liste!AZ1462</f>
        <v>0</v>
      </c>
      <c r="Y899">
        <f>Liste!BA1462</f>
        <v>0</v>
      </c>
      <c r="Z899">
        <f>Liste!BB1462</f>
        <v>0</v>
      </c>
      <c r="AA899">
        <f>Liste!BC1462</f>
        <v>0</v>
      </c>
      <c r="AB899">
        <f>Liste!BD1462</f>
        <v>0</v>
      </c>
      <c r="AC899">
        <f>Liste!BE1462</f>
        <v>0</v>
      </c>
      <c r="AD899">
        <f>Liste!BF1462</f>
        <v>0</v>
      </c>
      <c r="AE899">
        <f>Liste!BG1462</f>
        <v>0</v>
      </c>
      <c r="AF899">
        <f>Liste!BH1462</f>
        <v>0</v>
      </c>
      <c r="AG899">
        <f>Liste!BI1462</f>
        <v>0</v>
      </c>
      <c r="AH899">
        <f>Liste!BJ1462</f>
        <v>0</v>
      </c>
      <c r="AI899">
        <f>Liste!BK1462</f>
        <v>0</v>
      </c>
      <c r="AJ899">
        <f>Liste!BL1462</f>
        <v>0</v>
      </c>
      <c r="AK899">
        <f>Liste!BM1462</f>
        <v>0</v>
      </c>
      <c r="AL899">
        <f>Liste!BN1462</f>
        <v>0</v>
      </c>
      <c r="AM899">
        <f>Liste!BO1462</f>
        <v>0</v>
      </c>
      <c r="AN899">
        <f>Liste!BP1462</f>
        <v>0</v>
      </c>
      <c r="AO899">
        <f>Liste!BQ1462</f>
        <v>0</v>
      </c>
      <c r="AP899">
        <f>Liste!BR1462</f>
        <v>0</v>
      </c>
    </row>
    <row r="900" spans="10:42" ht="14.4" hidden="1" customHeight="1" x14ac:dyDescent="0.3">
      <c r="J900">
        <f>Liste!AL1463</f>
        <v>0</v>
      </c>
      <c r="K900">
        <f>Liste!AM1463</f>
        <v>0</v>
      </c>
      <c r="L900">
        <f>Liste!AN1463</f>
        <v>0</v>
      </c>
      <c r="M900">
        <f>Liste!AO1463</f>
        <v>0</v>
      </c>
      <c r="N900">
        <f>Liste!AP1463</f>
        <v>0</v>
      </c>
      <c r="O900">
        <f>Liste!AQ1463</f>
        <v>0</v>
      </c>
      <c r="P900">
        <f>Liste!AR1463</f>
        <v>0</v>
      </c>
      <c r="Q900">
        <f>Liste!AS1463</f>
        <v>0</v>
      </c>
      <c r="R900">
        <f>Liste!AT1463</f>
        <v>0</v>
      </c>
      <c r="S900">
        <f>Liste!AU1463</f>
        <v>0</v>
      </c>
      <c r="T900">
        <f>Liste!AV1463</f>
        <v>0</v>
      </c>
      <c r="U900">
        <f>Liste!AW1463</f>
        <v>0</v>
      </c>
      <c r="V900">
        <f>Liste!AX1463</f>
        <v>0</v>
      </c>
      <c r="W900">
        <f>Liste!AY1463</f>
        <v>0</v>
      </c>
      <c r="X900">
        <f>Liste!AZ1463</f>
        <v>0</v>
      </c>
      <c r="Y900">
        <f>Liste!BA1463</f>
        <v>0</v>
      </c>
      <c r="Z900">
        <f>Liste!BB1463</f>
        <v>0</v>
      </c>
      <c r="AA900">
        <f>Liste!BC1463</f>
        <v>0</v>
      </c>
      <c r="AB900">
        <f>Liste!BD1463</f>
        <v>0</v>
      </c>
      <c r="AC900">
        <f>Liste!BE1463</f>
        <v>0</v>
      </c>
      <c r="AD900">
        <f>Liste!BF1463</f>
        <v>0</v>
      </c>
      <c r="AE900">
        <f>Liste!BG1463</f>
        <v>0</v>
      </c>
      <c r="AF900">
        <f>Liste!BH1463</f>
        <v>0</v>
      </c>
      <c r="AG900">
        <f>Liste!BI1463</f>
        <v>0</v>
      </c>
      <c r="AH900">
        <f>Liste!BJ1463</f>
        <v>0</v>
      </c>
      <c r="AI900">
        <f>Liste!BK1463</f>
        <v>0</v>
      </c>
      <c r="AJ900">
        <f>Liste!BL1463</f>
        <v>0</v>
      </c>
      <c r="AK900">
        <f>Liste!BM1463</f>
        <v>0</v>
      </c>
      <c r="AL900">
        <f>Liste!BN1463</f>
        <v>0</v>
      </c>
      <c r="AM900">
        <f>Liste!BO1463</f>
        <v>0</v>
      </c>
      <c r="AN900">
        <f>Liste!BP1463</f>
        <v>0</v>
      </c>
      <c r="AO900">
        <f>Liste!BQ1463</f>
        <v>0</v>
      </c>
      <c r="AP900">
        <f>Liste!BR1463</f>
        <v>0</v>
      </c>
    </row>
    <row r="901" spans="10:42" ht="14.4" hidden="1" customHeight="1" x14ac:dyDescent="0.3">
      <c r="J901">
        <f>Liste!AL1464</f>
        <v>0</v>
      </c>
      <c r="K901">
        <f>Liste!AM1464</f>
        <v>0</v>
      </c>
      <c r="L901">
        <f>Liste!AN1464</f>
        <v>0</v>
      </c>
      <c r="M901">
        <f>Liste!AO1464</f>
        <v>0</v>
      </c>
      <c r="N901">
        <f>Liste!AP1464</f>
        <v>0</v>
      </c>
      <c r="O901">
        <f>Liste!AQ1464</f>
        <v>0</v>
      </c>
      <c r="P901">
        <f>Liste!AR1464</f>
        <v>0</v>
      </c>
      <c r="Q901">
        <f>Liste!AS1464</f>
        <v>0</v>
      </c>
      <c r="R901">
        <f>Liste!AT1464</f>
        <v>0</v>
      </c>
      <c r="S901">
        <f>Liste!AU1464</f>
        <v>0</v>
      </c>
      <c r="T901">
        <f>Liste!AV1464</f>
        <v>0</v>
      </c>
      <c r="U901">
        <f>Liste!AW1464</f>
        <v>0</v>
      </c>
      <c r="V901">
        <f>Liste!AX1464</f>
        <v>0</v>
      </c>
      <c r="W901">
        <f>Liste!AY1464</f>
        <v>0</v>
      </c>
      <c r="X901">
        <f>Liste!AZ1464</f>
        <v>0</v>
      </c>
      <c r="Y901">
        <f>Liste!BA1464</f>
        <v>0</v>
      </c>
      <c r="Z901">
        <f>Liste!BB1464</f>
        <v>0</v>
      </c>
      <c r="AA901">
        <f>Liste!BC1464</f>
        <v>0</v>
      </c>
      <c r="AB901">
        <f>Liste!BD1464</f>
        <v>0</v>
      </c>
      <c r="AC901">
        <f>Liste!BE1464</f>
        <v>0</v>
      </c>
      <c r="AD901">
        <f>Liste!BF1464</f>
        <v>0</v>
      </c>
      <c r="AE901">
        <f>Liste!BG1464</f>
        <v>0</v>
      </c>
      <c r="AF901">
        <f>Liste!BH1464</f>
        <v>0</v>
      </c>
      <c r="AG901">
        <f>Liste!BI1464</f>
        <v>0</v>
      </c>
      <c r="AH901">
        <f>Liste!BJ1464</f>
        <v>0</v>
      </c>
      <c r="AI901">
        <f>Liste!BK1464</f>
        <v>0</v>
      </c>
      <c r="AJ901">
        <f>Liste!BL1464</f>
        <v>0</v>
      </c>
      <c r="AK901">
        <f>Liste!BM1464</f>
        <v>0</v>
      </c>
      <c r="AL901">
        <f>Liste!BN1464</f>
        <v>0</v>
      </c>
      <c r="AM901">
        <f>Liste!BO1464</f>
        <v>0</v>
      </c>
      <c r="AN901">
        <f>Liste!BP1464</f>
        <v>0</v>
      </c>
      <c r="AO901">
        <f>Liste!BQ1464</f>
        <v>0</v>
      </c>
      <c r="AP901">
        <f>Liste!BR1464</f>
        <v>0</v>
      </c>
    </row>
    <row r="902" spans="10:42" ht="14.4" hidden="1" customHeight="1" x14ac:dyDescent="0.3">
      <c r="J902">
        <f>Liste!AL1465</f>
        <v>0</v>
      </c>
      <c r="K902">
        <f>Liste!AM1465</f>
        <v>0</v>
      </c>
      <c r="L902">
        <f>Liste!AN1465</f>
        <v>0</v>
      </c>
      <c r="M902">
        <f>Liste!AO1465</f>
        <v>0</v>
      </c>
      <c r="N902">
        <f>Liste!AP1465</f>
        <v>0</v>
      </c>
      <c r="O902">
        <f>Liste!AQ1465</f>
        <v>0</v>
      </c>
      <c r="P902">
        <f>Liste!AR1465</f>
        <v>0</v>
      </c>
      <c r="Q902">
        <f>Liste!AS1465</f>
        <v>0</v>
      </c>
      <c r="R902">
        <f>Liste!AT1465</f>
        <v>0</v>
      </c>
      <c r="S902">
        <f>Liste!AU1465</f>
        <v>0</v>
      </c>
      <c r="T902">
        <f>Liste!AV1465</f>
        <v>0</v>
      </c>
      <c r="U902">
        <f>Liste!AW1465</f>
        <v>0</v>
      </c>
      <c r="V902">
        <f>Liste!AX1465</f>
        <v>0</v>
      </c>
      <c r="W902">
        <f>Liste!AY1465</f>
        <v>0</v>
      </c>
      <c r="X902">
        <f>Liste!AZ1465</f>
        <v>0</v>
      </c>
      <c r="Y902">
        <f>Liste!BA1465</f>
        <v>0</v>
      </c>
      <c r="Z902">
        <f>Liste!BB1465</f>
        <v>0</v>
      </c>
      <c r="AA902">
        <f>Liste!BC1465</f>
        <v>0</v>
      </c>
      <c r="AB902">
        <f>Liste!BD1465</f>
        <v>0</v>
      </c>
      <c r="AC902">
        <f>Liste!BE1465</f>
        <v>0</v>
      </c>
      <c r="AD902">
        <f>Liste!BF1465</f>
        <v>0</v>
      </c>
      <c r="AE902">
        <f>Liste!BG1465</f>
        <v>0</v>
      </c>
      <c r="AF902">
        <f>Liste!BH1465</f>
        <v>0</v>
      </c>
      <c r="AG902">
        <f>Liste!BI1465</f>
        <v>0</v>
      </c>
      <c r="AH902">
        <f>Liste!BJ1465</f>
        <v>0</v>
      </c>
      <c r="AI902">
        <f>Liste!BK1465</f>
        <v>0</v>
      </c>
      <c r="AJ902">
        <f>Liste!BL1465</f>
        <v>0</v>
      </c>
      <c r="AK902">
        <f>Liste!BM1465</f>
        <v>0</v>
      </c>
      <c r="AL902">
        <f>Liste!BN1465</f>
        <v>0</v>
      </c>
      <c r="AM902">
        <f>Liste!BO1465</f>
        <v>0</v>
      </c>
      <c r="AN902">
        <f>Liste!BP1465</f>
        <v>0</v>
      </c>
      <c r="AO902">
        <f>Liste!BQ1465</f>
        <v>0</v>
      </c>
      <c r="AP902">
        <f>Liste!BR1465</f>
        <v>0</v>
      </c>
    </row>
    <row r="903" spans="10:42" ht="14.4" hidden="1" customHeight="1" x14ac:dyDescent="0.3">
      <c r="J903">
        <f>Liste!AL1466</f>
        <v>0</v>
      </c>
      <c r="K903">
        <f>Liste!AM1466</f>
        <v>0</v>
      </c>
      <c r="L903">
        <f>Liste!AN1466</f>
        <v>0</v>
      </c>
      <c r="M903">
        <f>Liste!AO1466</f>
        <v>0</v>
      </c>
      <c r="N903">
        <f>Liste!AP1466</f>
        <v>0</v>
      </c>
      <c r="O903">
        <f>Liste!AQ1466</f>
        <v>0</v>
      </c>
      <c r="P903">
        <f>Liste!AR1466</f>
        <v>0</v>
      </c>
      <c r="Q903">
        <f>Liste!AS1466</f>
        <v>0</v>
      </c>
      <c r="R903">
        <f>Liste!AT1466</f>
        <v>0</v>
      </c>
      <c r="S903">
        <f>Liste!AU1466</f>
        <v>0</v>
      </c>
      <c r="T903">
        <f>Liste!AV1466</f>
        <v>0</v>
      </c>
      <c r="U903">
        <f>Liste!AW1466</f>
        <v>0</v>
      </c>
      <c r="V903">
        <f>Liste!AX1466</f>
        <v>0</v>
      </c>
      <c r="W903">
        <f>Liste!AY1466</f>
        <v>0</v>
      </c>
      <c r="X903">
        <f>Liste!AZ1466</f>
        <v>0</v>
      </c>
      <c r="Y903">
        <f>Liste!BA1466</f>
        <v>0</v>
      </c>
      <c r="Z903">
        <f>Liste!BB1466</f>
        <v>0</v>
      </c>
      <c r="AA903">
        <f>Liste!BC1466</f>
        <v>0</v>
      </c>
      <c r="AB903">
        <f>Liste!BD1466</f>
        <v>0</v>
      </c>
      <c r="AC903">
        <f>Liste!BE1466</f>
        <v>0</v>
      </c>
      <c r="AD903">
        <f>Liste!BF1466</f>
        <v>0</v>
      </c>
      <c r="AE903">
        <f>Liste!BG1466</f>
        <v>0</v>
      </c>
      <c r="AF903">
        <f>Liste!BH1466</f>
        <v>0</v>
      </c>
      <c r="AG903">
        <f>Liste!BI1466</f>
        <v>0</v>
      </c>
      <c r="AH903">
        <f>Liste!BJ1466</f>
        <v>0</v>
      </c>
      <c r="AI903">
        <f>Liste!BK1466</f>
        <v>0</v>
      </c>
      <c r="AJ903">
        <f>Liste!BL1466</f>
        <v>0</v>
      </c>
      <c r="AK903">
        <f>Liste!BM1466</f>
        <v>0</v>
      </c>
      <c r="AL903">
        <f>Liste!BN1466</f>
        <v>0</v>
      </c>
      <c r="AM903">
        <f>Liste!BO1466</f>
        <v>0</v>
      </c>
      <c r="AN903">
        <f>Liste!BP1466</f>
        <v>0</v>
      </c>
      <c r="AO903">
        <f>Liste!BQ1466</f>
        <v>0</v>
      </c>
      <c r="AP903">
        <f>Liste!BR1466</f>
        <v>0</v>
      </c>
    </row>
    <row r="904" spans="10:42" ht="14.4" hidden="1" customHeight="1" x14ac:dyDescent="0.3">
      <c r="J904">
        <f>Liste!AL1467</f>
        <v>0</v>
      </c>
      <c r="K904">
        <f>Liste!AM1467</f>
        <v>0</v>
      </c>
      <c r="L904">
        <f>Liste!AN1467</f>
        <v>0</v>
      </c>
      <c r="M904">
        <f>Liste!AO1467</f>
        <v>0</v>
      </c>
      <c r="N904">
        <f>Liste!AP1467</f>
        <v>0</v>
      </c>
      <c r="O904">
        <f>Liste!AQ1467</f>
        <v>0</v>
      </c>
      <c r="P904">
        <f>Liste!AR1467</f>
        <v>0</v>
      </c>
      <c r="Q904">
        <f>Liste!AS1467</f>
        <v>0</v>
      </c>
      <c r="R904">
        <f>Liste!AT1467</f>
        <v>0</v>
      </c>
      <c r="S904">
        <f>Liste!AU1467</f>
        <v>0</v>
      </c>
      <c r="T904">
        <f>Liste!AV1467</f>
        <v>0</v>
      </c>
      <c r="U904">
        <f>Liste!AW1467</f>
        <v>0</v>
      </c>
      <c r="V904">
        <f>Liste!AX1467</f>
        <v>0</v>
      </c>
      <c r="W904">
        <f>Liste!AY1467</f>
        <v>0</v>
      </c>
      <c r="X904">
        <f>Liste!AZ1467</f>
        <v>0</v>
      </c>
      <c r="Y904">
        <f>Liste!BA1467</f>
        <v>0</v>
      </c>
      <c r="Z904">
        <f>Liste!BB1467</f>
        <v>0</v>
      </c>
      <c r="AA904">
        <f>Liste!BC1467</f>
        <v>0</v>
      </c>
      <c r="AB904">
        <f>Liste!BD1467</f>
        <v>0</v>
      </c>
      <c r="AC904">
        <f>Liste!BE1467</f>
        <v>0</v>
      </c>
      <c r="AD904">
        <f>Liste!BF1467</f>
        <v>0</v>
      </c>
      <c r="AE904">
        <f>Liste!BG1467</f>
        <v>0</v>
      </c>
      <c r="AF904">
        <f>Liste!BH1467</f>
        <v>0</v>
      </c>
      <c r="AG904">
        <f>Liste!BI1467</f>
        <v>0</v>
      </c>
      <c r="AH904">
        <f>Liste!BJ1467</f>
        <v>0</v>
      </c>
      <c r="AI904">
        <f>Liste!BK1467</f>
        <v>0</v>
      </c>
      <c r="AJ904">
        <f>Liste!BL1467</f>
        <v>0</v>
      </c>
      <c r="AK904">
        <f>Liste!BM1467</f>
        <v>0</v>
      </c>
      <c r="AL904">
        <f>Liste!BN1467</f>
        <v>0</v>
      </c>
      <c r="AM904">
        <f>Liste!BO1467</f>
        <v>0</v>
      </c>
      <c r="AN904">
        <f>Liste!BP1467</f>
        <v>0</v>
      </c>
      <c r="AO904">
        <f>Liste!BQ1467</f>
        <v>0</v>
      </c>
      <c r="AP904">
        <f>Liste!BR1467</f>
        <v>0</v>
      </c>
    </row>
    <row r="905" spans="10:42" ht="14.4" hidden="1" customHeight="1" x14ac:dyDescent="0.3">
      <c r="J905">
        <f>Liste!AL1468</f>
        <v>0</v>
      </c>
      <c r="K905">
        <f>Liste!AM1468</f>
        <v>0</v>
      </c>
      <c r="L905">
        <f>Liste!AN1468</f>
        <v>0</v>
      </c>
      <c r="M905">
        <f>Liste!AO1468</f>
        <v>0</v>
      </c>
      <c r="N905">
        <f>Liste!AP1468</f>
        <v>0</v>
      </c>
      <c r="O905">
        <f>Liste!AQ1468</f>
        <v>0</v>
      </c>
      <c r="P905">
        <f>Liste!AR1468</f>
        <v>0</v>
      </c>
      <c r="Q905">
        <f>Liste!AS1468</f>
        <v>0</v>
      </c>
      <c r="R905">
        <f>Liste!AT1468</f>
        <v>0</v>
      </c>
      <c r="S905">
        <f>Liste!AU1468</f>
        <v>0</v>
      </c>
      <c r="T905">
        <f>Liste!AV1468</f>
        <v>0</v>
      </c>
      <c r="U905">
        <f>Liste!AW1468</f>
        <v>0</v>
      </c>
      <c r="V905">
        <f>Liste!AX1468</f>
        <v>0</v>
      </c>
      <c r="W905">
        <f>Liste!AY1468</f>
        <v>0</v>
      </c>
      <c r="X905">
        <f>Liste!AZ1468</f>
        <v>0</v>
      </c>
      <c r="Y905">
        <f>Liste!BA1468</f>
        <v>0</v>
      </c>
      <c r="Z905">
        <f>Liste!BB1468</f>
        <v>0</v>
      </c>
      <c r="AA905">
        <f>Liste!BC1468</f>
        <v>0</v>
      </c>
      <c r="AB905">
        <f>Liste!BD1468</f>
        <v>0</v>
      </c>
      <c r="AC905">
        <f>Liste!BE1468</f>
        <v>0</v>
      </c>
      <c r="AD905">
        <f>Liste!BF1468</f>
        <v>0</v>
      </c>
      <c r="AE905">
        <f>Liste!BG1468</f>
        <v>0</v>
      </c>
      <c r="AF905">
        <f>Liste!BH1468</f>
        <v>0</v>
      </c>
      <c r="AG905">
        <f>Liste!BI1468</f>
        <v>0</v>
      </c>
      <c r="AH905">
        <f>Liste!BJ1468</f>
        <v>0</v>
      </c>
      <c r="AI905">
        <f>Liste!BK1468</f>
        <v>0</v>
      </c>
      <c r="AJ905">
        <f>Liste!BL1468</f>
        <v>0</v>
      </c>
      <c r="AK905">
        <f>Liste!BM1468</f>
        <v>0</v>
      </c>
      <c r="AL905">
        <f>Liste!BN1468</f>
        <v>0</v>
      </c>
      <c r="AM905">
        <f>Liste!BO1468</f>
        <v>0</v>
      </c>
      <c r="AN905">
        <f>Liste!BP1468</f>
        <v>0</v>
      </c>
      <c r="AO905">
        <f>Liste!BQ1468</f>
        <v>0</v>
      </c>
      <c r="AP905">
        <f>Liste!BR1468</f>
        <v>0</v>
      </c>
    </row>
    <row r="906" spans="10:42" ht="14.4" hidden="1" customHeight="1" x14ac:dyDescent="0.3">
      <c r="J906">
        <f>Liste!AL1469</f>
        <v>0</v>
      </c>
      <c r="K906">
        <f>Liste!AM1469</f>
        <v>0</v>
      </c>
      <c r="L906">
        <f>Liste!AN1469</f>
        <v>0</v>
      </c>
      <c r="M906">
        <f>Liste!AO1469</f>
        <v>0</v>
      </c>
      <c r="N906">
        <f>Liste!AP1469</f>
        <v>0</v>
      </c>
      <c r="O906">
        <f>Liste!AQ1469</f>
        <v>0</v>
      </c>
      <c r="P906">
        <f>Liste!AR1469</f>
        <v>0</v>
      </c>
      <c r="Q906">
        <f>Liste!AS1469</f>
        <v>0</v>
      </c>
      <c r="R906">
        <f>Liste!AT1469</f>
        <v>0</v>
      </c>
      <c r="S906">
        <f>Liste!AU1469</f>
        <v>0</v>
      </c>
      <c r="T906">
        <f>Liste!AV1469</f>
        <v>0</v>
      </c>
      <c r="U906">
        <f>Liste!AW1469</f>
        <v>0</v>
      </c>
      <c r="V906">
        <f>Liste!AX1469</f>
        <v>0</v>
      </c>
      <c r="W906">
        <f>Liste!AY1469</f>
        <v>0</v>
      </c>
      <c r="X906">
        <f>Liste!AZ1469</f>
        <v>0</v>
      </c>
      <c r="Y906">
        <f>Liste!BA1469</f>
        <v>0</v>
      </c>
      <c r="Z906">
        <f>Liste!BB1469</f>
        <v>0</v>
      </c>
      <c r="AA906">
        <f>Liste!BC1469</f>
        <v>0</v>
      </c>
      <c r="AB906">
        <f>Liste!BD1469</f>
        <v>0</v>
      </c>
      <c r="AC906">
        <f>Liste!BE1469</f>
        <v>0</v>
      </c>
      <c r="AD906">
        <f>Liste!BF1469</f>
        <v>0</v>
      </c>
      <c r="AE906">
        <f>Liste!BG1469</f>
        <v>0</v>
      </c>
      <c r="AF906">
        <f>Liste!BH1469</f>
        <v>0</v>
      </c>
      <c r="AG906">
        <f>Liste!BI1469</f>
        <v>0</v>
      </c>
      <c r="AH906">
        <f>Liste!BJ1469</f>
        <v>0</v>
      </c>
      <c r="AI906">
        <f>Liste!BK1469</f>
        <v>0</v>
      </c>
      <c r="AJ906">
        <f>Liste!BL1469</f>
        <v>0</v>
      </c>
      <c r="AK906">
        <f>Liste!BM1469</f>
        <v>0</v>
      </c>
      <c r="AL906">
        <f>Liste!BN1469</f>
        <v>0</v>
      </c>
      <c r="AM906">
        <f>Liste!BO1469</f>
        <v>0</v>
      </c>
      <c r="AN906">
        <f>Liste!BP1469</f>
        <v>0</v>
      </c>
      <c r="AO906">
        <f>Liste!BQ1469</f>
        <v>0</v>
      </c>
      <c r="AP906">
        <f>Liste!BR1469</f>
        <v>0</v>
      </c>
    </row>
    <row r="907" spans="10:42" ht="14.4" hidden="1" customHeight="1" x14ac:dyDescent="0.3">
      <c r="J907">
        <f>Liste!AL1470</f>
        <v>0</v>
      </c>
      <c r="K907">
        <f>Liste!AM1470</f>
        <v>0</v>
      </c>
      <c r="L907">
        <f>Liste!AN1470</f>
        <v>0</v>
      </c>
      <c r="M907">
        <f>Liste!AO1470</f>
        <v>0</v>
      </c>
      <c r="N907">
        <f>Liste!AP1470</f>
        <v>0</v>
      </c>
      <c r="O907">
        <f>Liste!AQ1470</f>
        <v>0</v>
      </c>
      <c r="P907">
        <f>Liste!AR1470</f>
        <v>0</v>
      </c>
      <c r="Q907">
        <f>Liste!AS1470</f>
        <v>0</v>
      </c>
      <c r="R907">
        <f>Liste!AT1470</f>
        <v>0</v>
      </c>
      <c r="S907">
        <f>Liste!AU1470</f>
        <v>0</v>
      </c>
      <c r="T907">
        <f>Liste!AV1470</f>
        <v>0</v>
      </c>
      <c r="U907">
        <f>Liste!AW1470</f>
        <v>0</v>
      </c>
      <c r="V907">
        <f>Liste!AX1470</f>
        <v>0</v>
      </c>
      <c r="W907">
        <f>Liste!AY1470</f>
        <v>0</v>
      </c>
      <c r="X907">
        <f>Liste!AZ1470</f>
        <v>0</v>
      </c>
      <c r="Y907">
        <f>Liste!BA1470</f>
        <v>0</v>
      </c>
      <c r="Z907">
        <f>Liste!BB1470</f>
        <v>0</v>
      </c>
      <c r="AA907">
        <f>Liste!BC1470</f>
        <v>0</v>
      </c>
      <c r="AB907">
        <f>Liste!BD1470</f>
        <v>0</v>
      </c>
      <c r="AC907">
        <f>Liste!BE1470</f>
        <v>0</v>
      </c>
      <c r="AD907">
        <f>Liste!BF1470</f>
        <v>0</v>
      </c>
      <c r="AE907">
        <f>Liste!BG1470</f>
        <v>0</v>
      </c>
      <c r="AF907">
        <f>Liste!BH1470</f>
        <v>0</v>
      </c>
      <c r="AG907">
        <f>Liste!BI1470</f>
        <v>0</v>
      </c>
      <c r="AH907">
        <f>Liste!BJ1470</f>
        <v>0</v>
      </c>
      <c r="AI907">
        <f>Liste!BK1470</f>
        <v>0</v>
      </c>
      <c r="AJ907">
        <f>Liste!BL1470</f>
        <v>0</v>
      </c>
      <c r="AK907">
        <f>Liste!BM1470</f>
        <v>0</v>
      </c>
      <c r="AL907">
        <f>Liste!BN1470</f>
        <v>0</v>
      </c>
      <c r="AM907">
        <f>Liste!BO1470</f>
        <v>0</v>
      </c>
      <c r="AN907">
        <f>Liste!BP1470</f>
        <v>0</v>
      </c>
      <c r="AO907">
        <f>Liste!BQ1470</f>
        <v>0</v>
      </c>
      <c r="AP907">
        <f>Liste!BR1470</f>
        <v>0</v>
      </c>
    </row>
    <row r="908" spans="10:42" ht="14.4" hidden="1" customHeight="1" x14ac:dyDescent="0.3">
      <c r="J908">
        <f>Liste!AL1471</f>
        <v>0</v>
      </c>
      <c r="K908">
        <f>Liste!AM1471</f>
        <v>0</v>
      </c>
      <c r="L908">
        <f>Liste!AN1471</f>
        <v>0</v>
      </c>
      <c r="M908">
        <f>Liste!AO1471</f>
        <v>0</v>
      </c>
      <c r="N908">
        <f>Liste!AP1471</f>
        <v>0</v>
      </c>
      <c r="O908">
        <f>Liste!AQ1471</f>
        <v>0</v>
      </c>
      <c r="P908">
        <f>Liste!AR1471</f>
        <v>0</v>
      </c>
      <c r="Q908">
        <f>Liste!AS1471</f>
        <v>0</v>
      </c>
      <c r="R908">
        <f>Liste!AT1471</f>
        <v>0</v>
      </c>
      <c r="S908">
        <f>Liste!AU1471</f>
        <v>0</v>
      </c>
      <c r="T908">
        <f>Liste!AV1471</f>
        <v>0</v>
      </c>
      <c r="U908">
        <f>Liste!AW1471</f>
        <v>0</v>
      </c>
      <c r="V908">
        <f>Liste!AX1471</f>
        <v>0</v>
      </c>
      <c r="W908">
        <f>Liste!AY1471</f>
        <v>0</v>
      </c>
      <c r="X908">
        <f>Liste!AZ1471</f>
        <v>0</v>
      </c>
      <c r="Y908">
        <f>Liste!BA1471</f>
        <v>0</v>
      </c>
      <c r="Z908">
        <f>Liste!BB1471</f>
        <v>0</v>
      </c>
      <c r="AA908">
        <f>Liste!BC1471</f>
        <v>0</v>
      </c>
      <c r="AB908">
        <f>Liste!BD1471</f>
        <v>0</v>
      </c>
      <c r="AC908">
        <f>Liste!BE1471</f>
        <v>0</v>
      </c>
      <c r="AD908">
        <f>Liste!BF1471</f>
        <v>0</v>
      </c>
      <c r="AE908">
        <f>Liste!BG1471</f>
        <v>0</v>
      </c>
      <c r="AF908">
        <f>Liste!BH1471</f>
        <v>0</v>
      </c>
      <c r="AG908">
        <f>Liste!BI1471</f>
        <v>0</v>
      </c>
      <c r="AH908">
        <f>Liste!BJ1471</f>
        <v>0</v>
      </c>
      <c r="AI908">
        <f>Liste!BK1471</f>
        <v>0</v>
      </c>
      <c r="AJ908">
        <f>Liste!BL1471</f>
        <v>0</v>
      </c>
      <c r="AK908">
        <f>Liste!BM1471</f>
        <v>0</v>
      </c>
      <c r="AL908">
        <f>Liste!BN1471</f>
        <v>0</v>
      </c>
      <c r="AM908">
        <f>Liste!BO1471</f>
        <v>0</v>
      </c>
      <c r="AN908">
        <f>Liste!BP1471</f>
        <v>0</v>
      </c>
      <c r="AO908">
        <f>Liste!BQ1471</f>
        <v>0</v>
      </c>
      <c r="AP908">
        <f>Liste!BR1471</f>
        <v>0</v>
      </c>
    </row>
    <row r="909" spans="10:42" ht="14.4" hidden="1" customHeight="1" x14ac:dyDescent="0.3">
      <c r="J909">
        <f>Liste!AL1472</f>
        <v>0</v>
      </c>
      <c r="K909">
        <f>Liste!AM1472</f>
        <v>0</v>
      </c>
      <c r="L909">
        <f>Liste!AN1472</f>
        <v>0</v>
      </c>
      <c r="M909">
        <f>Liste!AO1472</f>
        <v>0</v>
      </c>
      <c r="N909">
        <f>Liste!AP1472</f>
        <v>0</v>
      </c>
      <c r="O909">
        <f>Liste!AQ1472</f>
        <v>0</v>
      </c>
      <c r="P909">
        <f>Liste!AR1472</f>
        <v>0</v>
      </c>
      <c r="Q909">
        <f>Liste!AS1472</f>
        <v>0</v>
      </c>
      <c r="R909">
        <f>Liste!AT1472</f>
        <v>0</v>
      </c>
      <c r="S909">
        <f>Liste!AU1472</f>
        <v>0</v>
      </c>
      <c r="T909">
        <f>Liste!AV1472</f>
        <v>0</v>
      </c>
      <c r="U909">
        <f>Liste!AW1472</f>
        <v>0</v>
      </c>
      <c r="V909">
        <f>Liste!AX1472</f>
        <v>0</v>
      </c>
      <c r="W909">
        <f>Liste!AY1472</f>
        <v>0</v>
      </c>
      <c r="X909">
        <f>Liste!AZ1472</f>
        <v>0</v>
      </c>
      <c r="Y909">
        <f>Liste!BA1472</f>
        <v>0</v>
      </c>
      <c r="Z909">
        <f>Liste!BB1472</f>
        <v>0</v>
      </c>
      <c r="AA909">
        <f>Liste!BC1472</f>
        <v>0</v>
      </c>
      <c r="AB909">
        <f>Liste!BD1472</f>
        <v>0</v>
      </c>
      <c r="AC909">
        <f>Liste!BE1472</f>
        <v>0</v>
      </c>
      <c r="AD909">
        <f>Liste!BF1472</f>
        <v>0</v>
      </c>
      <c r="AE909">
        <f>Liste!BG1472</f>
        <v>0</v>
      </c>
      <c r="AF909">
        <f>Liste!BH1472</f>
        <v>0</v>
      </c>
      <c r="AG909">
        <f>Liste!BI1472</f>
        <v>0</v>
      </c>
      <c r="AH909">
        <f>Liste!BJ1472</f>
        <v>0</v>
      </c>
      <c r="AI909">
        <f>Liste!BK1472</f>
        <v>0</v>
      </c>
      <c r="AJ909">
        <f>Liste!BL1472</f>
        <v>0</v>
      </c>
      <c r="AK909">
        <f>Liste!BM1472</f>
        <v>0</v>
      </c>
      <c r="AL909">
        <f>Liste!BN1472</f>
        <v>0</v>
      </c>
      <c r="AM909">
        <f>Liste!BO1472</f>
        <v>0</v>
      </c>
      <c r="AN909">
        <f>Liste!BP1472</f>
        <v>0</v>
      </c>
      <c r="AO909">
        <f>Liste!BQ1472</f>
        <v>0</v>
      </c>
      <c r="AP909">
        <f>Liste!BR1472</f>
        <v>0</v>
      </c>
    </row>
    <row r="910" spans="10:42" ht="14.4" hidden="1" customHeight="1" x14ac:dyDescent="0.3">
      <c r="J910">
        <f>Liste!AL1473</f>
        <v>0</v>
      </c>
      <c r="K910">
        <f>Liste!AM1473</f>
        <v>0</v>
      </c>
      <c r="L910">
        <f>Liste!AN1473</f>
        <v>0</v>
      </c>
      <c r="M910">
        <f>Liste!AO1473</f>
        <v>0</v>
      </c>
      <c r="N910">
        <f>Liste!AP1473</f>
        <v>0</v>
      </c>
      <c r="O910">
        <f>Liste!AQ1473</f>
        <v>0</v>
      </c>
      <c r="P910">
        <f>Liste!AR1473</f>
        <v>0</v>
      </c>
      <c r="Q910">
        <f>Liste!AS1473</f>
        <v>0</v>
      </c>
      <c r="R910">
        <f>Liste!AT1473</f>
        <v>0</v>
      </c>
      <c r="S910">
        <f>Liste!AU1473</f>
        <v>0</v>
      </c>
      <c r="T910">
        <f>Liste!AV1473</f>
        <v>0</v>
      </c>
      <c r="U910">
        <f>Liste!AW1473</f>
        <v>0</v>
      </c>
      <c r="V910">
        <f>Liste!AX1473</f>
        <v>0</v>
      </c>
      <c r="W910">
        <f>Liste!AY1473</f>
        <v>0</v>
      </c>
      <c r="X910">
        <f>Liste!AZ1473</f>
        <v>0</v>
      </c>
      <c r="Y910">
        <f>Liste!BA1473</f>
        <v>0</v>
      </c>
      <c r="Z910">
        <f>Liste!BB1473</f>
        <v>0</v>
      </c>
      <c r="AA910">
        <f>Liste!BC1473</f>
        <v>0</v>
      </c>
      <c r="AB910">
        <f>Liste!BD1473</f>
        <v>0</v>
      </c>
      <c r="AC910">
        <f>Liste!BE1473</f>
        <v>0</v>
      </c>
      <c r="AD910">
        <f>Liste!BF1473</f>
        <v>0</v>
      </c>
      <c r="AE910">
        <f>Liste!BG1473</f>
        <v>0</v>
      </c>
      <c r="AF910">
        <f>Liste!BH1473</f>
        <v>0</v>
      </c>
      <c r="AG910">
        <f>Liste!BI1473</f>
        <v>0</v>
      </c>
      <c r="AH910">
        <f>Liste!BJ1473</f>
        <v>0</v>
      </c>
      <c r="AI910">
        <f>Liste!BK1473</f>
        <v>0</v>
      </c>
      <c r="AJ910">
        <f>Liste!BL1473</f>
        <v>0</v>
      </c>
      <c r="AK910">
        <f>Liste!BM1473</f>
        <v>0</v>
      </c>
      <c r="AL910">
        <f>Liste!BN1473</f>
        <v>0</v>
      </c>
      <c r="AM910">
        <f>Liste!BO1473</f>
        <v>0</v>
      </c>
      <c r="AN910">
        <f>Liste!BP1473</f>
        <v>0</v>
      </c>
      <c r="AO910">
        <f>Liste!BQ1473</f>
        <v>0</v>
      </c>
      <c r="AP910">
        <f>Liste!BR1473</f>
        <v>0</v>
      </c>
    </row>
    <row r="911" spans="10:42" ht="14.4" hidden="1" customHeight="1" x14ac:dyDescent="0.3">
      <c r="J911">
        <f>Liste!AL1474</f>
        <v>0</v>
      </c>
      <c r="K911">
        <f>Liste!AM1474</f>
        <v>0</v>
      </c>
      <c r="L911">
        <f>Liste!AN1474</f>
        <v>0</v>
      </c>
      <c r="M911">
        <f>Liste!AO1474</f>
        <v>0</v>
      </c>
      <c r="N911">
        <f>Liste!AP1474</f>
        <v>0</v>
      </c>
      <c r="O911">
        <f>Liste!AQ1474</f>
        <v>0</v>
      </c>
      <c r="P911">
        <f>Liste!AR1474</f>
        <v>0</v>
      </c>
      <c r="Q911">
        <f>Liste!AS1474</f>
        <v>0</v>
      </c>
      <c r="R911">
        <f>Liste!AT1474</f>
        <v>0</v>
      </c>
      <c r="S911">
        <f>Liste!AU1474</f>
        <v>0</v>
      </c>
      <c r="T911">
        <f>Liste!AV1474</f>
        <v>0</v>
      </c>
      <c r="U911">
        <f>Liste!AW1474</f>
        <v>0</v>
      </c>
      <c r="V911">
        <f>Liste!AX1474</f>
        <v>0</v>
      </c>
      <c r="W911">
        <f>Liste!AY1474</f>
        <v>0</v>
      </c>
      <c r="X911">
        <f>Liste!AZ1474</f>
        <v>0</v>
      </c>
      <c r="Y911">
        <f>Liste!BA1474</f>
        <v>0</v>
      </c>
      <c r="Z911">
        <f>Liste!BB1474</f>
        <v>0</v>
      </c>
      <c r="AA911">
        <f>Liste!BC1474</f>
        <v>0</v>
      </c>
      <c r="AB911">
        <f>Liste!BD1474</f>
        <v>0</v>
      </c>
      <c r="AC911">
        <f>Liste!BE1474</f>
        <v>0</v>
      </c>
      <c r="AD911">
        <f>Liste!BF1474</f>
        <v>0</v>
      </c>
      <c r="AE911">
        <f>Liste!BG1474</f>
        <v>0</v>
      </c>
      <c r="AF911">
        <f>Liste!BH1474</f>
        <v>0</v>
      </c>
      <c r="AG911">
        <f>Liste!BI1474</f>
        <v>0</v>
      </c>
      <c r="AH911">
        <f>Liste!BJ1474</f>
        <v>0</v>
      </c>
      <c r="AI911">
        <f>Liste!BK1474</f>
        <v>0</v>
      </c>
      <c r="AJ911">
        <f>Liste!BL1474</f>
        <v>0</v>
      </c>
      <c r="AK911">
        <f>Liste!BM1474</f>
        <v>0</v>
      </c>
      <c r="AL911">
        <f>Liste!BN1474</f>
        <v>0</v>
      </c>
      <c r="AM911">
        <f>Liste!BO1474</f>
        <v>0</v>
      </c>
      <c r="AN911">
        <f>Liste!BP1474</f>
        <v>0</v>
      </c>
      <c r="AO911">
        <f>Liste!BQ1474</f>
        <v>0</v>
      </c>
      <c r="AP911">
        <f>Liste!BR1474</f>
        <v>0</v>
      </c>
    </row>
    <row r="912" spans="10:42" ht="14.4" hidden="1" customHeight="1" x14ac:dyDescent="0.3">
      <c r="J912">
        <f>Liste!AL1475</f>
        <v>0</v>
      </c>
      <c r="K912">
        <f>Liste!AM1475</f>
        <v>0</v>
      </c>
      <c r="L912">
        <f>Liste!AN1475</f>
        <v>0</v>
      </c>
      <c r="M912">
        <f>Liste!AO1475</f>
        <v>0</v>
      </c>
      <c r="N912">
        <f>Liste!AP1475</f>
        <v>0</v>
      </c>
      <c r="O912">
        <f>Liste!AQ1475</f>
        <v>0</v>
      </c>
      <c r="P912">
        <f>Liste!AR1475</f>
        <v>0</v>
      </c>
      <c r="Q912">
        <f>Liste!AS1475</f>
        <v>0</v>
      </c>
      <c r="R912">
        <f>Liste!AT1475</f>
        <v>0</v>
      </c>
      <c r="S912">
        <f>Liste!AU1475</f>
        <v>0</v>
      </c>
      <c r="T912">
        <f>Liste!AV1475</f>
        <v>0</v>
      </c>
      <c r="U912">
        <f>Liste!AW1475</f>
        <v>0</v>
      </c>
      <c r="V912">
        <f>Liste!AX1475</f>
        <v>0</v>
      </c>
      <c r="W912">
        <f>Liste!AY1475</f>
        <v>0</v>
      </c>
      <c r="X912">
        <f>Liste!AZ1475</f>
        <v>0</v>
      </c>
      <c r="Y912">
        <f>Liste!BA1475</f>
        <v>0</v>
      </c>
      <c r="Z912">
        <f>Liste!BB1475</f>
        <v>0</v>
      </c>
      <c r="AA912">
        <f>Liste!BC1475</f>
        <v>0</v>
      </c>
      <c r="AB912">
        <f>Liste!BD1475</f>
        <v>0</v>
      </c>
      <c r="AC912">
        <f>Liste!BE1475</f>
        <v>0</v>
      </c>
      <c r="AD912">
        <f>Liste!BF1475</f>
        <v>0</v>
      </c>
      <c r="AE912">
        <f>Liste!BG1475</f>
        <v>0</v>
      </c>
      <c r="AF912">
        <f>Liste!BH1475</f>
        <v>0</v>
      </c>
      <c r="AG912">
        <f>Liste!BI1475</f>
        <v>0</v>
      </c>
      <c r="AH912">
        <f>Liste!BJ1475</f>
        <v>0</v>
      </c>
      <c r="AI912">
        <f>Liste!BK1475</f>
        <v>0</v>
      </c>
      <c r="AJ912">
        <f>Liste!BL1475</f>
        <v>0</v>
      </c>
      <c r="AK912">
        <f>Liste!BM1475</f>
        <v>0</v>
      </c>
      <c r="AL912">
        <f>Liste!BN1475</f>
        <v>0</v>
      </c>
      <c r="AM912">
        <f>Liste!BO1475</f>
        <v>0</v>
      </c>
      <c r="AN912">
        <f>Liste!BP1475</f>
        <v>0</v>
      </c>
      <c r="AO912">
        <f>Liste!BQ1475</f>
        <v>0</v>
      </c>
      <c r="AP912">
        <f>Liste!BR1475</f>
        <v>0</v>
      </c>
    </row>
    <row r="913" spans="10:42" ht="14.4" hidden="1" customHeight="1" x14ac:dyDescent="0.3">
      <c r="J913">
        <f>Liste!AL1476</f>
        <v>0</v>
      </c>
      <c r="K913">
        <f>Liste!AM1476</f>
        <v>0</v>
      </c>
      <c r="L913">
        <f>Liste!AN1476</f>
        <v>0</v>
      </c>
      <c r="M913">
        <f>Liste!AO1476</f>
        <v>0</v>
      </c>
      <c r="N913">
        <f>Liste!AP1476</f>
        <v>0</v>
      </c>
      <c r="O913">
        <f>Liste!AQ1476</f>
        <v>0</v>
      </c>
      <c r="P913">
        <f>Liste!AR1476</f>
        <v>0</v>
      </c>
      <c r="Q913">
        <f>Liste!AS1476</f>
        <v>0</v>
      </c>
      <c r="R913">
        <f>Liste!AT1476</f>
        <v>0</v>
      </c>
      <c r="S913">
        <f>Liste!AU1476</f>
        <v>0</v>
      </c>
      <c r="T913">
        <f>Liste!AV1476</f>
        <v>0</v>
      </c>
      <c r="U913">
        <f>Liste!AW1476</f>
        <v>0</v>
      </c>
      <c r="V913">
        <f>Liste!AX1476</f>
        <v>0</v>
      </c>
      <c r="W913">
        <f>Liste!AY1476</f>
        <v>0</v>
      </c>
      <c r="X913">
        <f>Liste!AZ1476</f>
        <v>0</v>
      </c>
      <c r="Y913">
        <f>Liste!BA1476</f>
        <v>0</v>
      </c>
      <c r="Z913">
        <f>Liste!BB1476</f>
        <v>0</v>
      </c>
      <c r="AA913">
        <f>Liste!BC1476</f>
        <v>0</v>
      </c>
      <c r="AB913">
        <f>Liste!BD1476</f>
        <v>0</v>
      </c>
      <c r="AC913">
        <f>Liste!BE1476</f>
        <v>0</v>
      </c>
      <c r="AD913">
        <f>Liste!BF1476</f>
        <v>0</v>
      </c>
      <c r="AE913">
        <f>Liste!BG1476</f>
        <v>0</v>
      </c>
      <c r="AF913">
        <f>Liste!BH1476</f>
        <v>0</v>
      </c>
      <c r="AG913">
        <f>Liste!BI1476</f>
        <v>0</v>
      </c>
      <c r="AH913">
        <f>Liste!BJ1476</f>
        <v>0</v>
      </c>
      <c r="AI913">
        <f>Liste!BK1476</f>
        <v>0</v>
      </c>
      <c r="AJ913">
        <f>Liste!BL1476</f>
        <v>0</v>
      </c>
      <c r="AK913">
        <f>Liste!BM1476</f>
        <v>0</v>
      </c>
      <c r="AL913">
        <f>Liste!BN1476</f>
        <v>0</v>
      </c>
      <c r="AM913">
        <f>Liste!BO1476</f>
        <v>0</v>
      </c>
      <c r="AN913">
        <f>Liste!BP1476</f>
        <v>0</v>
      </c>
      <c r="AO913">
        <f>Liste!BQ1476</f>
        <v>0</v>
      </c>
      <c r="AP913">
        <f>Liste!BR1476</f>
        <v>0</v>
      </c>
    </row>
    <row r="914" spans="10:42" ht="14.4" hidden="1" customHeight="1" x14ac:dyDescent="0.3">
      <c r="J914">
        <f>Liste!AL1477</f>
        <v>0</v>
      </c>
      <c r="K914">
        <f>Liste!AM1477</f>
        <v>0</v>
      </c>
      <c r="L914">
        <f>Liste!AN1477</f>
        <v>0</v>
      </c>
      <c r="M914">
        <f>Liste!AO1477</f>
        <v>0</v>
      </c>
      <c r="N914">
        <f>Liste!AP1477</f>
        <v>0</v>
      </c>
      <c r="O914">
        <f>Liste!AQ1477</f>
        <v>0</v>
      </c>
      <c r="P914">
        <f>Liste!AR1477</f>
        <v>0</v>
      </c>
      <c r="Q914">
        <f>Liste!AS1477</f>
        <v>0</v>
      </c>
      <c r="R914">
        <f>Liste!AT1477</f>
        <v>0</v>
      </c>
      <c r="S914">
        <f>Liste!AU1477</f>
        <v>0</v>
      </c>
      <c r="T914">
        <f>Liste!AV1477</f>
        <v>0</v>
      </c>
      <c r="U914">
        <f>Liste!AW1477</f>
        <v>0</v>
      </c>
      <c r="V914">
        <f>Liste!AX1477</f>
        <v>0</v>
      </c>
      <c r="W914">
        <f>Liste!AY1477</f>
        <v>0</v>
      </c>
      <c r="X914">
        <f>Liste!AZ1477</f>
        <v>0</v>
      </c>
      <c r="Y914">
        <f>Liste!BA1477</f>
        <v>0</v>
      </c>
      <c r="Z914">
        <f>Liste!BB1477</f>
        <v>0</v>
      </c>
      <c r="AA914">
        <f>Liste!BC1477</f>
        <v>0</v>
      </c>
      <c r="AB914">
        <f>Liste!BD1477</f>
        <v>0</v>
      </c>
      <c r="AC914">
        <f>Liste!BE1477</f>
        <v>0</v>
      </c>
      <c r="AD914">
        <f>Liste!BF1477</f>
        <v>0</v>
      </c>
      <c r="AE914">
        <f>Liste!BG1477</f>
        <v>0</v>
      </c>
      <c r="AF914">
        <f>Liste!BH1477</f>
        <v>0</v>
      </c>
      <c r="AG914">
        <f>Liste!BI1477</f>
        <v>0</v>
      </c>
      <c r="AH914">
        <f>Liste!BJ1477</f>
        <v>0</v>
      </c>
      <c r="AI914">
        <f>Liste!BK1477</f>
        <v>0</v>
      </c>
      <c r="AJ914">
        <f>Liste!BL1477</f>
        <v>0</v>
      </c>
      <c r="AK914">
        <f>Liste!BM1477</f>
        <v>0</v>
      </c>
      <c r="AL914">
        <f>Liste!BN1477</f>
        <v>0</v>
      </c>
      <c r="AM914">
        <f>Liste!BO1477</f>
        <v>0</v>
      </c>
      <c r="AN914">
        <f>Liste!BP1477</f>
        <v>0</v>
      </c>
      <c r="AO914">
        <f>Liste!BQ1477</f>
        <v>0</v>
      </c>
      <c r="AP914">
        <f>Liste!BR1477</f>
        <v>0</v>
      </c>
    </row>
    <row r="915" spans="10:42" ht="14.4" hidden="1" customHeight="1" x14ac:dyDescent="0.3">
      <c r="J915">
        <f>Liste!AL1478</f>
        <v>0</v>
      </c>
      <c r="K915">
        <f>Liste!AM1478</f>
        <v>0</v>
      </c>
      <c r="L915">
        <f>Liste!AN1478</f>
        <v>0</v>
      </c>
      <c r="M915">
        <f>Liste!AO1478</f>
        <v>0</v>
      </c>
      <c r="N915">
        <f>Liste!AP1478</f>
        <v>0</v>
      </c>
      <c r="O915">
        <f>Liste!AQ1478</f>
        <v>0</v>
      </c>
      <c r="P915">
        <f>Liste!AR1478</f>
        <v>0</v>
      </c>
      <c r="Q915">
        <f>Liste!AS1478</f>
        <v>0</v>
      </c>
      <c r="R915">
        <f>Liste!AT1478</f>
        <v>0</v>
      </c>
      <c r="S915">
        <f>Liste!AU1478</f>
        <v>0</v>
      </c>
      <c r="T915">
        <f>Liste!AV1478</f>
        <v>0</v>
      </c>
      <c r="U915">
        <f>Liste!AW1478</f>
        <v>0</v>
      </c>
      <c r="V915">
        <f>Liste!AX1478</f>
        <v>0</v>
      </c>
      <c r="W915">
        <f>Liste!AY1478</f>
        <v>0</v>
      </c>
      <c r="X915">
        <f>Liste!AZ1478</f>
        <v>0</v>
      </c>
      <c r="Y915">
        <f>Liste!BA1478</f>
        <v>0</v>
      </c>
      <c r="Z915">
        <f>Liste!BB1478</f>
        <v>0</v>
      </c>
      <c r="AA915">
        <f>Liste!BC1478</f>
        <v>0</v>
      </c>
      <c r="AB915">
        <f>Liste!BD1478</f>
        <v>0</v>
      </c>
      <c r="AC915">
        <f>Liste!BE1478</f>
        <v>0</v>
      </c>
      <c r="AD915">
        <f>Liste!BF1478</f>
        <v>0</v>
      </c>
      <c r="AE915">
        <f>Liste!BG1478</f>
        <v>0</v>
      </c>
      <c r="AF915">
        <f>Liste!BH1478</f>
        <v>0</v>
      </c>
      <c r="AG915">
        <f>Liste!BI1478</f>
        <v>0</v>
      </c>
      <c r="AH915">
        <f>Liste!BJ1478</f>
        <v>0</v>
      </c>
      <c r="AI915">
        <f>Liste!BK1478</f>
        <v>0</v>
      </c>
      <c r="AJ915">
        <f>Liste!BL1478</f>
        <v>0</v>
      </c>
      <c r="AK915">
        <f>Liste!BM1478</f>
        <v>0</v>
      </c>
      <c r="AL915">
        <f>Liste!BN1478</f>
        <v>0</v>
      </c>
      <c r="AM915">
        <f>Liste!BO1478</f>
        <v>0</v>
      </c>
      <c r="AN915">
        <f>Liste!BP1478</f>
        <v>0</v>
      </c>
      <c r="AO915">
        <f>Liste!BQ1478</f>
        <v>0</v>
      </c>
      <c r="AP915">
        <f>Liste!BR1478</f>
        <v>0</v>
      </c>
    </row>
    <row r="916" spans="10:42" ht="14.4" hidden="1" customHeight="1" x14ac:dyDescent="0.3">
      <c r="J916">
        <f>Liste!AL1479</f>
        <v>0</v>
      </c>
      <c r="K916">
        <f>Liste!AM1479</f>
        <v>0</v>
      </c>
      <c r="L916">
        <f>Liste!AN1479</f>
        <v>0</v>
      </c>
      <c r="M916">
        <f>Liste!AO1479</f>
        <v>0</v>
      </c>
      <c r="N916">
        <f>Liste!AP1479</f>
        <v>0</v>
      </c>
      <c r="O916">
        <f>Liste!AQ1479</f>
        <v>0</v>
      </c>
      <c r="P916">
        <f>Liste!AR1479</f>
        <v>0</v>
      </c>
      <c r="Q916">
        <f>Liste!AS1479</f>
        <v>0</v>
      </c>
      <c r="R916">
        <f>Liste!AT1479</f>
        <v>0</v>
      </c>
      <c r="S916">
        <f>Liste!AU1479</f>
        <v>0</v>
      </c>
      <c r="T916">
        <f>Liste!AV1479</f>
        <v>0</v>
      </c>
      <c r="U916">
        <f>Liste!AW1479</f>
        <v>0</v>
      </c>
      <c r="V916">
        <f>Liste!AX1479</f>
        <v>0</v>
      </c>
      <c r="W916">
        <f>Liste!AY1479</f>
        <v>0</v>
      </c>
      <c r="X916">
        <f>Liste!AZ1479</f>
        <v>0</v>
      </c>
      <c r="Y916">
        <f>Liste!BA1479</f>
        <v>0</v>
      </c>
      <c r="Z916">
        <f>Liste!BB1479</f>
        <v>0</v>
      </c>
      <c r="AA916">
        <f>Liste!BC1479</f>
        <v>0</v>
      </c>
      <c r="AB916">
        <f>Liste!BD1479</f>
        <v>0</v>
      </c>
      <c r="AC916">
        <f>Liste!BE1479</f>
        <v>0</v>
      </c>
      <c r="AD916">
        <f>Liste!BF1479</f>
        <v>0</v>
      </c>
      <c r="AE916">
        <f>Liste!BG1479</f>
        <v>0</v>
      </c>
      <c r="AF916">
        <f>Liste!BH1479</f>
        <v>0</v>
      </c>
      <c r="AG916">
        <f>Liste!BI1479</f>
        <v>0</v>
      </c>
      <c r="AH916">
        <f>Liste!BJ1479</f>
        <v>0</v>
      </c>
      <c r="AI916">
        <f>Liste!BK1479</f>
        <v>0</v>
      </c>
      <c r="AJ916">
        <f>Liste!BL1479</f>
        <v>0</v>
      </c>
      <c r="AK916">
        <f>Liste!BM1479</f>
        <v>0</v>
      </c>
      <c r="AL916">
        <f>Liste!BN1479</f>
        <v>0</v>
      </c>
      <c r="AM916">
        <f>Liste!BO1479</f>
        <v>0</v>
      </c>
      <c r="AN916">
        <f>Liste!BP1479</f>
        <v>0</v>
      </c>
      <c r="AO916">
        <f>Liste!BQ1479</f>
        <v>0</v>
      </c>
      <c r="AP916">
        <f>Liste!BR1479</f>
        <v>0</v>
      </c>
    </row>
    <row r="917" spans="10:42" ht="14.4" hidden="1" customHeight="1" x14ac:dyDescent="0.3">
      <c r="J917">
        <f>Liste!AL1480</f>
        <v>0</v>
      </c>
      <c r="K917">
        <f>Liste!AM1480</f>
        <v>0</v>
      </c>
      <c r="L917">
        <f>Liste!AN1480</f>
        <v>0</v>
      </c>
      <c r="M917">
        <f>Liste!AO1480</f>
        <v>0</v>
      </c>
      <c r="N917">
        <f>Liste!AP1480</f>
        <v>0</v>
      </c>
      <c r="O917">
        <f>Liste!AQ1480</f>
        <v>0</v>
      </c>
      <c r="P917">
        <f>Liste!AR1480</f>
        <v>0</v>
      </c>
      <c r="Q917">
        <f>Liste!AS1480</f>
        <v>0</v>
      </c>
      <c r="R917">
        <f>Liste!AT1480</f>
        <v>0</v>
      </c>
      <c r="S917">
        <f>Liste!AU1480</f>
        <v>0</v>
      </c>
      <c r="T917">
        <f>Liste!AV1480</f>
        <v>0</v>
      </c>
      <c r="U917">
        <f>Liste!AW1480</f>
        <v>0</v>
      </c>
      <c r="V917">
        <f>Liste!AX1480</f>
        <v>0</v>
      </c>
      <c r="W917">
        <f>Liste!AY1480</f>
        <v>0</v>
      </c>
      <c r="X917">
        <f>Liste!AZ1480</f>
        <v>0</v>
      </c>
      <c r="Y917">
        <f>Liste!BA1480</f>
        <v>0</v>
      </c>
      <c r="Z917">
        <f>Liste!BB1480</f>
        <v>0</v>
      </c>
      <c r="AA917">
        <f>Liste!BC1480</f>
        <v>0</v>
      </c>
      <c r="AB917">
        <f>Liste!BD1480</f>
        <v>0</v>
      </c>
      <c r="AC917">
        <f>Liste!BE1480</f>
        <v>0</v>
      </c>
      <c r="AD917">
        <f>Liste!BF1480</f>
        <v>0</v>
      </c>
      <c r="AE917">
        <f>Liste!BG1480</f>
        <v>0</v>
      </c>
      <c r="AF917">
        <f>Liste!BH1480</f>
        <v>0</v>
      </c>
      <c r="AG917">
        <f>Liste!BI1480</f>
        <v>0</v>
      </c>
      <c r="AH917">
        <f>Liste!BJ1480</f>
        <v>0</v>
      </c>
      <c r="AI917">
        <f>Liste!BK1480</f>
        <v>0</v>
      </c>
      <c r="AJ917">
        <f>Liste!BL1480</f>
        <v>0</v>
      </c>
      <c r="AK917">
        <f>Liste!BM1480</f>
        <v>0</v>
      </c>
      <c r="AL917">
        <f>Liste!BN1480</f>
        <v>0</v>
      </c>
      <c r="AM917">
        <f>Liste!BO1480</f>
        <v>0</v>
      </c>
      <c r="AN917">
        <f>Liste!BP1480</f>
        <v>0</v>
      </c>
      <c r="AO917">
        <f>Liste!BQ1480</f>
        <v>0</v>
      </c>
      <c r="AP917">
        <f>Liste!BR1480</f>
        <v>0</v>
      </c>
    </row>
    <row r="918" spans="10:42" ht="14.4" hidden="1" customHeight="1" x14ac:dyDescent="0.3">
      <c r="J918">
        <f>Liste!AL1481</f>
        <v>0</v>
      </c>
      <c r="K918">
        <f>Liste!AM1481</f>
        <v>0</v>
      </c>
      <c r="L918">
        <f>Liste!AN1481</f>
        <v>0</v>
      </c>
      <c r="M918">
        <f>Liste!AO1481</f>
        <v>0</v>
      </c>
      <c r="N918">
        <f>Liste!AP1481</f>
        <v>0</v>
      </c>
      <c r="O918">
        <f>Liste!AQ1481</f>
        <v>0</v>
      </c>
      <c r="P918">
        <f>Liste!AR1481</f>
        <v>0</v>
      </c>
      <c r="Q918">
        <f>Liste!AS1481</f>
        <v>0</v>
      </c>
      <c r="R918">
        <f>Liste!AT1481</f>
        <v>0</v>
      </c>
      <c r="S918">
        <f>Liste!AU1481</f>
        <v>0</v>
      </c>
      <c r="T918">
        <f>Liste!AV1481</f>
        <v>0</v>
      </c>
      <c r="U918">
        <f>Liste!AW1481</f>
        <v>0</v>
      </c>
      <c r="V918">
        <f>Liste!AX1481</f>
        <v>0</v>
      </c>
      <c r="W918">
        <f>Liste!AY1481</f>
        <v>0</v>
      </c>
      <c r="X918">
        <f>Liste!AZ1481</f>
        <v>0</v>
      </c>
      <c r="Y918">
        <f>Liste!BA1481</f>
        <v>0</v>
      </c>
      <c r="Z918">
        <f>Liste!BB1481</f>
        <v>0</v>
      </c>
      <c r="AA918">
        <f>Liste!BC1481</f>
        <v>0</v>
      </c>
      <c r="AB918">
        <f>Liste!BD1481</f>
        <v>0</v>
      </c>
      <c r="AC918">
        <f>Liste!BE1481</f>
        <v>0</v>
      </c>
      <c r="AD918">
        <f>Liste!BF1481</f>
        <v>0</v>
      </c>
      <c r="AE918">
        <f>Liste!BG1481</f>
        <v>0</v>
      </c>
      <c r="AF918">
        <f>Liste!BH1481</f>
        <v>0</v>
      </c>
      <c r="AG918">
        <f>Liste!BI1481</f>
        <v>0</v>
      </c>
      <c r="AH918">
        <f>Liste!BJ1481</f>
        <v>0</v>
      </c>
      <c r="AI918">
        <f>Liste!BK1481</f>
        <v>0</v>
      </c>
      <c r="AJ918">
        <f>Liste!BL1481</f>
        <v>0</v>
      </c>
      <c r="AK918">
        <f>Liste!BM1481</f>
        <v>0</v>
      </c>
      <c r="AL918">
        <f>Liste!BN1481</f>
        <v>0</v>
      </c>
      <c r="AM918">
        <f>Liste!BO1481</f>
        <v>0</v>
      </c>
      <c r="AN918">
        <f>Liste!BP1481</f>
        <v>0</v>
      </c>
      <c r="AO918">
        <f>Liste!BQ1481</f>
        <v>0</v>
      </c>
      <c r="AP918">
        <f>Liste!BR1481</f>
        <v>0</v>
      </c>
    </row>
    <row r="919" spans="10:42" ht="14.4" hidden="1" customHeight="1" x14ac:dyDescent="0.3">
      <c r="J919">
        <f>Liste!AL1482</f>
        <v>0</v>
      </c>
      <c r="K919">
        <f>Liste!AM1482</f>
        <v>0</v>
      </c>
      <c r="L919">
        <f>Liste!AN1482</f>
        <v>0</v>
      </c>
      <c r="M919">
        <f>Liste!AO1482</f>
        <v>0</v>
      </c>
      <c r="N919">
        <f>Liste!AP1482</f>
        <v>0</v>
      </c>
      <c r="O919">
        <f>Liste!AQ1482</f>
        <v>0</v>
      </c>
      <c r="P919">
        <f>Liste!AR1482</f>
        <v>0</v>
      </c>
      <c r="Q919">
        <f>Liste!AS1482</f>
        <v>0</v>
      </c>
      <c r="R919">
        <f>Liste!AT1482</f>
        <v>0</v>
      </c>
      <c r="S919">
        <f>Liste!AU1482</f>
        <v>0</v>
      </c>
      <c r="T919">
        <f>Liste!AV1482</f>
        <v>0</v>
      </c>
      <c r="U919">
        <f>Liste!AW1482</f>
        <v>0</v>
      </c>
      <c r="V919">
        <f>Liste!AX1482</f>
        <v>0</v>
      </c>
      <c r="W919">
        <f>Liste!AY1482</f>
        <v>0</v>
      </c>
      <c r="X919">
        <f>Liste!AZ1482</f>
        <v>0</v>
      </c>
      <c r="Y919">
        <f>Liste!BA1482</f>
        <v>0</v>
      </c>
      <c r="Z919">
        <f>Liste!BB1482</f>
        <v>0</v>
      </c>
      <c r="AA919">
        <f>Liste!BC1482</f>
        <v>0</v>
      </c>
      <c r="AB919">
        <f>Liste!BD1482</f>
        <v>0</v>
      </c>
      <c r="AC919">
        <f>Liste!BE1482</f>
        <v>0</v>
      </c>
      <c r="AD919">
        <f>Liste!BF1482</f>
        <v>0</v>
      </c>
      <c r="AE919">
        <f>Liste!BG1482</f>
        <v>0</v>
      </c>
      <c r="AF919">
        <f>Liste!BH1482</f>
        <v>0</v>
      </c>
      <c r="AG919">
        <f>Liste!BI1482</f>
        <v>0</v>
      </c>
      <c r="AH919">
        <f>Liste!BJ1482</f>
        <v>0</v>
      </c>
      <c r="AI919">
        <f>Liste!BK1482</f>
        <v>0</v>
      </c>
      <c r="AJ919">
        <f>Liste!BL1482</f>
        <v>0</v>
      </c>
      <c r="AK919">
        <f>Liste!BM1482</f>
        <v>0</v>
      </c>
      <c r="AL919">
        <f>Liste!BN1482</f>
        <v>0</v>
      </c>
      <c r="AM919">
        <f>Liste!BO1482</f>
        <v>0</v>
      </c>
      <c r="AN919">
        <f>Liste!BP1482</f>
        <v>0</v>
      </c>
      <c r="AO919">
        <f>Liste!BQ1482</f>
        <v>0</v>
      </c>
      <c r="AP919">
        <f>Liste!BR1482</f>
        <v>0</v>
      </c>
    </row>
    <row r="920" spans="10:42" ht="14.4" hidden="1" customHeight="1" x14ac:dyDescent="0.3">
      <c r="J920">
        <f>Liste!AL1483</f>
        <v>0</v>
      </c>
      <c r="K920">
        <f>Liste!AM1483</f>
        <v>0</v>
      </c>
      <c r="L920">
        <f>Liste!AN1483</f>
        <v>0</v>
      </c>
      <c r="M920">
        <f>Liste!AO1483</f>
        <v>0</v>
      </c>
      <c r="N920">
        <f>Liste!AP1483</f>
        <v>0</v>
      </c>
      <c r="O920">
        <f>Liste!AQ1483</f>
        <v>0</v>
      </c>
      <c r="P920">
        <f>Liste!AR1483</f>
        <v>0</v>
      </c>
      <c r="Q920">
        <f>Liste!AS1483</f>
        <v>0</v>
      </c>
      <c r="R920">
        <f>Liste!AT1483</f>
        <v>0</v>
      </c>
      <c r="S920">
        <f>Liste!AU1483</f>
        <v>0</v>
      </c>
      <c r="T920">
        <f>Liste!AV1483</f>
        <v>0</v>
      </c>
      <c r="U920">
        <f>Liste!AW1483</f>
        <v>0</v>
      </c>
      <c r="V920">
        <f>Liste!AX1483</f>
        <v>0</v>
      </c>
      <c r="W920">
        <f>Liste!AY1483</f>
        <v>0</v>
      </c>
      <c r="X920">
        <f>Liste!AZ1483</f>
        <v>0</v>
      </c>
      <c r="Y920">
        <f>Liste!BA1483</f>
        <v>0</v>
      </c>
      <c r="Z920">
        <f>Liste!BB1483</f>
        <v>0</v>
      </c>
      <c r="AA920">
        <f>Liste!BC1483</f>
        <v>0</v>
      </c>
      <c r="AB920">
        <f>Liste!BD1483</f>
        <v>0</v>
      </c>
      <c r="AC920">
        <f>Liste!BE1483</f>
        <v>0</v>
      </c>
      <c r="AD920">
        <f>Liste!BF1483</f>
        <v>0</v>
      </c>
      <c r="AE920">
        <f>Liste!BG1483</f>
        <v>0</v>
      </c>
      <c r="AF920">
        <f>Liste!BH1483</f>
        <v>0</v>
      </c>
      <c r="AG920">
        <f>Liste!BI1483</f>
        <v>0</v>
      </c>
      <c r="AH920">
        <f>Liste!BJ1483</f>
        <v>0</v>
      </c>
      <c r="AI920">
        <f>Liste!BK1483</f>
        <v>0</v>
      </c>
      <c r="AJ920">
        <f>Liste!BL1483</f>
        <v>0</v>
      </c>
      <c r="AK920">
        <f>Liste!BM1483</f>
        <v>0</v>
      </c>
      <c r="AL920">
        <f>Liste!BN1483</f>
        <v>0</v>
      </c>
      <c r="AM920">
        <f>Liste!BO1483</f>
        <v>0</v>
      </c>
      <c r="AN920">
        <f>Liste!BP1483</f>
        <v>0</v>
      </c>
      <c r="AO920">
        <f>Liste!BQ1483</f>
        <v>0</v>
      </c>
      <c r="AP920">
        <f>Liste!BR1483</f>
        <v>0</v>
      </c>
    </row>
    <row r="921" spans="10:42" ht="14.4" hidden="1" customHeight="1" x14ac:dyDescent="0.3">
      <c r="J921">
        <f>Liste!AL1484</f>
        <v>0</v>
      </c>
      <c r="K921">
        <f>Liste!AM1484</f>
        <v>0</v>
      </c>
      <c r="L921">
        <f>Liste!AN1484</f>
        <v>0</v>
      </c>
      <c r="M921">
        <f>Liste!AO1484</f>
        <v>0</v>
      </c>
      <c r="N921">
        <f>Liste!AP1484</f>
        <v>0</v>
      </c>
      <c r="O921">
        <f>Liste!AQ1484</f>
        <v>0</v>
      </c>
      <c r="P921">
        <f>Liste!AR1484</f>
        <v>0</v>
      </c>
      <c r="Q921">
        <f>Liste!AS1484</f>
        <v>0</v>
      </c>
      <c r="R921">
        <f>Liste!AT1484</f>
        <v>0</v>
      </c>
      <c r="S921">
        <f>Liste!AU1484</f>
        <v>0</v>
      </c>
      <c r="T921">
        <f>Liste!AV1484</f>
        <v>0</v>
      </c>
      <c r="U921">
        <f>Liste!AW1484</f>
        <v>0</v>
      </c>
      <c r="V921">
        <f>Liste!AX1484</f>
        <v>0</v>
      </c>
      <c r="W921">
        <f>Liste!AY1484</f>
        <v>0</v>
      </c>
      <c r="X921">
        <f>Liste!AZ1484</f>
        <v>0</v>
      </c>
      <c r="Y921">
        <f>Liste!BA1484</f>
        <v>0</v>
      </c>
      <c r="Z921">
        <f>Liste!BB1484</f>
        <v>0</v>
      </c>
      <c r="AA921">
        <f>Liste!BC1484</f>
        <v>0</v>
      </c>
      <c r="AB921">
        <f>Liste!BD1484</f>
        <v>0</v>
      </c>
      <c r="AC921">
        <f>Liste!BE1484</f>
        <v>0</v>
      </c>
      <c r="AD921">
        <f>Liste!BF1484</f>
        <v>0</v>
      </c>
      <c r="AE921">
        <f>Liste!BG1484</f>
        <v>0</v>
      </c>
      <c r="AF921">
        <f>Liste!BH1484</f>
        <v>0</v>
      </c>
      <c r="AG921">
        <f>Liste!BI1484</f>
        <v>0</v>
      </c>
      <c r="AH921">
        <f>Liste!BJ1484</f>
        <v>0</v>
      </c>
      <c r="AI921">
        <f>Liste!BK1484</f>
        <v>0</v>
      </c>
      <c r="AJ921">
        <f>Liste!BL1484</f>
        <v>0</v>
      </c>
      <c r="AK921">
        <f>Liste!BM1484</f>
        <v>0</v>
      </c>
      <c r="AL921">
        <f>Liste!BN1484</f>
        <v>0</v>
      </c>
      <c r="AM921">
        <f>Liste!BO1484</f>
        <v>0</v>
      </c>
      <c r="AN921">
        <f>Liste!BP1484</f>
        <v>0</v>
      </c>
      <c r="AO921">
        <f>Liste!BQ1484</f>
        <v>0</v>
      </c>
      <c r="AP921">
        <f>Liste!BR1484</f>
        <v>0</v>
      </c>
    </row>
    <row r="922" spans="10:42" ht="14.4" hidden="1" customHeight="1" x14ac:dyDescent="0.3">
      <c r="J922">
        <f>Liste!AL1485</f>
        <v>0</v>
      </c>
      <c r="K922">
        <f>Liste!AM1485</f>
        <v>0</v>
      </c>
      <c r="L922">
        <f>Liste!AN1485</f>
        <v>0</v>
      </c>
      <c r="M922">
        <f>Liste!AO1485</f>
        <v>0</v>
      </c>
      <c r="N922">
        <f>Liste!AP1485</f>
        <v>0</v>
      </c>
      <c r="O922">
        <f>Liste!AQ1485</f>
        <v>0</v>
      </c>
      <c r="P922">
        <f>Liste!AR1485</f>
        <v>0</v>
      </c>
      <c r="Q922">
        <f>Liste!AS1485</f>
        <v>0</v>
      </c>
      <c r="R922">
        <f>Liste!AT1485</f>
        <v>0</v>
      </c>
      <c r="S922">
        <f>Liste!AU1485</f>
        <v>0</v>
      </c>
      <c r="T922">
        <f>Liste!AV1485</f>
        <v>0</v>
      </c>
      <c r="U922">
        <f>Liste!AW1485</f>
        <v>0</v>
      </c>
      <c r="V922">
        <f>Liste!AX1485</f>
        <v>0</v>
      </c>
      <c r="W922">
        <f>Liste!AY1485</f>
        <v>0</v>
      </c>
      <c r="X922">
        <f>Liste!AZ1485</f>
        <v>0</v>
      </c>
      <c r="Y922">
        <f>Liste!BA1485</f>
        <v>0</v>
      </c>
      <c r="Z922">
        <f>Liste!BB1485</f>
        <v>0</v>
      </c>
      <c r="AA922">
        <f>Liste!BC1485</f>
        <v>0</v>
      </c>
      <c r="AB922">
        <f>Liste!BD1485</f>
        <v>0</v>
      </c>
      <c r="AC922">
        <f>Liste!BE1485</f>
        <v>0</v>
      </c>
      <c r="AD922">
        <f>Liste!BF1485</f>
        <v>0</v>
      </c>
      <c r="AE922">
        <f>Liste!BG1485</f>
        <v>0</v>
      </c>
      <c r="AF922">
        <f>Liste!BH1485</f>
        <v>0</v>
      </c>
      <c r="AG922">
        <f>Liste!BI1485</f>
        <v>0</v>
      </c>
      <c r="AH922">
        <f>Liste!BJ1485</f>
        <v>0</v>
      </c>
      <c r="AI922">
        <f>Liste!BK1485</f>
        <v>0</v>
      </c>
      <c r="AJ922">
        <f>Liste!BL1485</f>
        <v>0</v>
      </c>
      <c r="AK922">
        <f>Liste!BM1485</f>
        <v>0</v>
      </c>
      <c r="AL922">
        <f>Liste!BN1485</f>
        <v>0</v>
      </c>
      <c r="AM922">
        <f>Liste!BO1485</f>
        <v>0</v>
      </c>
      <c r="AN922">
        <f>Liste!BP1485</f>
        <v>0</v>
      </c>
      <c r="AO922">
        <f>Liste!BQ1485</f>
        <v>0</v>
      </c>
      <c r="AP922">
        <f>Liste!BR1485</f>
        <v>0</v>
      </c>
    </row>
    <row r="923" spans="10:42" ht="14.4" hidden="1" customHeight="1" x14ac:dyDescent="0.3">
      <c r="J923">
        <f>Liste!AL1486</f>
        <v>0</v>
      </c>
      <c r="K923">
        <f>Liste!AM1486</f>
        <v>0</v>
      </c>
      <c r="L923">
        <f>Liste!AN1486</f>
        <v>0</v>
      </c>
      <c r="M923">
        <f>Liste!AO1486</f>
        <v>0</v>
      </c>
      <c r="N923">
        <f>Liste!AP1486</f>
        <v>0</v>
      </c>
      <c r="O923">
        <f>Liste!AQ1486</f>
        <v>0</v>
      </c>
      <c r="P923">
        <f>Liste!AR1486</f>
        <v>0</v>
      </c>
      <c r="Q923">
        <f>Liste!AS1486</f>
        <v>0</v>
      </c>
      <c r="R923">
        <f>Liste!AT1486</f>
        <v>0</v>
      </c>
      <c r="S923">
        <f>Liste!AU1486</f>
        <v>0</v>
      </c>
      <c r="T923">
        <f>Liste!AV1486</f>
        <v>0</v>
      </c>
      <c r="U923">
        <f>Liste!AW1486</f>
        <v>0</v>
      </c>
      <c r="V923">
        <f>Liste!AX1486</f>
        <v>0</v>
      </c>
      <c r="W923">
        <f>Liste!AY1486</f>
        <v>0</v>
      </c>
      <c r="X923">
        <f>Liste!AZ1486</f>
        <v>0</v>
      </c>
      <c r="Y923">
        <f>Liste!BA1486</f>
        <v>0</v>
      </c>
      <c r="Z923">
        <f>Liste!BB1486</f>
        <v>0</v>
      </c>
      <c r="AA923">
        <f>Liste!BC1486</f>
        <v>0</v>
      </c>
      <c r="AB923">
        <f>Liste!BD1486</f>
        <v>0</v>
      </c>
      <c r="AC923">
        <f>Liste!BE1486</f>
        <v>0</v>
      </c>
      <c r="AD923">
        <f>Liste!BF1486</f>
        <v>0</v>
      </c>
      <c r="AE923">
        <f>Liste!BG1486</f>
        <v>0</v>
      </c>
      <c r="AF923">
        <f>Liste!BH1486</f>
        <v>0</v>
      </c>
      <c r="AG923">
        <f>Liste!BI1486</f>
        <v>0</v>
      </c>
      <c r="AH923">
        <f>Liste!BJ1486</f>
        <v>0</v>
      </c>
      <c r="AI923">
        <f>Liste!BK1486</f>
        <v>0</v>
      </c>
      <c r="AJ923">
        <f>Liste!BL1486</f>
        <v>0</v>
      </c>
      <c r="AK923">
        <f>Liste!BM1486</f>
        <v>0</v>
      </c>
      <c r="AL923">
        <f>Liste!BN1486</f>
        <v>0</v>
      </c>
      <c r="AM923">
        <f>Liste!BO1486</f>
        <v>0</v>
      </c>
      <c r="AN923">
        <f>Liste!BP1486</f>
        <v>0</v>
      </c>
      <c r="AO923">
        <f>Liste!BQ1486</f>
        <v>0</v>
      </c>
      <c r="AP923">
        <f>Liste!BR1486</f>
        <v>0</v>
      </c>
    </row>
    <row r="924" spans="10:42" ht="14.4" hidden="1" customHeight="1" x14ac:dyDescent="0.3">
      <c r="J924">
        <f>Liste!AL1487</f>
        <v>0</v>
      </c>
      <c r="K924">
        <f>Liste!AM1487</f>
        <v>0</v>
      </c>
      <c r="L924">
        <f>Liste!AN1487</f>
        <v>0</v>
      </c>
      <c r="M924">
        <f>Liste!AO1487</f>
        <v>0</v>
      </c>
      <c r="N924">
        <f>Liste!AP1487</f>
        <v>0</v>
      </c>
      <c r="O924">
        <f>Liste!AQ1487</f>
        <v>0</v>
      </c>
      <c r="P924">
        <f>Liste!AR1487</f>
        <v>0</v>
      </c>
      <c r="Q924">
        <f>Liste!AS1487</f>
        <v>0</v>
      </c>
      <c r="R924">
        <f>Liste!AT1487</f>
        <v>0</v>
      </c>
      <c r="S924">
        <f>Liste!AU1487</f>
        <v>0</v>
      </c>
      <c r="T924">
        <f>Liste!AV1487</f>
        <v>0</v>
      </c>
      <c r="U924">
        <f>Liste!AW1487</f>
        <v>0</v>
      </c>
      <c r="V924">
        <f>Liste!AX1487</f>
        <v>0</v>
      </c>
      <c r="W924">
        <f>Liste!AY1487</f>
        <v>0</v>
      </c>
      <c r="X924">
        <f>Liste!AZ1487</f>
        <v>0</v>
      </c>
      <c r="Y924">
        <f>Liste!BA1487</f>
        <v>0</v>
      </c>
      <c r="Z924">
        <f>Liste!BB1487</f>
        <v>0</v>
      </c>
      <c r="AA924">
        <f>Liste!BC1487</f>
        <v>0</v>
      </c>
      <c r="AB924">
        <f>Liste!BD1487</f>
        <v>0</v>
      </c>
      <c r="AC924">
        <f>Liste!BE1487</f>
        <v>0</v>
      </c>
      <c r="AD924">
        <f>Liste!BF1487</f>
        <v>0</v>
      </c>
      <c r="AE924">
        <f>Liste!BG1487</f>
        <v>0</v>
      </c>
      <c r="AF924">
        <f>Liste!BH1487</f>
        <v>0</v>
      </c>
      <c r="AG924">
        <f>Liste!BI1487</f>
        <v>0</v>
      </c>
      <c r="AH924">
        <f>Liste!BJ1487</f>
        <v>0</v>
      </c>
      <c r="AI924">
        <f>Liste!BK1487</f>
        <v>0</v>
      </c>
      <c r="AJ924">
        <f>Liste!BL1487</f>
        <v>0</v>
      </c>
      <c r="AK924">
        <f>Liste!BM1487</f>
        <v>0</v>
      </c>
      <c r="AL924">
        <f>Liste!BN1487</f>
        <v>0</v>
      </c>
      <c r="AM924">
        <f>Liste!BO1487</f>
        <v>0</v>
      </c>
      <c r="AN924">
        <f>Liste!BP1487</f>
        <v>0</v>
      </c>
      <c r="AO924">
        <f>Liste!BQ1487</f>
        <v>0</v>
      </c>
      <c r="AP924">
        <f>Liste!BR1487</f>
        <v>0</v>
      </c>
    </row>
    <row r="925" spans="10:42" ht="14.4" hidden="1" customHeight="1" x14ac:dyDescent="0.3">
      <c r="J925">
        <f>Liste!AL1488</f>
        <v>0</v>
      </c>
      <c r="K925">
        <f>Liste!AM1488</f>
        <v>0</v>
      </c>
      <c r="L925">
        <f>Liste!AN1488</f>
        <v>0</v>
      </c>
      <c r="M925">
        <f>Liste!AO1488</f>
        <v>0</v>
      </c>
      <c r="N925">
        <f>Liste!AP1488</f>
        <v>0</v>
      </c>
      <c r="O925">
        <f>Liste!AQ1488</f>
        <v>0</v>
      </c>
      <c r="P925">
        <f>Liste!AR1488</f>
        <v>0</v>
      </c>
      <c r="Q925">
        <f>Liste!AS1488</f>
        <v>0</v>
      </c>
      <c r="R925">
        <f>Liste!AT1488</f>
        <v>0</v>
      </c>
      <c r="S925">
        <f>Liste!AU1488</f>
        <v>0</v>
      </c>
      <c r="T925">
        <f>Liste!AV1488</f>
        <v>0</v>
      </c>
      <c r="U925">
        <f>Liste!AW1488</f>
        <v>0</v>
      </c>
      <c r="V925">
        <f>Liste!AX1488</f>
        <v>0</v>
      </c>
      <c r="W925">
        <f>Liste!AY1488</f>
        <v>0</v>
      </c>
      <c r="X925">
        <f>Liste!AZ1488</f>
        <v>0</v>
      </c>
      <c r="Y925">
        <f>Liste!BA1488</f>
        <v>0</v>
      </c>
      <c r="Z925">
        <f>Liste!BB1488</f>
        <v>0</v>
      </c>
      <c r="AA925">
        <f>Liste!BC1488</f>
        <v>0</v>
      </c>
      <c r="AB925">
        <f>Liste!BD1488</f>
        <v>0</v>
      </c>
      <c r="AC925">
        <f>Liste!BE1488</f>
        <v>0</v>
      </c>
      <c r="AD925">
        <f>Liste!BF1488</f>
        <v>0</v>
      </c>
      <c r="AE925">
        <f>Liste!BG1488</f>
        <v>0</v>
      </c>
      <c r="AF925">
        <f>Liste!BH1488</f>
        <v>0</v>
      </c>
      <c r="AG925">
        <f>Liste!BI1488</f>
        <v>0</v>
      </c>
      <c r="AH925">
        <f>Liste!BJ1488</f>
        <v>0</v>
      </c>
      <c r="AI925">
        <f>Liste!BK1488</f>
        <v>0</v>
      </c>
      <c r="AJ925">
        <f>Liste!BL1488</f>
        <v>0</v>
      </c>
      <c r="AK925">
        <f>Liste!BM1488</f>
        <v>0</v>
      </c>
      <c r="AL925">
        <f>Liste!BN1488</f>
        <v>0</v>
      </c>
      <c r="AM925">
        <f>Liste!BO1488</f>
        <v>0</v>
      </c>
      <c r="AN925">
        <f>Liste!BP1488</f>
        <v>0</v>
      </c>
      <c r="AO925">
        <f>Liste!BQ1488</f>
        <v>0</v>
      </c>
      <c r="AP925">
        <f>Liste!BR1488</f>
        <v>0</v>
      </c>
    </row>
    <row r="926" spans="10:42" ht="14.4" hidden="1" customHeight="1" x14ac:dyDescent="0.3">
      <c r="J926">
        <f>Liste!AL1489</f>
        <v>0</v>
      </c>
      <c r="K926">
        <f>Liste!AM1489</f>
        <v>0</v>
      </c>
      <c r="L926">
        <f>Liste!AN1489</f>
        <v>0</v>
      </c>
      <c r="M926">
        <f>Liste!AO1489</f>
        <v>0</v>
      </c>
      <c r="N926">
        <f>Liste!AP1489</f>
        <v>0</v>
      </c>
      <c r="O926">
        <f>Liste!AQ1489</f>
        <v>0</v>
      </c>
      <c r="P926">
        <f>Liste!AR1489</f>
        <v>0</v>
      </c>
      <c r="Q926">
        <f>Liste!AS1489</f>
        <v>0</v>
      </c>
      <c r="R926">
        <f>Liste!AT1489</f>
        <v>0</v>
      </c>
      <c r="S926">
        <f>Liste!AU1489</f>
        <v>0</v>
      </c>
      <c r="T926">
        <f>Liste!AV1489</f>
        <v>0</v>
      </c>
      <c r="U926">
        <f>Liste!AW1489</f>
        <v>0</v>
      </c>
      <c r="V926">
        <f>Liste!AX1489</f>
        <v>0</v>
      </c>
      <c r="W926">
        <f>Liste!AY1489</f>
        <v>0</v>
      </c>
      <c r="X926">
        <f>Liste!AZ1489</f>
        <v>0</v>
      </c>
      <c r="Y926">
        <f>Liste!BA1489</f>
        <v>0</v>
      </c>
      <c r="Z926">
        <f>Liste!BB1489</f>
        <v>0</v>
      </c>
      <c r="AA926">
        <f>Liste!BC1489</f>
        <v>0</v>
      </c>
      <c r="AB926">
        <f>Liste!BD1489</f>
        <v>0</v>
      </c>
      <c r="AC926">
        <f>Liste!BE1489</f>
        <v>0</v>
      </c>
      <c r="AD926">
        <f>Liste!BF1489</f>
        <v>0</v>
      </c>
      <c r="AE926">
        <f>Liste!BG1489</f>
        <v>0</v>
      </c>
      <c r="AF926">
        <f>Liste!BH1489</f>
        <v>0</v>
      </c>
      <c r="AG926">
        <f>Liste!BI1489</f>
        <v>0</v>
      </c>
      <c r="AH926">
        <f>Liste!BJ1489</f>
        <v>0</v>
      </c>
      <c r="AI926">
        <f>Liste!BK1489</f>
        <v>0</v>
      </c>
      <c r="AJ926">
        <f>Liste!BL1489</f>
        <v>0</v>
      </c>
      <c r="AK926">
        <f>Liste!BM1489</f>
        <v>0</v>
      </c>
      <c r="AL926">
        <f>Liste!BN1489</f>
        <v>0</v>
      </c>
      <c r="AM926">
        <f>Liste!BO1489</f>
        <v>0</v>
      </c>
      <c r="AN926">
        <f>Liste!BP1489</f>
        <v>0</v>
      </c>
      <c r="AO926">
        <f>Liste!BQ1489</f>
        <v>0</v>
      </c>
      <c r="AP926">
        <f>Liste!BR1489</f>
        <v>0</v>
      </c>
    </row>
    <row r="927" spans="10:42" ht="14.4" hidden="1" customHeight="1" x14ac:dyDescent="0.3">
      <c r="J927">
        <f>Liste!AL1490</f>
        <v>0</v>
      </c>
      <c r="K927">
        <f>Liste!AM1490</f>
        <v>0</v>
      </c>
      <c r="L927">
        <f>Liste!AN1490</f>
        <v>0</v>
      </c>
      <c r="M927">
        <f>Liste!AO1490</f>
        <v>0</v>
      </c>
      <c r="N927">
        <f>Liste!AP1490</f>
        <v>0</v>
      </c>
      <c r="O927">
        <f>Liste!AQ1490</f>
        <v>0</v>
      </c>
      <c r="P927">
        <f>Liste!AR1490</f>
        <v>0</v>
      </c>
      <c r="Q927">
        <f>Liste!AS1490</f>
        <v>0</v>
      </c>
      <c r="R927">
        <f>Liste!AT1490</f>
        <v>0</v>
      </c>
      <c r="S927">
        <f>Liste!AU1490</f>
        <v>0</v>
      </c>
      <c r="T927">
        <f>Liste!AV1490</f>
        <v>0</v>
      </c>
      <c r="U927">
        <f>Liste!AW1490</f>
        <v>0</v>
      </c>
      <c r="V927">
        <f>Liste!AX1490</f>
        <v>0</v>
      </c>
      <c r="W927">
        <f>Liste!AY1490</f>
        <v>0</v>
      </c>
      <c r="X927">
        <f>Liste!AZ1490</f>
        <v>0</v>
      </c>
      <c r="Y927">
        <f>Liste!BA1490</f>
        <v>0</v>
      </c>
      <c r="Z927">
        <f>Liste!BB1490</f>
        <v>0</v>
      </c>
      <c r="AA927">
        <f>Liste!BC1490</f>
        <v>0</v>
      </c>
      <c r="AB927">
        <f>Liste!BD1490</f>
        <v>0</v>
      </c>
      <c r="AC927">
        <f>Liste!BE1490</f>
        <v>0</v>
      </c>
      <c r="AD927">
        <f>Liste!BF1490</f>
        <v>0</v>
      </c>
      <c r="AE927">
        <f>Liste!BG1490</f>
        <v>0</v>
      </c>
      <c r="AF927">
        <f>Liste!BH1490</f>
        <v>0</v>
      </c>
      <c r="AG927">
        <f>Liste!BI1490</f>
        <v>0</v>
      </c>
      <c r="AH927">
        <f>Liste!BJ1490</f>
        <v>0</v>
      </c>
      <c r="AI927">
        <f>Liste!BK1490</f>
        <v>0</v>
      </c>
      <c r="AJ927">
        <f>Liste!BL1490</f>
        <v>0</v>
      </c>
      <c r="AK927">
        <f>Liste!BM1490</f>
        <v>0</v>
      </c>
      <c r="AL927">
        <f>Liste!BN1490</f>
        <v>0</v>
      </c>
      <c r="AM927">
        <f>Liste!BO1490</f>
        <v>0</v>
      </c>
      <c r="AN927">
        <f>Liste!BP1490</f>
        <v>0</v>
      </c>
      <c r="AO927">
        <f>Liste!BQ1490</f>
        <v>0</v>
      </c>
      <c r="AP927">
        <f>Liste!BR1490</f>
        <v>0</v>
      </c>
    </row>
    <row r="928" spans="10:42" ht="14.4" hidden="1" customHeight="1" x14ac:dyDescent="0.3">
      <c r="J928">
        <f>Liste!AL1491</f>
        <v>0</v>
      </c>
      <c r="K928">
        <f>Liste!AM1491</f>
        <v>0</v>
      </c>
      <c r="L928">
        <f>Liste!AN1491</f>
        <v>0</v>
      </c>
      <c r="M928">
        <f>Liste!AO1491</f>
        <v>0</v>
      </c>
      <c r="N928">
        <f>Liste!AP1491</f>
        <v>0</v>
      </c>
      <c r="O928">
        <f>Liste!AQ1491</f>
        <v>0</v>
      </c>
      <c r="P928">
        <f>Liste!AR1491</f>
        <v>0</v>
      </c>
      <c r="Q928">
        <f>Liste!AS1491</f>
        <v>0</v>
      </c>
      <c r="R928">
        <f>Liste!AT1491</f>
        <v>0</v>
      </c>
      <c r="S928">
        <f>Liste!AU1491</f>
        <v>0</v>
      </c>
      <c r="T928">
        <f>Liste!AV1491</f>
        <v>0</v>
      </c>
      <c r="U928">
        <f>Liste!AW1491</f>
        <v>0</v>
      </c>
      <c r="V928">
        <f>Liste!AX1491</f>
        <v>0</v>
      </c>
      <c r="W928">
        <f>Liste!AY1491</f>
        <v>0</v>
      </c>
      <c r="X928">
        <f>Liste!AZ1491</f>
        <v>0</v>
      </c>
      <c r="Y928">
        <f>Liste!BA1491</f>
        <v>0</v>
      </c>
      <c r="Z928">
        <f>Liste!BB1491</f>
        <v>0</v>
      </c>
      <c r="AA928">
        <f>Liste!BC1491</f>
        <v>0</v>
      </c>
      <c r="AB928">
        <f>Liste!BD1491</f>
        <v>0</v>
      </c>
      <c r="AC928">
        <f>Liste!BE1491</f>
        <v>0</v>
      </c>
      <c r="AD928">
        <f>Liste!BF1491</f>
        <v>0</v>
      </c>
      <c r="AE928">
        <f>Liste!BG1491</f>
        <v>0</v>
      </c>
      <c r="AF928">
        <f>Liste!BH1491</f>
        <v>0</v>
      </c>
      <c r="AG928">
        <f>Liste!BI1491</f>
        <v>0</v>
      </c>
      <c r="AH928">
        <f>Liste!BJ1491</f>
        <v>0</v>
      </c>
      <c r="AI928">
        <f>Liste!BK1491</f>
        <v>0</v>
      </c>
      <c r="AJ928">
        <f>Liste!BL1491</f>
        <v>0</v>
      </c>
      <c r="AK928">
        <f>Liste!BM1491</f>
        <v>0</v>
      </c>
      <c r="AL928">
        <f>Liste!BN1491</f>
        <v>0</v>
      </c>
      <c r="AM928">
        <f>Liste!BO1491</f>
        <v>0</v>
      </c>
      <c r="AN928">
        <f>Liste!BP1491</f>
        <v>0</v>
      </c>
      <c r="AO928">
        <f>Liste!BQ1491</f>
        <v>0</v>
      </c>
      <c r="AP928">
        <f>Liste!BR1491</f>
        <v>0</v>
      </c>
    </row>
    <row r="929" spans="10:42" ht="14.4" hidden="1" customHeight="1" x14ac:dyDescent="0.3">
      <c r="J929">
        <f>Liste!AL1492</f>
        <v>0</v>
      </c>
      <c r="K929">
        <f>Liste!AM1492</f>
        <v>0</v>
      </c>
      <c r="L929">
        <f>Liste!AN1492</f>
        <v>0</v>
      </c>
      <c r="M929">
        <f>Liste!AO1492</f>
        <v>0</v>
      </c>
      <c r="N929">
        <f>Liste!AP1492</f>
        <v>0</v>
      </c>
      <c r="O929">
        <f>Liste!AQ1492</f>
        <v>0</v>
      </c>
      <c r="P929">
        <f>Liste!AR1492</f>
        <v>0</v>
      </c>
      <c r="Q929">
        <f>Liste!AS1492</f>
        <v>0</v>
      </c>
      <c r="R929">
        <f>Liste!AT1492</f>
        <v>0</v>
      </c>
      <c r="S929">
        <f>Liste!AU1492</f>
        <v>0</v>
      </c>
      <c r="T929">
        <f>Liste!AV1492</f>
        <v>0</v>
      </c>
      <c r="U929">
        <f>Liste!AW1492</f>
        <v>0</v>
      </c>
      <c r="V929">
        <f>Liste!AX1492</f>
        <v>0</v>
      </c>
      <c r="W929">
        <f>Liste!AY1492</f>
        <v>0</v>
      </c>
      <c r="X929">
        <f>Liste!AZ1492</f>
        <v>0</v>
      </c>
      <c r="Y929">
        <f>Liste!BA1492</f>
        <v>0</v>
      </c>
      <c r="Z929">
        <f>Liste!BB1492</f>
        <v>0</v>
      </c>
      <c r="AA929">
        <f>Liste!BC1492</f>
        <v>0</v>
      </c>
      <c r="AB929">
        <f>Liste!BD1492</f>
        <v>0</v>
      </c>
      <c r="AC929">
        <f>Liste!BE1492</f>
        <v>0</v>
      </c>
      <c r="AD929">
        <f>Liste!BF1492</f>
        <v>0</v>
      </c>
      <c r="AE929">
        <f>Liste!BG1492</f>
        <v>0</v>
      </c>
      <c r="AF929">
        <f>Liste!BH1492</f>
        <v>0</v>
      </c>
      <c r="AG929">
        <f>Liste!BI1492</f>
        <v>0</v>
      </c>
      <c r="AH929">
        <f>Liste!BJ1492</f>
        <v>0</v>
      </c>
      <c r="AI929">
        <f>Liste!BK1492</f>
        <v>0</v>
      </c>
      <c r="AJ929">
        <f>Liste!BL1492</f>
        <v>0</v>
      </c>
      <c r="AK929">
        <f>Liste!BM1492</f>
        <v>0</v>
      </c>
      <c r="AL929">
        <f>Liste!BN1492</f>
        <v>0</v>
      </c>
      <c r="AM929">
        <f>Liste!BO1492</f>
        <v>0</v>
      </c>
      <c r="AN929">
        <f>Liste!BP1492</f>
        <v>0</v>
      </c>
      <c r="AO929">
        <f>Liste!BQ1492</f>
        <v>0</v>
      </c>
      <c r="AP929">
        <f>Liste!BR1492</f>
        <v>0</v>
      </c>
    </row>
    <row r="930" spans="10:42" ht="14.4" hidden="1" customHeight="1" x14ac:dyDescent="0.3">
      <c r="J930">
        <f>Liste!AL1493</f>
        <v>0</v>
      </c>
      <c r="K930">
        <f>Liste!AM1493</f>
        <v>0</v>
      </c>
      <c r="L930">
        <f>Liste!AN1493</f>
        <v>0</v>
      </c>
      <c r="M930">
        <f>Liste!AO1493</f>
        <v>0</v>
      </c>
      <c r="N930">
        <f>Liste!AP1493</f>
        <v>0</v>
      </c>
      <c r="O930">
        <f>Liste!AQ1493</f>
        <v>0</v>
      </c>
      <c r="P930">
        <f>Liste!AR1493</f>
        <v>0</v>
      </c>
      <c r="Q930">
        <f>Liste!AS1493</f>
        <v>0</v>
      </c>
      <c r="R930">
        <f>Liste!AT1493</f>
        <v>0</v>
      </c>
      <c r="S930">
        <f>Liste!AU1493</f>
        <v>0</v>
      </c>
      <c r="T930">
        <f>Liste!AV1493</f>
        <v>0</v>
      </c>
      <c r="U930">
        <f>Liste!AW1493</f>
        <v>0</v>
      </c>
      <c r="V930">
        <f>Liste!AX1493</f>
        <v>0</v>
      </c>
      <c r="W930">
        <f>Liste!AY1493</f>
        <v>0</v>
      </c>
      <c r="X930">
        <f>Liste!AZ1493</f>
        <v>0</v>
      </c>
      <c r="Y930">
        <f>Liste!BA1493</f>
        <v>0</v>
      </c>
      <c r="Z930">
        <f>Liste!BB1493</f>
        <v>0</v>
      </c>
      <c r="AA930">
        <f>Liste!BC1493</f>
        <v>0</v>
      </c>
      <c r="AB930">
        <f>Liste!BD1493</f>
        <v>0</v>
      </c>
      <c r="AC930">
        <f>Liste!BE1493</f>
        <v>0</v>
      </c>
      <c r="AD930">
        <f>Liste!BF1493</f>
        <v>0</v>
      </c>
      <c r="AE930">
        <f>Liste!BG1493</f>
        <v>0</v>
      </c>
      <c r="AF930">
        <f>Liste!BH1493</f>
        <v>0</v>
      </c>
      <c r="AG930">
        <f>Liste!BI1493</f>
        <v>0</v>
      </c>
      <c r="AH930">
        <f>Liste!BJ1493</f>
        <v>0</v>
      </c>
      <c r="AI930">
        <f>Liste!BK1493</f>
        <v>0</v>
      </c>
      <c r="AJ930">
        <f>Liste!BL1493</f>
        <v>0</v>
      </c>
      <c r="AK930">
        <f>Liste!BM1493</f>
        <v>0</v>
      </c>
      <c r="AL930">
        <f>Liste!BN1493</f>
        <v>0</v>
      </c>
      <c r="AM930">
        <f>Liste!BO1493</f>
        <v>0</v>
      </c>
      <c r="AN930">
        <f>Liste!BP1493</f>
        <v>0</v>
      </c>
      <c r="AO930">
        <f>Liste!BQ1493</f>
        <v>0</v>
      </c>
      <c r="AP930">
        <f>Liste!BR1493</f>
        <v>0</v>
      </c>
    </row>
    <row r="931" spans="10:42" ht="14.4" hidden="1" customHeight="1" x14ac:dyDescent="0.3">
      <c r="J931">
        <f>Liste!AL1494</f>
        <v>0</v>
      </c>
      <c r="K931">
        <f>Liste!AM1494</f>
        <v>0</v>
      </c>
      <c r="L931">
        <f>Liste!AN1494</f>
        <v>0</v>
      </c>
      <c r="M931">
        <f>Liste!AO1494</f>
        <v>0</v>
      </c>
      <c r="N931">
        <f>Liste!AP1494</f>
        <v>0</v>
      </c>
      <c r="O931">
        <f>Liste!AQ1494</f>
        <v>0</v>
      </c>
      <c r="P931">
        <f>Liste!AR1494</f>
        <v>0</v>
      </c>
      <c r="Q931">
        <f>Liste!AS1494</f>
        <v>0</v>
      </c>
      <c r="R931">
        <f>Liste!AT1494</f>
        <v>0</v>
      </c>
      <c r="S931">
        <f>Liste!AU1494</f>
        <v>0</v>
      </c>
      <c r="T931">
        <f>Liste!AV1494</f>
        <v>0</v>
      </c>
      <c r="U931">
        <f>Liste!AW1494</f>
        <v>0</v>
      </c>
      <c r="V931">
        <f>Liste!AX1494</f>
        <v>0</v>
      </c>
      <c r="W931">
        <f>Liste!AY1494</f>
        <v>0</v>
      </c>
      <c r="X931">
        <f>Liste!AZ1494</f>
        <v>0</v>
      </c>
      <c r="Y931">
        <f>Liste!BA1494</f>
        <v>0</v>
      </c>
      <c r="Z931">
        <f>Liste!BB1494</f>
        <v>0</v>
      </c>
      <c r="AA931">
        <f>Liste!BC1494</f>
        <v>0</v>
      </c>
      <c r="AB931">
        <f>Liste!BD1494</f>
        <v>0</v>
      </c>
      <c r="AC931">
        <f>Liste!BE1494</f>
        <v>0</v>
      </c>
      <c r="AD931">
        <f>Liste!BF1494</f>
        <v>0</v>
      </c>
      <c r="AE931">
        <f>Liste!BG1494</f>
        <v>0</v>
      </c>
      <c r="AF931">
        <f>Liste!BH1494</f>
        <v>0</v>
      </c>
      <c r="AG931">
        <f>Liste!BI1494</f>
        <v>0</v>
      </c>
      <c r="AH931">
        <f>Liste!BJ1494</f>
        <v>0</v>
      </c>
      <c r="AI931">
        <f>Liste!BK1494</f>
        <v>0</v>
      </c>
      <c r="AJ931">
        <f>Liste!BL1494</f>
        <v>0</v>
      </c>
      <c r="AK931">
        <f>Liste!BM1494</f>
        <v>0</v>
      </c>
      <c r="AL931">
        <f>Liste!BN1494</f>
        <v>0</v>
      </c>
      <c r="AM931">
        <f>Liste!BO1494</f>
        <v>0</v>
      </c>
      <c r="AN931">
        <f>Liste!BP1494</f>
        <v>0</v>
      </c>
      <c r="AO931">
        <f>Liste!BQ1494</f>
        <v>0</v>
      </c>
      <c r="AP931">
        <f>Liste!BR1494</f>
        <v>0</v>
      </c>
    </row>
    <row r="932" spans="10:42" ht="14.4" hidden="1" customHeight="1" x14ac:dyDescent="0.3">
      <c r="J932">
        <f>Liste!AL1495</f>
        <v>0</v>
      </c>
      <c r="K932">
        <f>Liste!AM1495</f>
        <v>0</v>
      </c>
      <c r="L932">
        <f>Liste!AN1495</f>
        <v>0</v>
      </c>
      <c r="M932">
        <f>Liste!AO1495</f>
        <v>0</v>
      </c>
      <c r="N932">
        <f>Liste!AP1495</f>
        <v>0</v>
      </c>
      <c r="O932">
        <f>Liste!AQ1495</f>
        <v>0</v>
      </c>
      <c r="P932">
        <f>Liste!AR1495</f>
        <v>0</v>
      </c>
      <c r="Q932">
        <f>Liste!AS1495</f>
        <v>0</v>
      </c>
      <c r="R932">
        <f>Liste!AT1495</f>
        <v>0</v>
      </c>
      <c r="S932">
        <f>Liste!AU1495</f>
        <v>0</v>
      </c>
      <c r="T932">
        <f>Liste!AV1495</f>
        <v>0</v>
      </c>
      <c r="U932">
        <f>Liste!AW1495</f>
        <v>0</v>
      </c>
      <c r="V932">
        <f>Liste!AX1495</f>
        <v>0</v>
      </c>
      <c r="W932">
        <f>Liste!AY1495</f>
        <v>0</v>
      </c>
      <c r="X932">
        <f>Liste!AZ1495</f>
        <v>0</v>
      </c>
      <c r="Y932">
        <f>Liste!BA1495</f>
        <v>0</v>
      </c>
      <c r="Z932">
        <f>Liste!BB1495</f>
        <v>0</v>
      </c>
      <c r="AA932">
        <f>Liste!BC1495</f>
        <v>0</v>
      </c>
      <c r="AB932">
        <f>Liste!BD1495</f>
        <v>0</v>
      </c>
      <c r="AC932">
        <f>Liste!BE1495</f>
        <v>0</v>
      </c>
      <c r="AD932">
        <f>Liste!BF1495</f>
        <v>0</v>
      </c>
      <c r="AE932">
        <f>Liste!BG1495</f>
        <v>0</v>
      </c>
      <c r="AF932">
        <f>Liste!BH1495</f>
        <v>0</v>
      </c>
      <c r="AG932">
        <f>Liste!BI1495</f>
        <v>0</v>
      </c>
      <c r="AH932">
        <f>Liste!BJ1495</f>
        <v>0</v>
      </c>
      <c r="AI932">
        <f>Liste!BK1495</f>
        <v>0</v>
      </c>
      <c r="AJ932">
        <f>Liste!BL1495</f>
        <v>0</v>
      </c>
      <c r="AK932">
        <f>Liste!BM1495</f>
        <v>0</v>
      </c>
      <c r="AL932">
        <f>Liste!BN1495</f>
        <v>0</v>
      </c>
      <c r="AM932">
        <f>Liste!BO1495</f>
        <v>0</v>
      </c>
      <c r="AN932">
        <f>Liste!BP1495</f>
        <v>0</v>
      </c>
      <c r="AO932">
        <f>Liste!BQ1495</f>
        <v>0</v>
      </c>
      <c r="AP932">
        <f>Liste!BR1495</f>
        <v>0</v>
      </c>
    </row>
    <row r="933" spans="10:42" ht="14.4" hidden="1" customHeight="1" x14ac:dyDescent="0.3">
      <c r="J933">
        <f>Liste!AL1496</f>
        <v>0</v>
      </c>
      <c r="K933">
        <f>Liste!AM1496</f>
        <v>0</v>
      </c>
      <c r="L933">
        <f>Liste!AN1496</f>
        <v>0</v>
      </c>
      <c r="M933">
        <f>Liste!AO1496</f>
        <v>0</v>
      </c>
      <c r="N933">
        <f>Liste!AP1496</f>
        <v>0</v>
      </c>
      <c r="O933">
        <f>Liste!AQ1496</f>
        <v>0</v>
      </c>
      <c r="P933">
        <f>Liste!AR1496</f>
        <v>0</v>
      </c>
      <c r="Q933">
        <f>Liste!AS1496</f>
        <v>0</v>
      </c>
      <c r="R933">
        <f>Liste!AT1496</f>
        <v>0</v>
      </c>
      <c r="S933">
        <f>Liste!AU1496</f>
        <v>0</v>
      </c>
      <c r="T933">
        <f>Liste!AV1496</f>
        <v>0</v>
      </c>
      <c r="U933">
        <f>Liste!AW1496</f>
        <v>0</v>
      </c>
      <c r="V933">
        <f>Liste!AX1496</f>
        <v>0</v>
      </c>
      <c r="W933">
        <f>Liste!AY1496</f>
        <v>0</v>
      </c>
      <c r="X933">
        <f>Liste!AZ1496</f>
        <v>0</v>
      </c>
      <c r="Y933">
        <f>Liste!BA1496</f>
        <v>0</v>
      </c>
      <c r="Z933">
        <f>Liste!BB1496</f>
        <v>0</v>
      </c>
      <c r="AA933">
        <f>Liste!BC1496</f>
        <v>0</v>
      </c>
      <c r="AB933">
        <f>Liste!BD1496</f>
        <v>0</v>
      </c>
      <c r="AC933">
        <f>Liste!BE1496</f>
        <v>0</v>
      </c>
      <c r="AD933">
        <f>Liste!BF1496</f>
        <v>0</v>
      </c>
      <c r="AE933">
        <f>Liste!BG1496</f>
        <v>0</v>
      </c>
      <c r="AF933">
        <f>Liste!BH1496</f>
        <v>0</v>
      </c>
      <c r="AG933">
        <f>Liste!BI1496</f>
        <v>0</v>
      </c>
      <c r="AH933">
        <f>Liste!BJ1496</f>
        <v>0</v>
      </c>
      <c r="AI933">
        <f>Liste!BK1496</f>
        <v>0</v>
      </c>
      <c r="AJ933">
        <f>Liste!BL1496</f>
        <v>0</v>
      </c>
      <c r="AK933">
        <f>Liste!BM1496</f>
        <v>0</v>
      </c>
      <c r="AL933">
        <f>Liste!BN1496</f>
        <v>0</v>
      </c>
      <c r="AM933">
        <f>Liste!BO1496</f>
        <v>0</v>
      </c>
      <c r="AN933">
        <f>Liste!BP1496</f>
        <v>0</v>
      </c>
      <c r="AO933">
        <f>Liste!BQ1496</f>
        <v>0</v>
      </c>
      <c r="AP933">
        <f>Liste!BR1496</f>
        <v>0</v>
      </c>
    </row>
    <row r="934" spans="10:42" ht="14.4" hidden="1" customHeight="1" x14ac:dyDescent="0.3">
      <c r="J934">
        <f>Liste!AL1497</f>
        <v>0</v>
      </c>
      <c r="K934">
        <f>Liste!AM1497</f>
        <v>0</v>
      </c>
      <c r="L934">
        <f>Liste!AN1497</f>
        <v>0</v>
      </c>
      <c r="M934">
        <f>Liste!AO1497</f>
        <v>0</v>
      </c>
      <c r="N934">
        <f>Liste!AP1497</f>
        <v>0</v>
      </c>
      <c r="O934">
        <f>Liste!AQ1497</f>
        <v>0</v>
      </c>
      <c r="P934">
        <f>Liste!AR1497</f>
        <v>0</v>
      </c>
      <c r="Q934">
        <f>Liste!AS1497</f>
        <v>0</v>
      </c>
      <c r="R934">
        <f>Liste!AT1497</f>
        <v>0</v>
      </c>
      <c r="S934">
        <f>Liste!AU1497</f>
        <v>0</v>
      </c>
      <c r="T934">
        <f>Liste!AV1497</f>
        <v>0</v>
      </c>
      <c r="U934">
        <f>Liste!AW1497</f>
        <v>0</v>
      </c>
      <c r="V934">
        <f>Liste!AX1497</f>
        <v>0</v>
      </c>
      <c r="W934">
        <f>Liste!AY1497</f>
        <v>0</v>
      </c>
      <c r="X934">
        <f>Liste!AZ1497</f>
        <v>0</v>
      </c>
      <c r="Y934">
        <f>Liste!BA1497</f>
        <v>0</v>
      </c>
      <c r="Z934">
        <f>Liste!BB1497</f>
        <v>0</v>
      </c>
      <c r="AA934">
        <f>Liste!BC1497</f>
        <v>0</v>
      </c>
      <c r="AB934">
        <f>Liste!BD1497</f>
        <v>0</v>
      </c>
      <c r="AC934">
        <f>Liste!BE1497</f>
        <v>0</v>
      </c>
      <c r="AD934">
        <f>Liste!BF1497</f>
        <v>0</v>
      </c>
      <c r="AE934">
        <f>Liste!BG1497</f>
        <v>0</v>
      </c>
      <c r="AF934">
        <f>Liste!BH1497</f>
        <v>0</v>
      </c>
      <c r="AG934">
        <f>Liste!BI1497</f>
        <v>0</v>
      </c>
      <c r="AH934">
        <f>Liste!BJ1497</f>
        <v>0</v>
      </c>
      <c r="AI934">
        <f>Liste!BK1497</f>
        <v>0</v>
      </c>
      <c r="AJ934">
        <f>Liste!BL1497</f>
        <v>0</v>
      </c>
      <c r="AK934">
        <f>Liste!BM1497</f>
        <v>0</v>
      </c>
      <c r="AL934">
        <f>Liste!BN1497</f>
        <v>0</v>
      </c>
      <c r="AM934">
        <f>Liste!BO1497</f>
        <v>0</v>
      </c>
      <c r="AN934">
        <f>Liste!BP1497</f>
        <v>0</v>
      </c>
      <c r="AO934">
        <f>Liste!BQ1497</f>
        <v>0</v>
      </c>
      <c r="AP934">
        <f>Liste!BR1497</f>
        <v>0</v>
      </c>
    </row>
    <row r="935" spans="10:42" ht="14.4" hidden="1" customHeight="1" x14ac:dyDescent="0.3">
      <c r="J935">
        <f>Liste!AL1498</f>
        <v>0</v>
      </c>
      <c r="K935">
        <f>Liste!AM1498</f>
        <v>0</v>
      </c>
      <c r="L935">
        <f>Liste!AN1498</f>
        <v>0</v>
      </c>
      <c r="M935">
        <f>Liste!AO1498</f>
        <v>0</v>
      </c>
      <c r="N935">
        <f>Liste!AP1498</f>
        <v>0</v>
      </c>
      <c r="O935">
        <f>Liste!AQ1498</f>
        <v>0</v>
      </c>
      <c r="P935">
        <f>Liste!AR1498</f>
        <v>0</v>
      </c>
      <c r="Q935">
        <f>Liste!AS1498</f>
        <v>0</v>
      </c>
      <c r="R935">
        <f>Liste!AT1498</f>
        <v>0</v>
      </c>
      <c r="S935">
        <f>Liste!AU1498</f>
        <v>0</v>
      </c>
      <c r="T935">
        <f>Liste!AV1498</f>
        <v>0</v>
      </c>
      <c r="U935">
        <f>Liste!AW1498</f>
        <v>0</v>
      </c>
      <c r="V935">
        <f>Liste!AX1498</f>
        <v>0</v>
      </c>
      <c r="W935">
        <f>Liste!AY1498</f>
        <v>0</v>
      </c>
      <c r="X935">
        <f>Liste!AZ1498</f>
        <v>0</v>
      </c>
      <c r="Y935">
        <f>Liste!BA1498</f>
        <v>0</v>
      </c>
      <c r="Z935">
        <f>Liste!BB1498</f>
        <v>0</v>
      </c>
      <c r="AA935">
        <f>Liste!BC1498</f>
        <v>0</v>
      </c>
      <c r="AB935">
        <f>Liste!BD1498</f>
        <v>0</v>
      </c>
      <c r="AC935">
        <f>Liste!BE1498</f>
        <v>0</v>
      </c>
      <c r="AD935">
        <f>Liste!BF1498</f>
        <v>0</v>
      </c>
      <c r="AE935">
        <f>Liste!BG1498</f>
        <v>0</v>
      </c>
      <c r="AF935">
        <f>Liste!BH1498</f>
        <v>0</v>
      </c>
      <c r="AG935">
        <f>Liste!BI1498</f>
        <v>0</v>
      </c>
      <c r="AH935">
        <f>Liste!BJ1498</f>
        <v>0</v>
      </c>
      <c r="AI935">
        <f>Liste!BK1498</f>
        <v>0</v>
      </c>
      <c r="AJ935">
        <f>Liste!BL1498</f>
        <v>0</v>
      </c>
      <c r="AK935">
        <f>Liste!BM1498</f>
        <v>0</v>
      </c>
      <c r="AL935">
        <f>Liste!BN1498</f>
        <v>0</v>
      </c>
      <c r="AM935">
        <f>Liste!BO1498</f>
        <v>0</v>
      </c>
      <c r="AN935">
        <f>Liste!BP1498</f>
        <v>0</v>
      </c>
      <c r="AO935">
        <f>Liste!BQ1498</f>
        <v>0</v>
      </c>
      <c r="AP935">
        <f>Liste!BR1498</f>
        <v>0</v>
      </c>
    </row>
    <row r="936" spans="10:42" ht="14.4" hidden="1" customHeight="1" x14ac:dyDescent="0.3">
      <c r="J936">
        <f>Liste!AL1499</f>
        <v>0</v>
      </c>
      <c r="K936">
        <f>Liste!AM1499</f>
        <v>0</v>
      </c>
      <c r="L936">
        <f>Liste!AN1499</f>
        <v>0</v>
      </c>
      <c r="M936">
        <f>Liste!AO1499</f>
        <v>0</v>
      </c>
      <c r="N936">
        <f>Liste!AP1499</f>
        <v>0</v>
      </c>
      <c r="O936">
        <f>Liste!AQ1499</f>
        <v>0</v>
      </c>
      <c r="P936">
        <f>Liste!AR1499</f>
        <v>0</v>
      </c>
      <c r="Q936">
        <f>Liste!AS1499</f>
        <v>0</v>
      </c>
      <c r="R936">
        <f>Liste!AT1499</f>
        <v>0</v>
      </c>
      <c r="S936">
        <f>Liste!AU1499</f>
        <v>0</v>
      </c>
      <c r="T936">
        <f>Liste!AV1499</f>
        <v>0</v>
      </c>
      <c r="U936">
        <f>Liste!AW1499</f>
        <v>0</v>
      </c>
      <c r="V936">
        <f>Liste!AX1499</f>
        <v>0</v>
      </c>
      <c r="W936">
        <f>Liste!AY1499</f>
        <v>0</v>
      </c>
      <c r="X936">
        <f>Liste!AZ1499</f>
        <v>0</v>
      </c>
      <c r="Y936">
        <f>Liste!BA1499</f>
        <v>0</v>
      </c>
      <c r="Z936">
        <f>Liste!BB1499</f>
        <v>0</v>
      </c>
      <c r="AA936">
        <f>Liste!BC1499</f>
        <v>0</v>
      </c>
      <c r="AB936">
        <f>Liste!BD1499</f>
        <v>0</v>
      </c>
      <c r="AC936">
        <f>Liste!BE1499</f>
        <v>0</v>
      </c>
      <c r="AD936">
        <f>Liste!BF1499</f>
        <v>0</v>
      </c>
      <c r="AE936">
        <f>Liste!BG1499</f>
        <v>0</v>
      </c>
      <c r="AF936">
        <f>Liste!BH1499</f>
        <v>0</v>
      </c>
      <c r="AG936">
        <f>Liste!BI1499</f>
        <v>0</v>
      </c>
      <c r="AH936">
        <f>Liste!BJ1499</f>
        <v>0</v>
      </c>
      <c r="AI936">
        <f>Liste!BK1499</f>
        <v>0</v>
      </c>
      <c r="AJ936">
        <f>Liste!BL1499</f>
        <v>0</v>
      </c>
      <c r="AK936">
        <f>Liste!BM1499</f>
        <v>0</v>
      </c>
      <c r="AL936">
        <f>Liste!BN1499</f>
        <v>0</v>
      </c>
      <c r="AM936">
        <f>Liste!BO1499</f>
        <v>0</v>
      </c>
      <c r="AN936">
        <f>Liste!BP1499</f>
        <v>0</v>
      </c>
      <c r="AO936">
        <f>Liste!BQ1499</f>
        <v>0</v>
      </c>
      <c r="AP936">
        <f>Liste!BR1499</f>
        <v>0</v>
      </c>
    </row>
    <row r="937" spans="10:42" ht="14.4" hidden="1" customHeight="1" x14ac:dyDescent="0.3">
      <c r="J937">
        <f>Liste!AL1500</f>
        <v>0</v>
      </c>
      <c r="K937">
        <f>Liste!AM1500</f>
        <v>0</v>
      </c>
      <c r="L937">
        <f>Liste!AN1500</f>
        <v>0</v>
      </c>
      <c r="M937">
        <f>Liste!AO1500</f>
        <v>0</v>
      </c>
      <c r="N937">
        <f>Liste!AP1500</f>
        <v>0</v>
      </c>
      <c r="O937">
        <f>Liste!AQ1500</f>
        <v>0</v>
      </c>
      <c r="P937">
        <f>Liste!AR1500</f>
        <v>0</v>
      </c>
      <c r="Q937">
        <f>Liste!AS1500</f>
        <v>0</v>
      </c>
      <c r="R937">
        <f>Liste!AT1500</f>
        <v>0</v>
      </c>
      <c r="S937">
        <f>Liste!AU1500</f>
        <v>0</v>
      </c>
      <c r="T937">
        <f>Liste!AV1500</f>
        <v>0</v>
      </c>
      <c r="U937">
        <f>Liste!AW1500</f>
        <v>0</v>
      </c>
      <c r="V937">
        <f>Liste!AX1500</f>
        <v>0</v>
      </c>
      <c r="W937">
        <f>Liste!AY1500</f>
        <v>0</v>
      </c>
      <c r="X937">
        <f>Liste!AZ1500</f>
        <v>0</v>
      </c>
      <c r="Y937">
        <f>Liste!BA1500</f>
        <v>0</v>
      </c>
      <c r="Z937">
        <f>Liste!BB1500</f>
        <v>0</v>
      </c>
      <c r="AA937">
        <f>Liste!BC1500</f>
        <v>0</v>
      </c>
      <c r="AB937">
        <f>Liste!BD1500</f>
        <v>0</v>
      </c>
      <c r="AC937">
        <f>Liste!BE1500</f>
        <v>0</v>
      </c>
      <c r="AD937">
        <f>Liste!BF1500</f>
        <v>0</v>
      </c>
      <c r="AE937">
        <f>Liste!BG1500</f>
        <v>0</v>
      </c>
      <c r="AF937">
        <f>Liste!BH1500</f>
        <v>0</v>
      </c>
      <c r="AG937">
        <f>Liste!BI1500</f>
        <v>0</v>
      </c>
      <c r="AH937">
        <f>Liste!BJ1500</f>
        <v>0</v>
      </c>
      <c r="AI937">
        <f>Liste!BK1500</f>
        <v>0</v>
      </c>
      <c r="AJ937">
        <f>Liste!BL1500</f>
        <v>0</v>
      </c>
      <c r="AK937">
        <f>Liste!BM1500</f>
        <v>0</v>
      </c>
      <c r="AL937">
        <f>Liste!BN1500</f>
        <v>0</v>
      </c>
      <c r="AM937">
        <f>Liste!BO1500</f>
        <v>0</v>
      </c>
      <c r="AN937">
        <f>Liste!BP1500</f>
        <v>0</v>
      </c>
      <c r="AO937">
        <f>Liste!BQ1500</f>
        <v>0</v>
      </c>
      <c r="AP937">
        <f>Liste!BR1500</f>
        <v>0</v>
      </c>
    </row>
    <row r="938" spans="10:42" ht="14.4" hidden="1" customHeight="1" x14ac:dyDescent="0.3">
      <c r="J938">
        <f>Liste!AL1501</f>
        <v>0</v>
      </c>
      <c r="K938">
        <f>Liste!AM1501</f>
        <v>0</v>
      </c>
      <c r="L938">
        <f>Liste!AN1501</f>
        <v>0</v>
      </c>
      <c r="M938">
        <f>Liste!AO1501</f>
        <v>0</v>
      </c>
      <c r="N938">
        <f>Liste!AP1501</f>
        <v>0</v>
      </c>
      <c r="O938">
        <f>Liste!AQ1501</f>
        <v>0</v>
      </c>
      <c r="P938">
        <f>Liste!AR1501</f>
        <v>0</v>
      </c>
      <c r="Q938">
        <f>Liste!AS1501</f>
        <v>0</v>
      </c>
      <c r="R938">
        <f>Liste!AT1501</f>
        <v>0</v>
      </c>
      <c r="S938">
        <f>Liste!AU1501</f>
        <v>0</v>
      </c>
      <c r="T938">
        <f>Liste!AV1501</f>
        <v>0</v>
      </c>
      <c r="U938">
        <f>Liste!AW1501</f>
        <v>0</v>
      </c>
      <c r="V938">
        <f>Liste!AX1501</f>
        <v>0</v>
      </c>
      <c r="W938">
        <f>Liste!AY1501</f>
        <v>0</v>
      </c>
      <c r="X938">
        <f>Liste!AZ1501</f>
        <v>0</v>
      </c>
      <c r="Y938">
        <f>Liste!BA1501</f>
        <v>0</v>
      </c>
      <c r="Z938">
        <f>Liste!BB1501</f>
        <v>0</v>
      </c>
      <c r="AA938">
        <f>Liste!BC1501</f>
        <v>0</v>
      </c>
      <c r="AB938">
        <f>Liste!BD1501</f>
        <v>0</v>
      </c>
      <c r="AC938">
        <f>Liste!BE1501</f>
        <v>0</v>
      </c>
      <c r="AD938">
        <f>Liste!BF1501</f>
        <v>0</v>
      </c>
      <c r="AE938">
        <f>Liste!BG1501</f>
        <v>0</v>
      </c>
      <c r="AF938">
        <f>Liste!BH1501</f>
        <v>0</v>
      </c>
      <c r="AG938">
        <f>Liste!BI1501</f>
        <v>0</v>
      </c>
      <c r="AH938">
        <f>Liste!BJ1501</f>
        <v>0</v>
      </c>
      <c r="AI938">
        <f>Liste!BK1501</f>
        <v>0</v>
      </c>
      <c r="AJ938">
        <f>Liste!BL1501</f>
        <v>0</v>
      </c>
      <c r="AK938">
        <f>Liste!BM1501</f>
        <v>0</v>
      </c>
      <c r="AL938">
        <f>Liste!BN1501</f>
        <v>0</v>
      </c>
      <c r="AM938">
        <f>Liste!BO1501</f>
        <v>0</v>
      </c>
      <c r="AN938">
        <f>Liste!BP1501</f>
        <v>0</v>
      </c>
      <c r="AO938">
        <f>Liste!BQ1501</f>
        <v>0</v>
      </c>
      <c r="AP938">
        <f>Liste!BR1501</f>
        <v>0</v>
      </c>
    </row>
    <row r="939" spans="10:42" ht="14.4" hidden="1" customHeight="1" x14ac:dyDescent="0.3">
      <c r="J939">
        <f>Liste!AL1502</f>
        <v>0</v>
      </c>
      <c r="K939">
        <f>Liste!AM1502</f>
        <v>0</v>
      </c>
      <c r="L939">
        <f>Liste!AN1502</f>
        <v>0</v>
      </c>
      <c r="M939">
        <f>Liste!AO1502</f>
        <v>0</v>
      </c>
      <c r="N939">
        <f>Liste!AP1502</f>
        <v>0</v>
      </c>
      <c r="O939">
        <f>Liste!AQ1502</f>
        <v>0</v>
      </c>
      <c r="P939">
        <f>Liste!AR1502</f>
        <v>0</v>
      </c>
      <c r="Q939">
        <f>Liste!AS1502</f>
        <v>0</v>
      </c>
      <c r="R939">
        <f>Liste!AT1502</f>
        <v>0</v>
      </c>
      <c r="S939">
        <f>Liste!AU1502</f>
        <v>0</v>
      </c>
      <c r="T939">
        <f>Liste!AV1502</f>
        <v>0</v>
      </c>
      <c r="U939">
        <f>Liste!AW1502</f>
        <v>0</v>
      </c>
      <c r="V939">
        <f>Liste!AX1502</f>
        <v>0</v>
      </c>
      <c r="W939">
        <f>Liste!AY1502</f>
        <v>0</v>
      </c>
      <c r="X939">
        <f>Liste!AZ1502</f>
        <v>0</v>
      </c>
      <c r="Y939">
        <f>Liste!BA1502</f>
        <v>0</v>
      </c>
      <c r="Z939">
        <f>Liste!BB1502</f>
        <v>0</v>
      </c>
      <c r="AA939">
        <f>Liste!BC1502</f>
        <v>0</v>
      </c>
      <c r="AB939">
        <f>Liste!BD1502</f>
        <v>0</v>
      </c>
      <c r="AC939">
        <f>Liste!BE1502</f>
        <v>0</v>
      </c>
      <c r="AD939">
        <f>Liste!BF1502</f>
        <v>0</v>
      </c>
      <c r="AE939">
        <f>Liste!BG1502</f>
        <v>0</v>
      </c>
      <c r="AF939">
        <f>Liste!BH1502</f>
        <v>0</v>
      </c>
      <c r="AG939">
        <f>Liste!BI1502</f>
        <v>0</v>
      </c>
      <c r="AH939">
        <f>Liste!BJ1502</f>
        <v>0</v>
      </c>
      <c r="AI939">
        <f>Liste!BK1502</f>
        <v>0</v>
      </c>
      <c r="AJ939">
        <f>Liste!BL1502</f>
        <v>0</v>
      </c>
      <c r="AK939">
        <f>Liste!BM1502</f>
        <v>0</v>
      </c>
      <c r="AL939">
        <f>Liste!BN1502</f>
        <v>0</v>
      </c>
      <c r="AM939">
        <f>Liste!BO1502</f>
        <v>0</v>
      </c>
      <c r="AN939">
        <f>Liste!BP1502</f>
        <v>0</v>
      </c>
      <c r="AO939">
        <f>Liste!BQ1502</f>
        <v>0</v>
      </c>
      <c r="AP939">
        <f>Liste!BR1502</f>
        <v>0</v>
      </c>
    </row>
    <row r="940" spans="10:42" ht="14.4" hidden="1" customHeight="1" x14ac:dyDescent="0.3">
      <c r="J940">
        <f>Liste!AL1503</f>
        <v>0</v>
      </c>
      <c r="K940">
        <f>Liste!AM1503</f>
        <v>0</v>
      </c>
      <c r="L940">
        <f>Liste!AN1503</f>
        <v>0</v>
      </c>
      <c r="M940">
        <f>Liste!AO1503</f>
        <v>0</v>
      </c>
      <c r="N940">
        <f>Liste!AP1503</f>
        <v>0</v>
      </c>
      <c r="O940">
        <f>Liste!AQ1503</f>
        <v>0</v>
      </c>
      <c r="P940">
        <f>Liste!AR1503</f>
        <v>0</v>
      </c>
      <c r="Q940">
        <f>Liste!AS1503</f>
        <v>0</v>
      </c>
      <c r="R940">
        <f>Liste!AT1503</f>
        <v>0</v>
      </c>
      <c r="S940">
        <f>Liste!AU1503</f>
        <v>0</v>
      </c>
      <c r="T940">
        <f>Liste!AV1503</f>
        <v>0</v>
      </c>
      <c r="U940">
        <f>Liste!AW1503</f>
        <v>0</v>
      </c>
      <c r="V940">
        <f>Liste!AX1503</f>
        <v>0</v>
      </c>
      <c r="W940">
        <f>Liste!AY1503</f>
        <v>0</v>
      </c>
      <c r="X940">
        <f>Liste!AZ1503</f>
        <v>0</v>
      </c>
      <c r="Y940">
        <f>Liste!BA1503</f>
        <v>0</v>
      </c>
      <c r="Z940">
        <f>Liste!BB1503</f>
        <v>0</v>
      </c>
      <c r="AA940">
        <f>Liste!BC1503</f>
        <v>0</v>
      </c>
      <c r="AB940">
        <f>Liste!BD1503</f>
        <v>0</v>
      </c>
      <c r="AC940">
        <f>Liste!BE1503</f>
        <v>0</v>
      </c>
      <c r="AD940">
        <f>Liste!BF1503</f>
        <v>0</v>
      </c>
      <c r="AE940">
        <f>Liste!BG1503</f>
        <v>0</v>
      </c>
      <c r="AF940">
        <f>Liste!BH1503</f>
        <v>0</v>
      </c>
      <c r="AG940">
        <f>Liste!BI1503</f>
        <v>0</v>
      </c>
      <c r="AH940">
        <f>Liste!BJ1503</f>
        <v>0</v>
      </c>
      <c r="AI940">
        <f>Liste!BK1503</f>
        <v>0</v>
      </c>
      <c r="AJ940">
        <f>Liste!BL1503</f>
        <v>0</v>
      </c>
      <c r="AK940">
        <f>Liste!BM1503</f>
        <v>0</v>
      </c>
      <c r="AL940">
        <f>Liste!BN1503</f>
        <v>0</v>
      </c>
      <c r="AM940">
        <f>Liste!BO1503</f>
        <v>0</v>
      </c>
      <c r="AN940">
        <f>Liste!BP1503</f>
        <v>0</v>
      </c>
      <c r="AO940">
        <f>Liste!BQ1503</f>
        <v>0</v>
      </c>
      <c r="AP940">
        <f>Liste!BR1503</f>
        <v>0</v>
      </c>
    </row>
    <row r="941" spans="10:42" ht="14.4" hidden="1" customHeight="1" x14ac:dyDescent="0.3">
      <c r="J941">
        <f>Liste!AL1504</f>
        <v>0</v>
      </c>
      <c r="K941">
        <f>Liste!AM1504</f>
        <v>0</v>
      </c>
      <c r="L941">
        <f>Liste!AN1504</f>
        <v>0</v>
      </c>
      <c r="M941">
        <f>Liste!AO1504</f>
        <v>0</v>
      </c>
      <c r="N941">
        <f>Liste!AP1504</f>
        <v>0</v>
      </c>
      <c r="O941">
        <f>Liste!AQ1504</f>
        <v>0</v>
      </c>
      <c r="P941">
        <f>Liste!AR1504</f>
        <v>0</v>
      </c>
      <c r="Q941">
        <f>Liste!AS1504</f>
        <v>0</v>
      </c>
      <c r="R941">
        <f>Liste!AT1504</f>
        <v>0</v>
      </c>
      <c r="S941">
        <f>Liste!AU1504</f>
        <v>0</v>
      </c>
      <c r="T941">
        <f>Liste!AV1504</f>
        <v>0</v>
      </c>
      <c r="U941">
        <f>Liste!AW1504</f>
        <v>0</v>
      </c>
      <c r="V941">
        <f>Liste!AX1504</f>
        <v>0</v>
      </c>
      <c r="W941">
        <f>Liste!AY1504</f>
        <v>0</v>
      </c>
      <c r="X941">
        <f>Liste!AZ1504</f>
        <v>0</v>
      </c>
      <c r="Y941">
        <f>Liste!BA1504</f>
        <v>0</v>
      </c>
      <c r="Z941">
        <f>Liste!BB1504</f>
        <v>0</v>
      </c>
      <c r="AA941">
        <f>Liste!BC1504</f>
        <v>0</v>
      </c>
      <c r="AB941">
        <f>Liste!BD1504</f>
        <v>0</v>
      </c>
      <c r="AC941">
        <f>Liste!BE1504</f>
        <v>0</v>
      </c>
      <c r="AD941">
        <f>Liste!BF1504</f>
        <v>0</v>
      </c>
      <c r="AE941">
        <f>Liste!BG1504</f>
        <v>0</v>
      </c>
      <c r="AF941">
        <f>Liste!BH1504</f>
        <v>0</v>
      </c>
      <c r="AG941">
        <f>Liste!BI1504</f>
        <v>0</v>
      </c>
      <c r="AH941">
        <f>Liste!BJ1504</f>
        <v>0</v>
      </c>
      <c r="AI941">
        <f>Liste!BK1504</f>
        <v>0</v>
      </c>
      <c r="AJ941">
        <f>Liste!BL1504</f>
        <v>0</v>
      </c>
      <c r="AK941">
        <f>Liste!BM1504</f>
        <v>0</v>
      </c>
      <c r="AL941">
        <f>Liste!BN1504</f>
        <v>0</v>
      </c>
      <c r="AM941">
        <f>Liste!BO1504</f>
        <v>0</v>
      </c>
      <c r="AN941">
        <f>Liste!BP1504</f>
        <v>0</v>
      </c>
      <c r="AO941">
        <f>Liste!BQ1504</f>
        <v>0</v>
      </c>
      <c r="AP941">
        <f>Liste!BR1504</f>
        <v>0</v>
      </c>
    </row>
    <row r="942" spans="10:42" ht="14.4" hidden="1" customHeight="1" x14ac:dyDescent="0.3">
      <c r="J942">
        <f>Liste!AL1505</f>
        <v>0</v>
      </c>
      <c r="K942">
        <f>Liste!AM1505</f>
        <v>0</v>
      </c>
      <c r="L942">
        <f>Liste!AN1505</f>
        <v>0</v>
      </c>
      <c r="M942">
        <f>Liste!AO1505</f>
        <v>0</v>
      </c>
      <c r="N942">
        <f>Liste!AP1505</f>
        <v>0</v>
      </c>
      <c r="O942">
        <f>Liste!AQ1505</f>
        <v>0</v>
      </c>
      <c r="P942">
        <f>Liste!AR1505</f>
        <v>0</v>
      </c>
      <c r="Q942">
        <f>Liste!AS1505</f>
        <v>0</v>
      </c>
      <c r="R942">
        <f>Liste!AT1505</f>
        <v>0</v>
      </c>
      <c r="S942">
        <f>Liste!AU1505</f>
        <v>0</v>
      </c>
      <c r="T942">
        <f>Liste!AV1505</f>
        <v>0</v>
      </c>
      <c r="U942">
        <f>Liste!AW1505</f>
        <v>0</v>
      </c>
      <c r="V942">
        <f>Liste!AX1505</f>
        <v>0</v>
      </c>
      <c r="W942">
        <f>Liste!AY1505</f>
        <v>0</v>
      </c>
      <c r="X942">
        <f>Liste!AZ1505</f>
        <v>0</v>
      </c>
      <c r="Y942">
        <f>Liste!BA1505</f>
        <v>0</v>
      </c>
      <c r="Z942">
        <f>Liste!BB1505</f>
        <v>0</v>
      </c>
      <c r="AA942">
        <f>Liste!BC1505</f>
        <v>0</v>
      </c>
      <c r="AB942">
        <f>Liste!BD1505</f>
        <v>0</v>
      </c>
      <c r="AC942">
        <f>Liste!BE1505</f>
        <v>0</v>
      </c>
      <c r="AD942">
        <f>Liste!BF1505</f>
        <v>0</v>
      </c>
      <c r="AE942">
        <f>Liste!BG1505</f>
        <v>0</v>
      </c>
      <c r="AF942">
        <f>Liste!BH1505</f>
        <v>0</v>
      </c>
      <c r="AG942">
        <f>Liste!BI1505</f>
        <v>0</v>
      </c>
      <c r="AH942">
        <f>Liste!BJ1505</f>
        <v>0</v>
      </c>
      <c r="AI942">
        <f>Liste!BK1505</f>
        <v>0</v>
      </c>
      <c r="AJ942">
        <f>Liste!BL1505</f>
        <v>0</v>
      </c>
      <c r="AK942">
        <f>Liste!BM1505</f>
        <v>0</v>
      </c>
      <c r="AL942">
        <f>Liste!BN1505</f>
        <v>0</v>
      </c>
      <c r="AM942">
        <f>Liste!BO1505</f>
        <v>0</v>
      </c>
      <c r="AN942">
        <f>Liste!BP1505</f>
        <v>0</v>
      </c>
      <c r="AO942">
        <f>Liste!BQ1505</f>
        <v>0</v>
      </c>
      <c r="AP942">
        <f>Liste!BR1505</f>
        <v>0</v>
      </c>
    </row>
    <row r="943" spans="10:42" ht="14.4" hidden="1" customHeight="1" x14ac:dyDescent="0.3">
      <c r="J943">
        <f>Liste!AL1506</f>
        <v>0</v>
      </c>
      <c r="K943">
        <f>Liste!AM1506</f>
        <v>0</v>
      </c>
      <c r="L943">
        <f>Liste!AN1506</f>
        <v>0</v>
      </c>
      <c r="M943">
        <f>Liste!AO1506</f>
        <v>0</v>
      </c>
      <c r="N943">
        <f>Liste!AP1506</f>
        <v>0</v>
      </c>
      <c r="O943">
        <f>Liste!AQ1506</f>
        <v>0</v>
      </c>
      <c r="P943">
        <f>Liste!AR1506</f>
        <v>0</v>
      </c>
      <c r="Q943">
        <f>Liste!AS1506</f>
        <v>0</v>
      </c>
      <c r="R943">
        <f>Liste!AT1506</f>
        <v>0</v>
      </c>
      <c r="S943">
        <f>Liste!AU1506</f>
        <v>0</v>
      </c>
      <c r="T943">
        <f>Liste!AV1506</f>
        <v>0</v>
      </c>
      <c r="U943">
        <f>Liste!AW1506</f>
        <v>0</v>
      </c>
      <c r="V943">
        <f>Liste!AX1506</f>
        <v>0</v>
      </c>
      <c r="W943">
        <f>Liste!AY1506</f>
        <v>0</v>
      </c>
      <c r="X943">
        <f>Liste!AZ1506</f>
        <v>0</v>
      </c>
      <c r="Y943">
        <f>Liste!BA1506</f>
        <v>0</v>
      </c>
      <c r="Z943">
        <f>Liste!BB1506</f>
        <v>0</v>
      </c>
      <c r="AA943">
        <f>Liste!BC1506</f>
        <v>0</v>
      </c>
      <c r="AB943">
        <f>Liste!BD1506</f>
        <v>0</v>
      </c>
      <c r="AC943">
        <f>Liste!BE1506</f>
        <v>0</v>
      </c>
      <c r="AD943">
        <f>Liste!BF1506</f>
        <v>0</v>
      </c>
      <c r="AE943">
        <f>Liste!BG1506</f>
        <v>0</v>
      </c>
      <c r="AF943">
        <f>Liste!BH1506</f>
        <v>0</v>
      </c>
      <c r="AG943">
        <f>Liste!BI1506</f>
        <v>0</v>
      </c>
      <c r="AH943">
        <f>Liste!BJ1506</f>
        <v>0</v>
      </c>
      <c r="AI943">
        <f>Liste!BK1506</f>
        <v>0</v>
      </c>
      <c r="AJ943">
        <f>Liste!BL1506</f>
        <v>0</v>
      </c>
      <c r="AK943">
        <f>Liste!BM1506</f>
        <v>0</v>
      </c>
      <c r="AL943">
        <f>Liste!BN1506</f>
        <v>0</v>
      </c>
      <c r="AM943">
        <f>Liste!BO1506</f>
        <v>0</v>
      </c>
      <c r="AN943">
        <f>Liste!BP1506</f>
        <v>0</v>
      </c>
      <c r="AO943">
        <f>Liste!BQ1506</f>
        <v>0</v>
      </c>
      <c r="AP943">
        <f>Liste!BR1506</f>
        <v>0</v>
      </c>
    </row>
    <row r="944" spans="10:42" ht="14.4" hidden="1" customHeight="1" x14ac:dyDescent="0.3">
      <c r="J944">
        <f>Liste!AL1507</f>
        <v>0</v>
      </c>
      <c r="K944">
        <f>Liste!AM1507</f>
        <v>0</v>
      </c>
      <c r="L944">
        <f>Liste!AN1507</f>
        <v>0</v>
      </c>
      <c r="M944">
        <f>Liste!AO1507</f>
        <v>0</v>
      </c>
      <c r="N944">
        <f>Liste!AP1507</f>
        <v>0</v>
      </c>
      <c r="O944">
        <f>Liste!AQ1507</f>
        <v>0</v>
      </c>
      <c r="P944">
        <f>Liste!AR1507</f>
        <v>0</v>
      </c>
      <c r="Q944">
        <f>Liste!AS1507</f>
        <v>0</v>
      </c>
      <c r="R944">
        <f>Liste!AT1507</f>
        <v>0</v>
      </c>
      <c r="S944">
        <f>Liste!AU1507</f>
        <v>0</v>
      </c>
      <c r="T944">
        <f>Liste!AV1507</f>
        <v>0</v>
      </c>
      <c r="U944">
        <f>Liste!AW1507</f>
        <v>0</v>
      </c>
      <c r="V944">
        <f>Liste!AX1507</f>
        <v>0</v>
      </c>
      <c r="W944">
        <f>Liste!AY1507</f>
        <v>0</v>
      </c>
      <c r="X944">
        <f>Liste!AZ1507</f>
        <v>0</v>
      </c>
      <c r="Y944">
        <f>Liste!BA1507</f>
        <v>0</v>
      </c>
      <c r="Z944">
        <f>Liste!BB1507</f>
        <v>0</v>
      </c>
      <c r="AA944">
        <f>Liste!BC1507</f>
        <v>0</v>
      </c>
      <c r="AB944">
        <f>Liste!BD1507</f>
        <v>0</v>
      </c>
      <c r="AC944">
        <f>Liste!BE1507</f>
        <v>0</v>
      </c>
      <c r="AD944">
        <f>Liste!BF1507</f>
        <v>0</v>
      </c>
      <c r="AE944">
        <f>Liste!BG1507</f>
        <v>0</v>
      </c>
      <c r="AF944">
        <f>Liste!BH1507</f>
        <v>0</v>
      </c>
      <c r="AG944">
        <f>Liste!BI1507</f>
        <v>0</v>
      </c>
      <c r="AH944">
        <f>Liste!BJ1507</f>
        <v>0</v>
      </c>
      <c r="AI944">
        <f>Liste!BK1507</f>
        <v>0</v>
      </c>
      <c r="AJ944">
        <f>Liste!BL1507</f>
        <v>0</v>
      </c>
      <c r="AK944">
        <f>Liste!BM1507</f>
        <v>0</v>
      </c>
      <c r="AL944">
        <f>Liste!BN1507</f>
        <v>0</v>
      </c>
      <c r="AM944">
        <f>Liste!BO1507</f>
        <v>0</v>
      </c>
      <c r="AN944">
        <f>Liste!BP1507</f>
        <v>0</v>
      </c>
      <c r="AO944">
        <f>Liste!BQ1507</f>
        <v>0</v>
      </c>
      <c r="AP944">
        <f>Liste!BR1507</f>
        <v>0</v>
      </c>
    </row>
    <row r="945" spans="10:42" ht="14.4" hidden="1" customHeight="1" x14ac:dyDescent="0.3">
      <c r="J945">
        <f>Liste!AL1508</f>
        <v>0</v>
      </c>
      <c r="K945">
        <f>Liste!AM1508</f>
        <v>0</v>
      </c>
      <c r="L945">
        <f>Liste!AN1508</f>
        <v>0</v>
      </c>
      <c r="M945">
        <f>Liste!AO1508</f>
        <v>0</v>
      </c>
      <c r="N945">
        <f>Liste!AP1508</f>
        <v>0</v>
      </c>
      <c r="O945">
        <f>Liste!AQ1508</f>
        <v>0</v>
      </c>
      <c r="P945">
        <f>Liste!AR1508</f>
        <v>0</v>
      </c>
      <c r="Q945">
        <f>Liste!AS1508</f>
        <v>0</v>
      </c>
      <c r="R945">
        <f>Liste!AT1508</f>
        <v>0</v>
      </c>
      <c r="S945">
        <f>Liste!AU1508</f>
        <v>0</v>
      </c>
      <c r="T945">
        <f>Liste!AV1508</f>
        <v>0</v>
      </c>
      <c r="U945">
        <f>Liste!AW1508</f>
        <v>0</v>
      </c>
      <c r="V945">
        <f>Liste!AX1508</f>
        <v>0</v>
      </c>
      <c r="W945">
        <f>Liste!AY1508</f>
        <v>0</v>
      </c>
      <c r="X945">
        <f>Liste!AZ1508</f>
        <v>0</v>
      </c>
      <c r="Y945">
        <f>Liste!BA1508</f>
        <v>0</v>
      </c>
      <c r="Z945">
        <f>Liste!BB1508</f>
        <v>0</v>
      </c>
      <c r="AA945">
        <f>Liste!BC1508</f>
        <v>0</v>
      </c>
      <c r="AB945">
        <f>Liste!BD1508</f>
        <v>0</v>
      </c>
      <c r="AC945">
        <f>Liste!BE1508</f>
        <v>0</v>
      </c>
      <c r="AD945">
        <f>Liste!BF1508</f>
        <v>0</v>
      </c>
      <c r="AE945">
        <f>Liste!BG1508</f>
        <v>0</v>
      </c>
      <c r="AF945">
        <f>Liste!BH1508</f>
        <v>0</v>
      </c>
      <c r="AG945">
        <f>Liste!BI1508</f>
        <v>0</v>
      </c>
      <c r="AH945">
        <f>Liste!BJ1508</f>
        <v>0</v>
      </c>
      <c r="AI945">
        <f>Liste!BK1508</f>
        <v>0</v>
      </c>
      <c r="AJ945">
        <f>Liste!BL1508</f>
        <v>0</v>
      </c>
      <c r="AK945">
        <f>Liste!BM1508</f>
        <v>0</v>
      </c>
      <c r="AL945">
        <f>Liste!BN1508</f>
        <v>0</v>
      </c>
      <c r="AM945">
        <f>Liste!BO1508</f>
        <v>0</v>
      </c>
      <c r="AN945">
        <f>Liste!BP1508</f>
        <v>0</v>
      </c>
      <c r="AO945">
        <f>Liste!BQ1508</f>
        <v>0</v>
      </c>
      <c r="AP945">
        <f>Liste!BR1508</f>
        <v>0</v>
      </c>
    </row>
    <row r="946" spans="10:42" ht="14.4" hidden="1" customHeight="1" x14ac:dyDescent="0.3">
      <c r="J946">
        <f>Liste!AL1509</f>
        <v>0</v>
      </c>
      <c r="K946">
        <f>Liste!AM1509</f>
        <v>0</v>
      </c>
      <c r="L946">
        <f>Liste!AN1509</f>
        <v>0</v>
      </c>
      <c r="M946">
        <f>Liste!AO1509</f>
        <v>0</v>
      </c>
      <c r="N946">
        <f>Liste!AP1509</f>
        <v>0</v>
      </c>
      <c r="O946">
        <f>Liste!AQ1509</f>
        <v>0</v>
      </c>
      <c r="P946">
        <f>Liste!AR1509</f>
        <v>0</v>
      </c>
      <c r="Q946">
        <f>Liste!AS1509</f>
        <v>0</v>
      </c>
      <c r="R946">
        <f>Liste!AT1509</f>
        <v>0</v>
      </c>
      <c r="S946">
        <f>Liste!AU1509</f>
        <v>0</v>
      </c>
      <c r="T946">
        <f>Liste!AV1509</f>
        <v>0</v>
      </c>
      <c r="U946">
        <f>Liste!AW1509</f>
        <v>0</v>
      </c>
      <c r="V946">
        <f>Liste!AX1509</f>
        <v>0</v>
      </c>
      <c r="W946">
        <f>Liste!AY1509</f>
        <v>0</v>
      </c>
      <c r="X946">
        <f>Liste!AZ1509</f>
        <v>0</v>
      </c>
      <c r="Y946">
        <f>Liste!BA1509</f>
        <v>0</v>
      </c>
      <c r="Z946">
        <f>Liste!BB1509</f>
        <v>0</v>
      </c>
      <c r="AA946">
        <f>Liste!BC1509</f>
        <v>0</v>
      </c>
      <c r="AB946">
        <f>Liste!BD1509</f>
        <v>0</v>
      </c>
      <c r="AC946">
        <f>Liste!BE1509</f>
        <v>0</v>
      </c>
      <c r="AD946">
        <f>Liste!BF1509</f>
        <v>0</v>
      </c>
      <c r="AE946">
        <f>Liste!BG1509</f>
        <v>0</v>
      </c>
      <c r="AF946">
        <f>Liste!BH1509</f>
        <v>0</v>
      </c>
      <c r="AG946">
        <f>Liste!BI1509</f>
        <v>0</v>
      </c>
      <c r="AH946">
        <f>Liste!BJ1509</f>
        <v>0</v>
      </c>
      <c r="AI946">
        <f>Liste!BK1509</f>
        <v>0</v>
      </c>
      <c r="AJ946">
        <f>Liste!BL1509</f>
        <v>0</v>
      </c>
      <c r="AK946">
        <f>Liste!BM1509</f>
        <v>0</v>
      </c>
      <c r="AL946">
        <f>Liste!BN1509</f>
        <v>0</v>
      </c>
      <c r="AM946">
        <f>Liste!BO1509</f>
        <v>0</v>
      </c>
      <c r="AN946">
        <f>Liste!BP1509</f>
        <v>0</v>
      </c>
      <c r="AO946">
        <f>Liste!BQ1509</f>
        <v>0</v>
      </c>
      <c r="AP946">
        <f>Liste!BR1509</f>
        <v>0</v>
      </c>
    </row>
    <row r="947" spans="10:42" ht="14.4" hidden="1" customHeight="1" x14ac:dyDescent="0.3">
      <c r="J947">
        <f>Liste!AL1510</f>
        <v>0</v>
      </c>
      <c r="K947">
        <f>Liste!AM1510</f>
        <v>0</v>
      </c>
      <c r="L947">
        <f>Liste!AN1510</f>
        <v>0</v>
      </c>
      <c r="M947">
        <f>Liste!AO1510</f>
        <v>0</v>
      </c>
      <c r="N947">
        <f>Liste!AP1510</f>
        <v>0</v>
      </c>
      <c r="O947">
        <f>Liste!AQ1510</f>
        <v>0</v>
      </c>
      <c r="P947">
        <f>Liste!AR1510</f>
        <v>0</v>
      </c>
      <c r="Q947">
        <f>Liste!AS1510</f>
        <v>0</v>
      </c>
      <c r="R947">
        <f>Liste!AT1510</f>
        <v>0</v>
      </c>
      <c r="S947">
        <f>Liste!AU1510</f>
        <v>0</v>
      </c>
      <c r="T947">
        <f>Liste!AV1510</f>
        <v>0</v>
      </c>
      <c r="U947">
        <f>Liste!AW1510</f>
        <v>0</v>
      </c>
      <c r="V947">
        <f>Liste!AX1510</f>
        <v>0</v>
      </c>
      <c r="W947">
        <f>Liste!AY1510</f>
        <v>0</v>
      </c>
      <c r="X947">
        <f>Liste!AZ1510</f>
        <v>0</v>
      </c>
      <c r="Y947">
        <f>Liste!BA1510</f>
        <v>0</v>
      </c>
      <c r="Z947">
        <f>Liste!BB1510</f>
        <v>0</v>
      </c>
      <c r="AA947">
        <f>Liste!BC1510</f>
        <v>0</v>
      </c>
      <c r="AB947">
        <f>Liste!BD1510</f>
        <v>0</v>
      </c>
      <c r="AC947">
        <f>Liste!BE1510</f>
        <v>0</v>
      </c>
      <c r="AD947">
        <f>Liste!BF1510</f>
        <v>0</v>
      </c>
      <c r="AE947">
        <f>Liste!BG1510</f>
        <v>0</v>
      </c>
      <c r="AF947">
        <f>Liste!BH1510</f>
        <v>0</v>
      </c>
      <c r="AG947">
        <f>Liste!BI1510</f>
        <v>0</v>
      </c>
      <c r="AH947">
        <f>Liste!BJ1510</f>
        <v>0</v>
      </c>
      <c r="AI947">
        <f>Liste!BK1510</f>
        <v>0</v>
      </c>
      <c r="AJ947">
        <f>Liste!BL1510</f>
        <v>0</v>
      </c>
      <c r="AK947">
        <f>Liste!BM1510</f>
        <v>0</v>
      </c>
      <c r="AL947">
        <f>Liste!BN1510</f>
        <v>0</v>
      </c>
      <c r="AM947">
        <f>Liste!BO1510</f>
        <v>0</v>
      </c>
      <c r="AN947">
        <f>Liste!BP1510</f>
        <v>0</v>
      </c>
      <c r="AO947">
        <f>Liste!BQ1510</f>
        <v>0</v>
      </c>
      <c r="AP947">
        <f>Liste!BR1510</f>
        <v>0</v>
      </c>
    </row>
    <row r="948" spans="10:42" ht="14.4" hidden="1" customHeight="1" x14ac:dyDescent="0.3">
      <c r="J948">
        <f>Liste!AL1511</f>
        <v>0</v>
      </c>
      <c r="K948">
        <f>Liste!AM1511</f>
        <v>0</v>
      </c>
      <c r="L948">
        <f>Liste!AN1511</f>
        <v>0</v>
      </c>
      <c r="M948">
        <f>Liste!AO1511</f>
        <v>0</v>
      </c>
      <c r="N948">
        <f>Liste!AP1511</f>
        <v>0</v>
      </c>
      <c r="O948">
        <f>Liste!AQ1511</f>
        <v>0</v>
      </c>
      <c r="P948">
        <f>Liste!AR1511</f>
        <v>0</v>
      </c>
      <c r="Q948">
        <f>Liste!AS1511</f>
        <v>0</v>
      </c>
      <c r="R948">
        <f>Liste!AT1511</f>
        <v>0</v>
      </c>
      <c r="S948">
        <f>Liste!AU1511</f>
        <v>0</v>
      </c>
      <c r="T948">
        <f>Liste!AV1511</f>
        <v>0</v>
      </c>
      <c r="U948">
        <f>Liste!AW1511</f>
        <v>0</v>
      </c>
      <c r="V948">
        <f>Liste!AX1511</f>
        <v>0</v>
      </c>
      <c r="W948">
        <f>Liste!AY1511</f>
        <v>0</v>
      </c>
      <c r="X948">
        <f>Liste!AZ1511</f>
        <v>0</v>
      </c>
      <c r="Y948">
        <f>Liste!BA1511</f>
        <v>0</v>
      </c>
      <c r="Z948">
        <f>Liste!BB1511</f>
        <v>0</v>
      </c>
      <c r="AA948">
        <f>Liste!BC1511</f>
        <v>0</v>
      </c>
      <c r="AB948">
        <f>Liste!BD1511</f>
        <v>0</v>
      </c>
      <c r="AC948">
        <f>Liste!BE1511</f>
        <v>0</v>
      </c>
      <c r="AD948">
        <f>Liste!BF1511</f>
        <v>0</v>
      </c>
      <c r="AE948">
        <f>Liste!BG1511</f>
        <v>0</v>
      </c>
      <c r="AF948">
        <f>Liste!BH1511</f>
        <v>0</v>
      </c>
      <c r="AG948">
        <f>Liste!BI1511</f>
        <v>0</v>
      </c>
      <c r="AH948">
        <f>Liste!BJ1511</f>
        <v>0</v>
      </c>
      <c r="AI948">
        <f>Liste!BK1511</f>
        <v>0</v>
      </c>
      <c r="AJ948">
        <f>Liste!BL1511</f>
        <v>0</v>
      </c>
      <c r="AK948">
        <f>Liste!BM1511</f>
        <v>0</v>
      </c>
      <c r="AL948">
        <f>Liste!BN1511</f>
        <v>0</v>
      </c>
      <c r="AM948">
        <f>Liste!BO1511</f>
        <v>0</v>
      </c>
      <c r="AN948">
        <f>Liste!BP1511</f>
        <v>0</v>
      </c>
      <c r="AO948">
        <f>Liste!BQ1511</f>
        <v>0</v>
      </c>
      <c r="AP948">
        <f>Liste!BR1511</f>
        <v>0</v>
      </c>
    </row>
    <row r="949" spans="10:42" ht="14.4" hidden="1" customHeight="1" x14ac:dyDescent="0.3">
      <c r="J949">
        <f>Liste!AL1512</f>
        <v>0</v>
      </c>
      <c r="K949">
        <f>Liste!AM1512</f>
        <v>0</v>
      </c>
      <c r="L949">
        <f>Liste!AN1512</f>
        <v>0</v>
      </c>
      <c r="M949">
        <f>Liste!AO1512</f>
        <v>0</v>
      </c>
      <c r="N949">
        <f>Liste!AP1512</f>
        <v>0</v>
      </c>
      <c r="O949">
        <f>Liste!AQ1512</f>
        <v>0</v>
      </c>
      <c r="P949">
        <f>Liste!AR1512</f>
        <v>0</v>
      </c>
      <c r="Q949">
        <f>Liste!AS1512</f>
        <v>0</v>
      </c>
      <c r="R949">
        <f>Liste!AT1512</f>
        <v>0</v>
      </c>
      <c r="S949">
        <f>Liste!AU1512</f>
        <v>0</v>
      </c>
      <c r="T949">
        <f>Liste!AV1512</f>
        <v>0</v>
      </c>
      <c r="U949">
        <f>Liste!AW1512</f>
        <v>0</v>
      </c>
      <c r="V949">
        <f>Liste!AX1512</f>
        <v>0</v>
      </c>
      <c r="W949">
        <f>Liste!AY1512</f>
        <v>0</v>
      </c>
      <c r="X949">
        <f>Liste!AZ1512</f>
        <v>0</v>
      </c>
      <c r="Y949">
        <f>Liste!BA1512</f>
        <v>0</v>
      </c>
      <c r="Z949">
        <f>Liste!BB1512</f>
        <v>0</v>
      </c>
      <c r="AA949">
        <f>Liste!BC1512</f>
        <v>0</v>
      </c>
      <c r="AB949">
        <f>Liste!BD1512</f>
        <v>0</v>
      </c>
      <c r="AC949">
        <f>Liste!BE1512</f>
        <v>0</v>
      </c>
      <c r="AD949">
        <f>Liste!BF1512</f>
        <v>0</v>
      </c>
      <c r="AE949">
        <f>Liste!BG1512</f>
        <v>0</v>
      </c>
      <c r="AF949">
        <f>Liste!BH1512</f>
        <v>0</v>
      </c>
      <c r="AG949">
        <f>Liste!BI1512</f>
        <v>0</v>
      </c>
      <c r="AH949">
        <f>Liste!BJ1512</f>
        <v>0</v>
      </c>
      <c r="AI949">
        <f>Liste!BK1512</f>
        <v>0</v>
      </c>
      <c r="AJ949">
        <f>Liste!BL1512</f>
        <v>0</v>
      </c>
      <c r="AK949">
        <f>Liste!BM1512</f>
        <v>0</v>
      </c>
      <c r="AL949">
        <f>Liste!BN1512</f>
        <v>0</v>
      </c>
      <c r="AM949">
        <f>Liste!BO1512</f>
        <v>0</v>
      </c>
      <c r="AN949">
        <f>Liste!BP1512</f>
        <v>0</v>
      </c>
      <c r="AO949">
        <f>Liste!BQ1512</f>
        <v>0</v>
      </c>
      <c r="AP949">
        <f>Liste!BR1512</f>
        <v>0</v>
      </c>
    </row>
    <row r="950" spans="10:42" ht="14.4" hidden="1" customHeight="1" x14ac:dyDescent="0.3">
      <c r="J950">
        <f>Liste!AL1513</f>
        <v>0</v>
      </c>
      <c r="K950">
        <f>Liste!AM1513</f>
        <v>0</v>
      </c>
      <c r="L950">
        <f>Liste!AN1513</f>
        <v>0</v>
      </c>
      <c r="M950">
        <f>Liste!AO1513</f>
        <v>0</v>
      </c>
      <c r="N950">
        <f>Liste!AP1513</f>
        <v>0</v>
      </c>
      <c r="O950">
        <f>Liste!AQ1513</f>
        <v>0</v>
      </c>
      <c r="P950">
        <f>Liste!AR1513</f>
        <v>0</v>
      </c>
      <c r="Q950">
        <f>Liste!AS1513</f>
        <v>0</v>
      </c>
      <c r="R950">
        <f>Liste!AT1513</f>
        <v>0</v>
      </c>
      <c r="S950">
        <f>Liste!AU1513</f>
        <v>0</v>
      </c>
      <c r="T950">
        <f>Liste!AV1513</f>
        <v>0</v>
      </c>
      <c r="U950">
        <f>Liste!AW1513</f>
        <v>0</v>
      </c>
      <c r="V950">
        <f>Liste!AX1513</f>
        <v>0</v>
      </c>
      <c r="W950">
        <f>Liste!AY1513</f>
        <v>0</v>
      </c>
      <c r="X950">
        <f>Liste!AZ1513</f>
        <v>0</v>
      </c>
      <c r="Y950">
        <f>Liste!BA1513</f>
        <v>0</v>
      </c>
      <c r="Z950">
        <f>Liste!BB1513</f>
        <v>0</v>
      </c>
      <c r="AA950">
        <f>Liste!BC1513</f>
        <v>0</v>
      </c>
      <c r="AB950">
        <f>Liste!BD1513</f>
        <v>0</v>
      </c>
      <c r="AC950">
        <f>Liste!BE1513</f>
        <v>0</v>
      </c>
      <c r="AD950">
        <f>Liste!BF1513</f>
        <v>0</v>
      </c>
      <c r="AE950">
        <f>Liste!BG1513</f>
        <v>0</v>
      </c>
      <c r="AF950">
        <f>Liste!BH1513</f>
        <v>0</v>
      </c>
      <c r="AG950">
        <f>Liste!BI1513</f>
        <v>0</v>
      </c>
      <c r="AH950">
        <f>Liste!BJ1513</f>
        <v>0</v>
      </c>
      <c r="AI950">
        <f>Liste!BK1513</f>
        <v>0</v>
      </c>
      <c r="AJ950">
        <f>Liste!BL1513</f>
        <v>0</v>
      </c>
      <c r="AK950">
        <f>Liste!BM1513</f>
        <v>0</v>
      </c>
      <c r="AL950">
        <f>Liste!BN1513</f>
        <v>0</v>
      </c>
      <c r="AM950">
        <f>Liste!BO1513</f>
        <v>0</v>
      </c>
      <c r="AN950">
        <f>Liste!BP1513</f>
        <v>0</v>
      </c>
      <c r="AO950">
        <f>Liste!BQ1513</f>
        <v>0</v>
      </c>
      <c r="AP950">
        <f>Liste!BR1513</f>
        <v>0</v>
      </c>
    </row>
    <row r="951" spans="10:42" ht="14.4" hidden="1" customHeight="1" x14ac:dyDescent="0.3">
      <c r="J951">
        <f>Liste!AL1514</f>
        <v>0</v>
      </c>
      <c r="K951">
        <f>Liste!AM1514</f>
        <v>0</v>
      </c>
      <c r="L951">
        <f>Liste!AN1514</f>
        <v>0</v>
      </c>
      <c r="M951">
        <f>Liste!AO1514</f>
        <v>0</v>
      </c>
      <c r="N951">
        <f>Liste!AP1514</f>
        <v>0</v>
      </c>
      <c r="O951">
        <f>Liste!AQ1514</f>
        <v>0</v>
      </c>
      <c r="P951">
        <f>Liste!AR1514</f>
        <v>0</v>
      </c>
      <c r="Q951">
        <f>Liste!AS1514</f>
        <v>0</v>
      </c>
      <c r="R951">
        <f>Liste!AT1514</f>
        <v>0</v>
      </c>
      <c r="S951">
        <f>Liste!AU1514</f>
        <v>0</v>
      </c>
      <c r="T951">
        <f>Liste!AV1514</f>
        <v>0</v>
      </c>
      <c r="U951">
        <f>Liste!AW1514</f>
        <v>0</v>
      </c>
      <c r="V951">
        <f>Liste!AX1514</f>
        <v>0</v>
      </c>
      <c r="W951">
        <f>Liste!AY1514</f>
        <v>0</v>
      </c>
      <c r="X951">
        <f>Liste!AZ1514</f>
        <v>0</v>
      </c>
      <c r="Y951">
        <f>Liste!BA1514</f>
        <v>0</v>
      </c>
      <c r="Z951">
        <f>Liste!BB1514</f>
        <v>0</v>
      </c>
      <c r="AA951">
        <f>Liste!BC1514</f>
        <v>0</v>
      </c>
      <c r="AB951">
        <f>Liste!BD1514</f>
        <v>0</v>
      </c>
      <c r="AC951">
        <f>Liste!BE1514</f>
        <v>0</v>
      </c>
      <c r="AD951">
        <f>Liste!BF1514</f>
        <v>0</v>
      </c>
      <c r="AE951">
        <f>Liste!BG1514</f>
        <v>0</v>
      </c>
      <c r="AF951">
        <f>Liste!BH1514</f>
        <v>0</v>
      </c>
      <c r="AG951">
        <f>Liste!BI1514</f>
        <v>0</v>
      </c>
      <c r="AH951">
        <f>Liste!BJ1514</f>
        <v>0</v>
      </c>
      <c r="AI951">
        <f>Liste!BK1514</f>
        <v>0</v>
      </c>
      <c r="AJ951">
        <f>Liste!BL1514</f>
        <v>0</v>
      </c>
      <c r="AK951">
        <f>Liste!BM1514</f>
        <v>0</v>
      </c>
      <c r="AL951">
        <f>Liste!BN1514</f>
        <v>0</v>
      </c>
      <c r="AM951">
        <f>Liste!BO1514</f>
        <v>0</v>
      </c>
      <c r="AN951">
        <f>Liste!BP1514</f>
        <v>0</v>
      </c>
      <c r="AO951">
        <f>Liste!BQ1514</f>
        <v>0</v>
      </c>
      <c r="AP951">
        <f>Liste!BR1514</f>
        <v>0</v>
      </c>
    </row>
    <row r="952" spans="10:42" ht="14.4" hidden="1" customHeight="1" x14ac:dyDescent="0.3">
      <c r="J952">
        <f>Liste!AL1515</f>
        <v>0</v>
      </c>
      <c r="K952">
        <f>Liste!AM1515</f>
        <v>0</v>
      </c>
      <c r="L952">
        <f>Liste!AN1515</f>
        <v>0</v>
      </c>
      <c r="M952">
        <f>Liste!AO1515</f>
        <v>0</v>
      </c>
      <c r="N952">
        <f>Liste!AP1515</f>
        <v>0</v>
      </c>
      <c r="O952">
        <f>Liste!AQ1515</f>
        <v>0</v>
      </c>
      <c r="P952">
        <f>Liste!AR1515</f>
        <v>0</v>
      </c>
      <c r="Q952">
        <f>Liste!AS1515</f>
        <v>0</v>
      </c>
      <c r="R952">
        <f>Liste!AT1515</f>
        <v>0</v>
      </c>
      <c r="S952">
        <f>Liste!AU1515</f>
        <v>0</v>
      </c>
      <c r="T952">
        <f>Liste!AV1515</f>
        <v>0</v>
      </c>
      <c r="U952">
        <f>Liste!AW1515</f>
        <v>0</v>
      </c>
      <c r="V952">
        <f>Liste!AX1515</f>
        <v>0</v>
      </c>
      <c r="W952">
        <f>Liste!AY1515</f>
        <v>0</v>
      </c>
      <c r="X952">
        <f>Liste!AZ1515</f>
        <v>0</v>
      </c>
      <c r="Y952">
        <f>Liste!BA1515</f>
        <v>0</v>
      </c>
      <c r="Z952">
        <f>Liste!BB1515</f>
        <v>0</v>
      </c>
      <c r="AA952">
        <f>Liste!BC1515</f>
        <v>0</v>
      </c>
      <c r="AB952">
        <f>Liste!BD1515</f>
        <v>0</v>
      </c>
      <c r="AC952">
        <f>Liste!BE1515</f>
        <v>0</v>
      </c>
      <c r="AD952">
        <f>Liste!BF1515</f>
        <v>0</v>
      </c>
      <c r="AE952">
        <f>Liste!BG1515</f>
        <v>0</v>
      </c>
      <c r="AF952">
        <f>Liste!BH1515</f>
        <v>0</v>
      </c>
      <c r="AG952">
        <f>Liste!BI1515</f>
        <v>0</v>
      </c>
      <c r="AH952">
        <f>Liste!BJ1515</f>
        <v>0</v>
      </c>
      <c r="AI952">
        <f>Liste!BK1515</f>
        <v>0</v>
      </c>
      <c r="AJ952">
        <f>Liste!BL1515</f>
        <v>0</v>
      </c>
      <c r="AK952">
        <f>Liste!BM1515</f>
        <v>0</v>
      </c>
      <c r="AL952">
        <f>Liste!BN1515</f>
        <v>0</v>
      </c>
      <c r="AM952">
        <f>Liste!BO1515</f>
        <v>0</v>
      </c>
      <c r="AN952">
        <f>Liste!BP1515</f>
        <v>0</v>
      </c>
      <c r="AO952">
        <f>Liste!BQ1515</f>
        <v>0</v>
      </c>
      <c r="AP952">
        <f>Liste!BR1515</f>
        <v>0</v>
      </c>
    </row>
    <row r="953" spans="10:42" ht="14.4" hidden="1" customHeight="1" x14ac:dyDescent="0.3">
      <c r="J953">
        <f>Liste!AL1516</f>
        <v>0</v>
      </c>
      <c r="K953">
        <f>Liste!AM1516</f>
        <v>0</v>
      </c>
      <c r="L953">
        <f>Liste!AN1516</f>
        <v>0</v>
      </c>
      <c r="M953">
        <f>Liste!AO1516</f>
        <v>0</v>
      </c>
      <c r="N953">
        <f>Liste!AP1516</f>
        <v>0</v>
      </c>
      <c r="O953">
        <f>Liste!AQ1516</f>
        <v>0</v>
      </c>
      <c r="P953">
        <f>Liste!AR1516</f>
        <v>0</v>
      </c>
      <c r="Q953">
        <f>Liste!AS1516</f>
        <v>0</v>
      </c>
      <c r="R953">
        <f>Liste!AT1516</f>
        <v>0</v>
      </c>
      <c r="S953">
        <f>Liste!AU1516</f>
        <v>0</v>
      </c>
      <c r="T953">
        <f>Liste!AV1516</f>
        <v>0</v>
      </c>
      <c r="U953">
        <f>Liste!AW1516</f>
        <v>0</v>
      </c>
      <c r="V953">
        <f>Liste!AX1516</f>
        <v>0</v>
      </c>
      <c r="W953">
        <f>Liste!AY1516</f>
        <v>0</v>
      </c>
      <c r="X953">
        <f>Liste!AZ1516</f>
        <v>0</v>
      </c>
      <c r="Y953">
        <f>Liste!BA1516</f>
        <v>0</v>
      </c>
      <c r="Z953">
        <f>Liste!BB1516</f>
        <v>0</v>
      </c>
      <c r="AA953">
        <f>Liste!BC1516</f>
        <v>0</v>
      </c>
      <c r="AB953">
        <f>Liste!BD1516</f>
        <v>0</v>
      </c>
      <c r="AC953">
        <f>Liste!BE1516</f>
        <v>0</v>
      </c>
      <c r="AD953">
        <f>Liste!BF1516</f>
        <v>0</v>
      </c>
      <c r="AE953">
        <f>Liste!BG1516</f>
        <v>0</v>
      </c>
      <c r="AF953">
        <f>Liste!BH1516</f>
        <v>0</v>
      </c>
      <c r="AG953">
        <f>Liste!BI1516</f>
        <v>0</v>
      </c>
      <c r="AH953">
        <f>Liste!BJ1516</f>
        <v>0</v>
      </c>
      <c r="AI953">
        <f>Liste!BK1516</f>
        <v>0</v>
      </c>
      <c r="AJ953">
        <f>Liste!BL1516</f>
        <v>0</v>
      </c>
      <c r="AK953">
        <f>Liste!BM1516</f>
        <v>0</v>
      </c>
      <c r="AL953">
        <f>Liste!BN1516</f>
        <v>0</v>
      </c>
      <c r="AM953">
        <f>Liste!BO1516</f>
        <v>0</v>
      </c>
      <c r="AN953">
        <f>Liste!BP1516</f>
        <v>0</v>
      </c>
      <c r="AO953">
        <f>Liste!BQ1516</f>
        <v>0</v>
      </c>
      <c r="AP953">
        <f>Liste!BR1516</f>
        <v>0</v>
      </c>
    </row>
    <row r="954" spans="10:42" ht="14.4" hidden="1" customHeight="1" x14ac:dyDescent="0.3">
      <c r="J954">
        <f>Liste!AL1517</f>
        <v>0</v>
      </c>
      <c r="K954">
        <f>Liste!AM1517</f>
        <v>0</v>
      </c>
      <c r="L954">
        <f>Liste!AN1517</f>
        <v>0</v>
      </c>
      <c r="M954">
        <f>Liste!AO1517</f>
        <v>0</v>
      </c>
      <c r="N954">
        <f>Liste!AP1517</f>
        <v>0</v>
      </c>
      <c r="O954">
        <f>Liste!AQ1517</f>
        <v>0</v>
      </c>
      <c r="P954">
        <f>Liste!AR1517</f>
        <v>0</v>
      </c>
      <c r="Q954">
        <f>Liste!AS1517</f>
        <v>0</v>
      </c>
      <c r="R954">
        <f>Liste!AT1517</f>
        <v>0</v>
      </c>
      <c r="S954">
        <f>Liste!AU1517</f>
        <v>0</v>
      </c>
      <c r="T954">
        <f>Liste!AV1517</f>
        <v>0</v>
      </c>
      <c r="U954">
        <f>Liste!AW1517</f>
        <v>0</v>
      </c>
      <c r="V954">
        <f>Liste!AX1517</f>
        <v>0</v>
      </c>
      <c r="W954">
        <f>Liste!AY1517</f>
        <v>0</v>
      </c>
      <c r="X954">
        <f>Liste!AZ1517</f>
        <v>0</v>
      </c>
      <c r="Y954">
        <f>Liste!BA1517</f>
        <v>0</v>
      </c>
      <c r="Z954">
        <f>Liste!BB1517</f>
        <v>0</v>
      </c>
      <c r="AA954">
        <f>Liste!BC1517</f>
        <v>0</v>
      </c>
      <c r="AB954">
        <f>Liste!BD1517</f>
        <v>0</v>
      </c>
      <c r="AC954">
        <f>Liste!BE1517</f>
        <v>0</v>
      </c>
      <c r="AD954">
        <f>Liste!BF1517</f>
        <v>0</v>
      </c>
      <c r="AE954">
        <f>Liste!BG1517</f>
        <v>0</v>
      </c>
      <c r="AF954">
        <f>Liste!BH1517</f>
        <v>0</v>
      </c>
      <c r="AG954">
        <f>Liste!BI1517</f>
        <v>0</v>
      </c>
      <c r="AH954">
        <f>Liste!BJ1517</f>
        <v>0</v>
      </c>
      <c r="AI954">
        <f>Liste!BK1517</f>
        <v>0</v>
      </c>
      <c r="AJ954">
        <f>Liste!BL1517</f>
        <v>0</v>
      </c>
      <c r="AK954">
        <f>Liste!BM1517</f>
        <v>0</v>
      </c>
      <c r="AL954">
        <f>Liste!BN1517</f>
        <v>0</v>
      </c>
      <c r="AM954">
        <f>Liste!BO1517</f>
        <v>0</v>
      </c>
      <c r="AN954">
        <f>Liste!BP1517</f>
        <v>0</v>
      </c>
      <c r="AO954">
        <f>Liste!BQ1517</f>
        <v>0</v>
      </c>
      <c r="AP954">
        <f>Liste!BR1517</f>
        <v>0</v>
      </c>
    </row>
    <row r="955" spans="10:42" ht="14.4" hidden="1" customHeight="1" x14ac:dyDescent="0.3">
      <c r="J955">
        <f>Liste!AL1518</f>
        <v>0</v>
      </c>
      <c r="K955">
        <f>Liste!AM1518</f>
        <v>0</v>
      </c>
      <c r="L955">
        <f>Liste!AN1518</f>
        <v>0</v>
      </c>
      <c r="M955">
        <f>Liste!AO1518</f>
        <v>0</v>
      </c>
      <c r="N955">
        <f>Liste!AP1518</f>
        <v>0</v>
      </c>
      <c r="O955">
        <f>Liste!AQ1518</f>
        <v>0</v>
      </c>
      <c r="P955">
        <f>Liste!AR1518</f>
        <v>0</v>
      </c>
      <c r="Q955">
        <f>Liste!AS1518</f>
        <v>0</v>
      </c>
      <c r="R955">
        <f>Liste!AT1518</f>
        <v>0</v>
      </c>
      <c r="S955">
        <f>Liste!AU1518</f>
        <v>0</v>
      </c>
      <c r="T955">
        <f>Liste!AV1518</f>
        <v>0</v>
      </c>
      <c r="U955">
        <f>Liste!AW1518</f>
        <v>0</v>
      </c>
      <c r="V955">
        <f>Liste!AX1518</f>
        <v>0</v>
      </c>
      <c r="W955">
        <f>Liste!AY1518</f>
        <v>0</v>
      </c>
      <c r="X955">
        <f>Liste!AZ1518</f>
        <v>0</v>
      </c>
      <c r="Y955">
        <f>Liste!BA1518</f>
        <v>0</v>
      </c>
      <c r="Z955">
        <f>Liste!BB1518</f>
        <v>0</v>
      </c>
      <c r="AA955">
        <f>Liste!BC1518</f>
        <v>0</v>
      </c>
      <c r="AB955">
        <f>Liste!BD1518</f>
        <v>0</v>
      </c>
      <c r="AC955">
        <f>Liste!BE1518</f>
        <v>0</v>
      </c>
      <c r="AD955">
        <f>Liste!BF1518</f>
        <v>0</v>
      </c>
      <c r="AE955">
        <f>Liste!BG1518</f>
        <v>0</v>
      </c>
      <c r="AF955">
        <f>Liste!BH1518</f>
        <v>0</v>
      </c>
      <c r="AG955">
        <f>Liste!BI1518</f>
        <v>0</v>
      </c>
      <c r="AH955">
        <f>Liste!BJ1518</f>
        <v>0</v>
      </c>
      <c r="AI955">
        <f>Liste!BK1518</f>
        <v>0</v>
      </c>
      <c r="AJ955">
        <f>Liste!BL1518</f>
        <v>0</v>
      </c>
      <c r="AK955">
        <f>Liste!BM1518</f>
        <v>0</v>
      </c>
      <c r="AL955">
        <f>Liste!BN1518</f>
        <v>0</v>
      </c>
      <c r="AM955">
        <f>Liste!BO1518</f>
        <v>0</v>
      </c>
      <c r="AN955">
        <f>Liste!BP1518</f>
        <v>0</v>
      </c>
      <c r="AO955">
        <f>Liste!BQ1518</f>
        <v>0</v>
      </c>
      <c r="AP955">
        <f>Liste!BR1518</f>
        <v>0</v>
      </c>
    </row>
    <row r="956" spans="10:42" ht="14.4" hidden="1" customHeight="1" x14ac:dyDescent="0.3">
      <c r="J956">
        <f>Liste!AL1519</f>
        <v>0</v>
      </c>
      <c r="K956">
        <f>Liste!AM1519</f>
        <v>0</v>
      </c>
      <c r="L956">
        <f>Liste!AN1519</f>
        <v>0</v>
      </c>
      <c r="M956">
        <f>Liste!AO1519</f>
        <v>0</v>
      </c>
      <c r="N956">
        <f>Liste!AP1519</f>
        <v>0</v>
      </c>
      <c r="O956">
        <f>Liste!AQ1519</f>
        <v>0</v>
      </c>
      <c r="P956">
        <f>Liste!AR1519</f>
        <v>0</v>
      </c>
      <c r="Q956">
        <f>Liste!AS1519</f>
        <v>0</v>
      </c>
      <c r="R956">
        <f>Liste!AT1519</f>
        <v>0</v>
      </c>
      <c r="S956">
        <f>Liste!AU1519</f>
        <v>0</v>
      </c>
      <c r="T956">
        <f>Liste!AV1519</f>
        <v>0</v>
      </c>
      <c r="U956">
        <f>Liste!AW1519</f>
        <v>0</v>
      </c>
      <c r="V956">
        <f>Liste!AX1519</f>
        <v>0</v>
      </c>
      <c r="W956">
        <f>Liste!AY1519</f>
        <v>0</v>
      </c>
      <c r="X956">
        <f>Liste!AZ1519</f>
        <v>0</v>
      </c>
      <c r="Y956">
        <f>Liste!BA1519</f>
        <v>0</v>
      </c>
      <c r="Z956">
        <f>Liste!BB1519</f>
        <v>0</v>
      </c>
      <c r="AA956">
        <f>Liste!BC1519</f>
        <v>0</v>
      </c>
      <c r="AB956">
        <f>Liste!BD1519</f>
        <v>0</v>
      </c>
      <c r="AC956">
        <f>Liste!BE1519</f>
        <v>0</v>
      </c>
      <c r="AD956">
        <f>Liste!BF1519</f>
        <v>0</v>
      </c>
      <c r="AE956">
        <f>Liste!BG1519</f>
        <v>0</v>
      </c>
      <c r="AF956">
        <f>Liste!BH1519</f>
        <v>0</v>
      </c>
      <c r="AG956">
        <f>Liste!BI1519</f>
        <v>0</v>
      </c>
      <c r="AH956">
        <f>Liste!BJ1519</f>
        <v>0</v>
      </c>
      <c r="AI956">
        <f>Liste!BK1519</f>
        <v>0</v>
      </c>
      <c r="AJ956">
        <f>Liste!BL1519</f>
        <v>0</v>
      </c>
      <c r="AK956">
        <f>Liste!BM1519</f>
        <v>0</v>
      </c>
      <c r="AL956">
        <f>Liste!BN1519</f>
        <v>0</v>
      </c>
      <c r="AM956">
        <f>Liste!BO1519</f>
        <v>0</v>
      </c>
      <c r="AN956">
        <f>Liste!BP1519</f>
        <v>0</v>
      </c>
      <c r="AO956">
        <f>Liste!BQ1519</f>
        <v>0</v>
      </c>
      <c r="AP956">
        <f>Liste!BR1519</f>
        <v>0</v>
      </c>
    </row>
    <row r="957" spans="10:42" ht="14.4" hidden="1" customHeight="1" x14ac:dyDescent="0.3">
      <c r="J957">
        <f>Liste!AL1520</f>
        <v>0</v>
      </c>
      <c r="K957">
        <f>Liste!AM1520</f>
        <v>0</v>
      </c>
      <c r="L957">
        <f>Liste!AN1520</f>
        <v>0</v>
      </c>
      <c r="M957">
        <f>Liste!AO1520</f>
        <v>0</v>
      </c>
      <c r="N957">
        <f>Liste!AP1520</f>
        <v>0</v>
      </c>
      <c r="O957">
        <f>Liste!AQ1520</f>
        <v>0</v>
      </c>
      <c r="P957">
        <f>Liste!AR1520</f>
        <v>0</v>
      </c>
      <c r="Q957">
        <f>Liste!AS1520</f>
        <v>0</v>
      </c>
      <c r="R957">
        <f>Liste!AT1520</f>
        <v>0</v>
      </c>
      <c r="S957">
        <f>Liste!AU1520</f>
        <v>0</v>
      </c>
      <c r="T957">
        <f>Liste!AV1520</f>
        <v>0</v>
      </c>
      <c r="U957">
        <f>Liste!AW1520</f>
        <v>0</v>
      </c>
      <c r="V957">
        <f>Liste!AX1520</f>
        <v>0</v>
      </c>
      <c r="W957">
        <f>Liste!AY1520</f>
        <v>0</v>
      </c>
      <c r="X957">
        <f>Liste!AZ1520</f>
        <v>0</v>
      </c>
      <c r="Y957">
        <f>Liste!BA1520</f>
        <v>0</v>
      </c>
      <c r="Z957">
        <f>Liste!BB1520</f>
        <v>0</v>
      </c>
      <c r="AA957">
        <f>Liste!BC1520</f>
        <v>0</v>
      </c>
      <c r="AB957">
        <f>Liste!BD1520</f>
        <v>0</v>
      </c>
      <c r="AC957">
        <f>Liste!BE1520</f>
        <v>0</v>
      </c>
      <c r="AD957">
        <f>Liste!BF1520</f>
        <v>0</v>
      </c>
      <c r="AE957">
        <f>Liste!BG1520</f>
        <v>0</v>
      </c>
      <c r="AF957">
        <f>Liste!BH1520</f>
        <v>0</v>
      </c>
      <c r="AG957">
        <f>Liste!BI1520</f>
        <v>0</v>
      </c>
      <c r="AH957">
        <f>Liste!BJ1520</f>
        <v>0</v>
      </c>
      <c r="AI957">
        <f>Liste!BK1520</f>
        <v>0</v>
      </c>
      <c r="AJ957">
        <f>Liste!BL1520</f>
        <v>0</v>
      </c>
      <c r="AK957">
        <f>Liste!BM1520</f>
        <v>0</v>
      </c>
      <c r="AL957">
        <f>Liste!BN1520</f>
        <v>0</v>
      </c>
      <c r="AM957">
        <f>Liste!BO1520</f>
        <v>0</v>
      </c>
      <c r="AN957">
        <f>Liste!BP1520</f>
        <v>0</v>
      </c>
      <c r="AO957">
        <f>Liste!BQ1520</f>
        <v>0</v>
      </c>
      <c r="AP957">
        <f>Liste!BR1520</f>
        <v>0</v>
      </c>
    </row>
    <row r="958" spans="10:42" ht="14.4" hidden="1" customHeight="1" x14ac:dyDescent="0.3">
      <c r="J958">
        <f>Liste!AL1521</f>
        <v>0</v>
      </c>
      <c r="K958">
        <f>Liste!AM1521</f>
        <v>0</v>
      </c>
      <c r="L958">
        <f>Liste!AN1521</f>
        <v>0</v>
      </c>
      <c r="M958">
        <f>Liste!AO1521</f>
        <v>0</v>
      </c>
      <c r="N958">
        <f>Liste!AP1521</f>
        <v>0</v>
      </c>
      <c r="O958">
        <f>Liste!AQ1521</f>
        <v>0</v>
      </c>
      <c r="P958">
        <f>Liste!AR1521</f>
        <v>0</v>
      </c>
      <c r="Q958">
        <f>Liste!AS1521</f>
        <v>0</v>
      </c>
      <c r="R958">
        <f>Liste!AT1521</f>
        <v>0</v>
      </c>
      <c r="S958">
        <f>Liste!AU1521</f>
        <v>0</v>
      </c>
      <c r="T958">
        <f>Liste!AV1521</f>
        <v>0</v>
      </c>
      <c r="U958">
        <f>Liste!AW1521</f>
        <v>0</v>
      </c>
      <c r="V958">
        <f>Liste!AX1521</f>
        <v>0</v>
      </c>
      <c r="W958">
        <f>Liste!AY1521</f>
        <v>0</v>
      </c>
      <c r="X958">
        <f>Liste!AZ1521</f>
        <v>0</v>
      </c>
      <c r="Y958">
        <f>Liste!BA1521</f>
        <v>0</v>
      </c>
      <c r="Z958">
        <f>Liste!BB1521</f>
        <v>0</v>
      </c>
      <c r="AA958">
        <f>Liste!BC1521</f>
        <v>0</v>
      </c>
      <c r="AB958">
        <f>Liste!BD1521</f>
        <v>0</v>
      </c>
      <c r="AC958">
        <f>Liste!BE1521</f>
        <v>0</v>
      </c>
      <c r="AD958">
        <f>Liste!BF1521</f>
        <v>0</v>
      </c>
      <c r="AE958">
        <f>Liste!BG1521</f>
        <v>0</v>
      </c>
      <c r="AF958">
        <f>Liste!BH1521</f>
        <v>0</v>
      </c>
      <c r="AG958">
        <f>Liste!BI1521</f>
        <v>0</v>
      </c>
      <c r="AH958">
        <f>Liste!BJ1521</f>
        <v>0</v>
      </c>
      <c r="AI958">
        <f>Liste!BK1521</f>
        <v>0</v>
      </c>
      <c r="AJ958">
        <f>Liste!BL1521</f>
        <v>0</v>
      </c>
      <c r="AK958">
        <f>Liste!BM1521</f>
        <v>0</v>
      </c>
      <c r="AL958">
        <f>Liste!BN1521</f>
        <v>0</v>
      </c>
      <c r="AM958">
        <f>Liste!BO1521</f>
        <v>0</v>
      </c>
      <c r="AN958">
        <f>Liste!BP1521</f>
        <v>0</v>
      </c>
      <c r="AO958">
        <f>Liste!BQ1521</f>
        <v>0</v>
      </c>
      <c r="AP958">
        <f>Liste!BR1521</f>
        <v>0</v>
      </c>
    </row>
    <row r="959" spans="10:42" ht="14.4" hidden="1" customHeight="1" x14ac:dyDescent="0.3">
      <c r="J959">
        <f>Liste!AL1522</f>
        <v>0</v>
      </c>
      <c r="K959">
        <f>Liste!AM1522</f>
        <v>0</v>
      </c>
      <c r="L959">
        <f>Liste!AN1522</f>
        <v>0</v>
      </c>
      <c r="M959">
        <f>Liste!AO1522</f>
        <v>0</v>
      </c>
      <c r="N959">
        <f>Liste!AP1522</f>
        <v>0</v>
      </c>
      <c r="O959">
        <f>Liste!AQ1522</f>
        <v>0</v>
      </c>
      <c r="P959">
        <f>Liste!AR1522</f>
        <v>0</v>
      </c>
      <c r="Q959">
        <f>Liste!AS1522</f>
        <v>0</v>
      </c>
      <c r="R959">
        <f>Liste!AT1522</f>
        <v>0</v>
      </c>
      <c r="S959">
        <f>Liste!AU1522</f>
        <v>0</v>
      </c>
      <c r="T959">
        <f>Liste!AV1522</f>
        <v>0</v>
      </c>
      <c r="U959">
        <f>Liste!AW1522</f>
        <v>0</v>
      </c>
      <c r="V959">
        <f>Liste!AX1522</f>
        <v>0</v>
      </c>
      <c r="W959">
        <f>Liste!AY1522</f>
        <v>0</v>
      </c>
      <c r="X959">
        <f>Liste!AZ1522</f>
        <v>0</v>
      </c>
      <c r="Y959">
        <f>Liste!BA1522</f>
        <v>0</v>
      </c>
      <c r="Z959">
        <f>Liste!BB1522</f>
        <v>0</v>
      </c>
      <c r="AA959">
        <f>Liste!BC1522</f>
        <v>0</v>
      </c>
      <c r="AB959">
        <f>Liste!BD1522</f>
        <v>0</v>
      </c>
      <c r="AC959">
        <f>Liste!BE1522</f>
        <v>0</v>
      </c>
      <c r="AD959">
        <f>Liste!BF1522</f>
        <v>0</v>
      </c>
      <c r="AE959">
        <f>Liste!BG1522</f>
        <v>0</v>
      </c>
      <c r="AF959">
        <f>Liste!BH1522</f>
        <v>0</v>
      </c>
      <c r="AG959">
        <f>Liste!BI1522</f>
        <v>0</v>
      </c>
      <c r="AH959">
        <f>Liste!BJ1522</f>
        <v>0</v>
      </c>
      <c r="AI959">
        <f>Liste!BK1522</f>
        <v>0</v>
      </c>
      <c r="AJ959">
        <f>Liste!BL1522</f>
        <v>0</v>
      </c>
      <c r="AK959">
        <f>Liste!BM1522</f>
        <v>0</v>
      </c>
      <c r="AL959">
        <f>Liste!BN1522</f>
        <v>0</v>
      </c>
      <c r="AM959">
        <f>Liste!BO1522</f>
        <v>0</v>
      </c>
      <c r="AN959">
        <f>Liste!BP1522</f>
        <v>0</v>
      </c>
      <c r="AO959">
        <f>Liste!BQ1522</f>
        <v>0</v>
      </c>
      <c r="AP959">
        <f>Liste!BR1522</f>
        <v>0</v>
      </c>
    </row>
    <row r="960" spans="10:42" ht="14.4" hidden="1" customHeight="1" x14ac:dyDescent="0.3">
      <c r="J960">
        <f>Liste!AL1523</f>
        <v>0</v>
      </c>
      <c r="K960">
        <f>Liste!AM1523</f>
        <v>0</v>
      </c>
      <c r="L960">
        <f>Liste!AN1523</f>
        <v>0</v>
      </c>
      <c r="M960">
        <f>Liste!AO1523</f>
        <v>0</v>
      </c>
      <c r="N960">
        <f>Liste!AP1523</f>
        <v>0</v>
      </c>
      <c r="O960">
        <f>Liste!AQ1523</f>
        <v>0</v>
      </c>
      <c r="P960">
        <f>Liste!AR1523</f>
        <v>0</v>
      </c>
      <c r="Q960">
        <f>Liste!AS1523</f>
        <v>0</v>
      </c>
      <c r="R960">
        <f>Liste!AT1523</f>
        <v>0</v>
      </c>
      <c r="S960">
        <f>Liste!AU1523</f>
        <v>0</v>
      </c>
      <c r="T960">
        <f>Liste!AV1523</f>
        <v>0</v>
      </c>
      <c r="U960">
        <f>Liste!AW1523</f>
        <v>0</v>
      </c>
      <c r="V960">
        <f>Liste!AX1523</f>
        <v>0</v>
      </c>
      <c r="W960">
        <f>Liste!AY1523</f>
        <v>0</v>
      </c>
      <c r="X960">
        <f>Liste!AZ1523</f>
        <v>0</v>
      </c>
      <c r="Y960">
        <f>Liste!BA1523</f>
        <v>0</v>
      </c>
      <c r="Z960">
        <f>Liste!BB1523</f>
        <v>0</v>
      </c>
      <c r="AA960">
        <f>Liste!BC1523</f>
        <v>0</v>
      </c>
      <c r="AB960">
        <f>Liste!BD1523</f>
        <v>0</v>
      </c>
      <c r="AC960">
        <f>Liste!BE1523</f>
        <v>0</v>
      </c>
      <c r="AD960">
        <f>Liste!BF1523</f>
        <v>0</v>
      </c>
      <c r="AE960">
        <f>Liste!BG1523</f>
        <v>0</v>
      </c>
      <c r="AF960">
        <f>Liste!BH1523</f>
        <v>0</v>
      </c>
      <c r="AG960">
        <f>Liste!BI1523</f>
        <v>0</v>
      </c>
      <c r="AH960">
        <f>Liste!BJ1523</f>
        <v>0</v>
      </c>
      <c r="AI960">
        <f>Liste!BK1523</f>
        <v>0</v>
      </c>
      <c r="AJ960">
        <f>Liste!BL1523</f>
        <v>0</v>
      </c>
      <c r="AK960">
        <f>Liste!BM1523</f>
        <v>0</v>
      </c>
      <c r="AL960">
        <f>Liste!BN1523</f>
        <v>0</v>
      </c>
      <c r="AM960">
        <f>Liste!BO1523</f>
        <v>0</v>
      </c>
      <c r="AN960">
        <f>Liste!BP1523</f>
        <v>0</v>
      </c>
      <c r="AO960">
        <f>Liste!BQ1523</f>
        <v>0</v>
      </c>
      <c r="AP960">
        <f>Liste!BR1523</f>
        <v>0</v>
      </c>
    </row>
    <row r="961" spans="10:42" ht="14.4" hidden="1" customHeight="1" x14ac:dyDescent="0.3">
      <c r="J961">
        <f>Liste!AL1524</f>
        <v>0</v>
      </c>
      <c r="K961">
        <f>Liste!AM1524</f>
        <v>0</v>
      </c>
      <c r="L961">
        <f>Liste!AN1524</f>
        <v>0</v>
      </c>
      <c r="M961">
        <f>Liste!AO1524</f>
        <v>0</v>
      </c>
      <c r="N961">
        <f>Liste!AP1524</f>
        <v>0</v>
      </c>
      <c r="O961">
        <f>Liste!AQ1524</f>
        <v>0</v>
      </c>
      <c r="P961">
        <f>Liste!AR1524</f>
        <v>0</v>
      </c>
      <c r="Q961">
        <f>Liste!AS1524</f>
        <v>0</v>
      </c>
      <c r="R961">
        <f>Liste!AT1524</f>
        <v>0</v>
      </c>
      <c r="S961">
        <f>Liste!AU1524</f>
        <v>0</v>
      </c>
      <c r="T961">
        <f>Liste!AV1524</f>
        <v>0</v>
      </c>
      <c r="U961">
        <f>Liste!AW1524</f>
        <v>0</v>
      </c>
      <c r="V961">
        <f>Liste!AX1524</f>
        <v>0</v>
      </c>
      <c r="W961">
        <f>Liste!AY1524</f>
        <v>0</v>
      </c>
      <c r="X961">
        <f>Liste!AZ1524</f>
        <v>0</v>
      </c>
      <c r="Y961">
        <f>Liste!BA1524</f>
        <v>0</v>
      </c>
      <c r="Z961">
        <f>Liste!BB1524</f>
        <v>0</v>
      </c>
      <c r="AA961">
        <f>Liste!BC1524</f>
        <v>0</v>
      </c>
      <c r="AB961">
        <f>Liste!BD1524</f>
        <v>0</v>
      </c>
      <c r="AC961">
        <f>Liste!BE1524</f>
        <v>0</v>
      </c>
      <c r="AD961">
        <f>Liste!BF1524</f>
        <v>0</v>
      </c>
      <c r="AE961">
        <f>Liste!BG1524</f>
        <v>0</v>
      </c>
      <c r="AF961">
        <f>Liste!BH1524</f>
        <v>0</v>
      </c>
      <c r="AG961">
        <f>Liste!BI1524</f>
        <v>0</v>
      </c>
      <c r="AH961">
        <f>Liste!BJ1524</f>
        <v>0</v>
      </c>
      <c r="AI961">
        <f>Liste!BK1524</f>
        <v>0</v>
      </c>
      <c r="AJ961">
        <f>Liste!BL1524</f>
        <v>0</v>
      </c>
      <c r="AK961">
        <f>Liste!BM1524</f>
        <v>0</v>
      </c>
      <c r="AL961">
        <f>Liste!BN1524</f>
        <v>0</v>
      </c>
      <c r="AM961">
        <f>Liste!BO1524</f>
        <v>0</v>
      </c>
      <c r="AN961">
        <f>Liste!BP1524</f>
        <v>0</v>
      </c>
      <c r="AO961">
        <f>Liste!BQ1524</f>
        <v>0</v>
      </c>
      <c r="AP961">
        <f>Liste!BR1524</f>
        <v>0</v>
      </c>
    </row>
    <row r="962" spans="10:42" ht="14.4" hidden="1" customHeight="1" x14ac:dyDescent="0.3">
      <c r="J962">
        <f>Liste!AL1525</f>
        <v>0</v>
      </c>
      <c r="K962">
        <f>Liste!AM1525</f>
        <v>0</v>
      </c>
      <c r="L962">
        <f>Liste!AN1525</f>
        <v>0</v>
      </c>
      <c r="M962">
        <f>Liste!AO1525</f>
        <v>0</v>
      </c>
      <c r="N962">
        <f>Liste!AP1525</f>
        <v>0</v>
      </c>
      <c r="O962">
        <f>Liste!AQ1525</f>
        <v>0</v>
      </c>
      <c r="P962">
        <f>Liste!AR1525</f>
        <v>0</v>
      </c>
      <c r="Q962">
        <f>Liste!AS1525</f>
        <v>0</v>
      </c>
      <c r="R962">
        <f>Liste!AT1525</f>
        <v>0</v>
      </c>
      <c r="S962">
        <f>Liste!AU1525</f>
        <v>0</v>
      </c>
      <c r="T962">
        <f>Liste!AV1525</f>
        <v>0</v>
      </c>
      <c r="U962">
        <f>Liste!AW1525</f>
        <v>0</v>
      </c>
      <c r="V962">
        <f>Liste!AX1525</f>
        <v>0</v>
      </c>
      <c r="W962">
        <f>Liste!AY1525</f>
        <v>0</v>
      </c>
      <c r="X962">
        <f>Liste!AZ1525</f>
        <v>0</v>
      </c>
      <c r="Y962">
        <f>Liste!BA1525</f>
        <v>0</v>
      </c>
      <c r="Z962">
        <f>Liste!BB1525</f>
        <v>0</v>
      </c>
      <c r="AA962">
        <f>Liste!BC1525</f>
        <v>0</v>
      </c>
      <c r="AB962">
        <f>Liste!BD1525</f>
        <v>0</v>
      </c>
      <c r="AC962">
        <f>Liste!BE1525</f>
        <v>0</v>
      </c>
      <c r="AD962">
        <f>Liste!BF1525</f>
        <v>0</v>
      </c>
      <c r="AE962">
        <f>Liste!BG1525</f>
        <v>0</v>
      </c>
      <c r="AF962">
        <f>Liste!BH1525</f>
        <v>0</v>
      </c>
      <c r="AG962">
        <f>Liste!BI1525</f>
        <v>0</v>
      </c>
      <c r="AH962">
        <f>Liste!BJ1525</f>
        <v>0</v>
      </c>
      <c r="AI962">
        <f>Liste!BK1525</f>
        <v>0</v>
      </c>
      <c r="AJ962">
        <f>Liste!BL1525</f>
        <v>0</v>
      </c>
      <c r="AK962">
        <f>Liste!BM1525</f>
        <v>0</v>
      </c>
      <c r="AL962">
        <f>Liste!BN1525</f>
        <v>0</v>
      </c>
      <c r="AM962">
        <f>Liste!BO1525</f>
        <v>0</v>
      </c>
      <c r="AN962">
        <f>Liste!BP1525</f>
        <v>0</v>
      </c>
      <c r="AO962">
        <f>Liste!BQ1525</f>
        <v>0</v>
      </c>
      <c r="AP962">
        <f>Liste!BR1525</f>
        <v>0</v>
      </c>
    </row>
    <row r="963" spans="10:42" ht="14.4" hidden="1" customHeight="1" x14ac:dyDescent="0.3">
      <c r="J963">
        <f>Liste!AL1526</f>
        <v>0</v>
      </c>
      <c r="K963">
        <f>Liste!AM1526</f>
        <v>0</v>
      </c>
      <c r="L963">
        <f>Liste!AN1526</f>
        <v>0</v>
      </c>
      <c r="M963">
        <f>Liste!AO1526</f>
        <v>0</v>
      </c>
      <c r="N963">
        <f>Liste!AP1526</f>
        <v>0</v>
      </c>
      <c r="O963">
        <f>Liste!AQ1526</f>
        <v>0</v>
      </c>
      <c r="P963">
        <f>Liste!AR1526</f>
        <v>0</v>
      </c>
      <c r="Q963">
        <f>Liste!AS1526</f>
        <v>0</v>
      </c>
      <c r="R963">
        <f>Liste!AT1526</f>
        <v>0</v>
      </c>
      <c r="S963">
        <f>Liste!AU1526</f>
        <v>0</v>
      </c>
      <c r="T963">
        <f>Liste!AV1526</f>
        <v>0</v>
      </c>
      <c r="U963">
        <f>Liste!AW1526</f>
        <v>0</v>
      </c>
      <c r="V963">
        <f>Liste!AX1526</f>
        <v>0</v>
      </c>
      <c r="W963">
        <f>Liste!AY1526</f>
        <v>0</v>
      </c>
      <c r="X963">
        <f>Liste!AZ1526</f>
        <v>0</v>
      </c>
      <c r="Y963">
        <f>Liste!BA1526</f>
        <v>0</v>
      </c>
      <c r="Z963">
        <f>Liste!BB1526</f>
        <v>0</v>
      </c>
      <c r="AA963">
        <f>Liste!BC1526</f>
        <v>0</v>
      </c>
      <c r="AB963">
        <f>Liste!BD1526</f>
        <v>0</v>
      </c>
      <c r="AC963">
        <f>Liste!BE1526</f>
        <v>0</v>
      </c>
      <c r="AD963">
        <f>Liste!BF1526</f>
        <v>0</v>
      </c>
      <c r="AE963">
        <f>Liste!BG1526</f>
        <v>0</v>
      </c>
      <c r="AF963">
        <f>Liste!BH1526</f>
        <v>0</v>
      </c>
      <c r="AG963">
        <f>Liste!BI1526</f>
        <v>0</v>
      </c>
      <c r="AH963">
        <f>Liste!BJ1526</f>
        <v>0</v>
      </c>
      <c r="AI963">
        <f>Liste!BK1526</f>
        <v>0</v>
      </c>
      <c r="AJ963">
        <f>Liste!BL1526</f>
        <v>0</v>
      </c>
      <c r="AK963">
        <f>Liste!BM1526</f>
        <v>0</v>
      </c>
      <c r="AL963">
        <f>Liste!BN1526</f>
        <v>0</v>
      </c>
      <c r="AM963">
        <f>Liste!BO1526</f>
        <v>0</v>
      </c>
      <c r="AN963">
        <f>Liste!BP1526</f>
        <v>0</v>
      </c>
      <c r="AO963">
        <f>Liste!BQ1526</f>
        <v>0</v>
      </c>
      <c r="AP963">
        <f>Liste!BR1526</f>
        <v>0</v>
      </c>
    </row>
    <row r="964" spans="10:42" ht="14.4" hidden="1" customHeight="1" x14ac:dyDescent="0.3">
      <c r="J964">
        <f>Liste!AL1527</f>
        <v>0</v>
      </c>
      <c r="K964">
        <f>Liste!AM1527</f>
        <v>0</v>
      </c>
      <c r="L964">
        <f>Liste!AN1527</f>
        <v>0</v>
      </c>
      <c r="M964">
        <f>Liste!AO1527</f>
        <v>0</v>
      </c>
      <c r="N964">
        <f>Liste!AP1527</f>
        <v>0</v>
      </c>
      <c r="O964">
        <f>Liste!AQ1527</f>
        <v>0</v>
      </c>
      <c r="P964">
        <f>Liste!AR1527</f>
        <v>0</v>
      </c>
      <c r="Q964">
        <f>Liste!AS1527</f>
        <v>0</v>
      </c>
      <c r="R964">
        <f>Liste!AT1527</f>
        <v>0</v>
      </c>
      <c r="S964">
        <f>Liste!AU1527</f>
        <v>0</v>
      </c>
      <c r="T964">
        <f>Liste!AV1527</f>
        <v>0</v>
      </c>
      <c r="U964">
        <f>Liste!AW1527</f>
        <v>0</v>
      </c>
      <c r="V964">
        <f>Liste!AX1527</f>
        <v>0</v>
      </c>
      <c r="W964">
        <f>Liste!AY1527</f>
        <v>0</v>
      </c>
      <c r="X964">
        <f>Liste!AZ1527</f>
        <v>0</v>
      </c>
      <c r="Y964">
        <f>Liste!BA1527</f>
        <v>0</v>
      </c>
      <c r="Z964">
        <f>Liste!BB1527</f>
        <v>0</v>
      </c>
      <c r="AA964">
        <f>Liste!BC1527</f>
        <v>0</v>
      </c>
      <c r="AB964">
        <f>Liste!BD1527</f>
        <v>0</v>
      </c>
      <c r="AC964">
        <f>Liste!BE1527</f>
        <v>0</v>
      </c>
      <c r="AD964">
        <f>Liste!BF1527</f>
        <v>0</v>
      </c>
      <c r="AE964">
        <f>Liste!BG1527</f>
        <v>0</v>
      </c>
      <c r="AF964">
        <f>Liste!BH1527</f>
        <v>0</v>
      </c>
      <c r="AG964">
        <f>Liste!BI1527</f>
        <v>0</v>
      </c>
      <c r="AH964">
        <f>Liste!BJ1527</f>
        <v>0</v>
      </c>
      <c r="AI964">
        <f>Liste!BK1527</f>
        <v>0</v>
      </c>
      <c r="AJ964">
        <f>Liste!BL1527</f>
        <v>0</v>
      </c>
      <c r="AK964">
        <f>Liste!BM1527</f>
        <v>0</v>
      </c>
      <c r="AL964">
        <f>Liste!BN1527</f>
        <v>0</v>
      </c>
      <c r="AM964">
        <f>Liste!BO1527</f>
        <v>0</v>
      </c>
      <c r="AN964">
        <f>Liste!BP1527</f>
        <v>0</v>
      </c>
      <c r="AO964">
        <f>Liste!BQ1527</f>
        <v>0</v>
      </c>
      <c r="AP964">
        <f>Liste!BR1527</f>
        <v>0</v>
      </c>
    </row>
    <row r="965" spans="10:42" ht="14.4" hidden="1" customHeight="1" x14ac:dyDescent="0.3">
      <c r="J965">
        <f>Liste!AL1528</f>
        <v>0</v>
      </c>
      <c r="K965">
        <f>Liste!AM1528</f>
        <v>0</v>
      </c>
      <c r="L965">
        <f>Liste!AN1528</f>
        <v>0</v>
      </c>
      <c r="M965">
        <f>Liste!AO1528</f>
        <v>0</v>
      </c>
      <c r="N965">
        <f>Liste!AP1528</f>
        <v>0</v>
      </c>
      <c r="O965">
        <f>Liste!AQ1528</f>
        <v>0</v>
      </c>
      <c r="P965">
        <f>Liste!AR1528</f>
        <v>0</v>
      </c>
      <c r="Q965">
        <f>Liste!AS1528</f>
        <v>0</v>
      </c>
      <c r="R965">
        <f>Liste!AT1528</f>
        <v>0</v>
      </c>
      <c r="S965">
        <f>Liste!AU1528</f>
        <v>0</v>
      </c>
      <c r="T965">
        <f>Liste!AV1528</f>
        <v>0</v>
      </c>
      <c r="U965">
        <f>Liste!AW1528</f>
        <v>0</v>
      </c>
      <c r="V965">
        <f>Liste!AX1528</f>
        <v>0</v>
      </c>
      <c r="W965">
        <f>Liste!AY1528</f>
        <v>0</v>
      </c>
      <c r="X965">
        <f>Liste!AZ1528</f>
        <v>0</v>
      </c>
      <c r="Y965">
        <f>Liste!BA1528</f>
        <v>0</v>
      </c>
      <c r="Z965">
        <f>Liste!BB1528</f>
        <v>0</v>
      </c>
      <c r="AA965">
        <f>Liste!BC1528</f>
        <v>0</v>
      </c>
      <c r="AB965">
        <f>Liste!BD1528</f>
        <v>0</v>
      </c>
      <c r="AC965">
        <f>Liste!BE1528</f>
        <v>0</v>
      </c>
      <c r="AD965">
        <f>Liste!BF1528</f>
        <v>0</v>
      </c>
      <c r="AE965">
        <f>Liste!BG1528</f>
        <v>0</v>
      </c>
      <c r="AF965">
        <f>Liste!BH1528</f>
        <v>0</v>
      </c>
      <c r="AG965">
        <f>Liste!BI1528</f>
        <v>0</v>
      </c>
      <c r="AH965">
        <f>Liste!BJ1528</f>
        <v>0</v>
      </c>
      <c r="AI965">
        <f>Liste!BK1528</f>
        <v>0</v>
      </c>
      <c r="AJ965">
        <f>Liste!BL1528</f>
        <v>0</v>
      </c>
      <c r="AK965">
        <f>Liste!BM1528</f>
        <v>0</v>
      </c>
      <c r="AL965">
        <f>Liste!BN1528</f>
        <v>0</v>
      </c>
      <c r="AM965">
        <f>Liste!BO1528</f>
        <v>0</v>
      </c>
      <c r="AN965">
        <f>Liste!BP1528</f>
        <v>0</v>
      </c>
      <c r="AO965">
        <f>Liste!BQ1528</f>
        <v>0</v>
      </c>
      <c r="AP965">
        <f>Liste!BR1528</f>
        <v>0</v>
      </c>
    </row>
    <row r="966" spans="10:42" ht="14.4" hidden="1" customHeight="1" x14ac:dyDescent="0.3">
      <c r="J966">
        <f>Liste!AL1529</f>
        <v>0</v>
      </c>
      <c r="K966">
        <f>Liste!AM1529</f>
        <v>0</v>
      </c>
      <c r="L966">
        <f>Liste!AN1529</f>
        <v>0</v>
      </c>
      <c r="M966">
        <f>Liste!AO1529</f>
        <v>0</v>
      </c>
      <c r="N966">
        <f>Liste!AP1529</f>
        <v>0</v>
      </c>
      <c r="O966">
        <f>Liste!AQ1529</f>
        <v>0</v>
      </c>
      <c r="P966">
        <f>Liste!AR1529</f>
        <v>0</v>
      </c>
      <c r="Q966">
        <f>Liste!AS1529</f>
        <v>0</v>
      </c>
      <c r="R966">
        <f>Liste!AT1529</f>
        <v>0</v>
      </c>
      <c r="S966">
        <f>Liste!AU1529</f>
        <v>0</v>
      </c>
      <c r="T966">
        <f>Liste!AV1529</f>
        <v>0</v>
      </c>
      <c r="U966">
        <f>Liste!AW1529</f>
        <v>0</v>
      </c>
      <c r="V966">
        <f>Liste!AX1529</f>
        <v>0</v>
      </c>
      <c r="W966">
        <f>Liste!AY1529</f>
        <v>0</v>
      </c>
      <c r="X966">
        <f>Liste!AZ1529</f>
        <v>0</v>
      </c>
      <c r="Y966">
        <f>Liste!BA1529</f>
        <v>0</v>
      </c>
      <c r="Z966">
        <f>Liste!BB1529</f>
        <v>0</v>
      </c>
      <c r="AA966">
        <f>Liste!BC1529</f>
        <v>0</v>
      </c>
      <c r="AB966">
        <f>Liste!BD1529</f>
        <v>0</v>
      </c>
      <c r="AC966">
        <f>Liste!BE1529</f>
        <v>0</v>
      </c>
      <c r="AD966">
        <f>Liste!BF1529</f>
        <v>0</v>
      </c>
      <c r="AE966">
        <f>Liste!BG1529</f>
        <v>0</v>
      </c>
      <c r="AF966">
        <f>Liste!BH1529</f>
        <v>0</v>
      </c>
      <c r="AG966">
        <f>Liste!BI1529</f>
        <v>0</v>
      </c>
      <c r="AH966">
        <f>Liste!BJ1529</f>
        <v>0</v>
      </c>
      <c r="AI966">
        <f>Liste!BK1529</f>
        <v>0</v>
      </c>
      <c r="AJ966">
        <f>Liste!BL1529</f>
        <v>0</v>
      </c>
      <c r="AK966">
        <f>Liste!BM1529</f>
        <v>0</v>
      </c>
      <c r="AL966">
        <f>Liste!BN1529</f>
        <v>0</v>
      </c>
      <c r="AM966">
        <f>Liste!BO1529</f>
        <v>0</v>
      </c>
      <c r="AN966">
        <f>Liste!BP1529</f>
        <v>0</v>
      </c>
      <c r="AO966">
        <f>Liste!BQ1529</f>
        <v>0</v>
      </c>
      <c r="AP966">
        <f>Liste!BR1529</f>
        <v>0</v>
      </c>
    </row>
    <row r="967" spans="10:42" ht="14.4" hidden="1" customHeight="1" x14ac:dyDescent="0.3">
      <c r="J967">
        <f>Liste!AL1530</f>
        <v>0</v>
      </c>
      <c r="K967">
        <f>Liste!AM1530</f>
        <v>0</v>
      </c>
      <c r="L967">
        <f>Liste!AN1530</f>
        <v>0</v>
      </c>
      <c r="M967">
        <f>Liste!AO1530</f>
        <v>0</v>
      </c>
      <c r="N967">
        <f>Liste!AP1530</f>
        <v>0</v>
      </c>
      <c r="O967">
        <f>Liste!AQ1530</f>
        <v>0</v>
      </c>
      <c r="P967">
        <f>Liste!AR1530</f>
        <v>0</v>
      </c>
      <c r="Q967">
        <f>Liste!AS1530</f>
        <v>0</v>
      </c>
      <c r="R967">
        <f>Liste!AT1530</f>
        <v>0</v>
      </c>
      <c r="S967">
        <f>Liste!AU1530</f>
        <v>0</v>
      </c>
      <c r="T967">
        <f>Liste!AV1530</f>
        <v>0</v>
      </c>
      <c r="U967">
        <f>Liste!AW1530</f>
        <v>0</v>
      </c>
      <c r="V967">
        <f>Liste!AX1530</f>
        <v>0</v>
      </c>
      <c r="W967">
        <f>Liste!AY1530</f>
        <v>0</v>
      </c>
      <c r="X967">
        <f>Liste!AZ1530</f>
        <v>0</v>
      </c>
      <c r="Y967">
        <f>Liste!BA1530</f>
        <v>0</v>
      </c>
      <c r="Z967">
        <f>Liste!BB1530</f>
        <v>0</v>
      </c>
      <c r="AA967">
        <f>Liste!BC1530</f>
        <v>0</v>
      </c>
      <c r="AB967">
        <f>Liste!BD1530</f>
        <v>0</v>
      </c>
      <c r="AC967">
        <f>Liste!BE1530</f>
        <v>0</v>
      </c>
      <c r="AD967">
        <f>Liste!BF1530</f>
        <v>0</v>
      </c>
      <c r="AE967">
        <f>Liste!BG1530</f>
        <v>0</v>
      </c>
      <c r="AF967">
        <f>Liste!BH1530</f>
        <v>0</v>
      </c>
      <c r="AG967">
        <f>Liste!BI1530</f>
        <v>0</v>
      </c>
      <c r="AH967">
        <f>Liste!BJ1530</f>
        <v>0</v>
      </c>
      <c r="AI967">
        <f>Liste!BK1530</f>
        <v>0</v>
      </c>
      <c r="AJ967">
        <f>Liste!BL1530</f>
        <v>0</v>
      </c>
      <c r="AK967">
        <f>Liste!BM1530</f>
        <v>0</v>
      </c>
      <c r="AL967">
        <f>Liste!BN1530</f>
        <v>0</v>
      </c>
      <c r="AM967">
        <f>Liste!BO1530</f>
        <v>0</v>
      </c>
      <c r="AN967">
        <f>Liste!BP1530</f>
        <v>0</v>
      </c>
      <c r="AO967">
        <f>Liste!BQ1530</f>
        <v>0</v>
      </c>
      <c r="AP967">
        <f>Liste!BR1530</f>
        <v>0</v>
      </c>
    </row>
    <row r="968" spans="10:42" ht="14.4" hidden="1" customHeight="1" x14ac:dyDescent="0.3">
      <c r="J968">
        <f>Liste!AL1531</f>
        <v>0</v>
      </c>
      <c r="K968">
        <f>Liste!AM1531</f>
        <v>0</v>
      </c>
      <c r="L968">
        <f>Liste!AN1531</f>
        <v>0</v>
      </c>
      <c r="M968">
        <f>Liste!AO1531</f>
        <v>0</v>
      </c>
      <c r="N968">
        <f>Liste!AP1531</f>
        <v>0</v>
      </c>
      <c r="O968">
        <f>Liste!AQ1531</f>
        <v>0</v>
      </c>
      <c r="P968">
        <f>Liste!AR1531</f>
        <v>0</v>
      </c>
      <c r="Q968">
        <f>Liste!AS1531</f>
        <v>0</v>
      </c>
      <c r="R968">
        <f>Liste!AT1531</f>
        <v>0</v>
      </c>
      <c r="S968">
        <f>Liste!AU1531</f>
        <v>0</v>
      </c>
      <c r="T968">
        <f>Liste!AV1531</f>
        <v>0</v>
      </c>
      <c r="U968">
        <f>Liste!AW1531</f>
        <v>0</v>
      </c>
      <c r="V968">
        <f>Liste!AX1531</f>
        <v>0</v>
      </c>
      <c r="W968">
        <f>Liste!AY1531</f>
        <v>0</v>
      </c>
      <c r="X968">
        <f>Liste!AZ1531</f>
        <v>0</v>
      </c>
      <c r="Y968">
        <f>Liste!BA1531</f>
        <v>0</v>
      </c>
      <c r="Z968">
        <f>Liste!BB1531</f>
        <v>0</v>
      </c>
      <c r="AA968">
        <f>Liste!BC1531</f>
        <v>0</v>
      </c>
      <c r="AB968">
        <f>Liste!BD1531</f>
        <v>0</v>
      </c>
      <c r="AC968">
        <f>Liste!BE1531</f>
        <v>0</v>
      </c>
      <c r="AD968">
        <f>Liste!BF1531</f>
        <v>0</v>
      </c>
      <c r="AE968">
        <f>Liste!BG1531</f>
        <v>0</v>
      </c>
      <c r="AF968">
        <f>Liste!BH1531</f>
        <v>0</v>
      </c>
      <c r="AG968">
        <f>Liste!BI1531</f>
        <v>0</v>
      </c>
      <c r="AH968">
        <f>Liste!BJ1531</f>
        <v>0</v>
      </c>
      <c r="AI968">
        <f>Liste!BK1531</f>
        <v>0</v>
      </c>
      <c r="AJ968">
        <f>Liste!BL1531</f>
        <v>0</v>
      </c>
      <c r="AK968">
        <f>Liste!BM1531</f>
        <v>0</v>
      </c>
      <c r="AL968">
        <f>Liste!BN1531</f>
        <v>0</v>
      </c>
      <c r="AM968">
        <f>Liste!BO1531</f>
        <v>0</v>
      </c>
      <c r="AN968">
        <f>Liste!BP1531</f>
        <v>0</v>
      </c>
      <c r="AO968">
        <f>Liste!BQ1531</f>
        <v>0</v>
      </c>
      <c r="AP968">
        <f>Liste!BR1531</f>
        <v>0</v>
      </c>
    </row>
    <row r="969" spans="10:42" ht="14.4" hidden="1" customHeight="1" x14ac:dyDescent="0.3">
      <c r="J969">
        <f>Liste!AL1532</f>
        <v>0</v>
      </c>
      <c r="K969">
        <f>Liste!AM1532</f>
        <v>0</v>
      </c>
      <c r="L969">
        <f>Liste!AN1532</f>
        <v>0</v>
      </c>
      <c r="M969">
        <f>Liste!AO1532</f>
        <v>0</v>
      </c>
      <c r="N969">
        <f>Liste!AP1532</f>
        <v>0</v>
      </c>
      <c r="O969">
        <f>Liste!AQ1532</f>
        <v>0</v>
      </c>
      <c r="P969">
        <f>Liste!AR1532</f>
        <v>0</v>
      </c>
      <c r="Q969">
        <f>Liste!AS1532</f>
        <v>0</v>
      </c>
      <c r="R969">
        <f>Liste!AT1532</f>
        <v>0</v>
      </c>
      <c r="S969">
        <f>Liste!AU1532</f>
        <v>0</v>
      </c>
      <c r="T969">
        <f>Liste!AV1532</f>
        <v>0</v>
      </c>
      <c r="U969">
        <f>Liste!AW1532</f>
        <v>0</v>
      </c>
      <c r="V969">
        <f>Liste!AX1532</f>
        <v>0</v>
      </c>
      <c r="W969">
        <f>Liste!AY1532</f>
        <v>0</v>
      </c>
      <c r="X969">
        <f>Liste!AZ1532</f>
        <v>0</v>
      </c>
      <c r="Y969">
        <f>Liste!BA1532</f>
        <v>0</v>
      </c>
      <c r="Z969">
        <f>Liste!BB1532</f>
        <v>0</v>
      </c>
      <c r="AA969">
        <f>Liste!BC1532</f>
        <v>0</v>
      </c>
      <c r="AB969">
        <f>Liste!BD1532</f>
        <v>0</v>
      </c>
      <c r="AC969">
        <f>Liste!BE1532</f>
        <v>0</v>
      </c>
      <c r="AD969">
        <f>Liste!BF1532</f>
        <v>0</v>
      </c>
      <c r="AE969">
        <f>Liste!BG1532</f>
        <v>0</v>
      </c>
      <c r="AF969">
        <f>Liste!BH1532</f>
        <v>0</v>
      </c>
      <c r="AG969">
        <f>Liste!BI1532</f>
        <v>0</v>
      </c>
      <c r="AH969">
        <f>Liste!BJ1532</f>
        <v>0</v>
      </c>
      <c r="AI969">
        <f>Liste!BK1532</f>
        <v>0</v>
      </c>
      <c r="AJ969">
        <f>Liste!BL1532</f>
        <v>0</v>
      </c>
      <c r="AK969">
        <f>Liste!BM1532</f>
        <v>0</v>
      </c>
      <c r="AL969">
        <f>Liste!BN1532</f>
        <v>0</v>
      </c>
      <c r="AM969">
        <f>Liste!BO1532</f>
        <v>0</v>
      </c>
      <c r="AN969">
        <f>Liste!BP1532</f>
        <v>0</v>
      </c>
      <c r="AO969">
        <f>Liste!BQ1532</f>
        <v>0</v>
      </c>
      <c r="AP969">
        <f>Liste!BR1532</f>
        <v>0</v>
      </c>
    </row>
    <row r="970" spans="10:42" ht="14.4" hidden="1" customHeight="1" x14ac:dyDescent="0.3">
      <c r="J970">
        <f>Liste!AL1533</f>
        <v>0</v>
      </c>
      <c r="K970">
        <f>Liste!AM1533</f>
        <v>0</v>
      </c>
      <c r="L970">
        <f>Liste!AN1533</f>
        <v>0</v>
      </c>
      <c r="M970">
        <f>Liste!AO1533</f>
        <v>0</v>
      </c>
      <c r="N970">
        <f>Liste!AP1533</f>
        <v>0</v>
      </c>
      <c r="O970">
        <f>Liste!AQ1533</f>
        <v>0</v>
      </c>
      <c r="P970">
        <f>Liste!AR1533</f>
        <v>0</v>
      </c>
      <c r="Q970">
        <f>Liste!AS1533</f>
        <v>0</v>
      </c>
      <c r="R970">
        <f>Liste!AT1533</f>
        <v>0</v>
      </c>
      <c r="S970">
        <f>Liste!AU1533</f>
        <v>0</v>
      </c>
      <c r="T970">
        <f>Liste!AV1533</f>
        <v>0</v>
      </c>
      <c r="U970">
        <f>Liste!AW1533</f>
        <v>0</v>
      </c>
      <c r="V970">
        <f>Liste!AX1533</f>
        <v>0</v>
      </c>
      <c r="W970">
        <f>Liste!AY1533</f>
        <v>0</v>
      </c>
      <c r="X970">
        <f>Liste!AZ1533</f>
        <v>0</v>
      </c>
      <c r="Y970">
        <f>Liste!BA1533</f>
        <v>0</v>
      </c>
      <c r="Z970">
        <f>Liste!BB1533</f>
        <v>0</v>
      </c>
      <c r="AA970">
        <f>Liste!BC1533</f>
        <v>0</v>
      </c>
      <c r="AB970">
        <f>Liste!BD1533</f>
        <v>0</v>
      </c>
      <c r="AC970">
        <f>Liste!BE1533</f>
        <v>0</v>
      </c>
      <c r="AD970">
        <f>Liste!BF1533</f>
        <v>0</v>
      </c>
      <c r="AE970">
        <f>Liste!BG1533</f>
        <v>0</v>
      </c>
      <c r="AF970">
        <f>Liste!BH1533</f>
        <v>0</v>
      </c>
      <c r="AG970">
        <f>Liste!BI1533</f>
        <v>0</v>
      </c>
      <c r="AH970">
        <f>Liste!BJ1533</f>
        <v>0</v>
      </c>
      <c r="AI970">
        <f>Liste!BK1533</f>
        <v>0</v>
      </c>
      <c r="AJ970">
        <f>Liste!BL1533</f>
        <v>0</v>
      </c>
      <c r="AK970">
        <f>Liste!BM1533</f>
        <v>0</v>
      </c>
      <c r="AL970">
        <f>Liste!BN1533</f>
        <v>0</v>
      </c>
      <c r="AM970">
        <f>Liste!BO1533</f>
        <v>0</v>
      </c>
      <c r="AN970">
        <f>Liste!BP1533</f>
        <v>0</v>
      </c>
      <c r="AO970">
        <f>Liste!BQ1533</f>
        <v>0</v>
      </c>
      <c r="AP970">
        <f>Liste!BR1533</f>
        <v>0</v>
      </c>
    </row>
    <row r="971" spans="10:42" ht="14.4" hidden="1" customHeight="1" x14ac:dyDescent="0.3">
      <c r="J971">
        <f>Liste!AL1534</f>
        <v>0</v>
      </c>
      <c r="K971">
        <f>Liste!AM1534</f>
        <v>0</v>
      </c>
      <c r="L971">
        <f>Liste!AN1534</f>
        <v>0</v>
      </c>
      <c r="M971">
        <f>Liste!AO1534</f>
        <v>0</v>
      </c>
      <c r="N971">
        <f>Liste!AP1534</f>
        <v>0</v>
      </c>
      <c r="O971">
        <f>Liste!AQ1534</f>
        <v>0</v>
      </c>
      <c r="P971">
        <f>Liste!AR1534</f>
        <v>0</v>
      </c>
      <c r="Q971">
        <f>Liste!AS1534</f>
        <v>0</v>
      </c>
      <c r="R971">
        <f>Liste!AT1534</f>
        <v>0</v>
      </c>
      <c r="S971">
        <f>Liste!AU1534</f>
        <v>0</v>
      </c>
      <c r="T971">
        <f>Liste!AV1534</f>
        <v>0</v>
      </c>
      <c r="U971">
        <f>Liste!AW1534</f>
        <v>0</v>
      </c>
      <c r="V971">
        <f>Liste!AX1534</f>
        <v>0</v>
      </c>
      <c r="W971">
        <f>Liste!AY1534</f>
        <v>0</v>
      </c>
      <c r="X971">
        <f>Liste!AZ1534</f>
        <v>0</v>
      </c>
      <c r="Y971">
        <f>Liste!BA1534</f>
        <v>0</v>
      </c>
      <c r="Z971">
        <f>Liste!BB1534</f>
        <v>0</v>
      </c>
      <c r="AA971">
        <f>Liste!BC1534</f>
        <v>0</v>
      </c>
      <c r="AB971">
        <f>Liste!BD1534</f>
        <v>0</v>
      </c>
      <c r="AC971">
        <f>Liste!BE1534</f>
        <v>0</v>
      </c>
      <c r="AD971">
        <f>Liste!BF1534</f>
        <v>0</v>
      </c>
      <c r="AE971">
        <f>Liste!BG1534</f>
        <v>0</v>
      </c>
      <c r="AF971">
        <f>Liste!BH1534</f>
        <v>0</v>
      </c>
      <c r="AG971">
        <f>Liste!BI1534</f>
        <v>0</v>
      </c>
      <c r="AH971">
        <f>Liste!BJ1534</f>
        <v>0</v>
      </c>
      <c r="AI971">
        <f>Liste!BK1534</f>
        <v>0</v>
      </c>
      <c r="AJ971">
        <f>Liste!BL1534</f>
        <v>0</v>
      </c>
      <c r="AK971">
        <f>Liste!BM1534</f>
        <v>0</v>
      </c>
      <c r="AL971">
        <f>Liste!BN1534</f>
        <v>0</v>
      </c>
      <c r="AM971">
        <f>Liste!BO1534</f>
        <v>0</v>
      </c>
      <c r="AN971">
        <f>Liste!BP1534</f>
        <v>0</v>
      </c>
      <c r="AO971">
        <f>Liste!BQ1534</f>
        <v>0</v>
      </c>
      <c r="AP971">
        <f>Liste!BR1534</f>
        <v>0</v>
      </c>
    </row>
    <row r="972" spans="10:42" ht="14.4" hidden="1" customHeight="1" x14ac:dyDescent="0.3">
      <c r="J972">
        <f>Liste!AL1535</f>
        <v>0</v>
      </c>
      <c r="K972">
        <f>Liste!AM1535</f>
        <v>0</v>
      </c>
      <c r="L972">
        <f>Liste!AN1535</f>
        <v>0</v>
      </c>
      <c r="M972">
        <f>Liste!AO1535</f>
        <v>0</v>
      </c>
      <c r="N972">
        <f>Liste!AP1535</f>
        <v>0</v>
      </c>
      <c r="O972">
        <f>Liste!AQ1535</f>
        <v>0</v>
      </c>
      <c r="P972">
        <f>Liste!AR1535</f>
        <v>0</v>
      </c>
      <c r="Q972">
        <f>Liste!AS1535</f>
        <v>0</v>
      </c>
      <c r="R972">
        <f>Liste!AT1535</f>
        <v>0</v>
      </c>
      <c r="S972">
        <f>Liste!AU1535</f>
        <v>0</v>
      </c>
      <c r="T972">
        <f>Liste!AV1535</f>
        <v>0</v>
      </c>
      <c r="U972">
        <f>Liste!AW1535</f>
        <v>0</v>
      </c>
      <c r="V972">
        <f>Liste!AX1535</f>
        <v>0</v>
      </c>
      <c r="W972">
        <f>Liste!AY1535</f>
        <v>0</v>
      </c>
      <c r="X972">
        <f>Liste!AZ1535</f>
        <v>0</v>
      </c>
      <c r="Y972">
        <f>Liste!BA1535</f>
        <v>0</v>
      </c>
      <c r="Z972">
        <f>Liste!BB1535</f>
        <v>0</v>
      </c>
      <c r="AA972">
        <f>Liste!BC1535</f>
        <v>0</v>
      </c>
      <c r="AB972">
        <f>Liste!BD1535</f>
        <v>0</v>
      </c>
      <c r="AC972">
        <f>Liste!BE1535</f>
        <v>0</v>
      </c>
      <c r="AD972">
        <f>Liste!BF1535</f>
        <v>0</v>
      </c>
      <c r="AE972">
        <f>Liste!BG1535</f>
        <v>0</v>
      </c>
      <c r="AF972">
        <f>Liste!BH1535</f>
        <v>0</v>
      </c>
      <c r="AG972">
        <f>Liste!BI1535</f>
        <v>0</v>
      </c>
      <c r="AH972">
        <f>Liste!BJ1535</f>
        <v>0</v>
      </c>
      <c r="AI972">
        <f>Liste!BK1535</f>
        <v>0</v>
      </c>
      <c r="AJ972">
        <f>Liste!BL1535</f>
        <v>0</v>
      </c>
      <c r="AK972">
        <f>Liste!BM1535</f>
        <v>0</v>
      </c>
      <c r="AL972">
        <f>Liste!BN1535</f>
        <v>0</v>
      </c>
      <c r="AM972">
        <f>Liste!BO1535</f>
        <v>0</v>
      </c>
      <c r="AN972">
        <f>Liste!BP1535</f>
        <v>0</v>
      </c>
      <c r="AO972">
        <f>Liste!BQ1535</f>
        <v>0</v>
      </c>
      <c r="AP972">
        <f>Liste!BR1535</f>
        <v>0</v>
      </c>
    </row>
    <row r="973" spans="10:42" ht="14.4" hidden="1" customHeight="1" x14ac:dyDescent="0.3">
      <c r="J973">
        <f>Liste!AL1536</f>
        <v>0</v>
      </c>
      <c r="K973">
        <f>Liste!AM1536</f>
        <v>0</v>
      </c>
      <c r="L973">
        <f>Liste!AN1536</f>
        <v>0</v>
      </c>
      <c r="M973">
        <f>Liste!AO1536</f>
        <v>0</v>
      </c>
      <c r="N973">
        <f>Liste!AP1536</f>
        <v>0</v>
      </c>
      <c r="O973">
        <f>Liste!AQ1536</f>
        <v>0</v>
      </c>
      <c r="P973">
        <f>Liste!AR1536</f>
        <v>0</v>
      </c>
      <c r="Q973">
        <f>Liste!AS1536</f>
        <v>0</v>
      </c>
      <c r="R973">
        <f>Liste!AT1536</f>
        <v>0</v>
      </c>
      <c r="S973">
        <f>Liste!AU1536</f>
        <v>0</v>
      </c>
      <c r="T973">
        <f>Liste!AV1536</f>
        <v>0</v>
      </c>
      <c r="U973">
        <f>Liste!AW1536</f>
        <v>0</v>
      </c>
      <c r="V973">
        <f>Liste!AX1536</f>
        <v>0</v>
      </c>
      <c r="W973">
        <f>Liste!AY1536</f>
        <v>0</v>
      </c>
      <c r="X973">
        <f>Liste!AZ1536</f>
        <v>0</v>
      </c>
      <c r="Y973">
        <f>Liste!BA1536</f>
        <v>0</v>
      </c>
      <c r="Z973">
        <f>Liste!BB1536</f>
        <v>0</v>
      </c>
      <c r="AA973">
        <f>Liste!BC1536</f>
        <v>0</v>
      </c>
      <c r="AB973">
        <f>Liste!BD1536</f>
        <v>0</v>
      </c>
      <c r="AC973">
        <f>Liste!BE1536</f>
        <v>0</v>
      </c>
      <c r="AD973">
        <f>Liste!BF1536</f>
        <v>0</v>
      </c>
      <c r="AE973">
        <f>Liste!BG1536</f>
        <v>0</v>
      </c>
      <c r="AF973">
        <f>Liste!BH1536</f>
        <v>0</v>
      </c>
      <c r="AG973">
        <f>Liste!BI1536</f>
        <v>0</v>
      </c>
      <c r="AH973">
        <f>Liste!BJ1536</f>
        <v>0</v>
      </c>
      <c r="AI973">
        <f>Liste!BK1536</f>
        <v>0</v>
      </c>
      <c r="AJ973">
        <f>Liste!BL1536</f>
        <v>0</v>
      </c>
      <c r="AK973">
        <f>Liste!BM1536</f>
        <v>0</v>
      </c>
      <c r="AL973">
        <f>Liste!BN1536</f>
        <v>0</v>
      </c>
      <c r="AM973">
        <f>Liste!BO1536</f>
        <v>0</v>
      </c>
      <c r="AN973">
        <f>Liste!BP1536</f>
        <v>0</v>
      </c>
      <c r="AO973">
        <f>Liste!BQ1536</f>
        <v>0</v>
      </c>
      <c r="AP973">
        <f>Liste!BR1536</f>
        <v>0</v>
      </c>
    </row>
    <row r="974" spans="10:42" ht="14.4" hidden="1" customHeight="1" x14ac:dyDescent="0.3">
      <c r="J974">
        <f>Liste!AL1537</f>
        <v>0</v>
      </c>
      <c r="K974">
        <f>Liste!AM1537</f>
        <v>0</v>
      </c>
      <c r="L974">
        <f>Liste!AN1537</f>
        <v>0</v>
      </c>
      <c r="M974">
        <f>Liste!AO1537</f>
        <v>0</v>
      </c>
      <c r="N974">
        <f>Liste!AP1537</f>
        <v>0</v>
      </c>
      <c r="O974">
        <f>Liste!AQ1537</f>
        <v>0</v>
      </c>
      <c r="P974">
        <f>Liste!AR1537</f>
        <v>0</v>
      </c>
      <c r="Q974">
        <f>Liste!AS1537</f>
        <v>0</v>
      </c>
      <c r="R974">
        <f>Liste!AT1537</f>
        <v>0</v>
      </c>
      <c r="S974">
        <f>Liste!AU1537</f>
        <v>0</v>
      </c>
      <c r="T974">
        <f>Liste!AV1537</f>
        <v>0</v>
      </c>
      <c r="U974">
        <f>Liste!AW1537</f>
        <v>0</v>
      </c>
      <c r="V974">
        <f>Liste!AX1537</f>
        <v>0</v>
      </c>
      <c r="W974">
        <f>Liste!AY1537</f>
        <v>0</v>
      </c>
      <c r="X974">
        <f>Liste!AZ1537</f>
        <v>0</v>
      </c>
      <c r="Y974">
        <f>Liste!BA1537</f>
        <v>0</v>
      </c>
      <c r="Z974">
        <f>Liste!BB1537</f>
        <v>0</v>
      </c>
      <c r="AA974">
        <f>Liste!BC1537</f>
        <v>0</v>
      </c>
      <c r="AB974">
        <f>Liste!BD1537</f>
        <v>0</v>
      </c>
      <c r="AC974">
        <f>Liste!BE1537</f>
        <v>0</v>
      </c>
      <c r="AD974">
        <f>Liste!BF1537</f>
        <v>0</v>
      </c>
      <c r="AE974">
        <f>Liste!BG1537</f>
        <v>0</v>
      </c>
      <c r="AF974">
        <f>Liste!BH1537</f>
        <v>0</v>
      </c>
      <c r="AG974">
        <f>Liste!BI1537</f>
        <v>0</v>
      </c>
      <c r="AH974">
        <f>Liste!BJ1537</f>
        <v>0</v>
      </c>
      <c r="AI974">
        <f>Liste!BK1537</f>
        <v>0</v>
      </c>
      <c r="AJ974">
        <f>Liste!BL1537</f>
        <v>0</v>
      </c>
      <c r="AK974">
        <f>Liste!BM1537</f>
        <v>0</v>
      </c>
      <c r="AL974">
        <f>Liste!BN1537</f>
        <v>0</v>
      </c>
      <c r="AM974">
        <f>Liste!BO1537</f>
        <v>0</v>
      </c>
      <c r="AN974">
        <f>Liste!BP1537</f>
        <v>0</v>
      </c>
      <c r="AO974">
        <f>Liste!BQ1537</f>
        <v>0</v>
      </c>
      <c r="AP974">
        <f>Liste!BR1537</f>
        <v>0</v>
      </c>
    </row>
    <row r="975" spans="10:42" ht="14.4" hidden="1" customHeight="1" x14ac:dyDescent="0.3">
      <c r="J975">
        <f>Liste!AL1538</f>
        <v>0</v>
      </c>
      <c r="K975">
        <f>Liste!AM1538</f>
        <v>0</v>
      </c>
      <c r="L975">
        <f>Liste!AN1538</f>
        <v>0</v>
      </c>
      <c r="M975">
        <f>Liste!AO1538</f>
        <v>0</v>
      </c>
      <c r="N975">
        <f>Liste!AP1538</f>
        <v>0</v>
      </c>
      <c r="O975">
        <f>Liste!AQ1538</f>
        <v>0</v>
      </c>
      <c r="P975">
        <f>Liste!AR1538</f>
        <v>0</v>
      </c>
      <c r="Q975">
        <f>Liste!AS1538</f>
        <v>0</v>
      </c>
      <c r="R975">
        <f>Liste!AT1538</f>
        <v>0</v>
      </c>
      <c r="S975">
        <f>Liste!AU1538</f>
        <v>0</v>
      </c>
      <c r="T975">
        <f>Liste!AV1538</f>
        <v>0</v>
      </c>
      <c r="U975">
        <f>Liste!AW1538</f>
        <v>0</v>
      </c>
      <c r="V975">
        <f>Liste!AX1538</f>
        <v>0</v>
      </c>
      <c r="W975">
        <f>Liste!AY1538</f>
        <v>0</v>
      </c>
      <c r="X975">
        <f>Liste!AZ1538</f>
        <v>0</v>
      </c>
      <c r="Y975">
        <f>Liste!BA1538</f>
        <v>0</v>
      </c>
      <c r="Z975">
        <f>Liste!BB1538</f>
        <v>0</v>
      </c>
      <c r="AA975">
        <f>Liste!BC1538</f>
        <v>0</v>
      </c>
      <c r="AB975">
        <f>Liste!BD1538</f>
        <v>0</v>
      </c>
      <c r="AC975">
        <f>Liste!BE1538</f>
        <v>0</v>
      </c>
      <c r="AD975">
        <f>Liste!BF1538</f>
        <v>0</v>
      </c>
      <c r="AE975">
        <f>Liste!BG1538</f>
        <v>0</v>
      </c>
      <c r="AF975">
        <f>Liste!BH1538</f>
        <v>0</v>
      </c>
      <c r="AG975">
        <f>Liste!BI1538</f>
        <v>0</v>
      </c>
      <c r="AH975">
        <f>Liste!BJ1538</f>
        <v>0</v>
      </c>
      <c r="AI975">
        <f>Liste!BK1538</f>
        <v>0</v>
      </c>
      <c r="AJ975">
        <f>Liste!BL1538</f>
        <v>0</v>
      </c>
      <c r="AK975">
        <f>Liste!BM1538</f>
        <v>0</v>
      </c>
      <c r="AL975">
        <f>Liste!BN1538</f>
        <v>0</v>
      </c>
      <c r="AM975">
        <f>Liste!BO1538</f>
        <v>0</v>
      </c>
      <c r="AN975">
        <f>Liste!BP1538</f>
        <v>0</v>
      </c>
      <c r="AO975">
        <f>Liste!BQ1538</f>
        <v>0</v>
      </c>
      <c r="AP975">
        <f>Liste!BR1538</f>
        <v>0</v>
      </c>
    </row>
    <row r="976" spans="10:42" ht="14.4" hidden="1" customHeight="1" x14ac:dyDescent="0.3">
      <c r="J976">
        <f>Liste!AL1539</f>
        <v>0</v>
      </c>
      <c r="K976">
        <f>Liste!AM1539</f>
        <v>0</v>
      </c>
      <c r="L976">
        <f>Liste!AN1539</f>
        <v>0</v>
      </c>
      <c r="M976">
        <f>Liste!AO1539</f>
        <v>0</v>
      </c>
      <c r="N976">
        <f>Liste!AP1539</f>
        <v>0</v>
      </c>
      <c r="O976">
        <f>Liste!AQ1539</f>
        <v>0</v>
      </c>
      <c r="P976">
        <f>Liste!AR1539</f>
        <v>0</v>
      </c>
      <c r="Q976">
        <f>Liste!AS1539</f>
        <v>0</v>
      </c>
      <c r="R976">
        <f>Liste!AT1539</f>
        <v>0</v>
      </c>
      <c r="S976">
        <f>Liste!AU1539</f>
        <v>0</v>
      </c>
      <c r="T976">
        <f>Liste!AV1539</f>
        <v>0</v>
      </c>
      <c r="U976">
        <f>Liste!AW1539</f>
        <v>0</v>
      </c>
      <c r="V976">
        <f>Liste!AX1539</f>
        <v>0</v>
      </c>
      <c r="W976">
        <f>Liste!AY1539</f>
        <v>0</v>
      </c>
      <c r="X976">
        <f>Liste!AZ1539</f>
        <v>0</v>
      </c>
      <c r="Y976">
        <f>Liste!BA1539</f>
        <v>0</v>
      </c>
      <c r="Z976">
        <f>Liste!BB1539</f>
        <v>0</v>
      </c>
      <c r="AA976">
        <f>Liste!BC1539</f>
        <v>0</v>
      </c>
      <c r="AB976">
        <f>Liste!BD1539</f>
        <v>0</v>
      </c>
      <c r="AC976">
        <f>Liste!BE1539</f>
        <v>0</v>
      </c>
      <c r="AD976">
        <f>Liste!BF1539</f>
        <v>0</v>
      </c>
      <c r="AE976">
        <f>Liste!BG1539</f>
        <v>0</v>
      </c>
      <c r="AF976">
        <f>Liste!BH1539</f>
        <v>0</v>
      </c>
      <c r="AG976">
        <f>Liste!BI1539</f>
        <v>0</v>
      </c>
      <c r="AH976">
        <f>Liste!BJ1539</f>
        <v>0</v>
      </c>
      <c r="AI976">
        <f>Liste!BK1539</f>
        <v>0</v>
      </c>
      <c r="AJ976">
        <f>Liste!BL1539</f>
        <v>0</v>
      </c>
      <c r="AK976">
        <f>Liste!BM1539</f>
        <v>0</v>
      </c>
      <c r="AL976">
        <f>Liste!BN1539</f>
        <v>0</v>
      </c>
      <c r="AM976">
        <f>Liste!BO1539</f>
        <v>0</v>
      </c>
      <c r="AN976">
        <f>Liste!BP1539</f>
        <v>0</v>
      </c>
      <c r="AO976">
        <f>Liste!BQ1539</f>
        <v>0</v>
      </c>
      <c r="AP976">
        <f>Liste!BR1539</f>
        <v>0</v>
      </c>
    </row>
    <row r="977" spans="10:42" ht="14.4" hidden="1" customHeight="1" x14ac:dyDescent="0.3">
      <c r="J977">
        <f>Liste!AL1540</f>
        <v>0</v>
      </c>
      <c r="K977">
        <f>Liste!AM1540</f>
        <v>0</v>
      </c>
      <c r="L977">
        <f>Liste!AN1540</f>
        <v>0</v>
      </c>
      <c r="M977">
        <f>Liste!AO1540</f>
        <v>0</v>
      </c>
      <c r="N977">
        <f>Liste!AP1540</f>
        <v>0</v>
      </c>
      <c r="O977">
        <f>Liste!AQ1540</f>
        <v>0</v>
      </c>
      <c r="P977">
        <f>Liste!AR1540</f>
        <v>0</v>
      </c>
      <c r="Q977">
        <f>Liste!AS1540</f>
        <v>0</v>
      </c>
      <c r="R977">
        <f>Liste!AT1540</f>
        <v>0</v>
      </c>
      <c r="S977">
        <f>Liste!AU1540</f>
        <v>0</v>
      </c>
      <c r="T977">
        <f>Liste!AV1540</f>
        <v>0</v>
      </c>
      <c r="U977">
        <f>Liste!AW1540</f>
        <v>0</v>
      </c>
      <c r="V977">
        <f>Liste!AX1540</f>
        <v>0</v>
      </c>
      <c r="W977">
        <f>Liste!AY1540</f>
        <v>0</v>
      </c>
      <c r="X977">
        <f>Liste!AZ1540</f>
        <v>0</v>
      </c>
      <c r="Y977">
        <f>Liste!BA1540</f>
        <v>0</v>
      </c>
      <c r="Z977">
        <f>Liste!BB1540</f>
        <v>0</v>
      </c>
      <c r="AA977">
        <f>Liste!BC1540</f>
        <v>0</v>
      </c>
      <c r="AB977">
        <f>Liste!BD1540</f>
        <v>0</v>
      </c>
      <c r="AC977">
        <f>Liste!BE1540</f>
        <v>0</v>
      </c>
      <c r="AD977">
        <f>Liste!BF1540</f>
        <v>0</v>
      </c>
      <c r="AE977">
        <f>Liste!BG1540</f>
        <v>0</v>
      </c>
      <c r="AF977">
        <f>Liste!BH1540</f>
        <v>0</v>
      </c>
      <c r="AG977">
        <f>Liste!BI1540</f>
        <v>0</v>
      </c>
      <c r="AH977">
        <f>Liste!BJ1540</f>
        <v>0</v>
      </c>
      <c r="AI977">
        <f>Liste!BK1540</f>
        <v>0</v>
      </c>
      <c r="AJ977">
        <f>Liste!BL1540</f>
        <v>0</v>
      </c>
      <c r="AK977">
        <f>Liste!BM1540</f>
        <v>0</v>
      </c>
      <c r="AL977">
        <f>Liste!BN1540</f>
        <v>0</v>
      </c>
      <c r="AM977">
        <f>Liste!BO1540</f>
        <v>0</v>
      </c>
      <c r="AN977">
        <f>Liste!BP1540</f>
        <v>0</v>
      </c>
      <c r="AO977">
        <f>Liste!BQ1540</f>
        <v>0</v>
      </c>
      <c r="AP977">
        <f>Liste!BR1540</f>
        <v>0</v>
      </c>
    </row>
    <row r="978" spans="10:42" ht="14.4" hidden="1" customHeight="1" x14ac:dyDescent="0.3">
      <c r="J978">
        <f>Liste!AL1541</f>
        <v>0</v>
      </c>
      <c r="K978">
        <f>Liste!AM1541</f>
        <v>0</v>
      </c>
      <c r="L978">
        <f>Liste!AN1541</f>
        <v>0</v>
      </c>
      <c r="M978">
        <f>Liste!AO1541</f>
        <v>0</v>
      </c>
      <c r="N978">
        <f>Liste!AP1541</f>
        <v>0</v>
      </c>
      <c r="O978">
        <f>Liste!AQ1541</f>
        <v>0</v>
      </c>
      <c r="P978">
        <f>Liste!AR1541</f>
        <v>0</v>
      </c>
      <c r="Q978">
        <f>Liste!AS1541</f>
        <v>0</v>
      </c>
      <c r="R978">
        <f>Liste!AT1541</f>
        <v>0</v>
      </c>
      <c r="S978">
        <f>Liste!AU1541</f>
        <v>0</v>
      </c>
      <c r="T978">
        <f>Liste!AV1541</f>
        <v>0</v>
      </c>
      <c r="U978">
        <f>Liste!AW1541</f>
        <v>0</v>
      </c>
      <c r="V978">
        <f>Liste!AX1541</f>
        <v>0</v>
      </c>
      <c r="W978">
        <f>Liste!AY1541</f>
        <v>0</v>
      </c>
      <c r="X978">
        <f>Liste!AZ1541</f>
        <v>0</v>
      </c>
      <c r="Y978">
        <f>Liste!BA1541</f>
        <v>0</v>
      </c>
      <c r="Z978">
        <f>Liste!BB1541</f>
        <v>0</v>
      </c>
      <c r="AA978">
        <f>Liste!BC1541</f>
        <v>0</v>
      </c>
      <c r="AB978">
        <f>Liste!BD1541</f>
        <v>0</v>
      </c>
      <c r="AC978">
        <f>Liste!BE1541</f>
        <v>0</v>
      </c>
      <c r="AD978">
        <f>Liste!BF1541</f>
        <v>0</v>
      </c>
      <c r="AE978">
        <f>Liste!BG1541</f>
        <v>0</v>
      </c>
      <c r="AF978">
        <f>Liste!BH1541</f>
        <v>0</v>
      </c>
      <c r="AG978">
        <f>Liste!BI1541</f>
        <v>0</v>
      </c>
      <c r="AH978">
        <f>Liste!BJ1541</f>
        <v>0</v>
      </c>
      <c r="AI978">
        <f>Liste!BK1541</f>
        <v>0</v>
      </c>
      <c r="AJ978">
        <f>Liste!BL1541</f>
        <v>0</v>
      </c>
      <c r="AK978">
        <f>Liste!BM1541</f>
        <v>0</v>
      </c>
      <c r="AL978">
        <f>Liste!BN1541</f>
        <v>0</v>
      </c>
      <c r="AM978">
        <f>Liste!BO1541</f>
        <v>0</v>
      </c>
      <c r="AN978">
        <f>Liste!BP1541</f>
        <v>0</v>
      </c>
      <c r="AO978">
        <f>Liste!BQ1541</f>
        <v>0</v>
      </c>
      <c r="AP978">
        <f>Liste!BR1541</f>
        <v>0</v>
      </c>
    </row>
    <row r="979" spans="10:42" ht="14.4" hidden="1" customHeight="1" x14ac:dyDescent="0.3">
      <c r="J979">
        <f>Liste!AL1542</f>
        <v>0</v>
      </c>
      <c r="K979">
        <f>Liste!AM1542</f>
        <v>0</v>
      </c>
      <c r="L979">
        <f>Liste!AN1542</f>
        <v>0</v>
      </c>
      <c r="M979">
        <f>Liste!AO1542</f>
        <v>0</v>
      </c>
      <c r="N979">
        <f>Liste!AP1542</f>
        <v>0</v>
      </c>
      <c r="O979">
        <f>Liste!AQ1542</f>
        <v>0</v>
      </c>
      <c r="P979">
        <f>Liste!AR1542</f>
        <v>0</v>
      </c>
      <c r="Q979">
        <f>Liste!AS1542</f>
        <v>0</v>
      </c>
      <c r="R979">
        <f>Liste!AT1542</f>
        <v>0</v>
      </c>
      <c r="S979">
        <f>Liste!AU1542</f>
        <v>0</v>
      </c>
      <c r="T979">
        <f>Liste!AV1542</f>
        <v>0</v>
      </c>
      <c r="U979">
        <f>Liste!AW1542</f>
        <v>0</v>
      </c>
      <c r="V979">
        <f>Liste!AX1542</f>
        <v>0</v>
      </c>
      <c r="W979">
        <f>Liste!AY1542</f>
        <v>0</v>
      </c>
      <c r="X979">
        <f>Liste!AZ1542</f>
        <v>0</v>
      </c>
      <c r="Y979">
        <f>Liste!BA1542</f>
        <v>0</v>
      </c>
      <c r="Z979">
        <f>Liste!BB1542</f>
        <v>0</v>
      </c>
      <c r="AA979">
        <f>Liste!BC1542</f>
        <v>0</v>
      </c>
      <c r="AB979">
        <f>Liste!BD1542</f>
        <v>0</v>
      </c>
      <c r="AC979">
        <f>Liste!BE1542</f>
        <v>0</v>
      </c>
      <c r="AD979">
        <f>Liste!BF1542</f>
        <v>0</v>
      </c>
      <c r="AE979">
        <f>Liste!BG1542</f>
        <v>0</v>
      </c>
      <c r="AF979">
        <f>Liste!BH1542</f>
        <v>0</v>
      </c>
      <c r="AG979">
        <f>Liste!BI1542</f>
        <v>0</v>
      </c>
      <c r="AH979">
        <f>Liste!BJ1542</f>
        <v>0</v>
      </c>
      <c r="AI979">
        <f>Liste!BK1542</f>
        <v>0</v>
      </c>
      <c r="AJ979">
        <f>Liste!BL1542</f>
        <v>0</v>
      </c>
      <c r="AK979">
        <f>Liste!BM1542</f>
        <v>0</v>
      </c>
      <c r="AL979">
        <f>Liste!BN1542</f>
        <v>0</v>
      </c>
      <c r="AM979">
        <f>Liste!BO1542</f>
        <v>0</v>
      </c>
      <c r="AN979">
        <f>Liste!BP1542</f>
        <v>0</v>
      </c>
      <c r="AO979">
        <f>Liste!BQ1542</f>
        <v>0</v>
      </c>
      <c r="AP979">
        <f>Liste!BR1542</f>
        <v>0</v>
      </c>
    </row>
    <row r="980" spans="10:42" ht="14.4" hidden="1" customHeight="1" x14ac:dyDescent="0.3">
      <c r="J980">
        <f>Liste!AL1543</f>
        <v>0</v>
      </c>
      <c r="K980">
        <f>Liste!AM1543</f>
        <v>0</v>
      </c>
      <c r="L980">
        <f>Liste!AN1543</f>
        <v>0</v>
      </c>
      <c r="M980">
        <f>Liste!AO1543</f>
        <v>0</v>
      </c>
      <c r="N980">
        <f>Liste!AP1543</f>
        <v>0</v>
      </c>
      <c r="O980">
        <f>Liste!AQ1543</f>
        <v>0</v>
      </c>
      <c r="P980">
        <f>Liste!AR1543</f>
        <v>0</v>
      </c>
      <c r="Q980">
        <f>Liste!AS1543</f>
        <v>0</v>
      </c>
      <c r="R980">
        <f>Liste!AT1543</f>
        <v>0</v>
      </c>
      <c r="S980">
        <f>Liste!AU1543</f>
        <v>0</v>
      </c>
      <c r="T980">
        <f>Liste!AV1543</f>
        <v>0</v>
      </c>
      <c r="U980">
        <f>Liste!AW1543</f>
        <v>0</v>
      </c>
      <c r="V980">
        <f>Liste!AX1543</f>
        <v>0</v>
      </c>
      <c r="W980">
        <f>Liste!AY1543</f>
        <v>0</v>
      </c>
      <c r="X980">
        <f>Liste!AZ1543</f>
        <v>0</v>
      </c>
      <c r="Y980">
        <f>Liste!BA1543</f>
        <v>0</v>
      </c>
      <c r="Z980">
        <f>Liste!BB1543</f>
        <v>0</v>
      </c>
      <c r="AA980">
        <f>Liste!BC1543</f>
        <v>0</v>
      </c>
      <c r="AB980">
        <f>Liste!BD1543</f>
        <v>0</v>
      </c>
      <c r="AC980">
        <f>Liste!BE1543</f>
        <v>0</v>
      </c>
      <c r="AD980">
        <f>Liste!BF1543</f>
        <v>0</v>
      </c>
      <c r="AE980">
        <f>Liste!BG1543</f>
        <v>0</v>
      </c>
      <c r="AF980">
        <f>Liste!BH1543</f>
        <v>0</v>
      </c>
      <c r="AG980">
        <f>Liste!BI1543</f>
        <v>0</v>
      </c>
      <c r="AH980">
        <f>Liste!BJ1543</f>
        <v>0</v>
      </c>
      <c r="AI980">
        <f>Liste!BK1543</f>
        <v>0</v>
      </c>
      <c r="AJ980">
        <f>Liste!BL1543</f>
        <v>0</v>
      </c>
      <c r="AK980">
        <f>Liste!BM1543</f>
        <v>0</v>
      </c>
      <c r="AL980">
        <f>Liste!BN1543</f>
        <v>0</v>
      </c>
      <c r="AM980">
        <f>Liste!BO1543</f>
        <v>0</v>
      </c>
      <c r="AN980">
        <f>Liste!BP1543</f>
        <v>0</v>
      </c>
      <c r="AO980">
        <f>Liste!BQ1543</f>
        <v>0</v>
      </c>
      <c r="AP980">
        <f>Liste!BR1543</f>
        <v>0</v>
      </c>
    </row>
    <row r="981" spans="10:42" ht="14.4" hidden="1" customHeight="1" x14ac:dyDescent="0.3">
      <c r="J981">
        <f>Liste!AL1544</f>
        <v>0</v>
      </c>
      <c r="K981">
        <f>Liste!AM1544</f>
        <v>0</v>
      </c>
      <c r="L981">
        <f>Liste!AN1544</f>
        <v>0</v>
      </c>
      <c r="M981">
        <f>Liste!AO1544</f>
        <v>0</v>
      </c>
      <c r="N981">
        <f>Liste!AP1544</f>
        <v>0</v>
      </c>
      <c r="O981">
        <f>Liste!AQ1544</f>
        <v>0</v>
      </c>
      <c r="P981">
        <f>Liste!AR1544</f>
        <v>0</v>
      </c>
      <c r="Q981">
        <f>Liste!AS1544</f>
        <v>0</v>
      </c>
      <c r="R981">
        <f>Liste!AT1544</f>
        <v>0</v>
      </c>
      <c r="S981">
        <f>Liste!AU1544</f>
        <v>0</v>
      </c>
      <c r="T981">
        <f>Liste!AV1544</f>
        <v>0</v>
      </c>
      <c r="U981">
        <f>Liste!AW1544</f>
        <v>0</v>
      </c>
      <c r="V981">
        <f>Liste!AX1544</f>
        <v>0</v>
      </c>
      <c r="W981">
        <f>Liste!AY1544</f>
        <v>0</v>
      </c>
      <c r="X981">
        <f>Liste!AZ1544</f>
        <v>0</v>
      </c>
      <c r="Y981">
        <f>Liste!BA1544</f>
        <v>0</v>
      </c>
      <c r="Z981">
        <f>Liste!BB1544</f>
        <v>0</v>
      </c>
      <c r="AA981">
        <f>Liste!BC1544</f>
        <v>0</v>
      </c>
      <c r="AB981">
        <f>Liste!BD1544</f>
        <v>0</v>
      </c>
      <c r="AC981">
        <f>Liste!BE1544</f>
        <v>0</v>
      </c>
      <c r="AD981">
        <f>Liste!BF1544</f>
        <v>0</v>
      </c>
      <c r="AE981">
        <f>Liste!BG1544</f>
        <v>0</v>
      </c>
      <c r="AF981">
        <f>Liste!BH1544</f>
        <v>0</v>
      </c>
      <c r="AG981">
        <f>Liste!BI1544</f>
        <v>0</v>
      </c>
      <c r="AH981">
        <f>Liste!BJ1544</f>
        <v>0</v>
      </c>
      <c r="AI981">
        <f>Liste!BK1544</f>
        <v>0</v>
      </c>
      <c r="AJ981">
        <f>Liste!BL1544</f>
        <v>0</v>
      </c>
      <c r="AK981">
        <f>Liste!BM1544</f>
        <v>0</v>
      </c>
      <c r="AL981">
        <f>Liste!BN1544</f>
        <v>0</v>
      </c>
      <c r="AM981">
        <f>Liste!BO1544</f>
        <v>0</v>
      </c>
      <c r="AN981">
        <f>Liste!BP1544</f>
        <v>0</v>
      </c>
      <c r="AO981">
        <f>Liste!BQ1544</f>
        <v>0</v>
      </c>
      <c r="AP981">
        <f>Liste!BR1544</f>
        <v>0</v>
      </c>
    </row>
    <row r="982" spans="10:42" ht="14.4" hidden="1" customHeight="1" x14ac:dyDescent="0.3">
      <c r="J982">
        <f>Liste!AL1545</f>
        <v>0</v>
      </c>
      <c r="K982">
        <f>Liste!AM1545</f>
        <v>0</v>
      </c>
      <c r="L982">
        <f>Liste!AN1545</f>
        <v>0</v>
      </c>
      <c r="M982">
        <f>Liste!AO1545</f>
        <v>0</v>
      </c>
      <c r="N982">
        <f>Liste!AP1545</f>
        <v>0</v>
      </c>
      <c r="O982">
        <f>Liste!AQ1545</f>
        <v>0</v>
      </c>
      <c r="P982">
        <f>Liste!AR1545</f>
        <v>0</v>
      </c>
      <c r="Q982">
        <f>Liste!AS1545</f>
        <v>0</v>
      </c>
      <c r="R982">
        <f>Liste!AT1545</f>
        <v>0</v>
      </c>
      <c r="S982">
        <f>Liste!AU1545</f>
        <v>0</v>
      </c>
      <c r="T982">
        <f>Liste!AV1545</f>
        <v>0</v>
      </c>
      <c r="U982">
        <f>Liste!AW1545</f>
        <v>0</v>
      </c>
      <c r="V982">
        <f>Liste!AX1545</f>
        <v>0</v>
      </c>
      <c r="W982">
        <f>Liste!AY1545</f>
        <v>0</v>
      </c>
      <c r="X982">
        <f>Liste!AZ1545</f>
        <v>0</v>
      </c>
      <c r="Y982">
        <f>Liste!BA1545</f>
        <v>0</v>
      </c>
      <c r="Z982">
        <f>Liste!BB1545</f>
        <v>0</v>
      </c>
      <c r="AA982">
        <f>Liste!BC1545</f>
        <v>0</v>
      </c>
      <c r="AB982">
        <f>Liste!BD1545</f>
        <v>0</v>
      </c>
      <c r="AC982">
        <f>Liste!BE1545</f>
        <v>0</v>
      </c>
      <c r="AD982">
        <f>Liste!BF1545</f>
        <v>0</v>
      </c>
      <c r="AE982">
        <f>Liste!BG1545</f>
        <v>0</v>
      </c>
      <c r="AF982">
        <f>Liste!BH1545</f>
        <v>0</v>
      </c>
      <c r="AG982">
        <f>Liste!BI1545</f>
        <v>0</v>
      </c>
      <c r="AH982">
        <f>Liste!BJ1545</f>
        <v>0</v>
      </c>
      <c r="AI982">
        <f>Liste!BK1545</f>
        <v>0</v>
      </c>
      <c r="AJ982">
        <f>Liste!BL1545</f>
        <v>0</v>
      </c>
      <c r="AK982">
        <f>Liste!BM1545</f>
        <v>0</v>
      </c>
      <c r="AL982">
        <f>Liste!BN1545</f>
        <v>0</v>
      </c>
      <c r="AM982">
        <f>Liste!BO1545</f>
        <v>0</v>
      </c>
      <c r="AN982">
        <f>Liste!BP1545</f>
        <v>0</v>
      </c>
      <c r="AO982">
        <f>Liste!BQ1545</f>
        <v>0</v>
      </c>
      <c r="AP982">
        <f>Liste!BR1545</f>
        <v>0</v>
      </c>
    </row>
    <row r="983" spans="10:42" ht="14.4" hidden="1" customHeight="1" x14ac:dyDescent="0.3">
      <c r="J983">
        <f>Liste!AL1546</f>
        <v>0</v>
      </c>
      <c r="K983">
        <f>Liste!AM1546</f>
        <v>0</v>
      </c>
      <c r="L983">
        <f>Liste!AN1546</f>
        <v>0</v>
      </c>
      <c r="M983">
        <f>Liste!AO1546</f>
        <v>0</v>
      </c>
      <c r="N983">
        <f>Liste!AP1546</f>
        <v>0</v>
      </c>
      <c r="O983">
        <f>Liste!AQ1546</f>
        <v>0</v>
      </c>
      <c r="P983">
        <f>Liste!AR1546</f>
        <v>0</v>
      </c>
      <c r="Q983">
        <f>Liste!AS1546</f>
        <v>0</v>
      </c>
      <c r="R983">
        <f>Liste!AT1546</f>
        <v>0</v>
      </c>
      <c r="S983">
        <f>Liste!AU1546</f>
        <v>0</v>
      </c>
      <c r="T983">
        <f>Liste!AV1546</f>
        <v>0</v>
      </c>
      <c r="U983">
        <f>Liste!AW1546</f>
        <v>0</v>
      </c>
      <c r="V983">
        <f>Liste!AX1546</f>
        <v>0</v>
      </c>
      <c r="W983">
        <f>Liste!AY1546</f>
        <v>0</v>
      </c>
      <c r="X983">
        <f>Liste!AZ1546</f>
        <v>0</v>
      </c>
      <c r="Y983">
        <f>Liste!BA1546</f>
        <v>0</v>
      </c>
      <c r="Z983">
        <f>Liste!BB1546</f>
        <v>0</v>
      </c>
      <c r="AA983">
        <f>Liste!BC1546</f>
        <v>0</v>
      </c>
      <c r="AB983">
        <f>Liste!BD1546</f>
        <v>0</v>
      </c>
      <c r="AC983">
        <f>Liste!BE1546</f>
        <v>0</v>
      </c>
      <c r="AD983">
        <f>Liste!BF1546</f>
        <v>0</v>
      </c>
      <c r="AE983">
        <f>Liste!BG1546</f>
        <v>0</v>
      </c>
      <c r="AF983">
        <f>Liste!BH1546</f>
        <v>0</v>
      </c>
      <c r="AG983">
        <f>Liste!BI1546</f>
        <v>0</v>
      </c>
      <c r="AH983">
        <f>Liste!BJ1546</f>
        <v>0</v>
      </c>
      <c r="AI983">
        <f>Liste!BK1546</f>
        <v>0</v>
      </c>
      <c r="AJ983">
        <f>Liste!BL1546</f>
        <v>0</v>
      </c>
      <c r="AK983">
        <f>Liste!BM1546</f>
        <v>0</v>
      </c>
      <c r="AL983">
        <f>Liste!BN1546</f>
        <v>0</v>
      </c>
      <c r="AM983">
        <f>Liste!BO1546</f>
        <v>0</v>
      </c>
      <c r="AN983">
        <f>Liste!BP1546</f>
        <v>0</v>
      </c>
      <c r="AO983">
        <f>Liste!BQ1546</f>
        <v>0</v>
      </c>
      <c r="AP983">
        <f>Liste!BR1546</f>
        <v>0</v>
      </c>
    </row>
    <row r="984" spans="10:42" ht="14.4" hidden="1" customHeight="1" x14ac:dyDescent="0.3">
      <c r="J984">
        <f>Liste!AL1547</f>
        <v>0</v>
      </c>
      <c r="K984">
        <f>Liste!AM1547</f>
        <v>0</v>
      </c>
      <c r="L984">
        <f>Liste!AN1547</f>
        <v>0</v>
      </c>
      <c r="M984">
        <f>Liste!AO1547</f>
        <v>0</v>
      </c>
      <c r="N984">
        <f>Liste!AP1547</f>
        <v>0</v>
      </c>
      <c r="O984">
        <f>Liste!AQ1547</f>
        <v>0</v>
      </c>
      <c r="P984">
        <f>Liste!AR1547</f>
        <v>0</v>
      </c>
      <c r="Q984">
        <f>Liste!AS1547</f>
        <v>0</v>
      </c>
      <c r="R984">
        <f>Liste!AT1547</f>
        <v>0</v>
      </c>
      <c r="S984">
        <f>Liste!AU1547</f>
        <v>0</v>
      </c>
      <c r="T984">
        <f>Liste!AV1547</f>
        <v>0</v>
      </c>
      <c r="U984">
        <f>Liste!AW1547</f>
        <v>0</v>
      </c>
      <c r="V984">
        <f>Liste!AX1547</f>
        <v>0</v>
      </c>
      <c r="W984">
        <f>Liste!AY1547</f>
        <v>0</v>
      </c>
      <c r="X984">
        <f>Liste!AZ1547</f>
        <v>0</v>
      </c>
      <c r="Y984">
        <f>Liste!BA1547</f>
        <v>0</v>
      </c>
      <c r="Z984">
        <f>Liste!BB1547</f>
        <v>0</v>
      </c>
      <c r="AA984">
        <f>Liste!BC1547</f>
        <v>0</v>
      </c>
      <c r="AB984">
        <f>Liste!BD1547</f>
        <v>0</v>
      </c>
      <c r="AC984">
        <f>Liste!BE1547</f>
        <v>0</v>
      </c>
      <c r="AD984">
        <f>Liste!BF1547</f>
        <v>0</v>
      </c>
      <c r="AE984">
        <f>Liste!BG1547</f>
        <v>0</v>
      </c>
      <c r="AF984">
        <f>Liste!BH1547</f>
        <v>0</v>
      </c>
      <c r="AG984">
        <f>Liste!BI1547</f>
        <v>0</v>
      </c>
      <c r="AH984">
        <f>Liste!BJ1547</f>
        <v>0</v>
      </c>
      <c r="AI984">
        <f>Liste!BK1547</f>
        <v>0</v>
      </c>
      <c r="AJ984">
        <f>Liste!BL1547</f>
        <v>0</v>
      </c>
      <c r="AK984">
        <f>Liste!BM1547</f>
        <v>0</v>
      </c>
      <c r="AL984">
        <f>Liste!BN1547</f>
        <v>0</v>
      </c>
      <c r="AM984">
        <f>Liste!BO1547</f>
        <v>0</v>
      </c>
      <c r="AN984">
        <f>Liste!BP1547</f>
        <v>0</v>
      </c>
      <c r="AO984">
        <f>Liste!BQ1547</f>
        <v>0</v>
      </c>
      <c r="AP984">
        <f>Liste!BR1547</f>
        <v>0</v>
      </c>
    </row>
    <row r="985" spans="10:42" ht="14.4" hidden="1" customHeight="1" x14ac:dyDescent="0.3">
      <c r="J985">
        <f>Liste!AL1548</f>
        <v>0</v>
      </c>
      <c r="K985">
        <f>Liste!AM1548</f>
        <v>0</v>
      </c>
      <c r="L985">
        <f>Liste!AN1548</f>
        <v>0</v>
      </c>
      <c r="M985">
        <f>Liste!AO1548</f>
        <v>0</v>
      </c>
      <c r="N985">
        <f>Liste!AP1548</f>
        <v>0</v>
      </c>
      <c r="O985">
        <f>Liste!AQ1548</f>
        <v>0</v>
      </c>
      <c r="P985">
        <f>Liste!AR1548</f>
        <v>0</v>
      </c>
      <c r="Q985">
        <f>Liste!AS1548</f>
        <v>0</v>
      </c>
      <c r="R985">
        <f>Liste!AT1548</f>
        <v>0</v>
      </c>
      <c r="S985">
        <f>Liste!AU1548</f>
        <v>0</v>
      </c>
      <c r="T985">
        <f>Liste!AV1548</f>
        <v>0</v>
      </c>
      <c r="U985">
        <f>Liste!AW1548</f>
        <v>0</v>
      </c>
      <c r="V985">
        <f>Liste!AX1548</f>
        <v>0</v>
      </c>
      <c r="W985">
        <f>Liste!AY1548</f>
        <v>0</v>
      </c>
      <c r="X985">
        <f>Liste!AZ1548</f>
        <v>0</v>
      </c>
      <c r="Y985">
        <f>Liste!BA1548</f>
        <v>0</v>
      </c>
      <c r="Z985">
        <f>Liste!BB1548</f>
        <v>0</v>
      </c>
      <c r="AA985">
        <f>Liste!BC1548</f>
        <v>0</v>
      </c>
      <c r="AB985">
        <f>Liste!BD1548</f>
        <v>0</v>
      </c>
      <c r="AC985">
        <f>Liste!BE1548</f>
        <v>0</v>
      </c>
      <c r="AD985">
        <f>Liste!BF1548</f>
        <v>0</v>
      </c>
      <c r="AE985">
        <f>Liste!BG1548</f>
        <v>0</v>
      </c>
      <c r="AF985">
        <f>Liste!BH1548</f>
        <v>0</v>
      </c>
      <c r="AG985">
        <f>Liste!BI1548</f>
        <v>0</v>
      </c>
      <c r="AH985">
        <f>Liste!BJ1548</f>
        <v>0</v>
      </c>
      <c r="AI985">
        <f>Liste!BK1548</f>
        <v>0</v>
      </c>
      <c r="AJ985">
        <f>Liste!BL1548</f>
        <v>0</v>
      </c>
      <c r="AK985">
        <f>Liste!BM1548</f>
        <v>0</v>
      </c>
      <c r="AL985">
        <f>Liste!BN1548</f>
        <v>0</v>
      </c>
      <c r="AM985">
        <f>Liste!BO1548</f>
        <v>0</v>
      </c>
      <c r="AN985">
        <f>Liste!BP1548</f>
        <v>0</v>
      </c>
      <c r="AO985">
        <f>Liste!BQ1548</f>
        <v>0</v>
      </c>
      <c r="AP985">
        <f>Liste!BR1548</f>
        <v>0</v>
      </c>
    </row>
    <row r="986" spans="10:42" ht="14.4" hidden="1" customHeight="1" x14ac:dyDescent="0.3">
      <c r="J986">
        <f>Liste!AL1549</f>
        <v>0</v>
      </c>
      <c r="K986">
        <f>Liste!AM1549</f>
        <v>0</v>
      </c>
      <c r="L986">
        <f>Liste!AN1549</f>
        <v>0</v>
      </c>
      <c r="M986">
        <f>Liste!AO1549</f>
        <v>0</v>
      </c>
      <c r="N986">
        <f>Liste!AP1549</f>
        <v>0</v>
      </c>
      <c r="O986">
        <f>Liste!AQ1549</f>
        <v>0</v>
      </c>
      <c r="P986">
        <f>Liste!AR1549</f>
        <v>0</v>
      </c>
      <c r="Q986">
        <f>Liste!AS1549</f>
        <v>0</v>
      </c>
      <c r="R986">
        <f>Liste!AT1549</f>
        <v>0</v>
      </c>
      <c r="S986">
        <f>Liste!AU1549</f>
        <v>0</v>
      </c>
      <c r="T986">
        <f>Liste!AV1549</f>
        <v>0</v>
      </c>
      <c r="U986">
        <f>Liste!AW1549</f>
        <v>0</v>
      </c>
      <c r="V986">
        <f>Liste!AX1549</f>
        <v>0</v>
      </c>
      <c r="W986">
        <f>Liste!AY1549</f>
        <v>0</v>
      </c>
      <c r="X986">
        <f>Liste!AZ1549</f>
        <v>0</v>
      </c>
      <c r="Y986">
        <f>Liste!BA1549</f>
        <v>0</v>
      </c>
      <c r="Z986">
        <f>Liste!BB1549</f>
        <v>0</v>
      </c>
      <c r="AA986">
        <f>Liste!BC1549</f>
        <v>0</v>
      </c>
      <c r="AB986">
        <f>Liste!BD1549</f>
        <v>0</v>
      </c>
      <c r="AC986">
        <f>Liste!BE1549</f>
        <v>0</v>
      </c>
      <c r="AD986">
        <f>Liste!BF1549</f>
        <v>0</v>
      </c>
      <c r="AE986">
        <f>Liste!BG1549</f>
        <v>0</v>
      </c>
      <c r="AF986">
        <f>Liste!BH1549</f>
        <v>0</v>
      </c>
      <c r="AG986">
        <f>Liste!BI1549</f>
        <v>0</v>
      </c>
      <c r="AH986">
        <f>Liste!BJ1549</f>
        <v>0</v>
      </c>
      <c r="AI986">
        <f>Liste!BK1549</f>
        <v>0</v>
      </c>
      <c r="AJ986">
        <f>Liste!BL1549</f>
        <v>0</v>
      </c>
      <c r="AK986">
        <f>Liste!BM1549</f>
        <v>0</v>
      </c>
      <c r="AL986">
        <f>Liste!BN1549</f>
        <v>0</v>
      </c>
      <c r="AM986">
        <f>Liste!BO1549</f>
        <v>0</v>
      </c>
      <c r="AN986">
        <f>Liste!BP1549</f>
        <v>0</v>
      </c>
      <c r="AO986">
        <f>Liste!BQ1549</f>
        <v>0</v>
      </c>
      <c r="AP986">
        <f>Liste!BR1549</f>
        <v>0</v>
      </c>
    </row>
    <row r="987" spans="10:42" ht="14.4" hidden="1" customHeight="1" x14ac:dyDescent="0.3">
      <c r="J987">
        <f>Liste!AL1550</f>
        <v>0</v>
      </c>
      <c r="K987">
        <f>Liste!AM1550</f>
        <v>0</v>
      </c>
      <c r="L987">
        <f>Liste!AN1550</f>
        <v>0</v>
      </c>
      <c r="M987">
        <f>Liste!AO1550</f>
        <v>0</v>
      </c>
      <c r="N987">
        <f>Liste!AP1550</f>
        <v>0</v>
      </c>
      <c r="O987">
        <f>Liste!AQ1550</f>
        <v>0</v>
      </c>
      <c r="P987">
        <f>Liste!AR1550</f>
        <v>0</v>
      </c>
      <c r="Q987">
        <f>Liste!AS1550</f>
        <v>0</v>
      </c>
      <c r="R987">
        <f>Liste!AT1550</f>
        <v>0</v>
      </c>
      <c r="S987">
        <f>Liste!AU1550</f>
        <v>0</v>
      </c>
      <c r="T987">
        <f>Liste!AV1550</f>
        <v>0</v>
      </c>
      <c r="U987">
        <f>Liste!AW1550</f>
        <v>0</v>
      </c>
      <c r="V987">
        <f>Liste!AX1550</f>
        <v>0</v>
      </c>
      <c r="W987">
        <f>Liste!AY1550</f>
        <v>0</v>
      </c>
      <c r="X987">
        <f>Liste!AZ1550</f>
        <v>0</v>
      </c>
      <c r="Y987">
        <f>Liste!BA1550</f>
        <v>0</v>
      </c>
      <c r="Z987">
        <f>Liste!BB1550</f>
        <v>0</v>
      </c>
      <c r="AA987">
        <f>Liste!BC1550</f>
        <v>0</v>
      </c>
      <c r="AB987">
        <f>Liste!BD1550</f>
        <v>0</v>
      </c>
      <c r="AC987">
        <f>Liste!BE1550</f>
        <v>0</v>
      </c>
      <c r="AD987">
        <f>Liste!BF1550</f>
        <v>0</v>
      </c>
      <c r="AE987">
        <f>Liste!BG1550</f>
        <v>0</v>
      </c>
      <c r="AF987">
        <f>Liste!BH1550</f>
        <v>0</v>
      </c>
      <c r="AG987">
        <f>Liste!BI1550</f>
        <v>0</v>
      </c>
      <c r="AH987">
        <f>Liste!BJ1550</f>
        <v>0</v>
      </c>
      <c r="AI987">
        <f>Liste!BK1550</f>
        <v>0</v>
      </c>
      <c r="AJ987">
        <f>Liste!BL1550</f>
        <v>0</v>
      </c>
      <c r="AK987">
        <f>Liste!BM1550</f>
        <v>0</v>
      </c>
      <c r="AL987">
        <f>Liste!BN1550</f>
        <v>0</v>
      </c>
      <c r="AM987">
        <f>Liste!BO1550</f>
        <v>0</v>
      </c>
      <c r="AN987">
        <f>Liste!BP1550</f>
        <v>0</v>
      </c>
      <c r="AO987">
        <f>Liste!BQ1550</f>
        <v>0</v>
      </c>
      <c r="AP987">
        <f>Liste!BR1550</f>
        <v>0</v>
      </c>
    </row>
    <row r="988" spans="10:42" ht="14.4" hidden="1" customHeight="1" x14ac:dyDescent="0.3">
      <c r="J988">
        <f>Liste!AL1551</f>
        <v>0</v>
      </c>
      <c r="K988">
        <f>Liste!AM1551</f>
        <v>0</v>
      </c>
      <c r="L988">
        <f>Liste!AN1551</f>
        <v>0</v>
      </c>
      <c r="M988">
        <f>Liste!AO1551</f>
        <v>0</v>
      </c>
      <c r="N988">
        <f>Liste!AP1551</f>
        <v>0</v>
      </c>
      <c r="O988">
        <f>Liste!AQ1551</f>
        <v>0</v>
      </c>
      <c r="P988">
        <f>Liste!AR1551</f>
        <v>0</v>
      </c>
      <c r="Q988">
        <f>Liste!AS1551</f>
        <v>0</v>
      </c>
      <c r="R988">
        <f>Liste!AT1551</f>
        <v>0</v>
      </c>
      <c r="S988">
        <f>Liste!AU1551</f>
        <v>0</v>
      </c>
      <c r="T988">
        <f>Liste!AV1551</f>
        <v>0</v>
      </c>
      <c r="U988">
        <f>Liste!AW1551</f>
        <v>0</v>
      </c>
      <c r="V988">
        <f>Liste!AX1551</f>
        <v>0</v>
      </c>
      <c r="W988">
        <f>Liste!AY1551</f>
        <v>0</v>
      </c>
      <c r="X988">
        <f>Liste!AZ1551</f>
        <v>0</v>
      </c>
      <c r="Y988">
        <f>Liste!BA1551</f>
        <v>0</v>
      </c>
      <c r="Z988">
        <f>Liste!BB1551</f>
        <v>0</v>
      </c>
      <c r="AA988">
        <f>Liste!BC1551</f>
        <v>0</v>
      </c>
      <c r="AB988">
        <f>Liste!BD1551</f>
        <v>0</v>
      </c>
      <c r="AC988">
        <f>Liste!BE1551</f>
        <v>0</v>
      </c>
      <c r="AD988">
        <f>Liste!BF1551</f>
        <v>0</v>
      </c>
      <c r="AE988">
        <f>Liste!BG1551</f>
        <v>0</v>
      </c>
      <c r="AF988">
        <f>Liste!BH1551</f>
        <v>0</v>
      </c>
      <c r="AG988">
        <f>Liste!BI1551</f>
        <v>0</v>
      </c>
      <c r="AH988">
        <f>Liste!BJ1551</f>
        <v>0</v>
      </c>
      <c r="AI988">
        <f>Liste!BK1551</f>
        <v>0</v>
      </c>
      <c r="AJ988">
        <f>Liste!BL1551</f>
        <v>0</v>
      </c>
      <c r="AK988">
        <f>Liste!BM1551</f>
        <v>0</v>
      </c>
      <c r="AL988">
        <f>Liste!BN1551</f>
        <v>0</v>
      </c>
      <c r="AM988">
        <f>Liste!BO1551</f>
        <v>0</v>
      </c>
      <c r="AN988">
        <f>Liste!BP1551</f>
        <v>0</v>
      </c>
      <c r="AO988">
        <f>Liste!BQ1551</f>
        <v>0</v>
      </c>
      <c r="AP988">
        <f>Liste!BR1551</f>
        <v>0</v>
      </c>
    </row>
    <row r="989" spans="10:42" ht="14.4" hidden="1" customHeight="1" x14ac:dyDescent="0.3">
      <c r="J989">
        <f>Liste!AL1552</f>
        <v>0</v>
      </c>
      <c r="K989">
        <f>Liste!AM1552</f>
        <v>0</v>
      </c>
      <c r="L989">
        <f>Liste!AN1552</f>
        <v>0</v>
      </c>
      <c r="M989">
        <f>Liste!AO1552</f>
        <v>0</v>
      </c>
      <c r="N989">
        <f>Liste!AP1552</f>
        <v>0</v>
      </c>
      <c r="O989">
        <f>Liste!AQ1552</f>
        <v>0</v>
      </c>
      <c r="P989">
        <f>Liste!AR1552</f>
        <v>0</v>
      </c>
      <c r="Q989">
        <f>Liste!AS1552</f>
        <v>0</v>
      </c>
      <c r="R989">
        <f>Liste!AT1552</f>
        <v>0</v>
      </c>
      <c r="S989">
        <f>Liste!AU1552</f>
        <v>0</v>
      </c>
      <c r="T989">
        <f>Liste!AV1552</f>
        <v>0</v>
      </c>
      <c r="U989">
        <f>Liste!AW1552</f>
        <v>0</v>
      </c>
      <c r="V989">
        <f>Liste!AX1552</f>
        <v>0</v>
      </c>
      <c r="W989">
        <f>Liste!AY1552</f>
        <v>0</v>
      </c>
      <c r="X989">
        <f>Liste!AZ1552</f>
        <v>0</v>
      </c>
      <c r="Y989">
        <f>Liste!BA1552</f>
        <v>0</v>
      </c>
      <c r="Z989">
        <f>Liste!BB1552</f>
        <v>0</v>
      </c>
      <c r="AA989">
        <f>Liste!BC1552</f>
        <v>0</v>
      </c>
      <c r="AB989">
        <f>Liste!BD1552</f>
        <v>0</v>
      </c>
      <c r="AC989">
        <f>Liste!BE1552</f>
        <v>0</v>
      </c>
      <c r="AD989">
        <f>Liste!BF1552</f>
        <v>0</v>
      </c>
      <c r="AE989">
        <f>Liste!BG1552</f>
        <v>0</v>
      </c>
      <c r="AF989">
        <f>Liste!BH1552</f>
        <v>0</v>
      </c>
      <c r="AG989">
        <f>Liste!BI1552</f>
        <v>0</v>
      </c>
      <c r="AH989">
        <f>Liste!BJ1552</f>
        <v>0</v>
      </c>
      <c r="AI989">
        <f>Liste!BK1552</f>
        <v>0</v>
      </c>
      <c r="AJ989">
        <f>Liste!BL1552</f>
        <v>0</v>
      </c>
      <c r="AK989">
        <f>Liste!BM1552</f>
        <v>0</v>
      </c>
      <c r="AL989">
        <f>Liste!BN1552</f>
        <v>0</v>
      </c>
      <c r="AM989">
        <f>Liste!BO1552</f>
        <v>0</v>
      </c>
      <c r="AN989">
        <f>Liste!BP1552</f>
        <v>0</v>
      </c>
      <c r="AO989">
        <f>Liste!BQ1552</f>
        <v>0</v>
      </c>
      <c r="AP989">
        <f>Liste!BR1552</f>
        <v>0</v>
      </c>
    </row>
    <row r="990" spans="10:42" ht="14.4" hidden="1" customHeight="1" x14ac:dyDescent="0.3">
      <c r="J990">
        <f>Liste!AL1553</f>
        <v>0</v>
      </c>
      <c r="K990">
        <f>Liste!AM1553</f>
        <v>0</v>
      </c>
      <c r="L990">
        <f>Liste!AN1553</f>
        <v>0</v>
      </c>
      <c r="M990">
        <f>Liste!AO1553</f>
        <v>0</v>
      </c>
      <c r="N990">
        <f>Liste!AP1553</f>
        <v>0</v>
      </c>
      <c r="O990">
        <f>Liste!AQ1553</f>
        <v>0</v>
      </c>
      <c r="P990">
        <f>Liste!AR1553</f>
        <v>0</v>
      </c>
      <c r="Q990">
        <f>Liste!AS1553</f>
        <v>0</v>
      </c>
      <c r="R990">
        <f>Liste!AT1553</f>
        <v>0</v>
      </c>
      <c r="S990">
        <f>Liste!AU1553</f>
        <v>0</v>
      </c>
      <c r="T990">
        <f>Liste!AV1553</f>
        <v>0</v>
      </c>
      <c r="U990">
        <f>Liste!AW1553</f>
        <v>0</v>
      </c>
      <c r="V990">
        <f>Liste!AX1553</f>
        <v>0</v>
      </c>
      <c r="W990">
        <f>Liste!AY1553</f>
        <v>0</v>
      </c>
      <c r="X990">
        <f>Liste!AZ1553</f>
        <v>0</v>
      </c>
      <c r="Y990">
        <f>Liste!BA1553</f>
        <v>0</v>
      </c>
      <c r="Z990">
        <f>Liste!BB1553</f>
        <v>0</v>
      </c>
      <c r="AA990">
        <f>Liste!BC1553</f>
        <v>0</v>
      </c>
      <c r="AB990">
        <f>Liste!BD1553</f>
        <v>0</v>
      </c>
      <c r="AC990">
        <f>Liste!BE1553</f>
        <v>0</v>
      </c>
      <c r="AD990">
        <f>Liste!BF1553</f>
        <v>0</v>
      </c>
      <c r="AE990">
        <f>Liste!BG1553</f>
        <v>0</v>
      </c>
      <c r="AF990">
        <f>Liste!BH1553</f>
        <v>0</v>
      </c>
      <c r="AG990">
        <f>Liste!BI1553</f>
        <v>0</v>
      </c>
      <c r="AH990">
        <f>Liste!BJ1553</f>
        <v>0</v>
      </c>
      <c r="AI990">
        <f>Liste!BK1553</f>
        <v>0</v>
      </c>
      <c r="AJ990">
        <f>Liste!BL1553</f>
        <v>0</v>
      </c>
      <c r="AK990">
        <f>Liste!BM1553</f>
        <v>0</v>
      </c>
      <c r="AL990">
        <f>Liste!BN1553</f>
        <v>0</v>
      </c>
      <c r="AM990">
        <f>Liste!BO1553</f>
        <v>0</v>
      </c>
      <c r="AN990">
        <f>Liste!BP1553</f>
        <v>0</v>
      </c>
      <c r="AO990">
        <f>Liste!BQ1553</f>
        <v>0</v>
      </c>
      <c r="AP990">
        <f>Liste!BR1553</f>
        <v>0</v>
      </c>
    </row>
    <row r="991" spans="10:42" ht="14.4" hidden="1" customHeight="1" x14ac:dyDescent="0.3">
      <c r="J991">
        <f>Liste!AL1554</f>
        <v>0</v>
      </c>
      <c r="K991">
        <f>Liste!AM1554</f>
        <v>0</v>
      </c>
      <c r="L991">
        <f>Liste!AN1554</f>
        <v>0</v>
      </c>
      <c r="M991">
        <f>Liste!AO1554</f>
        <v>0</v>
      </c>
      <c r="N991">
        <f>Liste!AP1554</f>
        <v>0</v>
      </c>
      <c r="O991">
        <f>Liste!AQ1554</f>
        <v>0</v>
      </c>
      <c r="P991">
        <f>Liste!AR1554</f>
        <v>0</v>
      </c>
      <c r="Q991">
        <f>Liste!AS1554</f>
        <v>0</v>
      </c>
      <c r="R991">
        <f>Liste!AT1554</f>
        <v>0</v>
      </c>
      <c r="S991">
        <f>Liste!AU1554</f>
        <v>0</v>
      </c>
      <c r="T991">
        <f>Liste!AV1554</f>
        <v>0</v>
      </c>
      <c r="U991">
        <f>Liste!AW1554</f>
        <v>0</v>
      </c>
      <c r="V991">
        <f>Liste!AX1554</f>
        <v>0</v>
      </c>
      <c r="W991">
        <f>Liste!AY1554</f>
        <v>0</v>
      </c>
      <c r="X991">
        <f>Liste!AZ1554</f>
        <v>0</v>
      </c>
      <c r="Y991">
        <f>Liste!BA1554</f>
        <v>0</v>
      </c>
      <c r="Z991">
        <f>Liste!BB1554</f>
        <v>0</v>
      </c>
      <c r="AA991">
        <f>Liste!BC1554</f>
        <v>0</v>
      </c>
      <c r="AB991">
        <f>Liste!BD1554</f>
        <v>0</v>
      </c>
      <c r="AC991">
        <f>Liste!BE1554</f>
        <v>0</v>
      </c>
      <c r="AD991">
        <f>Liste!BF1554</f>
        <v>0</v>
      </c>
      <c r="AE991">
        <f>Liste!BG1554</f>
        <v>0</v>
      </c>
      <c r="AF991">
        <f>Liste!BH1554</f>
        <v>0</v>
      </c>
      <c r="AG991">
        <f>Liste!BI1554</f>
        <v>0</v>
      </c>
      <c r="AH991">
        <f>Liste!BJ1554</f>
        <v>0</v>
      </c>
      <c r="AI991">
        <f>Liste!BK1554</f>
        <v>0</v>
      </c>
      <c r="AJ991">
        <f>Liste!BL1554</f>
        <v>0</v>
      </c>
      <c r="AK991">
        <f>Liste!BM1554</f>
        <v>0</v>
      </c>
      <c r="AL991">
        <f>Liste!BN1554</f>
        <v>0</v>
      </c>
      <c r="AM991">
        <f>Liste!BO1554</f>
        <v>0</v>
      </c>
      <c r="AN991">
        <f>Liste!BP1554</f>
        <v>0</v>
      </c>
      <c r="AO991">
        <f>Liste!BQ1554</f>
        <v>0</v>
      </c>
      <c r="AP991">
        <f>Liste!BR1554</f>
        <v>0</v>
      </c>
    </row>
    <row r="992" spans="10:42" ht="14.4" hidden="1" customHeight="1" x14ac:dyDescent="0.3">
      <c r="J992">
        <f>Liste!AL1555</f>
        <v>0</v>
      </c>
      <c r="K992">
        <f>Liste!AM1555</f>
        <v>0</v>
      </c>
      <c r="L992">
        <f>Liste!AN1555</f>
        <v>0</v>
      </c>
      <c r="M992">
        <f>Liste!AO1555</f>
        <v>0</v>
      </c>
      <c r="N992">
        <f>Liste!AP1555</f>
        <v>0</v>
      </c>
      <c r="O992">
        <f>Liste!AQ1555</f>
        <v>0</v>
      </c>
      <c r="P992">
        <f>Liste!AR1555</f>
        <v>0</v>
      </c>
      <c r="Q992">
        <f>Liste!AS1555</f>
        <v>0</v>
      </c>
      <c r="R992">
        <f>Liste!AT1555</f>
        <v>0</v>
      </c>
      <c r="S992">
        <f>Liste!AU1555</f>
        <v>0</v>
      </c>
      <c r="T992">
        <f>Liste!AV1555</f>
        <v>0</v>
      </c>
      <c r="U992">
        <f>Liste!AW1555</f>
        <v>0</v>
      </c>
      <c r="V992">
        <f>Liste!AX1555</f>
        <v>0</v>
      </c>
      <c r="W992">
        <f>Liste!AY1555</f>
        <v>0</v>
      </c>
      <c r="X992">
        <f>Liste!AZ1555</f>
        <v>0</v>
      </c>
      <c r="Y992">
        <f>Liste!BA1555</f>
        <v>0</v>
      </c>
      <c r="Z992">
        <f>Liste!BB1555</f>
        <v>0</v>
      </c>
      <c r="AA992">
        <f>Liste!BC1555</f>
        <v>0</v>
      </c>
      <c r="AB992">
        <f>Liste!BD1555</f>
        <v>0</v>
      </c>
      <c r="AC992">
        <f>Liste!BE1555</f>
        <v>0</v>
      </c>
      <c r="AD992">
        <f>Liste!BF1555</f>
        <v>0</v>
      </c>
      <c r="AE992">
        <f>Liste!BG1555</f>
        <v>0</v>
      </c>
      <c r="AF992">
        <f>Liste!BH1555</f>
        <v>0</v>
      </c>
      <c r="AG992">
        <f>Liste!BI1555</f>
        <v>0</v>
      </c>
      <c r="AH992">
        <f>Liste!BJ1555</f>
        <v>0</v>
      </c>
      <c r="AI992">
        <f>Liste!BK1555</f>
        <v>0</v>
      </c>
      <c r="AJ992">
        <f>Liste!BL1555</f>
        <v>0</v>
      </c>
      <c r="AK992">
        <f>Liste!BM1555</f>
        <v>0</v>
      </c>
      <c r="AL992">
        <f>Liste!BN1555</f>
        <v>0</v>
      </c>
      <c r="AM992">
        <f>Liste!BO1555</f>
        <v>0</v>
      </c>
      <c r="AN992">
        <f>Liste!BP1555</f>
        <v>0</v>
      </c>
      <c r="AO992">
        <f>Liste!BQ1555</f>
        <v>0</v>
      </c>
      <c r="AP992">
        <f>Liste!BR1555</f>
        <v>0</v>
      </c>
    </row>
    <row r="993" spans="10:42" ht="14.4" hidden="1" customHeight="1" x14ac:dyDescent="0.3">
      <c r="J993">
        <f>Liste!AL1556</f>
        <v>0</v>
      </c>
      <c r="K993">
        <f>Liste!AM1556</f>
        <v>0</v>
      </c>
      <c r="L993">
        <f>Liste!AN1556</f>
        <v>0</v>
      </c>
      <c r="M993">
        <f>Liste!AO1556</f>
        <v>0</v>
      </c>
      <c r="N993">
        <f>Liste!AP1556</f>
        <v>0</v>
      </c>
      <c r="O993">
        <f>Liste!AQ1556</f>
        <v>0</v>
      </c>
      <c r="P993">
        <f>Liste!AR1556</f>
        <v>0</v>
      </c>
      <c r="Q993">
        <f>Liste!AS1556</f>
        <v>0</v>
      </c>
      <c r="R993">
        <f>Liste!AT1556</f>
        <v>0</v>
      </c>
      <c r="S993">
        <f>Liste!AU1556</f>
        <v>0</v>
      </c>
      <c r="T993">
        <f>Liste!AV1556</f>
        <v>0</v>
      </c>
      <c r="U993">
        <f>Liste!AW1556</f>
        <v>0</v>
      </c>
      <c r="V993">
        <f>Liste!AX1556</f>
        <v>0</v>
      </c>
      <c r="W993">
        <f>Liste!AY1556</f>
        <v>0</v>
      </c>
      <c r="X993">
        <f>Liste!AZ1556</f>
        <v>0</v>
      </c>
      <c r="Y993">
        <f>Liste!BA1556</f>
        <v>0</v>
      </c>
      <c r="Z993">
        <f>Liste!BB1556</f>
        <v>0</v>
      </c>
      <c r="AA993">
        <f>Liste!BC1556</f>
        <v>0</v>
      </c>
      <c r="AB993">
        <f>Liste!BD1556</f>
        <v>0</v>
      </c>
      <c r="AC993">
        <f>Liste!BE1556</f>
        <v>0</v>
      </c>
      <c r="AD993">
        <f>Liste!BF1556</f>
        <v>0</v>
      </c>
      <c r="AE993">
        <f>Liste!BG1556</f>
        <v>0</v>
      </c>
      <c r="AF993">
        <f>Liste!BH1556</f>
        <v>0</v>
      </c>
      <c r="AG993">
        <f>Liste!BI1556</f>
        <v>0</v>
      </c>
      <c r="AH993">
        <f>Liste!BJ1556</f>
        <v>0</v>
      </c>
      <c r="AI993">
        <f>Liste!BK1556</f>
        <v>0</v>
      </c>
      <c r="AJ993">
        <f>Liste!BL1556</f>
        <v>0</v>
      </c>
      <c r="AK993">
        <f>Liste!BM1556</f>
        <v>0</v>
      </c>
      <c r="AL993">
        <f>Liste!BN1556</f>
        <v>0</v>
      </c>
      <c r="AM993">
        <f>Liste!BO1556</f>
        <v>0</v>
      </c>
      <c r="AN993">
        <f>Liste!BP1556</f>
        <v>0</v>
      </c>
      <c r="AO993">
        <f>Liste!BQ1556</f>
        <v>0</v>
      </c>
      <c r="AP993">
        <f>Liste!BR1556</f>
        <v>0</v>
      </c>
    </row>
    <row r="994" spans="10:42" ht="14.4" hidden="1" customHeight="1" x14ac:dyDescent="0.3">
      <c r="J994">
        <f>Liste!AL1557</f>
        <v>0</v>
      </c>
      <c r="K994">
        <f>Liste!AM1557</f>
        <v>0</v>
      </c>
      <c r="L994">
        <f>Liste!AN1557</f>
        <v>0</v>
      </c>
      <c r="M994">
        <f>Liste!AO1557</f>
        <v>0</v>
      </c>
      <c r="N994">
        <f>Liste!AP1557</f>
        <v>0</v>
      </c>
      <c r="O994">
        <f>Liste!AQ1557</f>
        <v>0</v>
      </c>
      <c r="P994">
        <f>Liste!AR1557</f>
        <v>0</v>
      </c>
      <c r="Q994">
        <f>Liste!AS1557</f>
        <v>0</v>
      </c>
      <c r="R994">
        <f>Liste!AT1557</f>
        <v>0</v>
      </c>
      <c r="S994">
        <f>Liste!AU1557</f>
        <v>0</v>
      </c>
      <c r="T994">
        <f>Liste!AV1557</f>
        <v>0</v>
      </c>
      <c r="U994">
        <f>Liste!AW1557</f>
        <v>0</v>
      </c>
      <c r="V994">
        <f>Liste!AX1557</f>
        <v>0</v>
      </c>
      <c r="W994">
        <f>Liste!AY1557</f>
        <v>0</v>
      </c>
      <c r="X994">
        <f>Liste!AZ1557</f>
        <v>0</v>
      </c>
      <c r="Y994">
        <f>Liste!BA1557</f>
        <v>0</v>
      </c>
      <c r="Z994">
        <f>Liste!BB1557</f>
        <v>0</v>
      </c>
      <c r="AA994">
        <f>Liste!BC1557</f>
        <v>0</v>
      </c>
      <c r="AB994">
        <f>Liste!BD1557</f>
        <v>0</v>
      </c>
      <c r="AC994">
        <f>Liste!BE1557</f>
        <v>0</v>
      </c>
      <c r="AD994">
        <f>Liste!BF1557</f>
        <v>0</v>
      </c>
      <c r="AE994">
        <f>Liste!BG1557</f>
        <v>0</v>
      </c>
      <c r="AF994">
        <f>Liste!BH1557</f>
        <v>0</v>
      </c>
      <c r="AG994">
        <f>Liste!BI1557</f>
        <v>0</v>
      </c>
      <c r="AH994">
        <f>Liste!BJ1557</f>
        <v>0</v>
      </c>
      <c r="AI994">
        <f>Liste!BK1557</f>
        <v>0</v>
      </c>
      <c r="AJ994">
        <f>Liste!BL1557</f>
        <v>0</v>
      </c>
      <c r="AK994">
        <f>Liste!BM1557</f>
        <v>0</v>
      </c>
      <c r="AL994">
        <f>Liste!BN1557</f>
        <v>0</v>
      </c>
      <c r="AM994">
        <f>Liste!BO1557</f>
        <v>0</v>
      </c>
      <c r="AN994">
        <f>Liste!BP1557</f>
        <v>0</v>
      </c>
      <c r="AO994">
        <f>Liste!BQ1557</f>
        <v>0</v>
      </c>
      <c r="AP994">
        <f>Liste!BR1557</f>
        <v>0</v>
      </c>
    </row>
    <row r="995" spans="10:42" ht="14.4" hidden="1" customHeight="1" x14ac:dyDescent="0.3">
      <c r="J995">
        <f>Liste!AL1558</f>
        <v>0</v>
      </c>
      <c r="K995">
        <f>Liste!AM1558</f>
        <v>0</v>
      </c>
      <c r="L995">
        <f>Liste!AN1558</f>
        <v>0</v>
      </c>
      <c r="M995">
        <f>Liste!AO1558</f>
        <v>0</v>
      </c>
      <c r="N995">
        <f>Liste!AP1558</f>
        <v>0</v>
      </c>
      <c r="O995">
        <f>Liste!AQ1558</f>
        <v>0</v>
      </c>
      <c r="P995">
        <f>Liste!AR1558</f>
        <v>0</v>
      </c>
      <c r="Q995">
        <f>Liste!AS1558</f>
        <v>0</v>
      </c>
      <c r="R995">
        <f>Liste!AT1558</f>
        <v>0</v>
      </c>
      <c r="S995">
        <f>Liste!AU1558</f>
        <v>0</v>
      </c>
      <c r="T995">
        <f>Liste!AV1558</f>
        <v>0</v>
      </c>
      <c r="U995">
        <f>Liste!AW1558</f>
        <v>0</v>
      </c>
      <c r="V995">
        <f>Liste!AX1558</f>
        <v>0</v>
      </c>
      <c r="W995">
        <f>Liste!AY1558</f>
        <v>0</v>
      </c>
      <c r="X995">
        <f>Liste!AZ1558</f>
        <v>0</v>
      </c>
      <c r="Y995">
        <f>Liste!BA1558</f>
        <v>0</v>
      </c>
      <c r="Z995">
        <f>Liste!BB1558</f>
        <v>0</v>
      </c>
      <c r="AA995">
        <f>Liste!BC1558</f>
        <v>0</v>
      </c>
      <c r="AB995">
        <f>Liste!BD1558</f>
        <v>0</v>
      </c>
      <c r="AC995">
        <f>Liste!BE1558</f>
        <v>0</v>
      </c>
      <c r="AD995">
        <f>Liste!BF1558</f>
        <v>0</v>
      </c>
      <c r="AE995">
        <f>Liste!BG1558</f>
        <v>0</v>
      </c>
      <c r="AF995">
        <f>Liste!BH1558</f>
        <v>0</v>
      </c>
      <c r="AG995">
        <f>Liste!BI1558</f>
        <v>0</v>
      </c>
      <c r="AH995">
        <f>Liste!BJ1558</f>
        <v>0</v>
      </c>
      <c r="AI995">
        <f>Liste!BK1558</f>
        <v>0</v>
      </c>
      <c r="AJ995">
        <f>Liste!BL1558</f>
        <v>0</v>
      </c>
      <c r="AK995">
        <f>Liste!BM1558</f>
        <v>0</v>
      </c>
      <c r="AL995">
        <f>Liste!BN1558</f>
        <v>0</v>
      </c>
      <c r="AM995">
        <f>Liste!BO1558</f>
        <v>0</v>
      </c>
      <c r="AN995">
        <f>Liste!BP1558</f>
        <v>0</v>
      </c>
      <c r="AO995">
        <f>Liste!BQ1558</f>
        <v>0</v>
      </c>
      <c r="AP995">
        <f>Liste!BR1558</f>
        <v>0</v>
      </c>
    </row>
    <row r="996" spans="10:42" ht="14.4" hidden="1" customHeight="1" x14ac:dyDescent="0.3">
      <c r="J996">
        <f>Liste!AL1559</f>
        <v>0</v>
      </c>
      <c r="K996">
        <f>Liste!AM1559</f>
        <v>0</v>
      </c>
      <c r="L996">
        <f>Liste!AN1559</f>
        <v>0</v>
      </c>
      <c r="M996">
        <f>Liste!AO1559</f>
        <v>0</v>
      </c>
      <c r="N996">
        <f>Liste!AP1559</f>
        <v>0</v>
      </c>
      <c r="O996">
        <f>Liste!AQ1559</f>
        <v>0</v>
      </c>
      <c r="P996">
        <f>Liste!AR1559</f>
        <v>0</v>
      </c>
      <c r="Q996">
        <f>Liste!AS1559</f>
        <v>0</v>
      </c>
      <c r="R996">
        <f>Liste!AT1559</f>
        <v>0</v>
      </c>
      <c r="S996">
        <f>Liste!AU1559</f>
        <v>0</v>
      </c>
      <c r="T996">
        <f>Liste!AV1559</f>
        <v>0</v>
      </c>
      <c r="U996">
        <f>Liste!AW1559</f>
        <v>0</v>
      </c>
      <c r="V996">
        <f>Liste!AX1559</f>
        <v>0</v>
      </c>
      <c r="W996">
        <f>Liste!AY1559</f>
        <v>0</v>
      </c>
      <c r="X996">
        <f>Liste!AZ1559</f>
        <v>0</v>
      </c>
      <c r="Y996">
        <f>Liste!BA1559</f>
        <v>0</v>
      </c>
      <c r="Z996">
        <f>Liste!BB1559</f>
        <v>0</v>
      </c>
      <c r="AA996">
        <f>Liste!BC1559</f>
        <v>0</v>
      </c>
      <c r="AB996">
        <f>Liste!BD1559</f>
        <v>0</v>
      </c>
      <c r="AC996">
        <f>Liste!BE1559</f>
        <v>0</v>
      </c>
      <c r="AD996">
        <f>Liste!BF1559</f>
        <v>0</v>
      </c>
      <c r="AE996">
        <f>Liste!BG1559</f>
        <v>0</v>
      </c>
      <c r="AF996">
        <f>Liste!BH1559</f>
        <v>0</v>
      </c>
      <c r="AG996">
        <f>Liste!BI1559</f>
        <v>0</v>
      </c>
      <c r="AH996">
        <f>Liste!BJ1559</f>
        <v>0</v>
      </c>
      <c r="AI996">
        <f>Liste!BK1559</f>
        <v>0</v>
      </c>
      <c r="AJ996">
        <f>Liste!BL1559</f>
        <v>0</v>
      </c>
      <c r="AK996">
        <f>Liste!BM1559</f>
        <v>0</v>
      </c>
      <c r="AL996">
        <f>Liste!BN1559</f>
        <v>0</v>
      </c>
      <c r="AM996">
        <f>Liste!BO1559</f>
        <v>0</v>
      </c>
      <c r="AN996">
        <f>Liste!BP1559</f>
        <v>0</v>
      </c>
      <c r="AO996">
        <f>Liste!BQ1559</f>
        <v>0</v>
      </c>
      <c r="AP996">
        <f>Liste!BR1559</f>
        <v>0</v>
      </c>
    </row>
    <row r="997" spans="10:42" ht="14.4" hidden="1" customHeight="1" x14ac:dyDescent="0.3">
      <c r="J997">
        <f>Liste!AL1560</f>
        <v>0</v>
      </c>
      <c r="K997">
        <f>Liste!AM1560</f>
        <v>0</v>
      </c>
      <c r="L997">
        <f>Liste!AN1560</f>
        <v>0</v>
      </c>
      <c r="M997">
        <f>Liste!AO1560</f>
        <v>0</v>
      </c>
      <c r="N997">
        <f>Liste!AP1560</f>
        <v>0</v>
      </c>
      <c r="O997">
        <f>Liste!AQ1560</f>
        <v>0</v>
      </c>
      <c r="P997">
        <f>Liste!AR1560</f>
        <v>0</v>
      </c>
      <c r="Q997">
        <f>Liste!AS1560</f>
        <v>0</v>
      </c>
      <c r="R997">
        <f>Liste!AT1560</f>
        <v>0</v>
      </c>
      <c r="S997">
        <f>Liste!AU1560</f>
        <v>0</v>
      </c>
      <c r="T997">
        <f>Liste!AV1560</f>
        <v>0</v>
      </c>
      <c r="U997">
        <f>Liste!AW1560</f>
        <v>0</v>
      </c>
      <c r="V997">
        <f>Liste!AX1560</f>
        <v>0</v>
      </c>
      <c r="W997">
        <f>Liste!AY1560</f>
        <v>0</v>
      </c>
      <c r="X997">
        <f>Liste!AZ1560</f>
        <v>0</v>
      </c>
      <c r="Y997">
        <f>Liste!BA1560</f>
        <v>0</v>
      </c>
      <c r="Z997">
        <f>Liste!BB1560</f>
        <v>0</v>
      </c>
      <c r="AA997">
        <f>Liste!BC1560</f>
        <v>0</v>
      </c>
      <c r="AB997">
        <f>Liste!BD1560</f>
        <v>0</v>
      </c>
      <c r="AC997">
        <f>Liste!BE1560</f>
        <v>0</v>
      </c>
      <c r="AD997">
        <f>Liste!BF1560</f>
        <v>0</v>
      </c>
      <c r="AE997">
        <f>Liste!BG1560</f>
        <v>0</v>
      </c>
      <c r="AF997">
        <f>Liste!BH1560</f>
        <v>0</v>
      </c>
      <c r="AG997">
        <f>Liste!BI1560</f>
        <v>0</v>
      </c>
      <c r="AH997">
        <f>Liste!BJ1560</f>
        <v>0</v>
      </c>
      <c r="AI997">
        <f>Liste!BK1560</f>
        <v>0</v>
      </c>
      <c r="AJ997">
        <f>Liste!BL1560</f>
        <v>0</v>
      </c>
      <c r="AK997">
        <f>Liste!BM1560</f>
        <v>0</v>
      </c>
      <c r="AL997">
        <f>Liste!BN1560</f>
        <v>0</v>
      </c>
      <c r="AM997">
        <f>Liste!BO1560</f>
        <v>0</v>
      </c>
      <c r="AN997">
        <f>Liste!BP1560</f>
        <v>0</v>
      </c>
      <c r="AO997">
        <f>Liste!BQ1560</f>
        <v>0</v>
      </c>
      <c r="AP997">
        <f>Liste!BR1560</f>
        <v>0</v>
      </c>
    </row>
    <row r="998" spans="10:42" ht="14.4" hidden="1" customHeight="1" x14ac:dyDescent="0.3">
      <c r="J998">
        <f>Liste!AL1561</f>
        <v>0</v>
      </c>
      <c r="K998">
        <f>Liste!AM1561</f>
        <v>0</v>
      </c>
      <c r="L998">
        <f>Liste!AN1561</f>
        <v>0</v>
      </c>
      <c r="M998">
        <f>Liste!AO1561</f>
        <v>0</v>
      </c>
      <c r="N998">
        <f>Liste!AP1561</f>
        <v>0</v>
      </c>
      <c r="O998">
        <f>Liste!AQ1561</f>
        <v>0</v>
      </c>
      <c r="P998">
        <f>Liste!AR1561</f>
        <v>0</v>
      </c>
      <c r="Q998">
        <f>Liste!AS1561</f>
        <v>0</v>
      </c>
      <c r="R998">
        <f>Liste!AT1561</f>
        <v>0</v>
      </c>
      <c r="S998">
        <f>Liste!AU1561</f>
        <v>0</v>
      </c>
      <c r="T998">
        <f>Liste!AV1561</f>
        <v>0</v>
      </c>
      <c r="U998">
        <f>Liste!AW1561</f>
        <v>0</v>
      </c>
      <c r="V998">
        <f>Liste!AX1561</f>
        <v>0</v>
      </c>
      <c r="W998">
        <f>Liste!AY1561</f>
        <v>0</v>
      </c>
      <c r="X998">
        <f>Liste!AZ1561</f>
        <v>0</v>
      </c>
      <c r="Y998">
        <f>Liste!BA1561</f>
        <v>0</v>
      </c>
      <c r="Z998">
        <f>Liste!BB1561</f>
        <v>0</v>
      </c>
      <c r="AA998">
        <f>Liste!BC1561</f>
        <v>0</v>
      </c>
      <c r="AB998">
        <f>Liste!BD1561</f>
        <v>0</v>
      </c>
      <c r="AC998">
        <f>Liste!BE1561</f>
        <v>0</v>
      </c>
      <c r="AD998">
        <f>Liste!BF1561</f>
        <v>0</v>
      </c>
      <c r="AE998">
        <f>Liste!BG1561</f>
        <v>0</v>
      </c>
      <c r="AF998">
        <f>Liste!BH1561</f>
        <v>0</v>
      </c>
      <c r="AG998">
        <f>Liste!BI1561</f>
        <v>0</v>
      </c>
      <c r="AH998">
        <f>Liste!BJ1561</f>
        <v>0</v>
      </c>
      <c r="AI998">
        <f>Liste!BK1561</f>
        <v>0</v>
      </c>
      <c r="AJ998">
        <f>Liste!BL1561</f>
        <v>0</v>
      </c>
      <c r="AK998">
        <f>Liste!BM1561</f>
        <v>0</v>
      </c>
      <c r="AL998">
        <f>Liste!BN1561</f>
        <v>0</v>
      </c>
      <c r="AM998">
        <f>Liste!BO1561</f>
        <v>0</v>
      </c>
      <c r="AN998">
        <f>Liste!BP1561</f>
        <v>0</v>
      </c>
      <c r="AO998">
        <f>Liste!BQ1561</f>
        <v>0</v>
      </c>
      <c r="AP998">
        <f>Liste!BR1561</f>
        <v>0</v>
      </c>
    </row>
    <row r="999" spans="10:42" ht="14.4" hidden="1" customHeight="1" x14ac:dyDescent="0.3">
      <c r="J999">
        <f>Liste!AL1562</f>
        <v>0</v>
      </c>
      <c r="K999">
        <f>Liste!AM1562</f>
        <v>0</v>
      </c>
      <c r="L999">
        <f>Liste!AN1562</f>
        <v>0</v>
      </c>
      <c r="M999">
        <f>Liste!AO1562</f>
        <v>0</v>
      </c>
      <c r="N999">
        <f>Liste!AP1562</f>
        <v>0</v>
      </c>
      <c r="O999">
        <f>Liste!AQ1562</f>
        <v>0</v>
      </c>
      <c r="P999">
        <f>Liste!AR1562</f>
        <v>0</v>
      </c>
      <c r="Q999">
        <f>Liste!AS1562</f>
        <v>0</v>
      </c>
      <c r="R999">
        <f>Liste!AT1562</f>
        <v>0</v>
      </c>
      <c r="S999">
        <f>Liste!AU1562</f>
        <v>0</v>
      </c>
      <c r="T999">
        <f>Liste!AV1562</f>
        <v>0</v>
      </c>
      <c r="U999">
        <f>Liste!AW1562</f>
        <v>0</v>
      </c>
      <c r="V999">
        <f>Liste!AX1562</f>
        <v>0</v>
      </c>
      <c r="W999">
        <f>Liste!AY1562</f>
        <v>0</v>
      </c>
      <c r="X999">
        <f>Liste!AZ1562</f>
        <v>0</v>
      </c>
      <c r="Y999">
        <f>Liste!BA1562</f>
        <v>0</v>
      </c>
      <c r="Z999">
        <f>Liste!BB1562</f>
        <v>0</v>
      </c>
      <c r="AA999">
        <f>Liste!BC1562</f>
        <v>0</v>
      </c>
      <c r="AB999">
        <f>Liste!BD1562</f>
        <v>0</v>
      </c>
      <c r="AC999">
        <f>Liste!BE1562</f>
        <v>0</v>
      </c>
      <c r="AD999">
        <f>Liste!BF1562</f>
        <v>0</v>
      </c>
      <c r="AE999">
        <f>Liste!BG1562</f>
        <v>0</v>
      </c>
      <c r="AF999">
        <f>Liste!BH1562</f>
        <v>0</v>
      </c>
      <c r="AG999">
        <f>Liste!BI1562</f>
        <v>0</v>
      </c>
      <c r="AH999">
        <f>Liste!BJ1562</f>
        <v>0</v>
      </c>
      <c r="AI999">
        <f>Liste!BK1562</f>
        <v>0</v>
      </c>
      <c r="AJ999">
        <f>Liste!BL1562</f>
        <v>0</v>
      </c>
      <c r="AK999">
        <f>Liste!BM1562</f>
        <v>0</v>
      </c>
      <c r="AL999">
        <f>Liste!BN1562</f>
        <v>0</v>
      </c>
      <c r="AM999">
        <f>Liste!BO1562</f>
        <v>0</v>
      </c>
      <c r="AN999">
        <f>Liste!BP1562</f>
        <v>0</v>
      </c>
      <c r="AO999">
        <f>Liste!BQ1562</f>
        <v>0</v>
      </c>
      <c r="AP999">
        <f>Liste!BR1562</f>
        <v>0</v>
      </c>
    </row>
    <row r="1000" spans="10:42" ht="14.4" hidden="1" customHeight="1" x14ac:dyDescent="0.3">
      <c r="J1000">
        <f>Liste!AL1563</f>
        <v>0</v>
      </c>
      <c r="K1000">
        <f>Liste!AM1563</f>
        <v>0</v>
      </c>
      <c r="L1000">
        <f>Liste!AN1563</f>
        <v>0</v>
      </c>
      <c r="M1000">
        <f>Liste!AO1563</f>
        <v>0</v>
      </c>
      <c r="N1000">
        <f>Liste!AP1563</f>
        <v>0</v>
      </c>
      <c r="O1000">
        <f>Liste!AQ1563</f>
        <v>0</v>
      </c>
      <c r="P1000">
        <f>Liste!AR1563</f>
        <v>0</v>
      </c>
      <c r="Q1000">
        <f>Liste!AS1563</f>
        <v>0</v>
      </c>
      <c r="R1000">
        <f>Liste!AT1563</f>
        <v>0</v>
      </c>
      <c r="S1000">
        <f>Liste!AU1563</f>
        <v>0</v>
      </c>
      <c r="T1000">
        <f>Liste!AV1563</f>
        <v>0</v>
      </c>
      <c r="U1000">
        <f>Liste!AW1563</f>
        <v>0</v>
      </c>
      <c r="V1000">
        <f>Liste!AX1563</f>
        <v>0</v>
      </c>
      <c r="W1000">
        <f>Liste!AY1563</f>
        <v>0</v>
      </c>
      <c r="X1000">
        <f>Liste!AZ1563</f>
        <v>0</v>
      </c>
      <c r="Y1000">
        <f>Liste!BA1563</f>
        <v>0</v>
      </c>
      <c r="Z1000">
        <f>Liste!BB1563</f>
        <v>0</v>
      </c>
      <c r="AA1000">
        <f>Liste!BC1563</f>
        <v>0</v>
      </c>
      <c r="AB1000">
        <f>Liste!BD1563</f>
        <v>0</v>
      </c>
      <c r="AC1000">
        <f>Liste!BE1563</f>
        <v>0</v>
      </c>
      <c r="AD1000">
        <f>Liste!BF1563</f>
        <v>0</v>
      </c>
      <c r="AE1000">
        <f>Liste!BG1563</f>
        <v>0</v>
      </c>
      <c r="AF1000">
        <f>Liste!BH1563</f>
        <v>0</v>
      </c>
      <c r="AG1000">
        <f>Liste!BI1563</f>
        <v>0</v>
      </c>
      <c r="AH1000">
        <f>Liste!BJ1563</f>
        <v>0</v>
      </c>
      <c r="AI1000">
        <f>Liste!BK1563</f>
        <v>0</v>
      </c>
      <c r="AJ1000">
        <f>Liste!BL1563</f>
        <v>0</v>
      </c>
      <c r="AK1000">
        <f>Liste!BM1563</f>
        <v>0</v>
      </c>
      <c r="AL1000">
        <f>Liste!BN1563</f>
        <v>0</v>
      </c>
      <c r="AM1000">
        <f>Liste!BO1563</f>
        <v>0</v>
      </c>
      <c r="AN1000">
        <f>Liste!BP1563</f>
        <v>0</v>
      </c>
      <c r="AO1000">
        <f>Liste!BQ1563</f>
        <v>0</v>
      </c>
      <c r="AP1000">
        <f>Liste!BR1563</f>
        <v>0</v>
      </c>
    </row>
  </sheetData>
  <mergeCells count="3">
    <mergeCell ref="K64:AF64"/>
    <mergeCell ref="A7:G8"/>
    <mergeCell ref="K198:AF198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materiel type'!$E$42:$E$67</xm:f>
          </x14:formula1>
          <xm:sqref>A10:A795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K883"/>
  <sheetViews>
    <sheetView zoomScale="110" zoomScaleNormal="110" workbookViewId="0">
      <selection activeCell="M9" sqref="M9"/>
    </sheetView>
  </sheetViews>
  <sheetFormatPr baseColWidth="10" defaultRowHeight="14.4" outlineLevelCol="1" x14ac:dyDescent="0.3"/>
  <cols>
    <col min="1" max="1" width="74.21875" bestFit="1" customWidth="1"/>
    <col min="5" max="5" width="17.5546875" bestFit="1" customWidth="1"/>
    <col min="6" max="6" width="15.44140625" bestFit="1" customWidth="1"/>
    <col min="7" max="7" width="3" customWidth="1"/>
    <col min="8" max="8" width="17.5546875" hidden="1" customWidth="1" outlineLevel="1"/>
    <col min="9" max="9" width="15.44140625" hidden="1" customWidth="1" outlineLevel="1"/>
    <col min="10" max="10" width="13.88671875" hidden="1" customWidth="1" outlineLevel="1"/>
    <col min="11" max="11" width="11.77734375" hidden="1" customWidth="1" outlineLevel="1"/>
    <col min="12" max="12" width="11.5546875" collapsed="1"/>
    <col min="13" max="13" width="19.109375" customWidth="1"/>
  </cols>
  <sheetData>
    <row r="4" spans="1:11" ht="15" thickBot="1" x14ac:dyDescent="0.35"/>
    <row r="5" spans="1:11" x14ac:dyDescent="0.3">
      <c r="A5" s="91" t="s">
        <v>238</v>
      </c>
      <c r="B5" s="92"/>
      <c r="C5" s="92"/>
      <c r="D5" s="92"/>
      <c r="E5" s="92"/>
      <c r="F5" s="92"/>
      <c r="G5" s="93"/>
    </row>
    <row r="6" spans="1:11" ht="15" thickBot="1" x14ac:dyDescent="0.35">
      <c r="A6" s="94"/>
      <c r="B6" s="95"/>
      <c r="C6" s="95"/>
      <c r="D6" s="95"/>
      <c r="E6" s="95"/>
      <c r="F6" s="95"/>
      <c r="G6" s="96"/>
    </row>
    <row r="7" spans="1:11" ht="15" thickBot="1" x14ac:dyDescent="0.35">
      <c r="A7" s="1" t="s">
        <v>0</v>
      </c>
      <c r="B7" t="s">
        <v>61</v>
      </c>
      <c r="C7" t="s">
        <v>1</v>
      </c>
      <c r="D7" t="s">
        <v>2</v>
      </c>
      <c r="E7" t="s">
        <v>59</v>
      </c>
      <c r="F7" t="s">
        <v>60</v>
      </c>
      <c r="H7" t="s">
        <v>71</v>
      </c>
      <c r="I7" t="s">
        <v>76</v>
      </c>
      <c r="J7" t="s">
        <v>124</v>
      </c>
      <c r="K7" t="s">
        <v>126</v>
      </c>
    </row>
    <row r="8" spans="1:11" x14ac:dyDescent="0.3">
      <c r="A8" s="2" t="s">
        <v>248</v>
      </c>
      <c r="H8" t="b">
        <f>IF($A8=H$7,IF(Liste!$F8='Liste materiel type'!C6,IF(Liste!$E8='Liste materiel type'!$B$6,'Liste materiel type'!$E$6,IF(Liste!$E8='Liste materiel type'!$B$8,'Liste materiel type'!$E$8,IF(Liste!$E8='Liste materiel type'!$B$10,'Liste materiel type'!$E$10,IF(Liste!$E8='Liste materiel type'!$B$12,'Liste materiel type'!$E$12,IF(Liste!$E8='Liste materiel type'!$B$14,'Liste materiel type'!$E$14,IF(Liste!$E8='Liste materiel type'!$B$16,'Liste materiel type'!$E$16,IF(Liste!$E8='Liste materiel type'!$B$18,'Liste materiel type'!$E$18,IF(Liste!$E8='Liste materiel type'!$B$20,'Liste materiel type'!$E$20,IF(Liste!$E8='Liste materiel type'!$B$22,'Liste materiel type'!$E$22,IF(Liste!$E8='Liste materiel type'!$B$24,'Liste materiel type'!$E$24,IF(Liste!$E8='Liste materiel type'!$B$26,'Liste materiel type'!$E$26,IF(Liste!$E8='Liste materiel type'!$B$28,'Liste materiel type'!$E$28,IF(Liste!$E8='Liste materiel type'!$B$30,'Liste materiel type'!$E$30,IF(Liste!$E8='Liste materiel type'!$B$32,'Liste materiel type'!$E$32,IF(Liste!$E8='Liste materiel type'!$B$34,'Liste materiel type'!$E$34,IF(Liste!$E8='Liste materiel type'!$B$36,'Liste materiel type'!$E$36,IF(Liste!$E8='Liste materiel type'!$B$38,'Liste materiel type'!$E$38,))))))))))))))))),IF(Liste!$F8='Liste materiel type'!C7,IF(Liste!$E8='Liste materiel type'!$B$7,'Liste materiel type'!$E$7,IF(Liste!$E8='Liste materiel type'!$B$9,'Liste materiel type'!$E$9,IF(Liste!$E8='Liste materiel type'!$B$11,'Liste materiel type'!$E$11,IF(Liste!$E8='Liste materiel type'!$B$13,'Liste materiel type'!$E$13,IF(Liste!$E8='Liste materiel type'!$B$15,'Liste materiel type'!$E$15,IF(Liste!$E8='Liste materiel type'!$B$17,'Liste materiel type'!$E$17,IF(Liste!$E8='Liste materiel type'!$B$19,'Liste materiel type'!$E$19,IF(Liste!$E8='Liste materiel type'!$B$21,'Liste materiel type'!$E$21,IF(Liste!$E8='Liste materiel type'!$B$23,'Liste materiel type'!$E$23,IF(Liste!$E8='Liste materiel type'!$B$25,'Liste materiel type'!$E$25,IF(Liste!$E8='Liste materiel type'!$B$27,'Liste materiel type'!$E$27,IF(Liste!$E8='Liste materiel type'!$B$29,'Liste materiel type'!$E$29,IF(Liste!$E8='Liste materiel type'!$B$31,'Liste materiel type'!$E$31,IF(Liste!$E8='Liste materiel type'!$B$33,'Liste materiel type'!$E$33,IF(Liste!$E8='Liste materiel type'!$B$35,'Liste materiel type'!$E$35,IF(Liste!$E8='Liste materiel type'!$B$37,'Liste materiel type'!$E$37,IF(Liste!$E8='Liste materiel type'!$B$39,'Liste materiel type'!$E$39,))))))))))))))))),)))</f>
        <v>0</v>
      </c>
      <c r="I8" t="b">
        <f>IF($A8=I$7,IF(Liste!$F8='Liste materiel type'!$C$6,IF(Liste!$E8='Liste materiel type'!$B$6,'Liste materiel type'!$E$6,IF(Liste!$E8='Liste materiel type'!$B$8,'Liste materiel type'!$E$8,IF(Liste!$E8='Liste materiel type'!$B$10,'Liste materiel type'!$E$10,IF(Liste!$E8='Liste materiel type'!$B$12,'Liste materiel type'!$E$12,IF(Liste!$E8='Liste materiel type'!$B$14,'Liste materiel type'!$E$14,IF(Liste!$E8='Liste materiel type'!$B$16,'Liste materiel type'!$E$16,IF(Liste!$E8='Liste materiel type'!$B$18,'Liste materiel type'!$E$18,IF(Liste!$E8='Liste materiel type'!$B$20,'Liste materiel type'!$E$20,IF(Liste!$E8='Liste materiel type'!$B$22,'Liste materiel type'!$E$22,IF(Liste!$E8='Liste materiel type'!$B$24,'Liste materiel type'!$E$24,IF(Liste!$E8='Liste materiel type'!$B$26,'Liste materiel type'!$E$26,IF(Liste!$E8='Liste materiel type'!$B$28,'Liste materiel type'!$E$28,IF(Liste!$E8='Liste materiel type'!$B$30,'Liste materiel type'!$E$30,IF(Liste!$E8='Liste materiel type'!$B$32,'Liste materiel type'!$E$32,IF(Liste!$E8='Liste materiel type'!$B$34,'Liste materiel type'!$E$34,IF(Liste!$E8='Liste materiel type'!$B$36,'Liste materiel type'!$E$36,IF(Liste!$E8='Liste materiel type'!$B$38,'Liste materiel type'!$E$38,))))))))))))))))),IF(Liste!$F8='Liste materiel type'!$C$7,IF(Liste!$E8='Liste materiel type'!$B$7,'Liste materiel type'!$E$7,IF(Liste!$E8='Liste materiel type'!$B$9,'Liste materiel type'!$E$9,IF(Liste!$E8='Liste materiel type'!$B$11,'Liste materiel type'!$E$11,IF(Liste!$E8='Liste materiel type'!$B$13,'Liste materiel type'!$E$13,IF(Liste!$E8='Liste materiel type'!$B$15,'Liste materiel type'!$E$15,IF(Liste!$E8='Liste materiel type'!$B$17,'Liste materiel type'!$E$17,IF(Liste!$E8='Liste materiel type'!$B$19,'Liste materiel type'!$E$19,IF(Liste!$E8='Liste materiel type'!$B$21,'Liste materiel type'!$E$21,IF(Liste!$E8='Liste materiel type'!$B$23,'Liste materiel type'!$E$23,IF(Liste!$E8='Liste materiel type'!$B$25,'Liste materiel type'!$E$25,IF(Liste!$E8='Liste materiel type'!$B$27,'Liste materiel type'!$E$27,IF(Liste!$E8='Liste materiel type'!$B$29,'Liste materiel type'!$E$29,IF(Liste!$E8='Liste materiel type'!$B$31,'Liste materiel type'!$E$31,IF(Liste!$E8='Liste materiel type'!$B$33,'Liste materiel type'!$E$33,IF(Liste!$E8='Liste materiel type'!$B$35,'Liste materiel type'!$E$35,IF(Liste!$E8='Liste materiel type'!$B$37,'Liste materiel type'!$E$37,IF(Liste!$E8='Liste materiel type'!$B$39,'Liste materiel type'!$E$39,))))))))))))))))),)))</f>
        <v>0</v>
      </c>
      <c r="J8" t="b">
        <f>IF($A8=J$7,IF(Liste!$F8='Liste materiel type'!$C$6,IF(Liste!$E8='Liste materiel type'!$B$6,'Liste materiel type'!$F$6,IF(Liste!$E8='Liste materiel type'!$B$8,'Liste materiel type'!$F$8,IF(Liste!$E8='Liste materiel type'!$B$10,'Liste materiel type'!$F$10,IF(Liste!$E8='Liste materiel type'!$B$12,'Liste materiel type'!$F$12,IF(Liste!$E8='Liste materiel type'!$B$14,'Liste materiel type'!$F$14,IF(Liste!$E8='Liste materiel type'!$B$16,'Liste materiel type'!$F$16,IF(Liste!$E8='Liste materiel type'!$B$18,'Liste materiel type'!$F$18,IF(Liste!$E8='Liste materiel type'!$B$20,'Liste materiel type'!$F$20,IF(Liste!$E8='Liste materiel type'!$B$22,'Liste materiel type'!$F$22,IF(Liste!$E8='Liste materiel type'!$B$24,'Liste materiel type'!$F$24,IF(Liste!$E8='Liste materiel type'!$B$26,'Liste materiel type'!$F$26,IF(Liste!$E8='Liste materiel type'!$B$28,'Liste materiel type'!$F$28,IF(Liste!$E8='Liste materiel type'!$B$30,'Liste materiel type'!$F$30,IF(Liste!$E8='Liste materiel type'!$B$32,'Liste materiel type'!$F$32,IF(Liste!$E8='Liste materiel type'!$B$34,'Liste materiel type'!$F$34,IF(Liste!$E8='Liste materiel type'!$B$36,'Liste materiel type'!$F$36,IF(Liste!$E8='Liste materiel type'!$B$38,'Liste materiel type'!$F$38,))))))))))))))))),IF(Liste!$F8='Liste materiel type'!$C$7,IF(Liste!$E8='Liste materiel type'!$B$7,'Liste materiel type'!$F$7,IF(Liste!$E8='Liste materiel type'!$B$9,'Liste materiel type'!$F$9,IF(Liste!$E8='Liste materiel type'!$B$11,'Liste materiel type'!$F$11,IF(Liste!$E8='Liste materiel type'!$B$13,'Liste materiel type'!$F$13,IF(Liste!$E8='Liste materiel type'!$B$15,'Liste materiel type'!$F$15,IF(Liste!$E8='Liste materiel type'!$B$17,'Liste materiel type'!$F$17,IF(Liste!$E8='Liste materiel type'!$B$19,'Liste materiel type'!$F$19,IF(Liste!$E8='Liste materiel type'!$B$21,'Liste materiel type'!$F$21,IF(Liste!$E8='Liste materiel type'!$B$23,'Liste materiel type'!$F$23,IF(Liste!$E8='Liste materiel type'!$B$25,'Liste materiel type'!$F$25,IF(Liste!$E8='Liste materiel type'!$B$27,'Liste materiel type'!$F$27,IF(Liste!$E8='Liste materiel type'!$B$29,'Liste materiel type'!$F$29,IF(Liste!$E8='Liste materiel type'!$B$31,'Liste materiel type'!$F$31,IF(Liste!$E8='Liste materiel type'!$B$33,'Liste materiel type'!$F$33,IF(Liste!$E8='Liste materiel type'!$B$35,'Liste materiel type'!$F$35,IF(Liste!$E8='Liste materiel type'!$B$37,'Liste materiel type'!$F$37,IF(Liste!$E8='Liste materiel type'!$B$39,'Liste materiel type'!$F$39,))))))))))))))))),)))</f>
        <v>0</v>
      </c>
      <c r="K8" t="b">
        <f>IF($A8=K$7,IF(Liste!$F8='Liste materiel type'!$C$6,IF(Liste!$E8='Liste materiel type'!$B$6,'Liste materiel type'!$F$6,IF(Liste!$E8='Liste materiel type'!$B$8,'Liste materiel type'!$F$8,IF(Liste!$E8='Liste materiel type'!$B$10,'Liste materiel type'!$F$10,IF(Liste!$E8='Liste materiel type'!$B$12,'Liste materiel type'!$F$12,IF(Liste!$E8='Liste materiel type'!$B$14,'Liste materiel type'!$F$14,IF(Liste!$E8='Liste materiel type'!$B$16,'Liste materiel type'!$F$16,IF(Liste!$E8='Liste materiel type'!$B$18,'Liste materiel type'!$F$18,IF(Liste!$E8='Liste materiel type'!$B$20,'Liste materiel type'!$F$20,IF(Liste!$E8='Liste materiel type'!$B$22,'Liste materiel type'!$F$22,IF(Liste!$E8='Liste materiel type'!$B$24,'Liste materiel type'!$F$24,IF(Liste!$E8='Liste materiel type'!$B$26,'Liste materiel type'!$F$26,IF(Liste!$E8='Liste materiel type'!$B$28,'Liste materiel type'!$F$28,IF(Liste!$E8='Liste materiel type'!$B$30,'Liste materiel type'!$F$30,IF(Liste!$E8='Liste materiel type'!$B$32,'Liste materiel type'!$F$32,IF(Liste!$E8='Liste materiel type'!$B$34,'Liste materiel type'!$F$34,IF(Liste!$E8='Liste materiel type'!$B$36,'Liste materiel type'!$F$36,IF(Liste!$E8='Liste materiel type'!$B$38,'Liste materiel type'!$F$38,))))))))))))))))),IF(Liste!$F8='Liste materiel type'!$C$7,IF(Liste!$E8='Liste materiel type'!$B$7,'Liste materiel type'!$F$7,IF(Liste!$E8='Liste materiel type'!$B$9,'Liste materiel type'!$F$9,IF(Liste!$E8='Liste materiel type'!$B$11,'Liste materiel type'!$F$11,IF(Liste!$E8='Liste materiel type'!$B$13,'Liste materiel type'!$F$13,IF(Liste!$E8='Liste materiel type'!$B$15,'Liste materiel type'!$F$15,IF(Liste!$E8='Liste materiel type'!$B$17,'Liste materiel type'!$F$17,IF(Liste!$E8='Liste materiel type'!$B$19,'Liste materiel type'!$F$19,IF(Liste!$E8='Liste materiel type'!$B$21,'Liste materiel type'!$F$21,IF(Liste!$E8='Liste materiel type'!$B$23,'Liste materiel type'!$F$23,IF(Liste!$E8='Liste materiel type'!$B$25,'Liste materiel type'!$F$25,IF(Liste!$E8='Liste materiel type'!$B$27,'Liste materiel type'!$F$27,IF(Liste!$E8='Liste materiel type'!$B$29,'Liste materiel type'!$F$29,IF(Liste!$E8='Liste materiel type'!$B$31,'Liste materiel type'!$F$31,IF(Liste!$E8='Liste materiel type'!$B$33,'Liste materiel type'!$F$33,IF(Liste!$E8='Liste materiel type'!$B$35,'Liste materiel type'!$F$35,IF(Liste!$E8='Liste materiel type'!$B$37,'Liste materiel type'!$F$37,IF(Liste!$E8='Liste materiel type'!$B$39,'Liste materiel type'!$F$39,))))))))))))))))),)))</f>
        <v>0</v>
      </c>
    </row>
    <row r="9" spans="1:11" x14ac:dyDescent="0.3">
      <c r="A9" s="10" t="s">
        <v>6</v>
      </c>
      <c r="C9" s="11">
        <v>1</v>
      </c>
      <c r="H9" t="b">
        <f>IF($A14=H$7,IF(Liste!$F9='Liste materiel type'!C7,IF(Liste!$E9='Liste materiel type'!$B$6,'Liste materiel type'!$E$6,IF(Liste!$E9='Liste materiel type'!$B$8,'Liste materiel type'!$E$8,IF(Liste!$E9='Liste materiel type'!$B$10,'Liste materiel type'!$E$10,IF(Liste!$E9='Liste materiel type'!$B$12,'Liste materiel type'!$E$12,IF(Liste!$E9='Liste materiel type'!$B$14,'Liste materiel type'!$E$14,IF(Liste!$E9='Liste materiel type'!$B$16,'Liste materiel type'!$E$16,IF(Liste!$E9='Liste materiel type'!$B$18,'Liste materiel type'!$E$18,IF(Liste!$E9='Liste materiel type'!$B$20,'Liste materiel type'!$E$20,IF(Liste!$E9='Liste materiel type'!$B$22,'Liste materiel type'!$E$22,IF(Liste!$E9='Liste materiel type'!$B$24,'Liste materiel type'!$E$24,IF(Liste!$E9='Liste materiel type'!$B$26,'Liste materiel type'!$E$26,IF(Liste!$E9='Liste materiel type'!$B$28,'Liste materiel type'!$E$28,IF(Liste!$E9='Liste materiel type'!$B$30,'Liste materiel type'!$E$30,IF(Liste!$E9='Liste materiel type'!$B$32,'Liste materiel type'!$E$32,IF(Liste!$E9='Liste materiel type'!$B$34,'Liste materiel type'!$E$34,IF(Liste!$E9='Liste materiel type'!$B$36,'Liste materiel type'!$E$36,IF(Liste!$E9='Liste materiel type'!$B$38,'Liste materiel type'!$E$38,))))))))))))))))),IF(Liste!$F9='Liste materiel type'!C8,IF(Liste!$E9='Liste materiel type'!$B$7,'Liste materiel type'!$E$7,IF(Liste!$E9='Liste materiel type'!$B$9,'Liste materiel type'!$E$9,IF(Liste!$E9='Liste materiel type'!$B$11,'Liste materiel type'!$E$11,IF(Liste!$E9='Liste materiel type'!$B$13,'Liste materiel type'!$E$13,IF(Liste!$E9='Liste materiel type'!$B$15,'Liste materiel type'!$E$15,IF(Liste!$E9='Liste materiel type'!$B$17,'Liste materiel type'!$E$17,IF(Liste!$E9='Liste materiel type'!$B$19,'Liste materiel type'!$E$19,IF(Liste!$E9='Liste materiel type'!$B$21,'Liste materiel type'!$E$21,IF(Liste!$E9='Liste materiel type'!$B$23,'Liste materiel type'!$E$23,IF(Liste!$E9='Liste materiel type'!$B$25,'Liste materiel type'!$E$25,IF(Liste!$E9='Liste materiel type'!$B$27,'Liste materiel type'!$E$27,IF(Liste!$E9='Liste materiel type'!$B$29,'Liste materiel type'!$E$29,IF(Liste!$E9='Liste materiel type'!$B$31,'Liste materiel type'!$E$31,IF(Liste!$E9='Liste materiel type'!$B$33,'Liste materiel type'!$E$33,IF(Liste!$E9='Liste materiel type'!$B$35,'Liste materiel type'!$E$35,IF(Liste!$E9='Liste materiel type'!$B$37,'Liste materiel type'!$E$37,IF(Liste!$E9='Liste materiel type'!$B$39,'Liste materiel type'!$E$39,))))))))))))))))),)))</f>
        <v>0</v>
      </c>
      <c r="I9" t="b">
        <f>IF($A14=I$7,IF(Liste!$F9='Liste materiel type'!D7,IF(Liste!$E9='Liste materiel type'!$B$6,'Liste materiel type'!$E$6,IF(Liste!$E9='Liste materiel type'!$B$8,'Liste materiel type'!$E$8,IF(Liste!$E9='Liste materiel type'!$B$10,'Liste materiel type'!$E$10,IF(Liste!$E9='Liste materiel type'!$B$12,'Liste materiel type'!$E$12,IF(Liste!$E9='Liste materiel type'!$B$14,'Liste materiel type'!$E$14,IF(Liste!$E9='Liste materiel type'!$B$16,'Liste materiel type'!$E$16,IF(Liste!$E9='Liste materiel type'!$B$18,'Liste materiel type'!$E$18,IF(Liste!$E9='Liste materiel type'!$B$20,'Liste materiel type'!$E$20,IF(Liste!$E9='Liste materiel type'!$B$22,'Liste materiel type'!$E$22,IF(Liste!$E9='Liste materiel type'!$B$24,'Liste materiel type'!$E$24,IF(Liste!$E9='Liste materiel type'!$B$26,'Liste materiel type'!$E$26,IF(Liste!$E9='Liste materiel type'!$B$28,'Liste materiel type'!$E$28,IF(Liste!$E9='Liste materiel type'!$B$30,'Liste materiel type'!$E$30,IF(Liste!$E9='Liste materiel type'!$B$32,'Liste materiel type'!$E$32,IF(Liste!$E9='Liste materiel type'!$B$34,'Liste materiel type'!$E$34,IF(Liste!$E9='Liste materiel type'!$B$36,'Liste materiel type'!$E$36,IF(Liste!$E9='Liste materiel type'!$B$38,'Liste materiel type'!$E$38,))))))))))))))))),IF(Liste!$F9='Liste materiel type'!D8,IF(Liste!$E9='Liste materiel type'!$B$7,'Liste materiel type'!$E$7,IF(Liste!$E9='Liste materiel type'!$B$9,'Liste materiel type'!$E$9,IF(Liste!$E9='Liste materiel type'!$B$11,'Liste materiel type'!$E$11,IF(Liste!$E9='Liste materiel type'!$B$13,'Liste materiel type'!$E$13,IF(Liste!$E9='Liste materiel type'!$B$15,'Liste materiel type'!$E$15,IF(Liste!$E9='Liste materiel type'!$B$17,'Liste materiel type'!$E$17,IF(Liste!$E9='Liste materiel type'!$B$19,'Liste materiel type'!$E$19,IF(Liste!$E9='Liste materiel type'!$B$21,'Liste materiel type'!$E$21,IF(Liste!$E9='Liste materiel type'!$B$23,'Liste materiel type'!$E$23,IF(Liste!$E9='Liste materiel type'!$B$25,'Liste materiel type'!$E$25,IF(Liste!$E9='Liste materiel type'!$B$27,'Liste materiel type'!$E$27,IF(Liste!$E9='Liste materiel type'!$B$29,'Liste materiel type'!$E$29,IF(Liste!$E9='Liste materiel type'!$B$31,'Liste materiel type'!$E$31,IF(Liste!$E9='Liste materiel type'!$B$33,'Liste materiel type'!$E$33,IF(Liste!$E9='Liste materiel type'!$B$35,'Liste materiel type'!$E$35,IF(Liste!$E9='Liste materiel type'!$B$37,'Liste materiel type'!$E$37,IF(Liste!$E9='Liste materiel type'!$B$39,'Liste materiel type'!$E$39,))))))))))))))))),)))</f>
        <v>0</v>
      </c>
      <c r="J9" t="b">
        <f>IF($A14=J$7,IF(Liste!$F9='Liste materiel type'!E7,IF(Liste!$E9='Liste materiel type'!$B$6,'Liste materiel type'!$F$6,IF(Liste!$E9='Liste materiel type'!$B$8,'Liste materiel type'!$F$8,IF(Liste!$E9='Liste materiel type'!$B$10,'Liste materiel type'!$F$10,IF(Liste!$E9='Liste materiel type'!$B$12,'Liste materiel type'!$F$12,IF(Liste!$E9='Liste materiel type'!$B$14,'Liste materiel type'!$F$14,IF(Liste!$E9='Liste materiel type'!$B$16,'Liste materiel type'!$F$16,IF(Liste!$E9='Liste materiel type'!$B$18,'Liste materiel type'!$F$18,IF(Liste!$E9='Liste materiel type'!$B$20,'Liste materiel type'!$F$20,IF(Liste!$E9='Liste materiel type'!$B$22,'Liste materiel type'!$F$22,IF(Liste!$E9='Liste materiel type'!$B$24,'Liste materiel type'!$F$24,IF(Liste!$E9='Liste materiel type'!$B$26,'Liste materiel type'!$F$26,IF(Liste!$E9='Liste materiel type'!$B$28,'Liste materiel type'!$F$28,IF(Liste!$E9='Liste materiel type'!$B$30,'Liste materiel type'!$F$30,IF(Liste!$E9='Liste materiel type'!$B$32,'Liste materiel type'!$F$32,IF(Liste!$E9='Liste materiel type'!$B$34,'Liste materiel type'!$F$34,IF(Liste!$E9='Liste materiel type'!$B$36,'Liste materiel type'!$F$36,IF(Liste!$E9='Liste materiel type'!$B$38,'Liste materiel type'!$F$38,))))))))))))))))),IF(Liste!$F9='Liste materiel type'!E8,IF(Liste!$E9='Liste materiel type'!$B$7,'Liste materiel type'!$F$7,IF(Liste!$E9='Liste materiel type'!$B$9,'Liste materiel type'!$F$9,IF(Liste!$E9='Liste materiel type'!$B$11,'Liste materiel type'!$F$11,IF(Liste!$E9='Liste materiel type'!$B$13,'Liste materiel type'!$F$13,IF(Liste!$E9='Liste materiel type'!$B$15,'Liste materiel type'!$F$15,IF(Liste!$E9='Liste materiel type'!$B$17,'Liste materiel type'!$F$17,IF(Liste!$E9='Liste materiel type'!$B$19,'Liste materiel type'!$F$19,IF(Liste!$E9='Liste materiel type'!$B$21,'Liste materiel type'!$F$21,IF(Liste!$E9='Liste materiel type'!$B$23,'Liste materiel type'!$F$23,IF(Liste!$E9='Liste materiel type'!$B$25,'Liste materiel type'!$F$25,IF(Liste!$E9='Liste materiel type'!$B$27,'Liste materiel type'!$F$27,IF(Liste!$E9='Liste materiel type'!$B$29,'Liste materiel type'!$F$29,IF(Liste!$E9='Liste materiel type'!$B$31,'Liste materiel type'!$F$31,IF(Liste!$E9='Liste materiel type'!$B$33,'Liste materiel type'!$F$33,IF(Liste!$E9='Liste materiel type'!$B$35,'Liste materiel type'!$F$35,IF(Liste!$E9='Liste materiel type'!$B$37,'Liste materiel type'!$F$37,IF(Liste!$E9='Liste materiel type'!$B$39,'Liste materiel type'!$F$39,))))))))))))))))),)))</f>
        <v>0</v>
      </c>
      <c r="K9" t="b">
        <f>IF($A14=K$7,IF(Liste!$F9='Liste materiel type'!F7,IF(Liste!$E9='Liste materiel type'!$B$6,'Liste materiel type'!$F$6,IF(Liste!$E9='Liste materiel type'!$B$8,'Liste materiel type'!$F$8,IF(Liste!$E9='Liste materiel type'!$B$10,'Liste materiel type'!$F$10,IF(Liste!$E9='Liste materiel type'!$B$12,'Liste materiel type'!$F$12,IF(Liste!$E9='Liste materiel type'!$B$14,'Liste materiel type'!$F$14,IF(Liste!$E9='Liste materiel type'!$B$16,'Liste materiel type'!$F$16,IF(Liste!$E9='Liste materiel type'!$B$18,'Liste materiel type'!$F$18,IF(Liste!$E9='Liste materiel type'!$B$20,'Liste materiel type'!$F$20,IF(Liste!$E9='Liste materiel type'!$B$22,'Liste materiel type'!$F$22,IF(Liste!$E9='Liste materiel type'!$B$24,'Liste materiel type'!$F$24,IF(Liste!$E9='Liste materiel type'!$B$26,'Liste materiel type'!$F$26,IF(Liste!$E9='Liste materiel type'!$B$28,'Liste materiel type'!$F$28,IF(Liste!$E9='Liste materiel type'!$B$30,'Liste materiel type'!$F$30,IF(Liste!$E9='Liste materiel type'!$B$32,'Liste materiel type'!$F$32,IF(Liste!$E9='Liste materiel type'!$B$34,'Liste materiel type'!$F$34,IF(Liste!$E9='Liste materiel type'!$B$36,'Liste materiel type'!$F$36,IF(Liste!$E9='Liste materiel type'!$B$38,'Liste materiel type'!$F$38,))))))))))))))))),IF(Liste!$F9='Liste materiel type'!F8,IF(Liste!$E9='Liste materiel type'!$B$7,'Liste materiel type'!$F$7,IF(Liste!$E9='Liste materiel type'!$B$9,'Liste materiel type'!$F$9,IF(Liste!$E9='Liste materiel type'!$B$11,'Liste materiel type'!$F$11,IF(Liste!$E9='Liste materiel type'!$B$13,'Liste materiel type'!$F$13,IF(Liste!$E9='Liste materiel type'!$B$15,'Liste materiel type'!$F$15,IF(Liste!$E9='Liste materiel type'!$B$17,'Liste materiel type'!$F$17,IF(Liste!$E9='Liste materiel type'!$B$19,'Liste materiel type'!$F$19,IF(Liste!$E9='Liste materiel type'!$B$21,'Liste materiel type'!$F$21,IF(Liste!$E9='Liste materiel type'!$B$23,'Liste materiel type'!$F$23,IF(Liste!$E9='Liste materiel type'!$B$25,'Liste materiel type'!$F$25,IF(Liste!$E9='Liste materiel type'!$B$27,'Liste materiel type'!$F$27,IF(Liste!$E9='Liste materiel type'!$B$29,'Liste materiel type'!$F$29,IF(Liste!$E9='Liste materiel type'!$B$31,'Liste materiel type'!$F$31,IF(Liste!$E9='Liste materiel type'!$B$33,'Liste materiel type'!$F$33,IF(Liste!$E9='Liste materiel type'!$B$35,'Liste materiel type'!$F$35,IF(Liste!$E9='Liste materiel type'!$B$37,'Liste materiel type'!$F$37,IF(Liste!$E9='Liste materiel type'!$B$39,'Liste materiel type'!$F$39,))))))))))))))))),)))</f>
        <v>0</v>
      </c>
    </row>
    <row r="10" spans="1:11" x14ac:dyDescent="0.3">
      <c r="A10" s="12" t="s">
        <v>7</v>
      </c>
      <c r="C10" s="11">
        <v>1</v>
      </c>
      <c r="H10" t="b">
        <f>IF($A15=H$7,IF(Liste!$F10='Liste materiel type'!C8,IF(Liste!$E10='Liste materiel type'!$B$6,'Liste materiel type'!$E$6,IF(Liste!$E10='Liste materiel type'!$B$8,'Liste materiel type'!$E$8,IF(Liste!$E10='Liste materiel type'!$B$10,'Liste materiel type'!$E$10,IF(Liste!$E10='Liste materiel type'!$B$12,'Liste materiel type'!$E$12,IF(Liste!$E10='Liste materiel type'!$B$14,'Liste materiel type'!$E$14,IF(Liste!$E10='Liste materiel type'!$B$16,'Liste materiel type'!$E$16,IF(Liste!$E10='Liste materiel type'!$B$18,'Liste materiel type'!$E$18,IF(Liste!$E10='Liste materiel type'!$B$20,'Liste materiel type'!$E$20,IF(Liste!$E10='Liste materiel type'!$B$22,'Liste materiel type'!$E$22,IF(Liste!$E10='Liste materiel type'!$B$24,'Liste materiel type'!$E$24,IF(Liste!$E10='Liste materiel type'!$B$26,'Liste materiel type'!$E$26,IF(Liste!$E10='Liste materiel type'!$B$28,'Liste materiel type'!$E$28,IF(Liste!$E10='Liste materiel type'!$B$30,'Liste materiel type'!$E$30,IF(Liste!$E10='Liste materiel type'!$B$32,'Liste materiel type'!$E$32,IF(Liste!$E10='Liste materiel type'!$B$34,'Liste materiel type'!$E$34,IF(Liste!$E10='Liste materiel type'!$B$36,'Liste materiel type'!$E$36,IF(Liste!$E10='Liste materiel type'!$B$38,'Liste materiel type'!$E$38,))))))))))))))))),IF(Liste!$F10='Liste materiel type'!C9,IF(Liste!$E10='Liste materiel type'!$B$7,'Liste materiel type'!$E$7,IF(Liste!$E10='Liste materiel type'!$B$9,'Liste materiel type'!$E$9,IF(Liste!$E10='Liste materiel type'!$B$11,'Liste materiel type'!$E$11,IF(Liste!$E10='Liste materiel type'!$B$13,'Liste materiel type'!$E$13,IF(Liste!$E10='Liste materiel type'!$B$15,'Liste materiel type'!$E$15,IF(Liste!$E10='Liste materiel type'!$B$17,'Liste materiel type'!$E$17,IF(Liste!$E10='Liste materiel type'!$B$19,'Liste materiel type'!$E$19,IF(Liste!$E10='Liste materiel type'!$B$21,'Liste materiel type'!$E$21,IF(Liste!$E10='Liste materiel type'!$B$23,'Liste materiel type'!$E$23,IF(Liste!$E10='Liste materiel type'!$B$25,'Liste materiel type'!$E$25,IF(Liste!$E10='Liste materiel type'!$B$27,'Liste materiel type'!$E$27,IF(Liste!$E10='Liste materiel type'!$B$29,'Liste materiel type'!$E$29,IF(Liste!$E10='Liste materiel type'!$B$31,'Liste materiel type'!$E$31,IF(Liste!$E10='Liste materiel type'!$B$33,'Liste materiel type'!$E$33,IF(Liste!$E10='Liste materiel type'!$B$35,'Liste materiel type'!$E$35,IF(Liste!$E10='Liste materiel type'!$B$37,'Liste materiel type'!$E$37,IF(Liste!$E10='Liste materiel type'!$B$39,'Liste materiel type'!$E$39,))))))))))))))))),)))</f>
        <v>0</v>
      </c>
      <c r="I10" t="b">
        <f>IF($A15=I$7,IF(Liste!$F10='Liste materiel type'!D8,IF(Liste!$E10='Liste materiel type'!$B$6,'Liste materiel type'!$E$6,IF(Liste!$E10='Liste materiel type'!$B$8,'Liste materiel type'!$E$8,IF(Liste!$E10='Liste materiel type'!$B$10,'Liste materiel type'!$E$10,IF(Liste!$E10='Liste materiel type'!$B$12,'Liste materiel type'!$E$12,IF(Liste!$E10='Liste materiel type'!$B$14,'Liste materiel type'!$E$14,IF(Liste!$E10='Liste materiel type'!$B$16,'Liste materiel type'!$E$16,IF(Liste!$E10='Liste materiel type'!$B$18,'Liste materiel type'!$E$18,IF(Liste!$E10='Liste materiel type'!$B$20,'Liste materiel type'!$E$20,IF(Liste!$E10='Liste materiel type'!$B$22,'Liste materiel type'!$E$22,IF(Liste!$E10='Liste materiel type'!$B$24,'Liste materiel type'!$E$24,IF(Liste!$E10='Liste materiel type'!$B$26,'Liste materiel type'!$E$26,IF(Liste!$E10='Liste materiel type'!$B$28,'Liste materiel type'!$E$28,IF(Liste!$E10='Liste materiel type'!$B$30,'Liste materiel type'!$E$30,IF(Liste!$E10='Liste materiel type'!$B$32,'Liste materiel type'!$E$32,IF(Liste!$E10='Liste materiel type'!$B$34,'Liste materiel type'!$E$34,IF(Liste!$E10='Liste materiel type'!$B$36,'Liste materiel type'!$E$36,IF(Liste!$E10='Liste materiel type'!$B$38,'Liste materiel type'!$E$38,))))))))))))))))),IF(Liste!$F10='Liste materiel type'!D9,IF(Liste!$E10='Liste materiel type'!$B$7,'Liste materiel type'!$E$7,IF(Liste!$E10='Liste materiel type'!$B$9,'Liste materiel type'!$E$9,IF(Liste!$E10='Liste materiel type'!$B$11,'Liste materiel type'!$E$11,IF(Liste!$E10='Liste materiel type'!$B$13,'Liste materiel type'!$E$13,IF(Liste!$E10='Liste materiel type'!$B$15,'Liste materiel type'!$E$15,IF(Liste!$E10='Liste materiel type'!$B$17,'Liste materiel type'!$E$17,IF(Liste!$E10='Liste materiel type'!$B$19,'Liste materiel type'!$E$19,IF(Liste!$E10='Liste materiel type'!$B$21,'Liste materiel type'!$E$21,IF(Liste!$E10='Liste materiel type'!$B$23,'Liste materiel type'!$E$23,IF(Liste!$E10='Liste materiel type'!$B$25,'Liste materiel type'!$E$25,IF(Liste!$E10='Liste materiel type'!$B$27,'Liste materiel type'!$E$27,IF(Liste!$E10='Liste materiel type'!$B$29,'Liste materiel type'!$E$29,IF(Liste!$E10='Liste materiel type'!$B$31,'Liste materiel type'!$E$31,IF(Liste!$E10='Liste materiel type'!$B$33,'Liste materiel type'!$E$33,IF(Liste!$E10='Liste materiel type'!$B$35,'Liste materiel type'!$E$35,IF(Liste!$E10='Liste materiel type'!$B$37,'Liste materiel type'!$E$37,IF(Liste!$E10='Liste materiel type'!$B$39,'Liste materiel type'!$E$39,))))))))))))))))),)))</f>
        <v>0</v>
      </c>
      <c r="J10" t="b">
        <f>IF($A15=J$7,IF(Liste!$F10='Liste materiel type'!E8,IF(Liste!$E10='Liste materiel type'!$B$6,'Liste materiel type'!$F$6,IF(Liste!$E10='Liste materiel type'!$B$8,'Liste materiel type'!$F$8,IF(Liste!$E10='Liste materiel type'!$B$10,'Liste materiel type'!$F$10,IF(Liste!$E10='Liste materiel type'!$B$12,'Liste materiel type'!$F$12,IF(Liste!$E10='Liste materiel type'!$B$14,'Liste materiel type'!$F$14,IF(Liste!$E10='Liste materiel type'!$B$16,'Liste materiel type'!$F$16,IF(Liste!$E10='Liste materiel type'!$B$18,'Liste materiel type'!$F$18,IF(Liste!$E10='Liste materiel type'!$B$20,'Liste materiel type'!$F$20,IF(Liste!$E10='Liste materiel type'!$B$22,'Liste materiel type'!$F$22,IF(Liste!$E10='Liste materiel type'!$B$24,'Liste materiel type'!$F$24,IF(Liste!$E10='Liste materiel type'!$B$26,'Liste materiel type'!$F$26,IF(Liste!$E10='Liste materiel type'!$B$28,'Liste materiel type'!$F$28,IF(Liste!$E10='Liste materiel type'!$B$30,'Liste materiel type'!$F$30,IF(Liste!$E10='Liste materiel type'!$B$32,'Liste materiel type'!$F$32,IF(Liste!$E10='Liste materiel type'!$B$34,'Liste materiel type'!$F$34,IF(Liste!$E10='Liste materiel type'!$B$36,'Liste materiel type'!$F$36,IF(Liste!$E10='Liste materiel type'!$B$38,'Liste materiel type'!$F$38,))))))))))))))))),IF(Liste!$F10='Liste materiel type'!E9,IF(Liste!$E10='Liste materiel type'!$B$7,'Liste materiel type'!$F$7,IF(Liste!$E10='Liste materiel type'!$B$9,'Liste materiel type'!$F$9,IF(Liste!$E10='Liste materiel type'!$B$11,'Liste materiel type'!$F$11,IF(Liste!$E10='Liste materiel type'!$B$13,'Liste materiel type'!$F$13,IF(Liste!$E10='Liste materiel type'!$B$15,'Liste materiel type'!$F$15,IF(Liste!$E10='Liste materiel type'!$B$17,'Liste materiel type'!$F$17,IF(Liste!$E10='Liste materiel type'!$B$19,'Liste materiel type'!$F$19,IF(Liste!$E10='Liste materiel type'!$B$21,'Liste materiel type'!$F$21,IF(Liste!$E10='Liste materiel type'!$B$23,'Liste materiel type'!$F$23,IF(Liste!$E10='Liste materiel type'!$B$25,'Liste materiel type'!$F$25,IF(Liste!$E10='Liste materiel type'!$B$27,'Liste materiel type'!$F$27,IF(Liste!$E10='Liste materiel type'!$B$29,'Liste materiel type'!$F$29,IF(Liste!$E10='Liste materiel type'!$B$31,'Liste materiel type'!$F$31,IF(Liste!$E10='Liste materiel type'!$B$33,'Liste materiel type'!$F$33,IF(Liste!$E10='Liste materiel type'!$B$35,'Liste materiel type'!$F$35,IF(Liste!$E10='Liste materiel type'!$B$37,'Liste materiel type'!$F$37,IF(Liste!$E10='Liste materiel type'!$B$39,'Liste materiel type'!$F$39,))))))))))))))))),)))</f>
        <v>0</v>
      </c>
      <c r="K10" t="b">
        <f>IF($A15=K$7,IF(Liste!$F10='Liste materiel type'!F8,IF(Liste!$E10='Liste materiel type'!$B$6,'Liste materiel type'!$F$6,IF(Liste!$E10='Liste materiel type'!$B$8,'Liste materiel type'!$F$8,IF(Liste!$E10='Liste materiel type'!$B$10,'Liste materiel type'!$F$10,IF(Liste!$E10='Liste materiel type'!$B$12,'Liste materiel type'!$F$12,IF(Liste!$E10='Liste materiel type'!$B$14,'Liste materiel type'!$F$14,IF(Liste!$E10='Liste materiel type'!$B$16,'Liste materiel type'!$F$16,IF(Liste!$E10='Liste materiel type'!$B$18,'Liste materiel type'!$F$18,IF(Liste!$E10='Liste materiel type'!$B$20,'Liste materiel type'!$F$20,IF(Liste!$E10='Liste materiel type'!$B$22,'Liste materiel type'!$F$22,IF(Liste!$E10='Liste materiel type'!$B$24,'Liste materiel type'!$F$24,IF(Liste!$E10='Liste materiel type'!$B$26,'Liste materiel type'!$F$26,IF(Liste!$E10='Liste materiel type'!$B$28,'Liste materiel type'!$F$28,IF(Liste!$E10='Liste materiel type'!$B$30,'Liste materiel type'!$F$30,IF(Liste!$E10='Liste materiel type'!$B$32,'Liste materiel type'!$F$32,IF(Liste!$E10='Liste materiel type'!$B$34,'Liste materiel type'!$F$34,IF(Liste!$E10='Liste materiel type'!$B$36,'Liste materiel type'!$F$36,IF(Liste!$E10='Liste materiel type'!$B$38,'Liste materiel type'!$F$38,))))))))))))))))),IF(Liste!$F10='Liste materiel type'!F9,IF(Liste!$E10='Liste materiel type'!$B$7,'Liste materiel type'!$F$7,IF(Liste!$E10='Liste materiel type'!$B$9,'Liste materiel type'!$F$9,IF(Liste!$E10='Liste materiel type'!$B$11,'Liste materiel type'!$F$11,IF(Liste!$E10='Liste materiel type'!$B$13,'Liste materiel type'!$F$13,IF(Liste!$E10='Liste materiel type'!$B$15,'Liste materiel type'!$F$15,IF(Liste!$E10='Liste materiel type'!$B$17,'Liste materiel type'!$F$17,IF(Liste!$E10='Liste materiel type'!$B$19,'Liste materiel type'!$F$19,IF(Liste!$E10='Liste materiel type'!$B$21,'Liste materiel type'!$F$21,IF(Liste!$E10='Liste materiel type'!$B$23,'Liste materiel type'!$F$23,IF(Liste!$E10='Liste materiel type'!$B$25,'Liste materiel type'!$F$25,IF(Liste!$E10='Liste materiel type'!$B$27,'Liste materiel type'!$F$27,IF(Liste!$E10='Liste materiel type'!$B$29,'Liste materiel type'!$F$29,IF(Liste!$E10='Liste materiel type'!$B$31,'Liste materiel type'!$F$31,IF(Liste!$E10='Liste materiel type'!$B$33,'Liste materiel type'!$F$33,IF(Liste!$E10='Liste materiel type'!$B$35,'Liste materiel type'!$F$35,IF(Liste!$E10='Liste materiel type'!$B$37,'Liste materiel type'!$F$37,IF(Liste!$E10='Liste materiel type'!$B$39,'Liste materiel type'!$F$39,))))))))))))))))),)))</f>
        <v>0</v>
      </c>
    </row>
    <row r="11" spans="1:11" x14ac:dyDescent="0.3">
      <c r="A11" s="12" t="s">
        <v>7</v>
      </c>
      <c r="C11" s="11">
        <v>1</v>
      </c>
      <c r="H11" t="b">
        <f>IF($A16=H$7,IF(Liste!$F11='Liste materiel type'!C9,IF(Liste!$E11='Liste materiel type'!$B$6,'Liste materiel type'!$E$6,IF(Liste!$E11='Liste materiel type'!$B$8,'Liste materiel type'!$E$8,IF(Liste!$E11='Liste materiel type'!$B$10,'Liste materiel type'!$E$10,IF(Liste!$E11='Liste materiel type'!$B$12,'Liste materiel type'!$E$12,IF(Liste!$E11='Liste materiel type'!$B$14,'Liste materiel type'!$E$14,IF(Liste!$E11='Liste materiel type'!$B$16,'Liste materiel type'!$E$16,IF(Liste!$E11='Liste materiel type'!$B$18,'Liste materiel type'!$E$18,IF(Liste!$E11='Liste materiel type'!$B$20,'Liste materiel type'!$E$20,IF(Liste!$E11='Liste materiel type'!$B$22,'Liste materiel type'!$E$22,IF(Liste!$E11='Liste materiel type'!$B$24,'Liste materiel type'!$E$24,IF(Liste!$E11='Liste materiel type'!$B$26,'Liste materiel type'!$E$26,IF(Liste!$E11='Liste materiel type'!$B$28,'Liste materiel type'!$E$28,IF(Liste!$E11='Liste materiel type'!$B$30,'Liste materiel type'!$E$30,IF(Liste!$E11='Liste materiel type'!$B$32,'Liste materiel type'!$E$32,IF(Liste!$E11='Liste materiel type'!$B$34,'Liste materiel type'!$E$34,IF(Liste!$E11='Liste materiel type'!$B$36,'Liste materiel type'!$E$36,IF(Liste!$E11='Liste materiel type'!$B$38,'Liste materiel type'!$E$38,))))))))))))))))),IF(Liste!$F11='Liste materiel type'!C10,IF(Liste!$E11='Liste materiel type'!$B$7,'Liste materiel type'!$E$7,IF(Liste!$E11='Liste materiel type'!$B$9,'Liste materiel type'!$E$9,IF(Liste!$E11='Liste materiel type'!$B$11,'Liste materiel type'!$E$11,IF(Liste!$E11='Liste materiel type'!$B$13,'Liste materiel type'!$E$13,IF(Liste!$E11='Liste materiel type'!$B$15,'Liste materiel type'!$E$15,IF(Liste!$E11='Liste materiel type'!$B$17,'Liste materiel type'!$E$17,IF(Liste!$E11='Liste materiel type'!$B$19,'Liste materiel type'!$E$19,IF(Liste!$E11='Liste materiel type'!$B$21,'Liste materiel type'!$E$21,IF(Liste!$E11='Liste materiel type'!$B$23,'Liste materiel type'!$E$23,IF(Liste!$E11='Liste materiel type'!$B$25,'Liste materiel type'!$E$25,IF(Liste!$E11='Liste materiel type'!$B$27,'Liste materiel type'!$E$27,IF(Liste!$E11='Liste materiel type'!$B$29,'Liste materiel type'!$E$29,IF(Liste!$E11='Liste materiel type'!$B$31,'Liste materiel type'!$E$31,IF(Liste!$E11='Liste materiel type'!$B$33,'Liste materiel type'!$E$33,IF(Liste!$E11='Liste materiel type'!$B$35,'Liste materiel type'!$E$35,IF(Liste!$E11='Liste materiel type'!$B$37,'Liste materiel type'!$E$37,IF(Liste!$E11='Liste materiel type'!$B$39,'Liste materiel type'!$E$39,))))))))))))))))),)))</f>
        <v>0</v>
      </c>
      <c r="I11" t="b">
        <f>IF($A16=I$7,IF(Liste!$F11='Liste materiel type'!D9,IF(Liste!$E11='Liste materiel type'!$B$6,'Liste materiel type'!$E$6,IF(Liste!$E11='Liste materiel type'!$B$8,'Liste materiel type'!$E$8,IF(Liste!$E11='Liste materiel type'!$B$10,'Liste materiel type'!$E$10,IF(Liste!$E11='Liste materiel type'!$B$12,'Liste materiel type'!$E$12,IF(Liste!$E11='Liste materiel type'!$B$14,'Liste materiel type'!$E$14,IF(Liste!$E11='Liste materiel type'!$B$16,'Liste materiel type'!$E$16,IF(Liste!$E11='Liste materiel type'!$B$18,'Liste materiel type'!$E$18,IF(Liste!$E11='Liste materiel type'!$B$20,'Liste materiel type'!$E$20,IF(Liste!$E11='Liste materiel type'!$B$22,'Liste materiel type'!$E$22,IF(Liste!$E11='Liste materiel type'!$B$24,'Liste materiel type'!$E$24,IF(Liste!$E11='Liste materiel type'!$B$26,'Liste materiel type'!$E$26,IF(Liste!$E11='Liste materiel type'!$B$28,'Liste materiel type'!$E$28,IF(Liste!$E11='Liste materiel type'!$B$30,'Liste materiel type'!$E$30,IF(Liste!$E11='Liste materiel type'!$B$32,'Liste materiel type'!$E$32,IF(Liste!$E11='Liste materiel type'!$B$34,'Liste materiel type'!$E$34,IF(Liste!$E11='Liste materiel type'!$B$36,'Liste materiel type'!$E$36,IF(Liste!$E11='Liste materiel type'!$B$38,'Liste materiel type'!$E$38,))))))))))))))))),IF(Liste!$F11='Liste materiel type'!D10,IF(Liste!$E11='Liste materiel type'!$B$7,'Liste materiel type'!$E$7,IF(Liste!$E11='Liste materiel type'!$B$9,'Liste materiel type'!$E$9,IF(Liste!$E11='Liste materiel type'!$B$11,'Liste materiel type'!$E$11,IF(Liste!$E11='Liste materiel type'!$B$13,'Liste materiel type'!$E$13,IF(Liste!$E11='Liste materiel type'!$B$15,'Liste materiel type'!$E$15,IF(Liste!$E11='Liste materiel type'!$B$17,'Liste materiel type'!$E$17,IF(Liste!$E11='Liste materiel type'!$B$19,'Liste materiel type'!$E$19,IF(Liste!$E11='Liste materiel type'!$B$21,'Liste materiel type'!$E$21,IF(Liste!$E11='Liste materiel type'!$B$23,'Liste materiel type'!$E$23,IF(Liste!$E11='Liste materiel type'!$B$25,'Liste materiel type'!$E$25,IF(Liste!$E11='Liste materiel type'!$B$27,'Liste materiel type'!$E$27,IF(Liste!$E11='Liste materiel type'!$B$29,'Liste materiel type'!$E$29,IF(Liste!$E11='Liste materiel type'!$B$31,'Liste materiel type'!$E$31,IF(Liste!$E11='Liste materiel type'!$B$33,'Liste materiel type'!$E$33,IF(Liste!$E11='Liste materiel type'!$B$35,'Liste materiel type'!$E$35,IF(Liste!$E11='Liste materiel type'!$B$37,'Liste materiel type'!$E$37,IF(Liste!$E11='Liste materiel type'!$B$39,'Liste materiel type'!$E$39,))))))))))))))))),)))</f>
        <v>0</v>
      </c>
      <c r="J11" t="b">
        <f>IF($A16=J$7,IF(Liste!$F11='Liste materiel type'!E9,IF(Liste!$E11='Liste materiel type'!$B$6,'Liste materiel type'!$F$6,IF(Liste!$E11='Liste materiel type'!$B$8,'Liste materiel type'!$F$8,IF(Liste!$E11='Liste materiel type'!$B$10,'Liste materiel type'!$F$10,IF(Liste!$E11='Liste materiel type'!$B$12,'Liste materiel type'!$F$12,IF(Liste!$E11='Liste materiel type'!$B$14,'Liste materiel type'!$F$14,IF(Liste!$E11='Liste materiel type'!$B$16,'Liste materiel type'!$F$16,IF(Liste!$E11='Liste materiel type'!$B$18,'Liste materiel type'!$F$18,IF(Liste!$E11='Liste materiel type'!$B$20,'Liste materiel type'!$F$20,IF(Liste!$E11='Liste materiel type'!$B$22,'Liste materiel type'!$F$22,IF(Liste!$E11='Liste materiel type'!$B$24,'Liste materiel type'!$F$24,IF(Liste!$E11='Liste materiel type'!$B$26,'Liste materiel type'!$F$26,IF(Liste!$E11='Liste materiel type'!$B$28,'Liste materiel type'!$F$28,IF(Liste!$E11='Liste materiel type'!$B$30,'Liste materiel type'!$F$30,IF(Liste!$E11='Liste materiel type'!$B$32,'Liste materiel type'!$F$32,IF(Liste!$E11='Liste materiel type'!$B$34,'Liste materiel type'!$F$34,IF(Liste!$E11='Liste materiel type'!$B$36,'Liste materiel type'!$F$36,IF(Liste!$E11='Liste materiel type'!$B$38,'Liste materiel type'!$F$38,))))))))))))))))),IF(Liste!$F11='Liste materiel type'!E10,IF(Liste!$E11='Liste materiel type'!$B$7,'Liste materiel type'!$F$7,IF(Liste!$E11='Liste materiel type'!$B$9,'Liste materiel type'!$F$9,IF(Liste!$E11='Liste materiel type'!$B$11,'Liste materiel type'!$F$11,IF(Liste!$E11='Liste materiel type'!$B$13,'Liste materiel type'!$F$13,IF(Liste!$E11='Liste materiel type'!$B$15,'Liste materiel type'!$F$15,IF(Liste!$E11='Liste materiel type'!$B$17,'Liste materiel type'!$F$17,IF(Liste!$E11='Liste materiel type'!$B$19,'Liste materiel type'!$F$19,IF(Liste!$E11='Liste materiel type'!$B$21,'Liste materiel type'!$F$21,IF(Liste!$E11='Liste materiel type'!$B$23,'Liste materiel type'!$F$23,IF(Liste!$E11='Liste materiel type'!$B$25,'Liste materiel type'!$F$25,IF(Liste!$E11='Liste materiel type'!$B$27,'Liste materiel type'!$F$27,IF(Liste!$E11='Liste materiel type'!$B$29,'Liste materiel type'!$F$29,IF(Liste!$E11='Liste materiel type'!$B$31,'Liste materiel type'!$F$31,IF(Liste!$E11='Liste materiel type'!$B$33,'Liste materiel type'!$F$33,IF(Liste!$E11='Liste materiel type'!$B$35,'Liste materiel type'!$F$35,IF(Liste!$E11='Liste materiel type'!$B$37,'Liste materiel type'!$F$37,IF(Liste!$E11='Liste materiel type'!$B$39,'Liste materiel type'!$F$39,))))))))))))))))),)))</f>
        <v>0</v>
      </c>
      <c r="K11" t="b">
        <f>IF($A16=K$7,IF(Liste!$F11='Liste materiel type'!F9,IF(Liste!$E11='Liste materiel type'!$B$6,'Liste materiel type'!$F$6,IF(Liste!$E11='Liste materiel type'!$B$8,'Liste materiel type'!$F$8,IF(Liste!$E11='Liste materiel type'!$B$10,'Liste materiel type'!$F$10,IF(Liste!$E11='Liste materiel type'!$B$12,'Liste materiel type'!$F$12,IF(Liste!$E11='Liste materiel type'!$B$14,'Liste materiel type'!$F$14,IF(Liste!$E11='Liste materiel type'!$B$16,'Liste materiel type'!$F$16,IF(Liste!$E11='Liste materiel type'!$B$18,'Liste materiel type'!$F$18,IF(Liste!$E11='Liste materiel type'!$B$20,'Liste materiel type'!$F$20,IF(Liste!$E11='Liste materiel type'!$B$22,'Liste materiel type'!$F$22,IF(Liste!$E11='Liste materiel type'!$B$24,'Liste materiel type'!$F$24,IF(Liste!$E11='Liste materiel type'!$B$26,'Liste materiel type'!$F$26,IF(Liste!$E11='Liste materiel type'!$B$28,'Liste materiel type'!$F$28,IF(Liste!$E11='Liste materiel type'!$B$30,'Liste materiel type'!$F$30,IF(Liste!$E11='Liste materiel type'!$B$32,'Liste materiel type'!$F$32,IF(Liste!$E11='Liste materiel type'!$B$34,'Liste materiel type'!$F$34,IF(Liste!$E11='Liste materiel type'!$B$36,'Liste materiel type'!$F$36,IF(Liste!$E11='Liste materiel type'!$B$38,'Liste materiel type'!$F$38,))))))))))))))))),IF(Liste!$F11='Liste materiel type'!F10,IF(Liste!$E11='Liste materiel type'!$B$7,'Liste materiel type'!$F$7,IF(Liste!$E11='Liste materiel type'!$B$9,'Liste materiel type'!$F$9,IF(Liste!$E11='Liste materiel type'!$B$11,'Liste materiel type'!$F$11,IF(Liste!$E11='Liste materiel type'!$B$13,'Liste materiel type'!$F$13,IF(Liste!$E11='Liste materiel type'!$B$15,'Liste materiel type'!$F$15,IF(Liste!$E11='Liste materiel type'!$B$17,'Liste materiel type'!$F$17,IF(Liste!$E11='Liste materiel type'!$B$19,'Liste materiel type'!$F$19,IF(Liste!$E11='Liste materiel type'!$B$21,'Liste materiel type'!$F$21,IF(Liste!$E11='Liste materiel type'!$B$23,'Liste materiel type'!$F$23,IF(Liste!$E11='Liste materiel type'!$B$25,'Liste materiel type'!$F$25,IF(Liste!$E11='Liste materiel type'!$B$27,'Liste materiel type'!$F$27,IF(Liste!$E11='Liste materiel type'!$B$29,'Liste materiel type'!$F$29,IF(Liste!$E11='Liste materiel type'!$B$31,'Liste materiel type'!$F$31,IF(Liste!$E11='Liste materiel type'!$B$33,'Liste materiel type'!$F$33,IF(Liste!$E11='Liste materiel type'!$B$35,'Liste materiel type'!$F$35,IF(Liste!$E11='Liste materiel type'!$B$37,'Liste materiel type'!$F$37,IF(Liste!$E11='Liste materiel type'!$B$39,'Liste materiel type'!$F$39,))))))))))))))))),)))</f>
        <v>0</v>
      </c>
    </row>
    <row r="12" spans="1:11" x14ac:dyDescent="0.3">
      <c r="A12" s="12" t="s">
        <v>8</v>
      </c>
      <c r="C12" s="13">
        <v>2</v>
      </c>
      <c r="H12" t="b">
        <f>IF($A17=H$7,IF(Liste!$F12='Liste materiel type'!C10,IF(Liste!$E12='Liste materiel type'!$B$6,'Liste materiel type'!$E$6,IF(Liste!$E12='Liste materiel type'!$B$8,'Liste materiel type'!$E$8,IF(Liste!$E12='Liste materiel type'!$B$10,'Liste materiel type'!$E$10,IF(Liste!$E12='Liste materiel type'!$B$12,'Liste materiel type'!$E$12,IF(Liste!$E12='Liste materiel type'!$B$14,'Liste materiel type'!$E$14,IF(Liste!$E12='Liste materiel type'!$B$16,'Liste materiel type'!$E$16,IF(Liste!$E12='Liste materiel type'!$B$18,'Liste materiel type'!$E$18,IF(Liste!$E12='Liste materiel type'!$B$20,'Liste materiel type'!$E$20,IF(Liste!$E12='Liste materiel type'!$B$22,'Liste materiel type'!$E$22,IF(Liste!$E12='Liste materiel type'!$B$24,'Liste materiel type'!$E$24,IF(Liste!$E12='Liste materiel type'!$B$26,'Liste materiel type'!$E$26,IF(Liste!$E12='Liste materiel type'!$B$28,'Liste materiel type'!$E$28,IF(Liste!$E12='Liste materiel type'!$B$30,'Liste materiel type'!$E$30,IF(Liste!$E12='Liste materiel type'!$B$32,'Liste materiel type'!$E$32,IF(Liste!$E12='Liste materiel type'!$B$34,'Liste materiel type'!$E$34,IF(Liste!$E12='Liste materiel type'!$B$36,'Liste materiel type'!$E$36,IF(Liste!$E12='Liste materiel type'!$B$38,'Liste materiel type'!$E$38,))))))))))))))))),IF(Liste!$F12='Liste materiel type'!C11,IF(Liste!$E12='Liste materiel type'!$B$7,'Liste materiel type'!$E$7,IF(Liste!$E12='Liste materiel type'!$B$9,'Liste materiel type'!$E$9,IF(Liste!$E12='Liste materiel type'!$B$11,'Liste materiel type'!$E$11,IF(Liste!$E12='Liste materiel type'!$B$13,'Liste materiel type'!$E$13,IF(Liste!$E12='Liste materiel type'!$B$15,'Liste materiel type'!$E$15,IF(Liste!$E12='Liste materiel type'!$B$17,'Liste materiel type'!$E$17,IF(Liste!$E12='Liste materiel type'!$B$19,'Liste materiel type'!$E$19,IF(Liste!$E12='Liste materiel type'!$B$21,'Liste materiel type'!$E$21,IF(Liste!$E12='Liste materiel type'!$B$23,'Liste materiel type'!$E$23,IF(Liste!$E12='Liste materiel type'!$B$25,'Liste materiel type'!$E$25,IF(Liste!$E12='Liste materiel type'!$B$27,'Liste materiel type'!$E$27,IF(Liste!$E12='Liste materiel type'!$B$29,'Liste materiel type'!$E$29,IF(Liste!$E12='Liste materiel type'!$B$31,'Liste materiel type'!$E$31,IF(Liste!$E12='Liste materiel type'!$B$33,'Liste materiel type'!$E$33,IF(Liste!$E12='Liste materiel type'!$B$35,'Liste materiel type'!$E$35,IF(Liste!$E12='Liste materiel type'!$B$37,'Liste materiel type'!$E$37,IF(Liste!$E12='Liste materiel type'!$B$39,'Liste materiel type'!$E$39,))))))))))))))))),)))</f>
        <v>0</v>
      </c>
      <c r="I12" t="b">
        <f>IF($A17=I$7,IF(Liste!$F12='Liste materiel type'!D10,IF(Liste!$E12='Liste materiel type'!$B$6,'Liste materiel type'!$E$6,IF(Liste!$E12='Liste materiel type'!$B$8,'Liste materiel type'!$E$8,IF(Liste!$E12='Liste materiel type'!$B$10,'Liste materiel type'!$E$10,IF(Liste!$E12='Liste materiel type'!$B$12,'Liste materiel type'!$E$12,IF(Liste!$E12='Liste materiel type'!$B$14,'Liste materiel type'!$E$14,IF(Liste!$E12='Liste materiel type'!$B$16,'Liste materiel type'!$E$16,IF(Liste!$E12='Liste materiel type'!$B$18,'Liste materiel type'!$E$18,IF(Liste!$E12='Liste materiel type'!$B$20,'Liste materiel type'!$E$20,IF(Liste!$E12='Liste materiel type'!$B$22,'Liste materiel type'!$E$22,IF(Liste!$E12='Liste materiel type'!$B$24,'Liste materiel type'!$E$24,IF(Liste!$E12='Liste materiel type'!$B$26,'Liste materiel type'!$E$26,IF(Liste!$E12='Liste materiel type'!$B$28,'Liste materiel type'!$E$28,IF(Liste!$E12='Liste materiel type'!$B$30,'Liste materiel type'!$E$30,IF(Liste!$E12='Liste materiel type'!$B$32,'Liste materiel type'!$E$32,IF(Liste!$E12='Liste materiel type'!$B$34,'Liste materiel type'!$E$34,IF(Liste!$E12='Liste materiel type'!$B$36,'Liste materiel type'!$E$36,IF(Liste!$E12='Liste materiel type'!$B$38,'Liste materiel type'!$E$38,))))))))))))))))),IF(Liste!$F12='Liste materiel type'!D11,IF(Liste!$E12='Liste materiel type'!$B$7,'Liste materiel type'!$E$7,IF(Liste!$E12='Liste materiel type'!$B$9,'Liste materiel type'!$E$9,IF(Liste!$E12='Liste materiel type'!$B$11,'Liste materiel type'!$E$11,IF(Liste!$E12='Liste materiel type'!$B$13,'Liste materiel type'!$E$13,IF(Liste!$E12='Liste materiel type'!$B$15,'Liste materiel type'!$E$15,IF(Liste!$E12='Liste materiel type'!$B$17,'Liste materiel type'!$E$17,IF(Liste!$E12='Liste materiel type'!$B$19,'Liste materiel type'!$E$19,IF(Liste!$E12='Liste materiel type'!$B$21,'Liste materiel type'!$E$21,IF(Liste!$E12='Liste materiel type'!$B$23,'Liste materiel type'!$E$23,IF(Liste!$E12='Liste materiel type'!$B$25,'Liste materiel type'!$E$25,IF(Liste!$E12='Liste materiel type'!$B$27,'Liste materiel type'!$E$27,IF(Liste!$E12='Liste materiel type'!$B$29,'Liste materiel type'!$E$29,IF(Liste!$E12='Liste materiel type'!$B$31,'Liste materiel type'!$E$31,IF(Liste!$E12='Liste materiel type'!$B$33,'Liste materiel type'!$E$33,IF(Liste!$E12='Liste materiel type'!$B$35,'Liste materiel type'!$E$35,IF(Liste!$E12='Liste materiel type'!$B$37,'Liste materiel type'!$E$37,IF(Liste!$E12='Liste materiel type'!$B$39,'Liste materiel type'!$E$39,))))))))))))))))),)))</f>
        <v>0</v>
      </c>
      <c r="J12" t="b">
        <f>IF($A17=J$7,IF(Liste!$F12='Liste materiel type'!E10,IF(Liste!$E12='Liste materiel type'!$B$6,'Liste materiel type'!$F$6,IF(Liste!$E12='Liste materiel type'!$B$8,'Liste materiel type'!$F$8,IF(Liste!$E12='Liste materiel type'!$B$10,'Liste materiel type'!$F$10,IF(Liste!$E12='Liste materiel type'!$B$12,'Liste materiel type'!$F$12,IF(Liste!$E12='Liste materiel type'!$B$14,'Liste materiel type'!$F$14,IF(Liste!$E12='Liste materiel type'!$B$16,'Liste materiel type'!$F$16,IF(Liste!$E12='Liste materiel type'!$B$18,'Liste materiel type'!$F$18,IF(Liste!$E12='Liste materiel type'!$B$20,'Liste materiel type'!$F$20,IF(Liste!$E12='Liste materiel type'!$B$22,'Liste materiel type'!$F$22,IF(Liste!$E12='Liste materiel type'!$B$24,'Liste materiel type'!$F$24,IF(Liste!$E12='Liste materiel type'!$B$26,'Liste materiel type'!$F$26,IF(Liste!$E12='Liste materiel type'!$B$28,'Liste materiel type'!$F$28,IF(Liste!$E12='Liste materiel type'!$B$30,'Liste materiel type'!$F$30,IF(Liste!$E12='Liste materiel type'!$B$32,'Liste materiel type'!$F$32,IF(Liste!$E12='Liste materiel type'!$B$34,'Liste materiel type'!$F$34,IF(Liste!$E12='Liste materiel type'!$B$36,'Liste materiel type'!$F$36,IF(Liste!$E12='Liste materiel type'!$B$38,'Liste materiel type'!$F$38,))))))))))))))))),IF(Liste!$F12='Liste materiel type'!E11,IF(Liste!$E12='Liste materiel type'!$B$7,'Liste materiel type'!$F$7,IF(Liste!$E12='Liste materiel type'!$B$9,'Liste materiel type'!$F$9,IF(Liste!$E12='Liste materiel type'!$B$11,'Liste materiel type'!$F$11,IF(Liste!$E12='Liste materiel type'!$B$13,'Liste materiel type'!$F$13,IF(Liste!$E12='Liste materiel type'!$B$15,'Liste materiel type'!$F$15,IF(Liste!$E12='Liste materiel type'!$B$17,'Liste materiel type'!$F$17,IF(Liste!$E12='Liste materiel type'!$B$19,'Liste materiel type'!$F$19,IF(Liste!$E12='Liste materiel type'!$B$21,'Liste materiel type'!$F$21,IF(Liste!$E12='Liste materiel type'!$B$23,'Liste materiel type'!$F$23,IF(Liste!$E12='Liste materiel type'!$B$25,'Liste materiel type'!$F$25,IF(Liste!$E12='Liste materiel type'!$B$27,'Liste materiel type'!$F$27,IF(Liste!$E12='Liste materiel type'!$B$29,'Liste materiel type'!$F$29,IF(Liste!$E12='Liste materiel type'!$B$31,'Liste materiel type'!$F$31,IF(Liste!$E12='Liste materiel type'!$B$33,'Liste materiel type'!$F$33,IF(Liste!$E12='Liste materiel type'!$B$35,'Liste materiel type'!$F$35,IF(Liste!$E12='Liste materiel type'!$B$37,'Liste materiel type'!$F$37,IF(Liste!$E12='Liste materiel type'!$B$39,'Liste materiel type'!$F$39,))))))))))))))))),)))</f>
        <v>0</v>
      </c>
      <c r="K12" t="b">
        <f>IF($A17=K$7,IF(Liste!$F12='Liste materiel type'!F10,IF(Liste!$E12='Liste materiel type'!$B$6,'Liste materiel type'!$F$6,IF(Liste!$E12='Liste materiel type'!$B$8,'Liste materiel type'!$F$8,IF(Liste!$E12='Liste materiel type'!$B$10,'Liste materiel type'!$F$10,IF(Liste!$E12='Liste materiel type'!$B$12,'Liste materiel type'!$F$12,IF(Liste!$E12='Liste materiel type'!$B$14,'Liste materiel type'!$F$14,IF(Liste!$E12='Liste materiel type'!$B$16,'Liste materiel type'!$F$16,IF(Liste!$E12='Liste materiel type'!$B$18,'Liste materiel type'!$F$18,IF(Liste!$E12='Liste materiel type'!$B$20,'Liste materiel type'!$F$20,IF(Liste!$E12='Liste materiel type'!$B$22,'Liste materiel type'!$F$22,IF(Liste!$E12='Liste materiel type'!$B$24,'Liste materiel type'!$F$24,IF(Liste!$E12='Liste materiel type'!$B$26,'Liste materiel type'!$F$26,IF(Liste!$E12='Liste materiel type'!$B$28,'Liste materiel type'!$F$28,IF(Liste!$E12='Liste materiel type'!$B$30,'Liste materiel type'!$F$30,IF(Liste!$E12='Liste materiel type'!$B$32,'Liste materiel type'!$F$32,IF(Liste!$E12='Liste materiel type'!$B$34,'Liste materiel type'!$F$34,IF(Liste!$E12='Liste materiel type'!$B$36,'Liste materiel type'!$F$36,IF(Liste!$E12='Liste materiel type'!$B$38,'Liste materiel type'!$F$38,))))))))))))))))),IF(Liste!$F12='Liste materiel type'!F11,IF(Liste!$E12='Liste materiel type'!$B$7,'Liste materiel type'!$F$7,IF(Liste!$E12='Liste materiel type'!$B$9,'Liste materiel type'!$F$9,IF(Liste!$E12='Liste materiel type'!$B$11,'Liste materiel type'!$F$11,IF(Liste!$E12='Liste materiel type'!$B$13,'Liste materiel type'!$F$13,IF(Liste!$E12='Liste materiel type'!$B$15,'Liste materiel type'!$F$15,IF(Liste!$E12='Liste materiel type'!$B$17,'Liste materiel type'!$F$17,IF(Liste!$E12='Liste materiel type'!$B$19,'Liste materiel type'!$F$19,IF(Liste!$E12='Liste materiel type'!$B$21,'Liste materiel type'!$F$21,IF(Liste!$E12='Liste materiel type'!$B$23,'Liste materiel type'!$F$23,IF(Liste!$E12='Liste materiel type'!$B$25,'Liste materiel type'!$F$25,IF(Liste!$E12='Liste materiel type'!$B$27,'Liste materiel type'!$F$27,IF(Liste!$E12='Liste materiel type'!$B$29,'Liste materiel type'!$F$29,IF(Liste!$E12='Liste materiel type'!$B$31,'Liste materiel type'!$F$31,IF(Liste!$E12='Liste materiel type'!$B$33,'Liste materiel type'!$F$33,IF(Liste!$E12='Liste materiel type'!$B$35,'Liste materiel type'!$F$35,IF(Liste!$E12='Liste materiel type'!$B$37,'Liste materiel type'!$F$37,IF(Liste!$E12='Liste materiel type'!$B$39,'Liste materiel type'!$F$39,))))))))))))))))),)))</f>
        <v>0</v>
      </c>
    </row>
    <row r="13" spans="1:11" ht="15" thickBot="1" x14ac:dyDescent="0.35">
      <c r="A13" s="14" t="s">
        <v>9</v>
      </c>
      <c r="C13" s="15">
        <v>1</v>
      </c>
      <c r="H13" t="b">
        <f>IF($A18=H$7,IF(Liste!$F13='Liste materiel type'!C11,IF(Liste!$E13='Liste materiel type'!$B$6,'Liste materiel type'!$E$6,IF(Liste!$E13='Liste materiel type'!$B$8,'Liste materiel type'!$E$8,IF(Liste!$E13='Liste materiel type'!$B$10,'Liste materiel type'!$E$10,IF(Liste!$E13='Liste materiel type'!$B$12,'Liste materiel type'!$E$12,IF(Liste!$E13='Liste materiel type'!$B$14,'Liste materiel type'!$E$14,IF(Liste!$E13='Liste materiel type'!$B$16,'Liste materiel type'!$E$16,IF(Liste!$E13='Liste materiel type'!$B$18,'Liste materiel type'!$E$18,IF(Liste!$E13='Liste materiel type'!$B$20,'Liste materiel type'!$E$20,IF(Liste!$E13='Liste materiel type'!$B$22,'Liste materiel type'!$E$22,IF(Liste!$E13='Liste materiel type'!$B$24,'Liste materiel type'!$E$24,IF(Liste!$E13='Liste materiel type'!$B$26,'Liste materiel type'!$E$26,IF(Liste!$E13='Liste materiel type'!$B$28,'Liste materiel type'!$E$28,IF(Liste!$E13='Liste materiel type'!$B$30,'Liste materiel type'!$E$30,IF(Liste!$E13='Liste materiel type'!$B$32,'Liste materiel type'!$E$32,IF(Liste!$E13='Liste materiel type'!$B$34,'Liste materiel type'!$E$34,IF(Liste!$E13='Liste materiel type'!$B$36,'Liste materiel type'!$E$36,IF(Liste!$E13='Liste materiel type'!$B$38,'Liste materiel type'!$E$38,))))))))))))))))),IF(Liste!$F13='Liste materiel type'!C12,IF(Liste!$E13='Liste materiel type'!$B$7,'Liste materiel type'!$E$7,IF(Liste!$E13='Liste materiel type'!$B$9,'Liste materiel type'!$E$9,IF(Liste!$E13='Liste materiel type'!$B$11,'Liste materiel type'!$E$11,IF(Liste!$E13='Liste materiel type'!$B$13,'Liste materiel type'!$E$13,IF(Liste!$E13='Liste materiel type'!$B$15,'Liste materiel type'!$E$15,IF(Liste!$E13='Liste materiel type'!$B$17,'Liste materiel type'!$E$17,IF(Liste!$E13='Liste materiel type'!$B$19,'Liste materiel type'!$E$19,IF(Liste!$E13='Liste materiel type'!$B$21,'Liste materiel type'!$E$21,IF(Liste!$E13='Liste materiel type'!$B$23,'Liste materiel type'!$E$23,IF(Liste!$E13='Liste materiel type'!$B$25,'Liste materiel type'!$E$25,IF(Liste!$E13='Liste materiel type'!$B$27,'Liste materiel type'!$E$27,IF(Liste!$E13='Liste materiel type'!$B$29,'Liste materiel type'!$E$29,IF(Liste!$E13='Liste materiel type'!$B$31,'Liste materiel type'!$E$31,IF(Liste!$E13='Liste materiel type'!$B$33,'Liste materiel type'!$E$33,IF(Liste!$E13='Liste materiel type'!$B$35,'Liste materiel type'!$E$35,IF(Liste!$E13='Liste materiel type'!$B$37,'Liste materiel type'!$E$37,IF(Liste!$E13='Liste materiel type'!$B$39,'Liste materiel type'!$E$39,))))))))))))))))),)))</f>
        <v>0</v>
      </c>
      <c r="I13" t="b">
        <f>IF($A18=I$7,IF(Liste!$F13='Liste materiel type'!D11,IF(Liste!$E13='Liste materiel type'!$B$6,'Liste materiel type'!$E$6,IF(Liste!$E13='Liste materiel type'!$B$8,'Liste materiel type'!$E$8,IF(Liste!$E13='Liste materiel type'!$B$10,'Liste materiel type'!$E$10,IF(Liste!$E13='Liste materiel type'!$B$12,'Liste materiel type'!$E$12,IF(Liste!$E13='Liste materiel type'!$B$14,'Liste materiel type'!$E$14,IF(Liste!$E13='Liste materiel type'!$B$16,'Liste materiel type'!$E$16,IF(Liste!$E13='Liste materiel type'!$B$18,'Liste materiel type'!$E$18,IF(Liste!$E13='Liste materiel type'!$B$20,'Liste materiel type'!$E$20,IF(Liste!$E13='Liste materiel type'!$B$22,'Liste materiel type'!$E$22,IF(Liste!$E13='Liste materiel type'!$B$24,'Liste materiel type'!$E$24,IF(Liste!$E13='Liste materiel type'!$B$26,'Liste materiel type'!$E$26,IF(Liste!$E13='Liste materiel type'!$B$28,'Liste materiel type'!$E$28,IF(Liste!$E13='Liste materiel type'!$B$30,'Liste materiel type'!$E$30,IF(Liste!$E13='Liste materiel type'!$B$32,'Liste materiel type'!$E$32,IF(Liste!$E13='Liste materiel type'!$B$34,'Liste materiel type'!$E$34,IF(Liste!$E13='Liste materiel type'!$B$36,'Liste materiel type'!$E$36,IF(Liste!$E13='Liste materiel type'!$B$38,'Liste materiel type'!$E$38,))))))))))))))))),IF(Liste!$F13='Liste materiel type'!D12,IF(Liste!$E13='Liste materiel type'!$B$7,'Liste materiel type'!$E$7,IF(Liste!$E13='Liste materiel type'!$B$9,'Liste materiel type'!$E$9,IF(Liste!$E13='Liste materiel type'!$B$11,'Liste materiel type'!$E$11,IF(Liste!$E13='Liste materiel type'!$B$13,'Liste materiel type'!$E$13,IF(Liste!$E13='Liste materiel type'!$B$15,'Liste materiel type'!$E$15,IF(Liste!$E13='Liste materiel type'!$B$17,'Liste materiel type'!$E$17,IF(Liste!$E13='Liste materiel type'!$B$19,'Liste materiel type'!$E$19,IF(Liste!$E13='Liste materiel type'!$B$21,'Liste materiel type'!$E$21,IF(Liste!$E13='Liste materiel type'!$B$23,'Liste materiel type'!$E$23,IF(Liste!$E13='Liste materiel type'!$B$25,'Liste materiel type'!$E$25,IF(Liste!$E13='Liste materiel type'!$B$27,'Liste materiel type'!$E$27,IF(Liste!$E13='Liste materiel type'!$B$29,'Liste materiel type'!$E$29,IF(Liste!$E13='Liste materiel type'!$B$31,'Liste materiel type'!$E$31,IF(Liste!$E13='Liste materiel type'!$B$33,'Liste materiel type'!$E$33,IF(Liste!$E13='Liste materiel type'!$B$35,'Liste materiel type'!$E$35,IF(Liste!$E13='Liste materiel type'!$B$37,'Liste materiel type'!$E$37,IF(Liste!$E13='Liste materiel type'!$B$39,'Liste materiel type'!$E$39,))))))))))))))))),)))</f>
        <v>0</v>
      </c>
      <c r="J13" t="b">
        <f>IF($A18=J$7,IF(Liste!$F13='Liste materiel type'!E11,IF(Liste!$E13='Liste materiel type'!$B$6,'Liste materiel type'!$F$6,IF(Liste!$E13='Liste materiel type'!$B$8,'Liste materiel type'!$F$8,IF(Liste!$E13='Liste materiel type'!$B$10,'Liste materiel type'!$F$10,IF(Liste!$E13='Liste materiel type'!$B$12,'Liste materiel type'!$F$12,IF(Liste!$E13='Liste materiel type'!$B$14,'Liste materiel type'!$F$14,IF(Liste!$E13='Liste materiel type'!$B$16,'Liste materiel type'!$F$16,IF(Liste!$E13='Liste materiel type'!$B$18,'Liste materiel type'!$F$18,IF(Liste!$E13='Liste materiel type'!$B$20,'Liste materiel type'!$F$20,IF(Liste!$E13='Liste materiel type'!$B$22,'Liste materiel type'!$F$22,IF(Liste!$E13='Liste materiel type'!$B$24,'Liste materiel type'!$F$24,IF(Liste!$E13='Liste materiel type'!$B$26,'Liste materiel type'!$F$26,IF(Liste!$E13='Liste materiel type'!$B$28,'Liste materiel type'!$F$28,IF(Liste!$E13='Liste materiel type'!$B$30,'Liste materiel type'!$F$30,IF(Liste!$E13='Liste materiel type'!$B$32,'Liste materiel type'!$F$32,IF(Liste!$E13='Liste materiel type'!$B$34,'Liste materiel type'!$F$34,IF(Liste!$E13='Liste materiel type'!$B$36,'Liste materiel type'!$F$36,IF(Liste!$E13='Liste materiel type'!$B$38,'Liste materiel type'!$F$38,))))))))))))))))),IF(Liste!$F13='Liste materiel type'!E12,IF(Liste!$E13='Liste materiel type'!$B$7,'Liste materiel type'!$F$7,IF(Liste!$E13='Liste materiel type'!$B$9,'Liste materiel type'!$F$9,IF(Liste!$E13='Liste materiel type'!$B$11,'Liste materiel type'!$F$11,IF(Liste!$E13='Liste materiel type'!$B$13,'Liste materiel type'!$F$13,IF(Liste!$E13='Liste materiel type'!$B$15,'Liste materiel type'!$F$15,IF(Liste!$E13='Liste materiel type'!$B$17,'Liste materiel type'!$F$17,IF(Liste!$E13='Liste materiel type'!$B$19,'Liste materiel type'!$F$19,IF(Liste!$E13='Liste materiel type'!$B$21,'Liste materiel type'!$F$21,IF(Liste!$E13='Liste materiel type'!$B$23,'Liste materiel type'!$F$23,IF(Liste!$E13='Liste materiel type'!$B$25,'Liste materiel type'!$F$25,IF(Liste!$E13='Liste materiel type'!$B$27,'Liste materiel type'!$F$27,IF(Liste!$E13='Liste materiel type'!$B$29,'Liste materiel type'!$F$29,IF(Liste!$E13='Liste materiel type'!$B$31,'Liste materiel type'!$F$31,IF(Liste!$E13='Liste materiel type'!$B$33,'Liste materiel type'!$F$33,IF(Liste!$E13='Liste materiel type'!$B$35,'Liste materiel type'!$F$35,IF(Liste!$E13='Liste materiel type'!$B$37,'Liste materiel type'!$F$37,IF(Liste!$E13='Liste materiel type'!$B$39,'Liste materiel type'!$F$39,))))))))))))))))),)))</f>
        <v>0</v>
      </c>
      <c r="K13" t="b">
        <f>IF($A18=K$7,IF(Liste!$F13='Liste materiel type'!F11,IF(Liste!$E13='Liste materiel type'!$B$6,'Liste materiel type'!$F$6,IF(Liste!$E13='Liste materiel type'!$B$8,'Liste materiel type'!$F$8,IF(Liste!$E13='Liste materiel type'!$B$10,'Liste materiel type'!$F$10,IF(Liste!$E13='Liste materiel type'!$B$12,'Liste materiel type'!$F$12,IF(Liste!$E13='Liste materiel type'!$B$14,'Liste materiel type'!$F$14,IF(Liste!$E13='Liste materiel type'!$B$16,'Liste materiel type'!$F$16,IF(Liste!$E13='Liste materiel type'!$B$18,'Liste materiel type'!$F$18,IF(Liste!$E13='Liste materiel type'!$B$20,'Liste materiel type'!$F$20,IF(Liste!$E13='Liste materiel type'!$B$22,'Liste materiel type'!$F$22,IF(Liste!$E13='Liste materiel type'!$B$24,'Liste materiel type'!$F$24,IF(Liste!$E13='Liste materiel type'!$B$26,'Liste materiel type'!$F$26,IF(Liste!$E13='Liste materiel type'!$B$28,'Liste materiel type'!$F$28,IF(Liste!$E13='Liste materiel type'!$B$30,'Liste materiel type'!$F$30,IF(Liste!$E13='Liste materiel type'!$B$32,'Liste materiel type'!$F$32,IF(Liste!$E13='Liste materiel type'!$B$34,'Liste materiel type'!$F$34,IF(Liste!$E13='Liste materiel type'!$B$36,'Liste materiel type'!$F$36,IF(Liste!$E13='Liste materiel type'!$B$38,'Liste materiel type'!$F$38,))))))))))))))))),IF(Liste!$F13='Liste materiel type'!F12,IF(Liste!$E13='Liste materiel type'!$B$7,'Liste materiel type'!$F$7,IF(Liste!$E13='Liste materiel type'!$B$9,'Liste materiel type'!$F$9,IF(Liste!$E13='Liste materiel type'!$B$11,'Liste materiel type'!$F$11,IF(Liste!$E13='Liste materiel type'!$B$13,'Liste materiel type'!$F$13,IF(Liste!$E13='Liste materiel type'!$B$15,'Liste materiel type'!$F$15,IF(Liste!$E13='Liste materiel type'!$B$17,'Liste materiel type'!$F$17,IF(Liste!$E13='Liste materiel type'!$B$19,'Liste materiel type'!$F$19,IF(Liste!$E13='Liste materiel type'!$B$21,'Liste materiel type'!$F$21,IF(Liste!$E13='Liste materiel type'!$B$23,'Liste materiel type'!$F$23,IF(Liste!$E13='Liste materiel type'!$B$25,'Liste materiel type'!$F$25,IF(Liste!$E13='Liste materiel type'!$B$27,'Liste materiel type'!$F$27,IF(Liste!$E13='Liste materiel type'!$B$29,'Liste materiel type'!$F$29,IF(Liste!$E13='Liste materiel type'!$B$31,'Liste materiel type'!$F$31,IF(Liste!$E13='Liste materiel type'!$B$33,'Liste materiel type'!$F$33,IF(Liste!$E13='Liste materiel type'!$B$35,'Liste materiel type'!$F$35,IF(Liste!$E13='Liste materiel type'!$B$37,'Liste materiel type'!$F$37,IF(Liste!$E13='Liste materiel type'!$B$39,'Liste materiel type'!$F$39,))))))))))))))))),)))</f>
        <v>0</v>
      </c>
    </row>
    <row r="14" spans="1:11" x14ac:dyDescent="0.3">
      <c r="A14" s="2"/>
      <c r="H14" t="b">
        <f>IF($A19=H$7,IF(Liste!$F14='Liste materiel type'!C12,IF(Liste!$E14='Liste materiel type'!$B$6,'Liste materiel type'!$E$6,IF(Liste!$E14='Liste materiel type'!$B$8,'Liste materiel type'!$E$8,IF(Liste!$E14='Liste materiel type'!$B$10,'Liste materiel type'!$E$10,IF(Liste!$E14='Liste materiel type'!$B$12,'Liste materiel type'!$E$12,IF(Liste!$E14='Liste materiel type'!$B$14,'Liste materiel type'!$E$14,IF(Liste!$E14='Liste materiel type'!$B$16,'Liste materiel type'!$E$16,IF(Liste!$E14='Liste materiel type'!$B$18,'Liste materiel type'!$E$18,IF(Liste!$E14='Liste materiel type'!$B$20,'Liste materiel type'!$E$20,IF(Liste!$E14='Liste materiel type'!$B$22,'Liste materiel type'!$E$22,IF(Liste!$E14='Liste materiel type'!$B$24,'Liste materiel type'!$E$24,IF(Liste!$E14='Liste materiel type'!$B$26,'Liste materiel type'!$E$26,IF(Liste!$E14='Liste materiel type'!$B$28,'Liste materiel type'!$E$28,IF(Liste!$E14='Liste materiel type'!$B$30,'Liste materiel type'!$E$30,IF(Liste!$E14='Liste materiel type'!$B$32,'Liste materiel type'!$E$32,IF(Liste!$E14='Liste materiel type'!$B$34,'Liste materiel type'!$E$34,IF(Liste!$E14='Liste materiel type'!$B$36,'Liste materiel type'!$E$36,IF(Liste!$E14='Liste materiel type'!$B$38,'Liste materiel type'!$E$38,))))))))))))))))),IF(Liste!$F14='Liste materiel type'!C13,IF(Liste!$E14='Liste materiel type'!$B$7,'Liste materiel type'!$E$7,IF(Liste!$E14='Liste materiel type'!$B$9,'Liste materiel type'!$E$9,IF(Liste!$E14='Liste materiel type'!$B$11,'Liste materiel type'!$E$11,IF(Liste!$E14='Liste materiel type'!$B$13,'Liste materiel type'!$E$13,IF(Liste!$E14='Liste materiel type'!$B$15,'Liste materiel type'!$E$15,IF(Liste!$E14='Liste materiel type'!$B$17,'Liste materiel type'!$E$17,IF(Liste!$E14='Liste materiel type'!$B$19,'Liste materiel type'!$E$19,IF(Liste!$E14='Liste materiel type'!$B$21,'Liste materiel type'!$E$21,IF(Liste!$E14='Liste materiel type'!$B$23,'Liste materiel type'!$E$23,IF(Liste!$E14='Liste materiel type'!$B$25,'Liste materiel type'!$E$25,IF(Liste!$E14='Liste materiel type'!$B$27,'Liste materiel type'!$E$27,IF(Liste!$E14='Liste materiel type'!$B$29,'Liste materiel type'!$E$29,IF(Liste!$E14='Liste materiel type'!$B$31,'Liste materiel type'!$E$31,IF(Liste!$E14='Liste materiel type'!$B$33,'Liste materiel type'!$E$33,IF(Liste!$E14='Liste materiel type'!$B$35,'Liste materiel type'!$E$35,IF(Liste!$E14='Liste materiel type'!$B$37,'Liste materiel type'!$E$37,IF(Liste!$E14='Liste materiel type'!$B$39,'Liste materiel type'!$E$39,))))))))))))))))),)))</f>
        <v>0</v>
      </c>
      <c r="I14" t="b">
        <f>IF($A19=I$7,IF(Liste!$F14='Liste materiel type'!D12,IF(Liste!$E14='Liste materiel type'!$B$6,'Liste materiel type'!$E$6,IF(Liste!$E14='Liste materiel type'!$B$8,'Liste materiel type'!$E$8,IF(Liste!$E14='Liste materiel type'!$B$10,'Liste materiel type'!$E$10,IF(Liste!$E14='Liste materiel type'!$B$12,'Liste materiel type'!$E$12,IF(Liste!$E14='Liste materiel type'!$B$14,'Liste materiel type'!$E$14,IF(Liste!$E14='Liste materiel type'!$B$16,'Liste materiel type'!$E$16,IF(Liste!$E14='Liste materiel type'!$B$18,'Liste materiel type'!$E$18,IF(Liste!$E14='Liste materiel type'!$B$20,'Liste materiel type'!$E$20,IF(Liste!$E14='Liste materiel type'!$B$22,'Liste materiel type'!$E$22,IF(Liste!$E14='Liste materiel type'!$B$24,'Liste materiel type'!$E$24,IF(Liste!$E14='Liste materiel type'!$B$26,'Liste materiel type'!$E$26,IF(Liste!$E14='Liste materiel type'!$B$28,'Liste materiel type'!$E$28,IF(Liste!$E14='Liste materiel type'!$B$30,'Liste materiel type'!$E$30,IF(Liste!$E14='Liste materiel type'!$B$32,'Liste materiel type'!$E$32,IF(Liste!$E14='Liste materiel type'!$B$34,'Liste materiel type'!$E$34,IF(Liste!$E14='Liste materiel type'!$B$36,'Liste materiel type'!$E$36,IF(Liste!$E14='Liste materiel type'!$B$38,'Liste materiel type'!$E$38,))))))))))))))))),IF(Liste!$F14='Liste materiel type'!D13,IF(Liste!$E14='Liste materiel type'!$B$7,'Liste materiel type'!$E$7,IF(Liste!$E14='Liste materiel type'!$B$9,'Liste materiel type'!$E$9,IF(Liste!$E14='Liste materiel type'!$B$11,'Liste materiel type'!$E$11,IF(Liste!$E14='Liste materiel type'!$B$13,'Liste materiel type'!$E$13,IF(Liste!$E14='Liste materiel type'!$B$15,'Liste materiel type'!$E$15,IF(Liste!$E14='Liste materiel type'!$B$17,'Liste materiel type'!$E$17,IF(Liste!$E14='Liste materiel type'!$B$19,'Liste materiel type'!$E$19,IF(Liste!$E14='Liste materiel type'!$B$21,'Liste materiel type'!$E$21,IF(Liste!$E14='Liste materiel type'!$B$23,'Liste materiel type'!$E$23,IF(Liste!$E14='Liste materiel type'!$B$25,'Liste materiel type'!$E$25,IF(Liste!$E14='Liste materiel type'!$B$27,'Liste materiel type'!$E$27,IF(Liste!$E14='Liste materiel type'!$B$29,'Liste materiel type'!$E$29,IF(Liste!$E14='Liste materiel type'!$B$31,'Liste materiel type'!$E$31,IF(Liste!$E14='Liste materiel type'!$B$33,'Liste materiel type'!$E$33,IF(Liste!$E14='Liste materiel type'!$B$35,'Liste materiel type'!$E$35,IF(Liste!$E14='Liste materiel type'!$B$37,'Liste materiel type'!$E$37,IF(Liste!$E14='Liste materiel type'!$B$39,'Liste materiel type'!$E$39,))))))))))))))))),)))</f>
        <v>0</v>
      </c>
      <c r="J14" t="b">
        <f>IF($A19=J$7,IF(Liste!$F14='Liste materiel type'!E12,IF(Liste!$E14='Liste materiel type'!$B$6,'Liste materiel type'!$F$6,IF(Liste!$E14='Liste materiel type'!$B$8,'Liste materiel type'!$F$8,IF(Liste!$E14='Liste materiel type'!$B$10,'Liste materiel type'!$F$10,IF(Liste!$E14='Liste materiel type'!$B$12,'Liste materiel type'!$F$12,IF(Liste!$E14='Liste materiel type'!$B$14,'Liste materiel type'!$F$14,IF(Liste!$E14='Liste materiel type'!$B$16,'Liste materiel type'!$F$16,IF(Liste!$E14='Liste materiel type'!$B$18,'Liste materiel type'!$F$18,IF(Liste!$E14='Liste materiel type'!$B$20,'Liste materiel type'!$F$20,IF(Liste!$E14='Liste materiel type'!$B$22,'Liste materiel type'!$F$22,IF(Liste!$E14='Liste materiel type'!$B$24,'Liste materiel type'!$F$24,IF(Liste!$E14='Liste materiel type'!$B$26,'Liste materiel type'!$F$26,IF(Liste!$E14='Liste materiel type'!$B$28,'Liste materiel type'!$F$28,IF(Liste!$E14='Liste materiel type'!$B$30,'Liste materiel type'!$F$30,IF(Liste!$E14='Liste materiel type'!$B$32,'Liste materiel type'!$F$32,IF(Liste!$E14='Liste materiel type'!$B$34,'Liste materiel type'!$F$34,IF(Liste!$E14='Liste materiel type'!$B$36,'Liste materiel type'!$F$36,IF(Liste!$E14='Liste materiel type'!$B$38,'Liste materiel type'!$F$38,))))))))))))))))),IF(Liste!$F14='Liste materiel type'!E13,IF(Liste!$E14='Liste materiel type'!$B$7,'Liste materiel type'!$F$7,IF(Liste!$E14='Liste materiel type'!$B$9,'Liste materiel type'!$F$9,IF(Liste!$E14='Liste materiel type'!$B$11,'Liste materiel type'!$F$11,IF(Liste!$E14='Liste materiel type'!$B$13,'Liste materiel type'!$F$13,IF(Liste!$E14='Liste materiel type'!$B$15,'Liste materiel type'!$F$15,IF(Liste!$E14='Liste materiel type'!$B$17,'Liste materiel type'!$F$17,IF(Liste!$E14='Liste materiel type'!$B$19,'Liste materiel type'!$F$19,IF(Liste!$E14='Liste materiel type'!$B$21,'Liste materiel type'!$F$21,IF(Liste!$E14='Liste materiel type'!$B$23,'Liste materiel type'!$F$23,IF(Liste!$E14='Liste materiel type'!$B$25,'Liste materiel type'!$F$25,IF(Liste!$E14='Liste materiel type'!$B$27,'Liste materiel type'!$F$27,IF(Liste!$E14='Liste materiel type'!$B$29,'Liste materiel type'!$F$29,IF(Liste!$E14='Liste materiel type'!$B$31,'Liste materiel type'!$F$31,IF(Liste!$E14='Liste materiel type'!$B$33,'Liste materiel type'!$F$33,IF(Liste!$E14='Liste materiel type'!$B$35,'Liste materiel type'!$F$35,IF(Liste!$E14='Liste materiel type'!$B$37,'Liste materiel type'!$F$37,IF(Liste!$E14='Liste materiel type'!$B$39,'Liste materiel type'!$F$39,))))))))))))))))),)))</f>
        <v>0</v>
      </c>
      <c r="K14" t="b">
        <f>IF($A19=K$7,IF(Liste!$F14='Liste materiel type'!F12,IF(Liste!$E14='Liste materiel type'!$B$6,'Liste materiel type'!$F$6,IF(Liste!$E14='Liste materiel type'!$B$8,'Liste materiel type'!$F$8,IF(Liste!$E14='Liste materiel type'!$B$10,'Liste materiel type'!$F$10,IF(Liste!$E14='Liste materiel type'!$B$12,'Liste materiel type'!$F$12,IF(Liste!$E14='Liste materiel type'!$B$14,'Liste materiel type'!$F$14,IF(Liste!$E14='Liste materiel type'!$B$16,'Liste materiel type'!$F$16,IF(Liste!$E14='Liste materiel type'!$B$18,'Liste materiel type'!$F$18,IF(Liste!$E14='Liste materiel type'!$B$20,'Liste materiel type'!$F$20,IF(Liste!$E14='Liste materiel type'!$B$22,'Liste materiel type'!$F$22,IF(Liste!$E14='Liste materiel type'!$B$24,'Liste materiel type'!$F$24,IF(Liste!$E14='Liste materiel type'!$B$26,'Liste materiel type'!$F$26,IF(Liste!$E14='Liste materiel type'!$B$28,'Liste materiel type'!$F$28,IF(Liste!$E14='Liste materiel type'!$B$30,'Liste materiel type'!$F$30,IF(Liste!$E14='Liste materiel type'!$B$32,'Liste materiel type'!$F$32,IF(Liste!$E14='Liste materiel type'!$B$34,'Liste materiel type'!$F$34,IF(Liste!$E14='Liste materiel type'!$B$36,'Liste materiel type'!$F$36,IF(Liste!$E14='Liste materiel type'!$B$38,'Liste materiel type'!$F$38,))))))))))))))))),IF(Liste!$F14='Liste materiel type'!F13,IF(Liste!$E14='Liste materiel type'!$B$7,'Liste materiel type'!$F$7,IF(Liste!$E14='Liste materiel type'!$B$9,'Liste materiel type'!$F$9,IF(Liste!$E14='Liste materiel type'!$B$11,'Liste materiel type'!$F$11,IF(Liste!$E14='Liste materiel type'!$B$13,'Liste materiel type'!$F$13,IF(Liste!$E14='Liste materiel type'!$B$15,'Liste materiel type'!$F$15,IF(Liste!$E14='Liste materiel type'!$B$17,'Liste materiel type'!$F$17,IF(Liste!$E14='Liste materiel type'!$B$19,'Liste materiel type'!$F$19,IF(Liste!$E14='Liste materiel type'!$B$21,'Liste materiel type'!$F$21,IF(Liste!$E14='Liste materiel type'!$B$23,'Liste materiel type'!$F$23,IF(Liste!$E14='Liste materiel type'!$B$25,'Liste materiel type'!$F$25,IF(Liste!$E14='Liste materiel type'!$B$27,'Liste materiel type'!$F$27,IF(Liste!$E14='Liste materiel type'!$B$29,'Liste materiel type'!$F$29,IF(Liste!$E14='Liste materiel type'!$B$31,'Liste materiel type'!$F$31,IF(Liste!$E14='Liste materiel type'!$B$33,'Liste materiel type'!$F$33,IF(Liste!$E14='Liste materiel type'!$B$35,'Liste materiel type'!$F$35,IF(Liste!$E14='Liste materiel type'!$B$37,'Liste materiel type'!$F$37,IF(Liste!$E14='Liste materiel type'!$B$39,'Liste materiel type'!$F$39,))))))))))))))))),)))</f>
        <v>0</v>
      </c>
    </row>
    <row r="15" spans="1:11" x14ac:dyDescent="0.3">
      <c r="A15" s="2"/>
      <c r="H15" t="b">
        <f>IF($A20=H$7,IF(Liste!$F15='Liste materiel type'!C13,IF(Liste!$E15='Liste materiel type'!$B$6,'Liste materiel type'!$E$6,IF(Liste!$E15='Liste materiel type'!$B$8,'Liste materiel type'!$E$8,IF(Liste!$E15='Liste materiel type'!$B$10,'Liste materiel type'!$E$10,IF(Liste!$E15='Liste materiel type'!$B$12,'Liste materiel type'!$E$12,IF(Liste!$E15='Liste materiel type'!$B$14,'Liste materiel type'!$E$14,IF(Liste!$E15='Liste materiel type'!$B$16,'Liste materiel type'!$E$16,IF(Liste!$E15='Liste materiel type'!$B$18,'Liste materiel type'!$E$18,IF(Liste!$E15='Liste materiel type'!$B$20,'Liste materiel type'!$E$20,IF(Liste!$E15='Liste materiel type'!$B$22,'Liste materiel type'!$E$22,IF(Liste!$E15='Liste materiel type'!$B$24,'Liste materiel type'!$E$24,IF(Liste!$E15='Liste materiel type'!$B$26,'Liste materiel type'!$E$26,IF(Liste!$E15='Liste materiel type'!$B$28,'Liste materiel type'!$E$28,IF(Liste!$E15='Liste materiel type'!$B$30,'Liste materiel type'!$E$30,IF(Liste!$E15='Liste materiel type'!$B$32,'Liste materiel type'!$E$32,IF(Liste!$E15='Liste materiel type'!$B$34,'Liste materiel type'!$E$34,IF(Liste!$E15='Liste materiel type'!$B$36,'Liste materiel type'!$E$36,IF(Liste!$E15='Liste materiel type'!$B$38,'Liste materiel type'!$E$38,))))))))))))))))),IF(Liste!$F15='Liste materiel type'!C14,IF(Liste!$E15='Liste materiel type'!$B$7,'Liste materiel type'!$E$7,IF(Liste!$E15='Liste materiel type'!$B$9,'Liste materiel type'!$E$9,IF(Liste!$E15='Liste materiel type'!$B$11,'Liste materiel type'!$E$11,IF(Liste!$E15='Liste materiel type'!$B$13,'Liste materiel type'!$E$13,IF(Liste!$E15='Liste materiel type'!$B$15,'Liste materiel type'!$E$15,IF(Liste!$E15='Liste materiel type'!$B$17,'Liste materiel type'!$E$17,IF(Liste!$E15='Liste materiel type'!$B$19,'Liste materiel type'!$E$19,IF(Liste!$E15='Liste materiel type'!$B$21,'Liste materiel type'!$E$21,IF(Liste!$E15='Liste materiel type'!$B$23,'Liste materiel type'!$E$23,IF(Liste!$E15='Liste materiel type'!$B$25,'Liste materiel type'!$E$25,IF(Liste!$E15='Liste materiel type'!$B$27,'Liste materiel type'!$E$27,IF(Liste!$E15='Liste materiel type'!$B$29,'Liste materiel type'!$E$29,IF(Liste!$E15='Liste materiel type'!$B$31,'Liste materiel type'!$E$31,IF(Liste!$E15='Liste materiel type'!$B$33,'Liste materiel type'!$E$33,IF(Liste!$E15='Liste materiel type'!$B$35,'Liste materiel type'!$E$35,IF(Liste!$E15='Liste materiel type'!$B$37,'Liste materiel type'!$E$37,IF(Liste!$E15='Liste materiel type'!$B$39,'Liste materiel type'!$E$39,))))))))))))))))),)))</f>
        <v>0</v>
      </c>
      <c r="I15" t="b">
        <f>IF($A20=I$7,IF(Liste!$F15='Liste materiel type'!D13,IF(Liste!$E15='Liste materiel type'!$B$6,'Liste materiel type'!$E$6,IF(Liste!$E15='Liste materiel type'!$B$8,'Liste materiel type'!$E$8,IF(Liste!$E15='Liste materiel type'!$B$10,'Liste materiel type'!$E$10,IF(Liste!$E15='Liste materiel type'!$B$12,'Liste materiel type'!$E$12,IF(Liste!$E15='Liste materiel type'!$B$14,'Liste materiel type'!$E$14,IF(Liste!$E15='Liste materiel type'!$B$16,'Liste materiel type'!$E$16,IF(Liste!$E15='Liste materiel type'!$B$18,'Liste materiel type'!$E$18,IF(Liste!$E15='Liste materiel type'!$B$20,'Liste materiel type'!$E$20,IF(Liste!$E15='Liste materiel type'!$B$22,'Liste materiel type'!$E$22,IF(Liste!$E15='Liste materiel type'!$B$24,'Liste materiel type'!$E$24,IF(Liste!$E15='Liste materiel type'!$B$26,'Liste materiel type'!$E$26,IF(Liste!$E15='Liste materiel type'!$B$28,'Liste materiel type'!$E$28,IF(Liste!$E15='Liste materiel type'!$B$30,'Liste materiel type'!$E$30,IF(Liste!$E15='Liste materiel type'!$B$32,'Liste materiel type'!$E$32,IF(Liste!$E15='Liste materiel type'!$B$34,'Liste materiel type'!$E$34,IF(Liste!$E15='Liste materiel type'!$B$36,'Liste materiel type'!$E$36,IF(Liste!$E15='Liste materiel type'!$B$38,'Liste materiel type'!$E$38,))))))))))))))))),IF(Liste!$F15='Liste materiel type'!D14,IF(Liste!$E15='Liste materiel type'!$B$7,'Liste materiel type'!$E$7,IF(Liste!$E15='Liste materiel type'!$B$9,'Liste materiel type'!$E$9,IF(Liste!$E15='Liste materiel type'!$B$11,'Liste materiel type'!$E$11,IF(Liste!$E15='Liste materiel type'!$B$13,'Liste materiel type'!$E$13,IF(Liste!$E15='Liste materiel type'!$B$15,'Liste materiel type'!$E$15,IF(Liste!$E15='Liste materiel type'!$B$17,'Liste materiel type'!$E$17,IF(Liste!$E15='Liste materiel type'!$B$19,'Liste materiel type'!$E$19,IF(Liste!$E15='Liste materiel type'!$B$21,'Liste materiel type'!$E$21,IF(Liste!$E15='Liste materiel type'!$B$23,'Liste materiel type'!$E$23,IF(Liste!$E15='Liste materiel type'!$B$25,'Liste materiel type'!$E$25,IF(Liste!$E15='Liste materiel type'!$B$27,'Liste materiel type'!$E$27,IF(Liste!$E15='Liste materiel type'!$B$29,'Liste materiel type'!$E$29,IF(Liste!$E15='Liste materiel type'!$B$31,'Liste materiel type'!$E$31,IF(Liste!$E15='Liste materiel type'!$B$33,'Liste materiel type'!$E$33,IF(Liste!$E15='Liste materiel type'!$B$35,'Liste materiel type'!$E$35,IF(Liste!$E15='Liste materiel type'!$B$37,'Liste materiel type'!$E$37,IF(Liste!$E15='Liste materiel type'!$B$39,'Liste materiel type'!$E$39,))))))))))))))))),)))</f>
        <v>0</v>
      </c>
      <c r="J15" t="b">
        <f>IF($A20=J$7,IF(Liste!$F15='Liste materiel type'!E13,IF(Liste!$E15='Liste materiel type'!$B$6,'Liste materiel type'!$F$6,IF(Liste!$E15='Liste materiel type'!$B$8,'Liste materiel type'!$F$8,IF(Liste!$E15='Liste materiel type'!$B$10,'Liste materiel type'!$F$10,IF(Liste!$E15='Liste materiel type'!$B$12,'Liste materiel type'!$F$12,IF(Liste!$E15='Liste materiel type'!$B$14,'Liste materiel type'!$F$14,IF(Liste!$E15='Liste materiel type'!$B$16,'Liste materiel type'!$F$16,IF(Liste!$E15='Liste materiel type'!$B$18,'Liste materiel type'!$F$18,IF(Liste!$E15='Liste materiel type'!$B$20,'Liste materiel type'!$F$20,IF(Liste!$E15='Liste materiel type'!$B$22,'Liste materiel type'!$F$22,IF(Liste!$E15='Liste materiel type'!$B$24,'Liste materiel type'!$F$24,IF(Liste!$E15='Liste materiel type'!$B$26,'Liste materiel type'!$F$26,IF(Liste!$E15='Liste materiel type'!$B$28,'Liste materiel type'!$F$28,IF(Liste!$E15='Liste materiel type'!$B$30,'Liste materiel type'!$F$30,IF(Liste!$E15='Liste materiel type'!$B$32,'Liste materiel type'!$F$32,IF(Liste!$E15='Liste materiel type'!$B$34,'Liste materiel type'!$F$34,IF(Liste!$E15='Liste materiel type'!$B$36,'Liste materiel type'!$F$36,IF(Liste!$E15='Liste materiel type'!$B$38,'Liste materiel type'!$F$38,))))))))))))))))),IF(Liste!$F15='Liste materiel type'!E14,IF(Liste!$E15='Liste materiel type'!$B$7,'Liste materiel type'!$F$7,IF(Liste!$E15='Liste materiel type'!$B$9,'Liste materiel type'!$F$9,IF(Liste!$E15='Liste materiel type'!$B$11,'Liste materiel type'!$F$11,IF(Liste!$E15='Liste materiel type'!$B$13,'Liste materiel type'!$F$13,IF(Liste!$E15='Liste materiel type'!$B$15,'Liste materiel type'!$F$15,IF(Liste!$E15='Liste materiel type'!$B$17,'Liste materiel type'!$F$17,IF(Liste!$E15='Liste materiel type'!$B$19,'Liste materiel type'!$F$19,IF(Liste!$E15='Liste materiel type'!$B$21,'Liste materiel type'!$F$21,IF(Liste!$E15='Liste materiel type'!$B$23,'Liste materiel type'!$F$23,IF(Liste!$E15='Liste materiel type'!$B$25,'Liste materiel type'!$F$25,IF(Liste!$E15='Liste materiel type'!$B$27,'Liste materiel type'!$F$27,IF(Liste!$E15='Liste materiel type'!$B$29,'Liste materiel type'!$F$29,IF(Liste!$E15='Liste materiel type'!$B$31,'Liste materiel type'!$F$31,IF(Liste!$E15='Liste materiel type'!$B$33,'Liste materiel type'!$F$33,IF(Liste!$E15='Liste materiel type'!$B$35,'Liste materiel type'!$F$35,IF(Liste!$E15='Liste materiel type'!$B$37,'Liste materiel type'!$F$37,IF(Liste!$E15='Liste materiel type'!$B$39,'Liste materiel type'!$F$39,))))))))))))))))),)))</f>
        <v>0</v>
      </c>
      <c r="K15" t="b">
        <f>IF($A20=K$7,IF(Liste!$F15='Liste materiel type'!F13,IF(Liste!$E15='Liste materiel type'!$B$6,'Liste materiel type'!$F$6,IF(Liste!$E15='Liste materiel type'!$B$8,'Liste materiel type'!$F$8,IF(Liste!$E15='Liste materiel type'!$B$10,'Liste materiel type'!$F$10,IF(Liste!$E15='Liste materiel type'!$B$12,'Liste materiel type'!$F$12,IF(Liste!$E15='Liste materiel type'!$B$14,'Liste materiel type'!$F$14,IF(Liste!$E15='Liste materiel type'!$B$16,'Liste materiel type'!$F$16,IF(Liste!$E15='Liste materiel type'!$B$18,'Liste materiel type'!$F$18,IF(Liste!$E15='Liste materiel type'!$B$20,'Liste materiel type'!$F$20,IF(Liste!$E15='Liste materiel type'!$B$22,'Liste materiel type'!$F$22,IF(Liste!$E15='Liste materiel type'!$B$24,'Liste materiel type'!$F$24,IF(Liste!$E15='Liste materiel type'!$B$26,'Liste materiel type'!$F$26,IF(Liste!$E15='Liste materiel type'!$B$28,'Liste materiel type'!$F$28,IF(Liste!$E15='Liste materiel type'!$B$30,'Liste materiel type'!$F$30,IF(Liste!$E15='Liste materiel type'!$B$32,'Liste materiel type'!$F$32,IF(Liste!$E15='Liste materiel type'!$B$34,'Liste materiel type'!$F$34,IF(Liste!$E15='Liste materiel type'!$B$36,'Liste materiel type'!$F$36,IF(Liste!$E15='Liste materiel type'!$B$38,'Liste materiel type'!$F$38,))))))))))))))))),IF(Liste!$F15='Liste materiel type'!F14,IF(Liste!$E15='Liste materiel type'!$B$7,'Liste materiel type'!$F$7,IF(Liste!$E15='Liste materiel type'!$B$9,'Liste materiel type'!$F$9,IF(Liste!$E15='Liste materiel type'!$B$11,'Liste materiel type'!$F$11,IF(Liste!$E15='Liste materiel type'!$B$13,'Liste materiel type'!$F$13,IF(Liste!$E15='Liste materiel type'!$B$15,'Liste materiel type'!$F$15,IF(Liste!$E15='Liste materiel type'!$B$17,'Liste materiel type'!$F$17,IF(Liste!$E15='Liste materiel type'!$B$19,'Liste materiel type'!$F$19,IF(Liste!$E15='Liste materiel type'!$B$21,'Liste materiel type'!$F$21,IF(Liste!$E15='Liste materiel type'!$B$23,'Liste materiel type'!$F$23,IF(Liste!$E15='Liste materiel type'!$B$25,'Liste materiel type'!$F$25,IF(Liste!$E15='Liste materiel type'!$B$27,'Liste materiel type'!$F$27,IF(Liste!$E15='Liste materiel type'!$B$29,'Liste materiel type'!$F$29,IF(Liste!$E15='Liste materiel type'!$B$31,'Liste materiel type'!$F$31,IF(Liste!$E15='Liste materiel type'!$B$33,'Liste materiel type'!$F$33,IF(Liste!$E15='Liste materiel type'!$B$35,'Liste materiel type'!$F$35,IF(Liste!$E15='Liste materiel type'!$B$37,'Liste materiel type'!$F$37,IF(Liste!$E15='Liste materiel type'!$B$39,'Liste materiel type'!$F$39,))))))))))))))))),)))</f>
        <v>0</v>
      </c>
    </row>
    <row r="16" spans="1:11" x14ac:dyDescent="0.3">
      <c r="A16" s="2"/>
      <c r="H16" t="b">
        <f>IF($A21=H$7,IF(Liste!$F16='Liste materiel type'!C14,IF(Liste!$E16='Liste materiel type'!$B$6,'Liste materiel type'!$E$6,IF(Liste!$E16='Liste materiel type'!$B$8,'Liste materiel type'!$E$8,IF(Liste!$E16='Liste materiel type'!$B$10,'Liste materiel type'!$E$10,IF(Liste!$E16='Liste materiel type'!$B$12,'Liste materiel type'!$E$12,IF(Liste!$E16='Liste materiel type'!$B$14,'Liste materiel type'!$E$14,IF(Liste!$E16='Liste materiel type'!$B$16,'Liste materiel type'!$E$16,IF(Liste!$E16='Liste materiel type'!$B$18,'Liste materiel type'!$E$18,IF(Liste!$E16='Liste materiel type'!$B$20,'Liste materiel type'!$E$20,IF(Liste!$E16='Liste materiel type'!$B$22,'Liste materiel type'!$E$22,IF(Liste!$E16='Liste materiel type'!$B$24,'Liste materiel type'!$E$24,IF(Liste!$E16='Liste materiel type'!$B$26,'Liste materiel type'!$E$26,IF(Liste!$E16='Liste materiel type'!$B$28,'Liste materiel type'!$E$28,IF(Liste!$E16='Liste materiel type'!$B$30,'Liste materiel type'!$E$30,IF(Liste!$E16='Liste materiel type'!$B$32,'Liste materiel type'!$E$32,IF(Liste!$E16='Liste materiel type'!$B$34,'Liste materiel type'!$E$34,IF(Liste!$E16='Liste materiel type'!$B$36,'Liste materiel type'!$E$36,IF(Liste!$E16='Liste materiel type'!$B$38,'Liste materiel type'!$E$38,))))))))))))))))),IF(Liste!$F16='Liste materiel type'!C15,IF(Liste!$E16='Liste materiel type'!$B$7,'Liste materiel type'!$E$7,IF(Liste!$E16='Liste materiel type'!$B$9,'Liste materiel type'!$E$9,IF(Liste!$E16='Liste materiel type'!$B$11,'Liste materiel type'!$E$11,IF(Liste!$E16='Liste materiel type'!$B$13,'Liste materiel type'!$E$13,IF(Liste!$E16='Liste materiel type'!$B$15,'Liste materiel type'!$E$15,IF(Liste!$E16='Liste materiel type'!$B$17,'Liste materiel type'!$E$17,IF(Liste!$E16='Liste materiel type'!$B$19,'Liste materiel type'!$E$19,IF(Liste!$E16='Liste materiel type'!$B$21,'Liste materiel type'!$E$21,IF(Liste!$E16='Liste materiel type'!$B$23,'Liste materiel type'!$E$23,IF(Liste!$E16='Liste materiel type'!$B$25,'Liste materiel type'!$E$25,IF(Liste!$E16='Liste materiel type'!$B$27,'Liste materiel type'!$E$27,IF(Liste!$E16='Liste materiel type'!$B$29,'Liste materiel type'!$E$29,IF(Liste!$E16='Liste materiel type'!$B$31,'Liste materiel type'!$E$31,IF(Liste!$E16='Liste materiel type'!$B$33,'Liste materiel type'!$E$33,IF(Liste!$E16='Liste materiel type'!$B$35,'Liste materiel type'!$E$35,IF(Liste!$E16='Liste materiel type'!$B$37,'Liste materiel type'!$E$37,IF(Liste!$E16='Liste materiel type'!$B$39,'Liste materiel type'!$E$39,))))))))))))))))),)))</f>
        <v>0</v>
      </c>
      <c r="I16" t="b">
        <f>IF($A21=I$7,IF(Liste!$F16='Liste materiel type'!D14,IF(Liste!$E16='Liste materiel type'!$B$6,'Liste materiel type'!$E$6,IF(Liste!$E16='Liste materiel type'!$B$8,'Liste materiel type'!$E$8,IF(Liste!$E16='Liste materiel type'!$B$10,'Liste materiel type'!$E$10,IF(Liste!$E16='Liste materiel type'!$B$12,'Liste materiel type'!$E$12,IF(Liste!$E16='Liste materiel type'!$B$14,'Liste materiel type'!$E$14,IF(Liste!$E16='Liste materiel type'!$B$16,'Liste materiel type'!$E$16,IF(Liste!$E16='Liste materiel type'!$B$18,'Liste materiel type'!$E$18,IF(Liste!$E16='Liste materiel type'!$B$20,'Liste materiel type'!$E$20,IF(Liste!$E16='Liste materiel type'!$B$22,'Liste materiel type'!$E$22,IF(Liste!$E16='Liste materiel type'!$B$24,'Liste materiel type'!$E$24,IF(Liste!$E16='Liste materiel type'!$B$26,'Liste materiel type'!$E$26,IF(Liste!$E16='Liste materiel type'!$B$28,'Liste materiel type'!$E$28,IF(Liste!$E16='Liste materiel type'!$B$30,'Liste materiel type'!$E$30,IF(Liste!$E16='Liste materiel type'!$B$32,'Liste materiel type'!$E$32,IF(Liste!$E16='Liste materiel type'!$B$34,'Liste materiel type'!$E$34,IF(Liste!$E16='Liste materiel type'!$B$36,'Liste materiel type'!$E$36,IF(Liste!$E16='Liste materiel type'!$B$38,'Liste materiel type'!$E$38,))))))))))))))))),IF(Liste!$F16='Liste materiel type'!D15,IF(Liste!$E16='Liste materiel type'!$B$7,'Liste materiel type'!$E$7,IF(Liste!$E16='Liste materiel type'!$B$9,'Liste materiel type'!$E$9,IF(Liste!$E16='Liste materiel type'!$B$11,'Liste materiel type'!$E$11,IF(Liste!$E16='Liste materiel type'!$B$13,'Liste materiel type'!$E$13,IF(Liste!$E16='Liste materiel type'!$B$15,'Liste materiel type'!$E$15,IF(Liste!$E16='Liste materiel type'!$B$17,'Liste materiel type'!$E$17,IF(Liste!$E16='Liste materiel type'!$B$19,'Liste materiel type'!$E$19,IF(Liste!$E16='Liste materiel type'!$B$21,'Liste materiel type'!$E$21,IF(Liste!$E16='Liste materiel type'!$B$23,'Liste materiel type'!$E$23,IF(Liste!$E16='Liste materiel type'!$B$25,'Liste materiel type'!$E$25,IF(Liste!$E16='Liste materiel type'!$B$27,'Liste materiel type'!$E$27,IF(Liste!$E16='Liste materiel type'!$B$29,'Liste materiel type'!$E$29,IF(Liste!$E16='Liste materiel type'!$B$31,'Liste materiel type'!$E$31,IF(Liste!$E16='Liste materiel type'!$B$33,'Liste materiel type'!$E$33,IF(Liste!$E16='Liste materiel type'!$B$35,'Liste materiel type'!$E$35,IF(Liste!$E16='Liste materiel type'!$B$37,'Liste materiel type'!$E$37,IF(Liste!$E16='Liste materiel type'!$B$39,'Liste materiel type'!$E$39,))))))))))))))))),)))</f>
        <v>0</v>
      </c>
      <c r="J16" t="b">
        <f>IF($A21=J$7,IF(Liste!$F16='Liste materiel type'!E14,IF(Liste!$E16='Liste materiel type'!$B$6,'Liste materiel type'!$F$6,IF(Liste!$E16='Liste materiel type'!$B$8,'Liste materiel type'!$F$8,IF(Liste!$E16='Liste materiel type'!$B$10,'Liste materiel type'!$F$10,IF(Liste!$E16='Liste materiel type'!$B$12,'Liste materiel type'!$F$12,IF(Liste!$E16='Liste materiel type'!$B$14,'Liste materiel type'!$F$14,IF(Liste!$E16='Liste materiel type'!$B$16,'Liste materiel type'!$F$16,IF(Liste!$E16='Liste materiel type'!$B$18,'Liste materiel type'!$F$18,IF(Liste!$E16='Liste materiel type'!$B$20,'Liste materiel type'!$F$20,IF(Liste!$E16='Liste materiel type'!$B$22,'Liste materiel type'!$F$22,IF(Liste!$E16='Liste materiel type'!$B$24,'Liste materiel type'!$F$24,IF(Liste!$E16='Liste materiel type'!$B$26,'Liste materiel type'!$F$26,IF(Liste!$E16='Liste materiel type'!$B$28,'Liste materiel type'!$F$28,IF(Liste!$E16='Liste materiel type'!$B$30,'Liste materiel type'!$F$30,IF(Liste!$E16='Liste materiel type'!$B$32,'Liste materiel type'!$F$32,IF(Liste!$E16='Liste materiel type'!$B$34,'Liste materiel type'!$F$34,IF(Liste!$E16='Liste materiel type'!$B$36,'Liste materiel type'!$F$36,IF(Liste!$E16='Liste materiel type'!$B$38,'Liste materiel type'!$F$38,))))))))))))))))),IF(Liste!$F16='Liste materiel type'!E15,IF(Liste!$E16='Liste materiel type'!$B$7,'Liste materiel type'!$F$7,IF(Liste!$E16='Liste materiel type'!$B$9,'Liste materiel type'!$F$9,IF(Liste!$E16='Liste materiel type'!$B$11,'Liste materiel type'!$F$11,IF(Liste!$E16='Liste materiel type'!$B$13,'Liste materiel type'!$F$13,IF(Liste!$E16='Liste materiel type'!$B$15,'Liste materiel type'!$F$15,IF(Liste!$E16='Liste materiel type'!$B$17,'Liste materiel type'!$F$17,IF(Liste!$E16='Liste materiel type'!$B$19,'Liste materiel type'!$F$19,IF(Liste!$E16='Liste materiel type'!$B$21,'Liste materiel type'!$F$21,IF(Liste!$E16='Liste materiel type'!$B$23,'Liste materiel type'!$F$23,IF(Liste!$E16='Liste materiel type'!$B$25,'Liste materiel type'!$F$25,IF(Liste!$E16='Liste materiel type'!$B$27,'Liste materiel type'!$F$27,IF(Liste!$E16='Liste materiel type'!$B$29,'Liste materiel type'!$F$29,IF(Liste!$E16='Liste materiel type'!$B$31,'Liste materiel type'!$F$31,IF(Liste!$E16='Liste materiel type'!$B$33,'Liste materiel type'!$F$33,IF(Liste!$E16='Liste materiel type'!$B$35,'Liste materiel type'!$F$35,IF(Liste!$E16='Liste materiel type'!$B$37,'Liste materiel type'!$F$37,IF(Liste!$E16='Liste materiel type'!$B$39,'Liste materiel type'!$F$39,))))))))))))))))),)))</f>
        <v>0</v>
      </c>
      <c r="K16" t="b">
        <f>IF($A21=K$7,IF(Liste!$F16='Liste materiel type'!F14,IF(Liste!$E16='Liste materiel type'!$B$6,'Liste materiel type'!$F$6,IF(Liste!$E16='Liste materiel type'!$B$8,'Liste materiel type'!$F$8,IF(Liste!$E16='Liste materiel type'!$B$10,'Liste materiel type'!$F$10,IF(Liste!$E16='Liste materiel type'!$B$12,'Liste materiel type'!$F$12,IF(Liste!$E16='Liste materiel type'!$B$14,'Liste materiel type'!$F$14,IF(Liste!$E16='Liste materiel type'!$B$16,'Liste materiel type'!$F$16,IF(Liste!$E16='Liste materiel type'!$B$18,'Liste materiel type'!$F$18,IF(Liste!$E16='Liste materiel type'!$B$20,'Liste materiel type'!$F$20,IF(Liste!$E16='Liste materiel type'!$B$22,'Liste materiel type'!$F$22,IF(Liste!$E16='Liste materiel type'!$B$24,'Liste materiel type'!$F$24,IF(Liste!$E16='Liste materiel type'!$B$26,'Liste materiel type'!$F$26,IF(Liste!$E16='Liste materiel type'!$B$28,'Liste materiel type'!$F$28,IF(Liste!$E16='Liste materiel type'!$B$30,'Liste materiel type'!$F$30,IF(Liste!$E16='Liste materiel type'!$B$32,'Liste materiel type'!$F$32,IF(Liste!$E16='Liste materiel type'!$B$34,'Liste materiel type'!$F$34,IF(Liste!$E16='Liste materiel type'!$B$36,'Liste materiel type'!$F$36,IF(Liste!$E16='Liste materiel type'!$B$38,'Liste materiel type'!$F$38,))))))))))))))))),IF(Liste!$F16='Liste materiel type'!F15,IF(Liste!$E16='Liste materiel type'!$B$7,'Liste materiel type'!$F$7,IF(Liste!$E16='Liste materiel type'!$B$9,'Liste materiel type'!$F$9,IF(Liste!$E16='Liste materiel type'!$B$11,'Liste materiel type'!$F$11,IF(Liste!$E16='Liste materiel type'!$B$13,'Liste materiel type'!$F$13,IF(Liste!$E16='Liste materiel type'!$B$15,'Liste materiel type'!$F$15,IF(Liste!$E16='Liste materiel type'!$B$17,'Liste materiel type'!$F$17,IF(Liste!$E16='Liste materiel type'!$B$19,'Liste materiel type'!$F$19,IF(Liste!$E16='Liste materiel type'!$B$21,'Liste materiel type'!$F$21,IF(Liste!$E16='Liste materiel type'!$B$23,'Liste materiel type'!$F$23,IF(Liste!$E16='Liste materiel type'!$B$25,'Liste materiel type'!$F$25,IF(Liste!$E16='Liste materiel type'!$B$27,'Liste materiel type'!$F$27,IF(Liste!$E16='Liste materiel type'!$B$29,'Liste materiel type'!$F$29,IF(Liste!$E16='Liste materiel type'!$B$31,'Liste materiel type'!$F$31,IF(Liste!$E16='Liste materiel type'!$B$33,'Liste materiel type'!$F$33,IF(Liste!$E16='Liste materiel type'!$B$35,'Liste materiel type'!$F$35,IF(Liste!$E16='Liste materiel type'!$B$37,'Liste materiel type'!$F$37,IF(Liste!$E16='Liste materiel type'!$B$39,'Liste materiel type'!$F$39,))))))))))))))))),)))</f>
        <v>0</v>
      </c>
    </row>
    <row r="17" spans="1:11" x14ac:dyDescent="0.3">
      <c r="A17" s="2"/>
      <c r="H17" t="b">
        <f>IF($A22=H$7,IF(Liste!$F17='Liste materiel type'!C15,IF(Liste!$E17='Liste materiel type'!$B$6,'Liste materiel type'!$E$6,IF(Liste!$E17='Liste materiel type'!$B$8,'Liste materiel type'!$E$8,IF(Liste!$E17='Liste materiel type'!$B$10,'Liste materiel type'!$E$10,IF(Liste!$E17='Liste materiel type'!$B$12,'Liste materiel type'!$E$12,IF(Liste!$E17='Liste materiel type'!$B$14,'Liste materiel type'!$E$14,IF(Liste!$E17='Liste materiel type'!$B$16,'Liste materiel type'!$E$16,IF(Liste!$E17='Liste materiel type'!$B$18,'Liste materiel type'!$E$18,IF(Liste!$E17='Liste materiel type'!$B$20,'Liste materiel type'!$E$20,IF(Liste!$E17='Liste materiel type'!$B$22,'Liste materiel type'!$E$22,IF(Liste!$E17='Liste materiel type'!$B$24,'Liste materiel type'!$E$24,IF(Liste!$E17='Liste materiel type'!$B$26,'Liste materiel type'!$E$26,IF(Liste!$E17='Liste materiel type'!$B$28,'Liste materiel type'!$E$28,IF(Liste!$E17='Liste materiel type'!$B$30,'Liste materiel type'!$E$30,IF(Liste!$E17='Liste materiel type'!$B$32,'Liste materiel type'!$E$32,IF(Liste!$E17='Liste materiel type'!$B$34,'Liste materiel type'!$E$34,IF(Liste!$E17='Liste materiel type'!$B$36,'Liste materiel type'!$E$36,IF(Liste!$E17='Liste materiel type'!$B$38,'Liste materiel type'!$E$38,))))))))))))))))),IF(Liste!$F17='Liste materiel type'!C16,IF(Liste!$E17='Liste materiel type'!$B$7,'Liste materiel type'!$E$7,IF(Liste!$E17='Liste materiel type'!$B$9,'Liste materiel type'!$E$9,IF(Liste!$E17='Liste materiel type'!$B$11,'Liste materiel type'!$E$11,IF(Liste!$E17='Liste materiel type'!$B$13,'Liste materiel type'!$E$13,IF(Liste!$E17='Liste materiel type'!$B$15,'Liste materiel type'!$E$15,IF(Liste!$E17='Liste materiel type'!$B$17,'Liste materiel type'!$E$17,IF(Liste!$E17='Liste materiel type'!$B$19,'Liste materiel type'!$E$19,IF(Liste!$E17='Liste materiel type'!$B$21,'Liste materiel type'!$E$21,IF(Liste!$E17='Liste materiel type'!$B$23,'Liste materiel type'!$E$23,IF(Liste!$E17='Liste materiel type'!$B$25,'Liste materiel type'!$E$25,IF(Liste!$E17='Liste materiel type'!$B$27,'Liste materiel type'!$E$27,IF(Liste!$E17='Liste materiel type'!$B$29,'Liste materiel type'!$E$29,IF(Liste!$E17='Liste materiel type'!$B$31,'Liste materiel type'!$E$31,IF(Liste!$E17='Liste materiel type'!$B$33,'Liste materiel type'!$E$33,IF(Liste!$E17='Liste materiel type'!$B$35,'Liste materiel type'!$E$35,IF(Liste!$E17='Liste materiel type'!$B$37,'Liste materiel type'!$E$37,IF(Liste!$E17='Liste materiel type'!$B$39,'Liste materiel type'!$E$39,))))))))))))))))),)))</f>
        <v>0</v>
      </c>
      <c r="I17" t="b">
        <f>IF($A22=I$7,IF(Liste!$F17='Liste materiel type'!D15,IF(Liste!$E17='Liste materiel type'!$B$6,'Liste materiel type'!$E$6,IF(Liste!$E17='Liste materiel type'!$B$8,'Liste materiel type'!$E$8,IF(Liste!$E17='Liste materiel type'!$B$10,'Liste materiel type'!$E$10,IF(Liste!$E17='Liste materiel type'!$B$12,'Liste materiel type'!$E$12,IF(Liste!$E17='Liste materiel type'!$B$14,'Liste materiel type'!$E$14,IF(Liste!$E17='Liste materiel type'!$B$16,'Liste materiel type'!$E$16,IF(Liste!$E17='Liste materiel type'!$B$18,'Liste materiel type'!$E$18,IF(Liste!$E17='Liste materiel type'!$B$20,'Liste materiel type'!$E$20,IF(Liste!$E17='Liste materiel type'!$B$22,'Liste materiel type'!$E$22,IF(Liste!$E17='Liste materiel type'!$B$24,'Liste materiel type'!$E$24,IF(Liste!$E17='Liste materiel type'!$B$26,'Liste materiel type'!$E$26,IF(Liste!$E17='Liste materiel type'!$B$28,'Liste materiel type'!$E$28,IF(Liste!$E17='Liste materiel type'!$B$30,'Liste materiel type'!$E$30,IF(Liste!$E17='Liste materiel type'!$B$32,'Liste materiel type'!$E$32,IF(Liste!$E17='Liste materiel type'!$B$34,'Liste materiel type'!$E$34,IF(Liste!$E17='Liste materiel type'!$B$36,'Liste materiel type'!$E$36,IF(Liste!$E17='Liste materiel type'!$B$38,'Liste materiel type'!$E$38,))))))))))))))))),IF(Liste!$F17='Liste materiel type'!D16,IF(Liste!$E17='Liste materiel type'!$B$7,'Liste materiel type'!$E$7,IF(Liste!$E17='Liste materiel type'!$B$9,'Liste materiel type'!$E$9,IF(Liste!$E17='Liste materiel type'!$B$11,'Liste materiel type'!$E$11,IF(Liste!$E17='Liste materiel type'!$B$13,'Liste materiel type'!$E$13,IF(Liste!$E17='Liste materiel type'!$B$15,'Liste materiel type'!$E$15,IF(Liste!$E17='Liste materiel type'!$B$17,'Liste materiel type'!$E$17,IF(Liste!$E17='Liste materiel type'!$B$19,'Liste materiel type'!$E$19,IF(Liste!$E17='Liste materiel type'!$B$21,'Liste materiel type'!$E$21,IF(Liste!$E17='Liste materiel type'!$B$23,'Liste materiel type'!$E$23,IF(Liste!$E17='Liste materiel type'!$B$25,'Liste materiel type'!$E$25,IF(Liste!$E17='Liste materiel type'!$B$27,'Liste materiel type'!$E$27,IF(Liste!$E17='Liste materiel type'!$B$29,'Liste materiel type'!$E$29,IF(Liste!$E17='Liste materiel type'!$B$31,'Liste materiel type'!$E$31,IF(Liste!$E17='Liste materiel type'!$B$33,'Liste materiel type'!$E$33,IF(Liste!$E17='Liste materiel type'!$B$35,'Liste materiel type'!$E$35,IF(Liste!$E17='Liste materiel type'!$B$37,'Liste materiel type'!$E$37,IF(Liste!$E17='Liste materiel type'!$B$39,'Liste materiel type'!$E$39,))))))))))))))))),)))</f>
        <v>0</v>
      </c>
      <c r="J17" t="b">
        <f>IF($A22=J$7,IF(Liste!$F17='Liste materiel type'!E15,IF(Liste!$E17='Liste materiel type'!$B$6,'Liste materiel type'!$F$6,IF(Liste!$E17='Liste materiel type'!$B$8,'Liste materiel type'!$F$8,IF(Liste!$E17='Liste materiel type'!$B$10,'Liste materiel type'!$F$10,IF(Liste!$E17='Liste materiel type'!$B$12,'Liste materiel type'!$F$12,IF(Liste!$E17='Liste materiel type'!$B$14,'Liste materiel type'!$F$14,IF(Liste!$E17='Liste materiel type'!$B$16,'Liste materiel type'!$F$16,IF(Liste!$E17='Liste materiel type'!$B$18,'Liste materiel type'!$F$18,IF(Liste!$E17='Liste materiel type'!$B$20,'Liste materiel type'!$F$20,IF(Liste!$E17='Liste materiel type'!$B$22,'Liste materiel type'!$F$22,IF(Liste!$E17='Liste materiel type'!$B$24,'Liste materiel type'!$F$24,IF(Liste!$E17='Liste materiel type'!$B$26,'Liste materiel type'!$F$26,IF(Liste!$E17='Liste materiel type'!$B$28,'Liste materiel type'!$F$28,IF(Liste!$E17='Liste materiel type'!$B$30,'Liste materiel type'!$F$30,IF(Liste!$E17='Liste materiel type'!$B$32,'Liste materiel type'!$F$32,IF(Liste!$E17='Liste materiel type'!$B$34,'Liste materiel type'!$F$34,IF(Liste!$E17='Liste materiel type'!$B$36,'Liste materiel type'!$F$36,IF(Liste!$E17='Liste materiel type'!$B$38,'Liste materiel type'!$F$38,))))))))))))))))),IF(Liste!$F17='Liste materiel type'!E16,IF(Liste!$E17='Liste materiel type'!$B$7,'Liste materiel type'!$F$7,IF(Liste!$E17='Liste materiel type'!$B$9,'Liste materiel type'!$F$9,IF(Liste!$E17='Liste materiel type'!$B$11,'Liste materiel type'!$F$11,IF(Liste!$E17='Liste materiel type'!$B$13,'Liste materiel type'!$F$13,IF(Liste!$E17='Liste materiel type'!$B$15,'Liste materiel type'!$F$15,IF(Liste!$E17='Liste materiel type'!$B$17,'Liste materiel type'!$F$17,IF(Liste!$E17='Liste materiel type'!$B$19,'Liste materiel type'!$F$19,IF(Liste!$E17='Liste materiel type'!$B$21,'Liste materiel type'!$F$21,IF(Liste!$E17='Liste materiel type'!$B$23,'Liste materiel type'!$F$23,IF(Liste!$E17='Liste materiel type'!$B$25,'Liste materiel type'!$F$25,IF(Liste!$E17='Liste materiel type'!$B$27,'Liste materiel type'!$F$27,IF(Liste!$E17='Liste materiel type'!$B$29,'Liste materiel type'!$F$29,IF(Liste!$E17='Liste materiel type'!$B$31,'Liste materiel type'!$F$31,IF(Liste!$E17='Liste materiel type'!$B$33,'Liste materiel type'!$F$33,IF(Liste!$E17='Liste materiel type'!$B$35,'Liste materiel type'!$F$35,IF(Liste!$E17='Liste materiel type'!$B$37,'Liste materiel type'!$F$37,IF(Liste!$E17='Liste materiel type'!$B$39,'Liste materiel type'!$F$39,))))))))))))))))),)))</f>
        <v>0</v>
      </c>
      <c r="K17" t="b">
        <f>IF($A22=K$7,IF(Liste!$F17='Liste materiel type'!F15,IF(Liste!$E17='Liste materiel type'!$B$6,'Liste materiel type'!$F$6,IF(Liste!$E17='Liste materiel type'!$B$8,'Liste materiel type'!$F$8,IF(Liste!$E17='Liste materiel type'!$B$10,'Liste materiel type'!$F$10,IF(Liste!$E17='Liste materiel type'!$B$12,'Liste materiel type'!$F$12,IF(Liste!$E17='Liste materiel type'!$B$14,'Liste materiel type'!$F$14,IF(Liste!$E17='Liste materiel type'!$B$16,'Liste materiel type'!$F$16,IF(Liste!$E17='Liste materiel type'!$B$18,'Liste materiel type'!$F$18,IF(Liste!$E17='Liste materiel type'!$B$20,'Liste materiel type'!$F$20,IF(Liste!$E17='Liste materiel type'!$B$22,'Liste materiel type'!$F$22,IF(Liste!$E17='Liste materiel type'!$B$24,'Liste materiel type'!$F$24,IF(Liste!$E17='Liste materiel type'!$B$26,'Liste materiel type'!$F$26,IF(Liste!$E17='Liste materiel type'!$B$28,'Liste materiel type'!$F$28,IF(Liste!$E17='Liste materiel type'!$B$30,'Liste materiel type'!$F$30,IF(Liste!$E17='Liste materiel type'!$B$32,'Liste materiel type'!$F$32,IF(Liste!$E17='Liste materiel type'!$B$34,'Liste materiel type'!$F$34,IF(Liste!$E17='Liste materiel type'!$B$36,'Liste materiel type'!$F$36,IF(Liste!$E17='Liste materiel type'!$B$38,'Liste materiel type'!$F$38,))))))))))))))))),IF(Liste!$F17='Liste materiel type'!F16,IF(Liste!$E17='Liste materiel type'!$B$7,'Liste materiel type'!$F$7,IF(Liste!$E17='Liste materiel type'!$B$9,'Liste materiel type'!$F$9,IF(Liste!$E17='Liste materiel type'!$B$11,'Liste materiel type'!$F$11,IF(Liste!$E17='Liste materiel type'!$B$13,'Liste materiel type'!$F$13,IF(Liste!$E17='Liste materiel type'!$B$15,'Liste materiel type'!$F$15,IF(Liste!$E17='Liste materiel type'!$B$17,'Liste materiel type'!$F$17,IF(Liste!$E17='Liste materiel type'!$B$19,'Liste materiel type'!$F$19,IF(Liste!$E17='Liste materiel type'!$B$21,'Liste materiel type'!$F$21,IF(Liste!$E17='Liste materiel type'!$B$23,'Liste materiel type'!$F$23,IF(Liste!$E17='Liste materiel type'!$B$25,'Liste materiel type'!$F$25,IF(Liste!$E17='Liste materiel type'!$B$27,'Liste materiel type'!$F$27,IF(Liste!$E17='Liste materiel type'!$B$29,'Liste materiel type'!$F$29,IF(Liste!$E17='Liste materiel type'!$B$31,'Liste materiel type'!$F$31,IF(Liste!$E17='Liste materiel type'!$B$33,'Liste materiel type'!$F$33,IF(Liste!$E17='Liste materiel type'!$B$35,'Liste materiel type'!$F$35,IF(Liste!$E17='Liste materiel type'!$B$37,'Liste materiel type'!$F$37,IF(Liste!$E17='Liste materiel type'!$B$39,'Liste materiel type'!$F$39,))))))))))))))))),)))</f>
        <v>0</v>
      </c>
    </row>
    <row r="18" spans="1:11" x14ac:dyDescent="0.3">
      <c r="A18" s="2"/>
      <c r="H18" t="b">
        <f>IF($A23=H$7,IF(Liste!$F18='Liste materiel type'!C16,IF(Liste!$E18='Liste materiel type'!$B$6,'Liste materiel type'!$E$6,IF(Liste!$E18='Liste materiel type'!$B$8,'Liste materiel type'!$E$8,IF(Liste!$E18='Liste materiel type'!$B$10,'Liste materiel type'!$E$10,IF(Liste!$E18='Liste materiel type'!$B$12,'Liste materiel type'!$E$12,IF(Liste!$E18='Liste materiel type'!$B$14,'Liste materiel type'!$E$14,IF(Liste!$E18='Liste materiel type'!$B$16,'Liste materiel type'!$E$16,IF(Liste!$E18='Liste materiel type'!$B$18,'Liste materiel type'!$E$18,IF(Liste!$E18='Liste materiel type'!$B$20,'Liste materiel type'!$E$20,IF(Liste!$E18='Liste materiel type'!$B$22,'Liste materiel type'!$E$22,IF(Liste!$E18='Liste materiel type'!$B$24,'Liste materiel type'!$E$24,IF(Liste!$E18='Liste materiel type'!$B$26,'Liste materiel type'!$E$26,IF(Liste!$E18='Liste materiel type'!$B$28,'Liste materiel type'!$E$28,IF(Liste!$E18='Liste materiel type'!$B$30,'Liste materiel type'!$E$30,IF(Liste!$E18='Liste materiel type'!$B$32,'Liste materiel type'!$E$32,IF(Liste!$E18='Liste materiel type'!$B$34,'Liste materiel type'!$E$34,IF(Liste!$E18='Liste materiel type'!$B$36,'Liste materiel type'!$E$36,IF(Liste!$E18='Liste materiel type'!$B$38,'Liste materiel type'!$E$38,))))))))))))))))),IF(Liste!$F18='Liste materiel type'!C17,IF(Liste!$E18='Liste materiel type'!$B$7,'Liste materiel type'!$E$7,IF(Liste!$E18='Liste materiel type'!$B$9,'Liste materiel type'!$E$9,IF(Liste!$E18='Liste materiel type'!$B$11,'Liste materiel type'!$E$11,IF(Liste!$E18='Liste materiel type'!$B$13,'Liste materiel type'!$E$13,IF(Liste!$E18='Liste materiel type'!$B$15,'Liste materiel type'!$E$15,IF(Liste!$E18='Liste materiel type'!$B$17,'Liste materiel type'!$E$17,IF(Liste!$E18='Liste materiel type'!$B$19,'Liste materiel type'!$E$19,IF(Liste!$E18='Liste materiel type'!$B$21,'Liste materiel type'!$E$21,IF(Liste!$E18='Liste materiel type'!$B$23,'Liste materiel type'!$E$23,IF(Liste!$E18='Liste materiel type'!$B$25,'Liste materiel type'!$E$25,IF(Liste!$E18='Liste materiel type'!$B$27,'Liste materiel type'!$E$27,IF(Liste!$E18='Liste materiel type'!$B$29,'Liste materiel type'!$E$29,IF(Liste!$E18='Liste materiel type'!$B$31,'Liste materiel type'!$E$31,IF(Liste!$E18='Liste materiel type'!$B$33,'Liste materiel type'!$E$33,IF(Liste!$E18='Liste materiel type'!$B$35,'Liste materiel type'!$E$35,IF(Liste!$E18='Liste materiel type'!$B$37,'Liste materiel type'!$E$37,IF(Liste!$E18='Liste materiel type'!$B$39,'Liste materiel type'!$E$39,))))))))))))))))),)))</f>
        <v>0</v>
      </c>
      <c r="I18" t="b">
        <f>IF($A23=I$7,IF(Liste!$F18='Liste materiel type'!D16,IF(Liste!$E18='Liste materiel type'!$B$6,'Liste materiel type'!$E$6,IF(Liste!$E18='Liste materiel type'!$B$8,'Liste materiel type'!$E$8,IF(Liste!$E18='Liste materiel type'!$B$10,'Liste materiel type'!$E$10,IF(Liste!$E18='Liste materiel type'!$B$12,'Liste materiel type'!$E$12,IF(Liste!$E18='Liste materiel type'!$B$14,'Liste materiel type'!$E$14,IF(Liste!$E18='Liste materiel type'!$B$16,'Liste materiel type'!$E$16,IF(Liste!$E18='Liste materiel type'!$B$18,'Liste materiel type'!$E$18,IF(Liste!$E18='Liste materiel type'!$B$20,'Liste materiel type'!$E$20,IF(Liste!$E18='Liste materiel type'!$B$22,'Liste materiel type'!$E$22,IF(Liste!$E18='Liste materiel type'!$B$24,'Liste materiel type'!$E$24,IF(Liste!$E18='Liste materiel type'!$B$26,'Liste materiel type'!$E$26,IF(Liste!$E18='Liste materiel type'!$B$28,'Liste materiel type'!$E$28,IF(Liste!$E18='Liste materiel type'!$B$30,'Liste materiel type'!$E$30,IF(Liste!$E18='Liste materiel type'!$B$32,'Liste materiel type'!$E$32,IF(Liste!$E18='Liste materiel type'!$B$34,'Liste materiel type'!$E$34,IF(Liste!$E18='Liste materiel type'!$B$36,'Liste materiel type'!$E$36,IF(Liste!$E18='Liste materiel type'!$B$38,'Liste materiel type'!$E$38,))))))))))))))))),IF(Liste!$F18='Liste materiel type'!D17,IF(Liste!$E18='Liste materiel type'!$B$7,'Liste materiel type'!$E$7,IF(Liste!$E18='Liste materiel type'!$B$9,'Liste materiel type'!$E$9,IF(Liste!$E18='Liste materiel type'!$B$11,'Liste materiel type'!$E$11,IF(Liste!$E18='Liste materiel type'!$B$13,'Liste materiel type'!$E$13,IF(Liste!$E18='Liste materiel type'!$B$15,'Liste materiel type'!$E$15,IF(Liste!$E18='Liste materiel type'!$B$17,'Liste materiel type'!$E$17,IF(Liste!$E18='Liste materiel type'!$B$19,'Liste materiel type'!$E$19,IF(Liste!$E18='Liste materiel type'!$B$21,'Liste materiel type'!$E$21,IF(Liste!$E18='Liste materiel type'!$B$23,'Liste materiel type'!$E$23,IF(Liste!$E18='Liste materiel type'!$B$25,'Liste materiel type'!$E$25,IF(Liste!$E18='Liste materiel type'!$B$27,'Liste materiel type'!$E$27,IF(Liste!$E18='Liste materiel type'!$B$29,'Liste materiel type'!$E$29,IF(Liste!$E18='Liste materiel type'!$B$31,'Liste materiel type'!$E$31,IF(Liste!$E18='Liste materiel type'!$B$33,'Liste materiel type'!$E$33,IF(Liste!$E18='Liste materiel type'!$B$35,'Liste materiel type'!$E$35,IF(Liste!$E18='Liste materiel type'!$B$37,'Liste materiel type'!$E$37,IF(Liste!$E18='Liste materiel type'!$B$39,'Liste materiel type'!$E$39,))))))))))))))))),)))</f>
        <v>0</v>
      </c>
      <c r="J18" t="b">
        <f>IF($A23=J$7,IF(Liste!$F18='Liste materiel type'!E16,IF(Liste!$E18='Liste materiel type'!$B$6,'Liste materiel type'!$F$6,IF(Liste!$E18='Liste materiel type'!$B$8,'Liste materiel type'!$F$8,IF(Liste!$E18='Liste materiel type'!$B$10,'Liste materiel type'!$F$10,IF(Liste!$E18='Liste materiel type'!$B$12,'Liste materiel type'!$F$12,IF(Liste!$E18='Liste materiel type'!$B$14,'Liste materiel type'!$F$14,IF(Liste!$E18='Liste materiel type'!$B$16,'Liste materiel type'!$F$16,IF(Liste!$E18='Liste materiel type'!$B$18,'Liste materiel type'!$F$18,IF(Liste!$E18='Liste materiel type'!$B$20,'Liste materiel type'!$F$20,IF(Liste!$E18='Liste materiel type'!$B$22,'Liste materiel type'!$F$22,IF(Liste!$E18='Liste materiel type'!$B$24,'Liste materiel type'!$F$24,IF(Liste!$E18='Liste materiel type'!$B$26,'Liste materiel type'!$F$26,IF(Liste!$E18='Liste materiel type'!$B$28,'Liste materiel type'!$F$28,IF(Liste!$E18='Liste materiel type'!$B$30,'Liste materiel type'!$F$30,IF(Liste!$E18='Liste materiel type'!$B$32,'Liste materiel type'!$F$32,IF(Liste!$E18='Liste materiel type'!$B$34,'Liste materiel type'!$F$34,IF(Liste!$E18='Liste materiel type'!$B$36,'Liste materiel type'!$F$36,IF(Liste!$E18='Liste materiel type'!$B$38,'Liste materiel type'!$F$38,))))))))))))))))),IF(Liste!$F18='Liste materiel type'!E17,IF(Liste!$E18='Liste materiel type'!$B$7,'Liste materiel type'!$F$7,IF(Liste!$E18='Liste materiel type'!$B$9,'Liste materiel type'!$F$9,IF(Liste!$E18='Liste materiel type'!$B$11,'Liste materiel type'!$F$11,IF(Liste!$E18='Liste materiel type'!$B$13,'Liste materiel type'!$F$13,IF(Liste!$E18='Liste materiel type'!$B$15,'Liste materiel type'!$F$15,IF(Liste!$E18='Liste materiel type'!$B$17,'Liste materiel type'!$F$17,IF(Liste!$E18='Liste materiel type'!$B$19,'Liste materiel type'!$F$19,IF(Liste!$E18='Liste materiel type'!$B$21,'Liste materiel type'!$F$21,IF(Liste!$E18='Liste materiel type'!$B$23,'Liste materiel type'!$F$23,IF(Liste!$E18='Liste materiel type'!$B$25,'Liste materiel type'!$F$25,IF(Liste!$E18='Liste materiel type'!$B$27,'Liste materiel type'!$F$27,IF(Liste!$E18='Liste materiel type'!$B$29,'Liste materiel type'!$F$29,IF(Liste!$E18='Liste materiel type'!$B$31,'Liste materiel type'!$F$31,IF(Liste!$E18='Liste materiel type'!$B$33,'Liste materiel type'!$F$33,IF(Liste!$E18='Liste materiel type'!$B$35,'Liste materiel type'!$F$35,IF(Liste!$E18='Liste materiel type'!$B$37,'Liste materiel type'!$F$37,IF(Liste!$E18='Liste materiel type'!$B$39,'Liste materiel type'!$F$39,))))))))))))))))),)))</f>
        <v>0</v>
      </c>
      <c r="K18" t="b">
        <f>IF($A23=K$7,IF(Liste!$F18='Liste materiel type'!F16,IF(Liste!$E18='Liste materiel type'!$B$6,'Liste materiel type'!$F$6,IF(Liste!$E18='Liste materiel type'!$B$8,'Liste materiel type'!$F$8,IF(Liste!$E18='Liste materiel type'!$B$10,'Liste materiel type'!$F$10,IF(Liste!$E18='Liste materiel type'!$B$12,'Liste materiel type'!$F$12,IF(Liste!$E18='Liste materiel type'!$B$14,'Liste materiel type'!$F$14,IF(Liste!$E18='Liste materiel type'!$B$16,'Liste materiel type'!$F$16,IF(Liste!$E18='Liste materiel type'!$B$18,'Liste materiel type'!$F$18,IF(Liste!$E18='Liste materiel type'!$B$20,'Liste materiel type'!$F$20,IF(Liste!$E18='Liste materiel type'!$B$22,'Liste materiel type'!$F$22,IF(Liste!$E18='Liste materiel type'!$B$24,'Liste materiel type'!$F$24,IF(Liste!$E18='Liste materiel type'!$B$26,'Liste materiel type'!$F$26,IF(Liste!$E18='Liste materiel type'!$B$28,'Liste materiel type'!$F$28,IF(Liste!$E18='Liste materiel type'!$B$30,'Liste materiel type'!$F$30,IF(Liste!$E18='Liste materiel type'!$B$32,'Liste materiel type'!$F$32,IF(Liste!$E18='Liste materiel type'!$B$34,'Liste materiel type'!$F$34,IF(Liste!$E18='Liste materiel type'!$B$36,'Liste materiel type'!$F$36,IF(Liste!$E18='Liste materiel type'!$B$38,'Liste materiel type'!$F$38,))))))))))))))))),IF(Liste!$F18='Liste materiel type'!F17,IF(Liste!$E18='Liste materiel type'!$B$7,'Liste materiel type'!$F$7,IF(Liste!$E18='Liste materiel type'!$B$9,'Liste materiel type'!$F$9,IF(Liste!$E18='Liste materiel type'!$B$11,'Liste materiel type'!$F$11,IF(Liste!$E18='Liste materiel type'!$B$13,'Liste materiel type'!$F$13,IF(Liste!$E18='Liste materiel type'!$B$15,'Liste materiel type'!$F$15,IF(Liste!$E18='Liste materiel type'!$B$17,'Liste materiel type'!$F$17,IF(Liste!$E18='Liste materiel type'!$B$19,'Liste materiel type'!$F$19,IF(Liste!$E18='Liste materiel type'!$B$21,'Liste materiel type'!$F$21,IF(Liste!$E18='Liste materiel type'!$B$23,'Liste materiel type'!$F$23,IF(Liste!$E18='Liste materiel type'!$B$25,'Liste materiel type'!$F$25,IF(Liste!$E18='Liste materiel type'!$B$27,'Liste materiel type'!$F$27,IF(Liste!$E18='Liste materiel type'!$B$29,'Liste materiel type'!$F$29,IF(Liste!$E18='Liste materiel type'!$B$31,'Liste materiel type'!$F$31,IF(Liste!$E18='Liste materiel type'!$B$33,'Liste materiel type'!$F$33,IF(Liste!$E18='Liste materiel type'!$B$35,'Liste materiel type'!$F$35,IF(Liste!$E18='Liste materiel type'!$B$37,'Liste materiel type'!$F$37,IF(Liste!$E18='Liste materiel type'!$B$39,'Liste materiel type'!$F$39,))))))))))))))))),)))</f>
        <v>0</v>
      </c>
    </row>
    <row r="19" spans="1:11" x14ac:dyDescent="0.3">
      <c r="A19" s="2"/>
      <c r="H19" t="b">
        <f>IF($A24=H$7,IF(Liste!$F19='Liste materiel type'!C17,IF(Liste!$E19='Liste materiel type'!$B$6,'Liste materiel type'!$E$6,IF(Liste!$E19='Liste materiel type'!$B$8,'Liste materiel type'!$E$8,IF(Liste!$E19='Liste materiel type'!$B$10,'Liste materiel type'!$E$10,IF(Liste!$E19='Liste materiel type'!$B$12,'Liste materiel type'!$E$12,IF(Liste!$E19='Liste materiel type'!$B$14,'Liste materiel type'!$E$14,IF(Liste!$E19='Liste materiel type'!$B$16,'Liste materiel type'!$E$16,IF(Liste!$E19='Liste materiel type'!$B$18,'Liste materiel type'!$E$18,IF(Liste!$E19='Liste materiel type'!$B$20,'Liste materiel type'!$E$20,IF(Liste!$E19='Liste materiel type'!$B$22,'Liste materiel type'!$E$22,IF(Liste!$E19='Liste materiel type'!$B$24,'Liste materiel type'!$E$24,IF(Liste!$E19='Liste materiel type'!$B$26,'Liste materiel type'!$E$26,IF(Liste!$E19='Liste materiel type'!$B$28,'Liste materiel type'!$E$28,IF(Liste!$E19='Liste materiel type'!$B$30,'Liste materiel type'!$E$30,IF(Liste!$E19='Liste materiel type'!$B$32,'Liste materiel type'!$E$32,IF(Liste!$E19='Liste materiel type'!$B$34,'Liste materiel type'!$E$34,IF(Liste!$E19='Liste materiel type'!$B$36,'Liste materiel type'!$E$36,IF(Liste!$E19='Liste materiel type'!$B$38,'Liste materiel type'!$E$38,))))))))))))))))),IF(Liste!$F19='Liste materiel type'!C18,IF(Liste!$E19='Liste materiel type'!$B$7,'Liste materiel type'!$E$7,IF(Liste!$E19='Liste materiel type'!$B$9,'Liste materiel type'!$E$9,IF(Liste!$E19='Liste materiel type'!$B$11,'Liste materiel type'!$E$11,IF(Liste!$E19='Liste materiel type'!$B$13,'Liste materiel type'!$E$13,IF(Liste!$E19='Liste materiel type'!$B$15,'Liste materiel type'!$E$15,IF(Liste!$E19='Liste materiel type'!$B$17,'Liste materiel type'!$E$17,IF(Liste!$E19='Liste materiel type'!$B$19,'Liste materiel type'!$E$19,IF(Liste!$E19='Liste materiel type'!$B$21,'Liste materiel type'!$E$21,IF(Liste!$E19='Liste materiel type'!$B$23,'Liste materiel type'!$E$23,IF(Liste!$E19='Liste materiel type'!$B$25,'Liste materiel type'!$E$25,IF(Liste!$E19='Liste materiel type'!$B$27,'Liste materiel type'!$E$27,IF(Liste!$E19='Liste materiel type'!$B$29,'Liste materiel type'!$E$29,IF(Liste!$E19='Liste materiel type'!$B$31,'Liste materiel type'!$E$31,IF(Liste!$E19='Liste materiel type'!$B$33,'Liste materiel type'!$E$33,IF(Liste!$E19='Liste materiel type'!$B$35,'Liste materiel type'!$E$35,IF(Liste!$E19='Liste materiel type'!$B$37,'Liste materiel type'!$E$37,IF(Liste!$E19='Liste materiel type'!$B$39,'Liste materiel type'!$E$39,))))))))))))))))),)))</f>
        <v>0</v>
      </c>
      <c r="I19" t="b">
        <f>IF($A24=I$7,IF(Liste!$F19='Liste materiel type'!D17,IF(Liste!$E19='Liste materiel type'!$B$6,'Liste materiel type'!$E$6,IF(Liste!$E19='Liste materiel type'!$B$8,'Liste materiel type'!$E$8,IF(Liste!$E19='Liste materiel type'!$B$10,'Liste materiel type'!$E$10,IF(Liste!$E19='Liste materiel type'!$B$12,'Liste materiel type'!$E$12,IF(Liste!$E19='Liste materiel type'!$B$14,'Liste materiel type'!$E$14,IF(Liste!$E19='Liste materiel type'!$B$16,'Liste materiel type'!$E$16,IF(Liste!$E19='Liste materiel type'!$B$18,'Liste materiel type'!$E$18,IF(Liste!$E19='Liste materiel type'!$B$20,'Liste materiel type'!$E$20,IF(Liste!$E19='Liste materiel type'!$B$22,'Liste materiel type'!$E$22,IF(Liste!$E19='Liste materiel type'!$B$24,'Liste materiel type'!$E$24,IF(Liste!$E19='Liste materiel type'!$B$26,'Liste materiel type'!$E$26,IF(Liste!$E19='Liste materiel type'!$B$28,'Liste materiel type'!$E$28,IF(Liste!$E19='Liste materiel type'!$B$30,'Liste materiel type'!$E$30,IF(Liste!$E19='Liste materiel type'!$B$32,'Liste materiel type'!$E$32,IF(Liste!$E19='Liste materiel type'!$B$34,'Liste materiel type'!$E$34,IF(Liste!$E19='Liste materiel type'!$B$36,'Liste materiel type'!$E$36,IF(Liste!$E19='Liste materiel type'!$B$38,'Liste materiel type'!$E$38,))))))))))))))))),IF(Liste!$F19='Liste materiel type'!D18,IF(Liste!$E19='Liste materiel type'!$B$7,'Liste materiel type'!$E$7,IF(Liste!$E19='Liste materiel type'!$B$9,'Liste materiel type'!$E$9,IF(Liste!$E19='Liste materiel type'!$B$11,'Liste materiel type'!$E$11,IF(Liste!$E19='Liste materiel type'!$B$13,'Liste materiel type'!$E$13,IF(Liste!$E19='Liste materiel type'!$B$15,'Liste materiel type'!$E$15,IF(Liste!$E19='Liste materiel type'!$B$17,'Liste materiel type'!$E$17,IF(Liste!$E19='Liste materiel type'!$B$19,'Liste materiel type'!$E$19,IF(Liste!$E19='Liste materiel type'!$B$21,'Liste materiel type'!$E$21,IF(Liste!$E19='Liste materiel type'!$B$23,'Liste materiel type'!$E$23,IF(Liste!$E19='Liste materiel type'!$B$25,'Liste materiel type'!$E$25,IF(Liste!$E19='Liste materiel type'!$B$27,'Liste materiel type'!$E$27,IF(Liste!$E19='Liste materiel type'!$B$29,'Liste materiel type'!$E$29,IF(Liste!$E19='Liste materiel type'!$B$31,'Liste materiel type'!$E$31,IF(Liste!$E19='Liste materiel type'!$B$33,'Liste materiel type'!$E$33,IF(Liste!$E19='Liste materiel type'!$B$35,'Liste materiel type'!$E$35,IF(Liste!$E19='Liste materiel type'!$B$37,'Liste materiel type'!$E$37,IF(Liste!$E19='Liste materiel type'!$B$39,'Liste materiel type'!$E$39,))))))))))))))))),)))</f>
        <v>0</v>
      </c>
      <c r="J19" t="b">
        <f>IF($A24=J$7,IF(Liste!$F19='Liste materiel type'!E17,IF(Liste!$E19='Liste materiel type'!$B$6,'Liste materiel type'!$F$6,IF(Liste!$E19='Liste materiel type'!$B$8,'Liste materiel type'!$F$8,IF(Liste!$E19='Liste materiel type'!$B$10,'Liste materiel type'!$F$10,IF(Liste!$E19='Liste materiel type'!$B$12,'Liste materiel type'!$F$12,IF(Liste!$E19='Liste materiel type'!$B$14,'Liste materiel type'!$F$14,IF(Liste!$E19='Liste materiel type'!$B$16,'Liste materiel type'!$F$16,IF(Liste!$E19='Liste materiel type'!$B$18,'Liste materiel type'!$F$18,IF(Liste!$E19='Liste materiel type'!$B$20,'Liste materiel type'!$F$20,IF(Liste!$E19='Liste materiel type'!$B$22,'Liste materiel type'!$F$22,IF(Liste!$E19='Liste materiel type'!$B$24,'Liste materiel type'!$F$24,IF(Liste!$E19='Liste materiel type'!$B$26,'Liste materiel type'!$F$26,IF(Liste!$E19='Liste materiel type'!$B$28,'Liste materiel type'!$F$28,IF(Liste!$E19='Liste materiel type'!$B$30,'Liste materiel type'!$F$30,IF(Liste!$E19='Liste materiel type'!$B$32,'Liste materiel type'!$F$32,IF(Liste!$E19='Liste materiel type'!$B$34,'Liste materiel type'!$F$34,IF(Liste!$E19='Liste materiel type'!$B$36,'Liste materiel type'!$F$36,IF(Liste!$E19='Liste materiel type'!$B$38,'Liste materiel type'!$F$38,))))))))))))))))),IF(Liste!$F19='Liste materiel type'!E18,IF(Liste!$E19='Liste materiel type'!$B$7,'Liste materiel type'!$F$7,IF(Liste!$E19='Liste materiel type'!$B$9,'Liste materiel type'!$F$9,IF(Liste!$E19='Liste materiel type'!$B$11,'Liste materiel type'!$F$11,IF(Liste!$E19='Liste materiel type'!$B$13,'Liste materiel type'!$F$13,IF(Liste!$E19='Liste materiel type'!$B$15,'Liste materiel type'!$F$15,IF(Liste!$E19='Liste materiel type'!$B$17,'Liste materiel type'!$F$17,IF(Liste!$E19='Liste materiel type'!$B$19,'Liste materiel type'!$F$19,IF(Liste!$E19='Liste materiel type'!$B$21,'Liste materiel type'!$F$21,IF(Liste!$E19='Liste materiel type'!$B$23,'Liste materiel type'!$F$23,IF(Liste!$E19='Liste materiel type'!$B$25,'Liste materiel type'!$F$25,IF(Liste!$E19='Liste materiel type'!$B$27,'Liste materiel type'!$F$27,IF(Liste!$E19='Liste materiel type'!$B$29,'Liste materiel type'!$F$29,IF(Liste!$E19='Liste materiel type'!$B$31,'Liste materiel type'!$F$31,IF(Liste!$E19='Liste materiel type'!$B$33,'Liste materiel type'!$F$33,IF(Liste!$E19='Liste materiel type'!$B$35,'Liste materiel type'!$F$35,IF(Liste!$E19='Liste materiel type'!$B$37,'Liste materiel type'!$F$37,IF(Liste!$E19='Liste materiel type'!$B$39,'Liste materiel type'!$F$39,))))))))))))))))),)))</f>
        <v>0</v>
      </c>
      <c r="K19" t="b">
        <f>IF($A24=K$7,IF(Liste!$F19='Liste materiel type'!F17,IF(Liste!$E19='Liste materiel type'!$B$6,'Liste materiel type'!$F$6,IF(Liste!$E19='Liste materiel type'!$B$8,'Liste materiel type'!$F$8,IF(Liste!$E19='Liste materiel type'!$B$10,'Liste materiel type'!$F$10,IF(Liste!$E19='Liste materiel type'!$B$12,'Liste materiel type'!$F$12,IF(Liste!$E19='Liste materiel type'!$B$14,'Liste materiel type'!$F$14,IF(Liste!$E19='Liste materiel type'!$B$16,'Liste materiel type'!$F$16,IF(Liste!$E19='Liste materiel type'!$B$18,'Liste materiel type'!$F$18,IF(Liste!$E19='Liste materiel type'!$B$20,'Liste materiel type'!$F$20,IF(Liste!$E19='Liste materiel type'!$B$22,'Liste materiel type'!$F$22,IF(Liste!$E19='Liste materiel type'!$B$24,'Liste materiel type'!$F$24,IF(Liste!$E19='Liste materiel type'!$B$26,'Liste materiel type'!$F$26,IF(Liste!$E19='Liste materiel type'!$B$28,'Liste materiel type'!$F$28,IF(Liste!$E19='Liste materiel type'!$B$30,'Liste materiel type'!$F$30,IF(Liste!$E19='Liste materiel type'!$B$32,'Liste materiel type'!$F$32,IF(Liste!$E19='Liste materiel type'!$B$34,'Liste materiel type'!$F$34,IF(Liste!$E19='Liste materiel type'!$B$36,'Liste materiel type'!$F$36,IF(Liste!$E19='Liste materiel type'!$B$38,'Liste materiel type'!$F$38,))))))))))))))))),IF(Liste!$F19='Liste materiel type'!F18,IF(Liste!$E19='Liste materiel type'!$B$7,'Liste materiel type'!$F$7,IF(Liste!$E19='Liste materiel type'!$B$9,'Liste materiel type'!$F$9,IF(Liste!$E19='Liste materiel type'!$B$11,'Liste materiel type'!$F$11,IF(Liste!$E19='Liste materiel type'!$B$13,'Liste materiel type'!$F$13,IF(Liste!$E19='Liste materiel type'!$B$15,'Liste materiel type'!$F$15,IF(Liste!$E19='Liste materiel type'!$B$17,'Liste materiel type'!$F$17,IF(Liste!$E19='Liste materiel type'!$B$19,'Liste materiel type'!$F$19,IF(Liste!$E19='Liste materiel type'!$B$21,'Liste materiel type'!$F$21,IF(Liste!$E19='Liste materiel type'!$B$23,'Liste materiel type'!$F$23,IF(Liste!$E19='Liste materiel type'!$B$25,'Liste materiel type'!$F$25,IF(Liste!$E19='Liste materiel type'!$B$27,'Liste materiel type'!$F$27,IF(Liste!$E19='Liste materiel type'!$B$29,'Liste materiel type'!$F$29,IF(Liste!$E19='Liste materiel type'!$B$31,'Liste materiel type'!$F$31,IF(Liste!$E19='Liste materiel type'!$B$33,'Liste materiel type'!$F$33,IF(Liste!$E19='Liste materiel type'!$B$35,'Liste materiel type'!$F$35,IF(Liste!$E19='Liste materiel type'!$B$37,'Liste materiel type'!$F$37,IF(Liste!$E19='Liste materiel type'!$B$39,'Liste materiel type'!$F$39,))))))))))))))))),)))</f>
        <v>0</v>
      </c>
    </row>
    <row r="20" spans="1:11" x14ac:dyDescent="0.3">
      <c r="A20" s="2"/>
      <c r="H20" t="b">
        <f>IF($A25=H$7,IF(Liste!$F20='Liste materiel type'!C18,IF(Liste!$E20='Liste materiel type'!$B$6,'Liste materiel type'!$E$6,IF(Liste!$E20='Liste materiel type'!$B$8,'Liste materiel type'!$E$8,IF(Liste!$E20='Liste materiel type'!$B$10,'Liste materiel type'!$E$10,IF(Liste!$E20='Liste materiel type'!$B$12,'Liste materiel type'!$E$12,IF(Liste!$E20='Liste materiel type'!$B$14,'Liste materiel type'!$E$14,IF(Liste!$E20='Liste materiel type'!$B$16,'Liste materiel type'!$E$16,IF(Liste!$E20='Liste materiel type'!$B$18,'Liste materiel type'!$E$18,IF(Liste!$E20='Liste materiel type'!$B$20,'Liste materiel type'!$E$20,IF(Liste!$E20='Liste materiel type'!$B$22,'Liste materiel type'!$E$22,IF(Liste!$E20='Liste materiel type'!$B$24,'Liste materiel type'!$E$24,IF(Liste!$E20='Liste materiel type'!$B$26,'Liste materiel type'!$E$26,IF(Liste!$E20='Liste materiel type'!$B$28,'Liste materiel type'!$E$28,IF(Liste!$E20='Liste materiel type'!$B$30,'Liste materiel type'!$E$30,IF(Liste!$E20='Liste materiel type'!$B$32,'Liste materiel type'!$E$32,IF(Liste!$E20='Liste materiel type'!$B$34,'Liste materiel type'!$E$34,IF(Liste!$E20='Liste materiel type'!$B$36,'Liste materiel type'!$E$36,IF(Liste!$E20='Liste materiel type'!$B$38,'Liste materiel type'!$E$38,))))))))))))))))),IF(Liste!$F20='Liste materiel type'!C19,IF(Liste!$E20='Liste materiel type'!$B$7,'Liste materiel type'!$E$7,IF(Liste!$E20='Liste materiel type'!$B$9,'Liste materiel type'!$E$9,IF(Liste!$E20='Liste materiel type'!$B$11,'Liste materiel type'!$E$11,IF(Liste!$E20='Liste materiel type'!$B$13,'Liste materiel type'!$E$13,IF(Liste!$E20='Liste materiel type'!$B$15,'Liste materiel type'!$E$15,IF(Liste!$E20='Liste materiel type'!$B$17,'Liste materiel type'!$E$17,IF(Liste!$E20='Liste materiel type'!$B$19,'Liste materiel type'!$E$19,IF(Liste!$E20='Liste materiel type'!$B$21,'Liste materiel type'!$E$21,IF(Liste!$E20='Liste materiel type'!$B$23,'Liste materiel type'!$E$23,IF(Liste!$E20='Liste materiel type'!$B$25,'Liste materiel type'!$E$25,IF(Liste!$E20='Liste materiel type'!$B$27,'Liste materiel type'!$E$27,IF(Liste!$E20='Liste materiel type'!$B$29,'Liste materiel type'!$E$29,IF(Liste!$E20='Liste materiel type'!$B$31,'Liste materiel type'!$E$31,IF(Liste!$E20='Liste materiel type'!$B$33,'Liste materiel type'!$E$33,IF(Liste!$E20='Liste materiel type'!$B$35,'Liste materiel type'!$E$35,IF(Liste!$E20='Liste materiel type'!$B$37,'Liste materiel type'!$E$37,IF(Liste!$E20='Liste materiel type'!$B$39,'Liste materiel type'!$E$39,))))))))))))))))),)))</f>
        <v>0</v>
      </c>
      <c r="I20" t="b">
        <f>IF($A25=I$7,IF(Liste!$F20='Liste materiel type'!D18,IF(Liste!$E20='Liste materiel type'!$B$6,'Liste materiel type'!$E$6,IF(Liste!$E20='Liste materiel type'!$B$8,'Liste materiel type'!$E$8,IF(Liste!$E20='Liste materiel type'!$B$10,'Liste materiel type'!$E$10,IF(Liste!$E20='Liste materiel type'!$B$12,'Liste materiel type'!$E$12,IF(Liste!$E20='Liste materiel type'!$B$14,'Liste materiel type'!$E$14,IF(Liste!$E20='Liste materiel type'!$B$16,'Liste materiel type'!$E$16,IF(Liste!$E20='Liste materiel type'!$B$18,'Liste materiel type'!$E$18,IF(Liste!$E20='Liste materiel type'!$B$20,'Liste materiel type'!$E$20,IF(Liste!$E20='Liste materiel type'!$B$22,'Liste materiel type'!$E$22,IF(Liste!$E20='Liste materiel type'!$B$24,'Liste materiel type'!$E$24,IF(Liste!$E20='Liste materiel type'!$B$26,'Liste materiel type'!$E$26,IF(Liste!$E20='Liste materiel type'!$B$28,'Liste materiel type'!$E$28,IF(Liste!$E20='Liste materiel type'!$B$30,'Liste materiel type'!$E$30,IF(Liste!$E20='Liste materiel type'!$B$32,'Liste materiel type'!$E$32,IF(Liste!$E20='Liste materiel type'!$B$34,'Liste materiel type'!$E$34,IF(Liste!$E20='Liste materiel type'!$B$36,'Liste materiel type'!$E$36,IF(Liste!$E20='Liste materiel type'!$B$38,'Liste materiel type'!$E$38,))))))))))))))))),IF(Liste!$F20='Liste materiel type'!D19,IF(Liste!$E20='Liste materiel type'!$B$7,'Liste materiel type'!$E$7,IF(Liste!$E20='Liste materiel type'!$B$9,'Liste materiel type'!$E$9,IF(Liste!$E20='Liste materiel type'!$B$11,'Liste materiel type'!$E$11,IF(Liste!$E20='Liste materiel type'!$B$13,'Liste materiel type'!$E$13,IF(Liste!$E20='Liste materiel type'!$B$15,'Liste materiel type'!$E$15,IF(Liste!$E20='Liste materiel type'!$B$17,'Liste materiel type'!$E$17,IF(Liste!$E20='Liste materiel type'!$B$19,'Liste materiel type'!$E$19,IF(Liste!$E20='Liste materiel type'!$B$21,'Liste materiel type'!$E$21,IF(Liste!$E20='Liste materiel type'!$B$23,'Liste materiel type'!$E$23,IF(Liste!$E20='Liste materiel type'!$B$25,'Liste materiel type'!$E$25,IF(Liste!$E20='Liste materiel type'!$B$27,'Liste materiel type'!$E$27,IF(Liste!$E20='Liste materiel type'!$B$29,'Liste materiel type'!$E$29,IF(Liste!$E20='Liste materiel type'!$B$31,'Liste materiel type'!$E$31,IF(Liste!$E20='Liste materiel type'!$B$33,'Liste materiel type'!$E$33,IF(Liste!$E20='Liste materiel type'!$B$35,'Liste materiel type'!$E$35,IF(Liste!$E20='Liste materiel type'!$B$37,'Liste materiel type'!$E$37,IF(Liste!$E20='Liste materiel type'!$B$39,'Liste materiel type'!$E$39,))))))))))))))))),)))</f>
        <v>0</v>
      </c>
      <c r="J20" t="b">
        <f>IF($A25=J$7,IF(Liste!$F20='Liste materiel type'!E18,IF(Liste!$E20='Liste materiel type'!$B$6,'Liste materiel type'!$F$6,IF(Liste!$E20='Liste materiel type'!$B$8,'Liste materiel type'!$F$8,IF(Liste!$E20='Liste materiel type'!$B$10,'Liste materiel type'!$F$10,IF(Liste!$E20='Liste materiel type'!$B$12,'Liste materiel type'!$F$12,IF(Liste!$E20='Liste materiel type'!$B$14,'Liste materiel type'!$F$14,IF(Liste!$E20='Liste materiel type'!$B$16,'Liste materiel type'!$F$16,IF(Liste!$E20='Liste materiel type'!$B$18,'Liste materiel type'!$F$18,IF(Liste!$E20='Liste materiel type'!$B$20,'Liste materiel type'!$F$20,IF(Liste!$E20='Liste materiel type'!$B$22,'Liste materiel type'!$F$22,IF(Liste!$E20='Liste materiel type'!$B$24,'Liste materiel type'!$F$24,IF(Liste!$E20='Liste materiel type'!$B$26,'Liste materiel type'!$F$26,IF(Liste!$E20='Liste materiel type'!$B$28,'Liste materiel type'!$F$28,IF(Liste!$E20='Liste materiel type'!$B$30,'Liste materiel type'!$F$30,IF(Liste!$E20='Liste materiel type'!$B$32,'Liste materiel type'!$F$32,IF(Liste!$E20='Liste materiel type'!$B$34,'Liste materiel type'!$F$34,IF(Liste!$E20='Liste materiel type'!$B$36,'Liste materiel type'!$F$36,IF(Liste!$E20='Liste materiel type'!$B$38,'Liste materiel type'!$F$38,))))))))))))))))),IF(Liste!$F20='Liste materiel type'!E19,IF(Liste!$E20='Liste materiel type'!$B$7,'Liste materiel type'!$F$7,IF(Liste!$E20='Liste materiel type'!$B$9,'Liste materiel type'!$F$9,IF(Liste!$E20='Liste materiel type'!$B$11,'Liste materiel type'!$F$11,IF(Liste!$E20='Liste materiel type'!$B$13,'Liste materiel type'!$F$13,IF(Liste!$E20='Liste materiel type'!$B$15,'Liste materiel type'!$F$15,IF(Liste!$E20='Liste materiel type'!$B$17,'Liste materiel type'!$F$17,IF(Liste!$E20='Liste materiel type'!$B$19,'Liste materiel type'!$F$19,IF(Liste!$E20='Liste materiel type'!$B$21,'Liste materiel type'!$F$21,IF(Liste!$E20='Liste materiel type'!$B$23,'Liste materiel type'!$F$23,IF(Liste!$E20='Liste materiel type'!$B$25,'Liste materiel type'!$F$25,IF(Liste!$E20='Liste materiel type'!$B$27,'Liste materiel type'!$F$27,IF(Liste!$E20='Liste materiel type'!$B$29,'Liste materiel type'!$F$29,IF(Liste!$E20='Liste materiel type'!$B$31,'Liste materiel type'!$F$31,IF(Liste!$E20='Liste materiel type'!$B$33,'Liste materiel type'!$F$33,IF(Liste!$E20='Liste materiel type'!$B$35,'Liste materiel type'!$F$35,IF(Liste!$E20='Liste materiel type'!$B$37,'Liste materiel type'!$F$37,IF(Liste!$E20='Liste materiel type'!$B$39,'Liste materiel type'!$F$39,))))))))))))))))),)))</f>
        <v>0</v>
      </c>
      <c r="K20" t="b">
        <f>IF($A25=K$7,IF(Liste!$F20='Liste materiel type'!F18,IF(Liste!$E20='Liste materiel type'!$B$6,'Liste materiel type'!$F$6,IF(Liste!$E20='Liste materiel type'!$B$8,'Liste materiel type'!$F$8,IF(Liste!$E20='Liste materiel type'!$B$10,'Liste materiel type'!$F$10,IF(Liste!$E20='Liste materiel type'!$B$12,'Liste materiel type'!$F$12,IF(Liste!$E20='Liste materiel type'!$B$14,'Liste materiel type'!$F$14,IF(Liste!$E20='Liste materiel type'!$B$16,'Liste materiel type'!$F$16,IF(Liste!$E20='Liste materiel type'!$B$18,'Liste materiel type'!$F$18,IF(Liste!$E20='Liste materiel type'!$B$20,'Liste materiel type'!$F$20,IF(Liste!$E20='Liste materiel type'!$B$22,'Liste materiel type'!$F$22,IF(Liste!$E20='Liste materiel type'!$B$24,'Liste materiel type'!$F$24,IF(Liste!$E20='Liste materiel type'!$B$26,'Liste materiel type'!$F$26,IF(Liste!$E20='Liste materiel type'!$B$28,'Liste materiel type'!$F$28,IF(Liste!$E20='Liste materiel type'!$B$30,'Liste materiel type'!$F$30,IF(Liste!$E20='Liste materiel type'!$B$32,'Liste materiel type'!$F$32,IF(Liste!$E20='Liste materiel type'!$B$34,'Liste materiel type'!$F$34,IF(Liste!$E20='Liste materiel type'!$B$36,'Liste materiel type'!$F$36,IF(Liste!$E20='Liste materiel type'!$B$38,'Liste materiel type'!$F$38,))))))))))))))))),IF(Liste!$F20='Liste materiel type'!F19,IF(Liste!$E20='Liste materiel type'!$B$7,'Liste materiel type'!$F$7,IF(Liste!$E20='Liste materiel type'!$B$9,'Liste materiel type'!$F$9,IF(Liste!$E20='Liste materiel type'!$B$11,'Liste materiel type'!$F$11,IF(Liste!$E20='Liste materiel type'!$B$13,'Liste materiel type'!$F$13,IF(Liste!$E20='Liste materiel type'!$B$15,'Liste materiel type'!$F$15,IF(Liste!$E20='Liste materiel type'!$B$17,'Liste materiel type'!$F$17,IF(Liste!$E20='Liste materiel type'!$B$19,'Liste materiel type'!$F$19,IF(Liste!$E20='Liste materiel type'!$B$21,'Liste materiel type'!$F$21,IF(Liste!$E20='Liste materiel type'!$B$23,'Liste materiel type'!$F$23,IF(Liste!$E20='Liste materiel type'!$B$25,'Liste materiel type'!$F$25,IF(Liste!$E20='Liste materiel type'!$B$27,'Liste materiel type'!$F$27,IF(Liste!$E20='Liste materiel type'!$B$29,'Liste materiel type'!$F$29,IF(Liste!$E20='Liste materiel type'!$B$31,'Liste materiel type'!$F$31,IF(Liste!$E20='Liste materiel type'!$B$33,'Liste materiel type'!$F$33,IF(Liste!$E20='Liste materiel type'!$B$35,'Liste materiel type'!$F$35,IF(Liste!$E20='Liste materiel type'!$B$37,'Liste materiel type'!$F$37,IF(Liste!$E20='Liste materiel type'!$B$39,'Liste materiel type'!$F$39,))))))))))))))))),)))</f>
        <v>0</v>
      </c>
    </row>
    <row r="21" spans="1:11" x14ac:dyDescent="0.3">
      <c r="A21" s="2"/>
      <c r="H21" t="b">
        <f>IF($A26=H$7,IF(Liste!$F21='Liste materiel type'!C19,IF(Liste!$E21='Liste materiel type'!$B$6,'Liste materiel type'!$E$6,IF(Liste!$E21='Liste materiel type'!$B$8,'Liste materiel type'!$E$8,IF(Liste!$E21='Liste materiel type'!$B$10,'Liste materiel type'!$E$10,IF(Liste!$E21='Liste materiel type'!$B$12,'Liste materiel type'!$E$12,IF(Liste!$E21='Liste materiel type'!$B$14,'Liste materiel type'!$E$14,IF(Liste!$E21='Liste materiel type'!$B$16,'Liste materiel type'!$E$16,IF(Liste!$E21='Liste materiel type'!$B$18,'Liste materiel type'!$E$18,IF(Liste!$E21='Liste materiel type'!$B$20,'Liste materiel type'!$E$20,IF(Liste!$E21='Liste materiel type'!$B$22,'Liste materiel type'!$E$22,IF(Liste!$E21='Liste materiel type'!$B$24,'Liste materiel type'!$E$24,IF(Liste!$E21='Liste materiel type'!$B$26,'Liste materiel type'!$E$26,IF(Liste!$E21='Liste materiel type'!$B$28,'Liste materiel type'!$E$28,IF(Liste!$E21='Liste materiel type'!$B$30,'Liste materiel type'!$E$30,IF(Liste!$E21='Liste materiel type'!$B$32,'Liste materiel type'!$E$32,IF(Liste!$E21='Liste materiel type'!$B$34,'Liste materiel type'!$E$34,IF(Liste!$E21='Liste materiel type'!$B$36,'Liste materiel type'!$E$36,IF(Liste!$E21='Liste materiel type'!$B$38,'Liste materiel type'!$E$38,))))))))))))))))),IF(Liste!$F21='Liste materiel type'!C20,IF(Liste!$E21='Liste materiel type'!$B$7,'Liste materiel type'!$E$7,IF(Liste!$E21='Liste materiel type'!$B$9,'Liste materiel type'!$E$9,IF(Liste!$E21='Liste materiel type'!$B$11,'Liste materiel type'!$E$11,IF(Liste!$E21='Liste materiel type'!$B$13,'Liste materiel type'!$E$13,IF(Liste!$E21='Liste materiel type'!$B$15,'Liste materiel type'!$E$15,IF(Liste!$E21='Liste materiel type'!$B$17,'Liste materiel type'!$E$17,IF(Liste!$E21='Liste materiel type'!$B$19,'Liste materiel type'!$E$19,IF(Liste!$E21='Liste materiel type'!$B$21,'Liste materiel type'!$E$21,IF(Liste!$E21='Liste materiel type'!$B$23,'Liste materiel type'!$E$23,IF(Liste!$E21='Liste materiel type'!$B$25,'Liste materiel type'!$E$25,IF(Liste!$E21='Liste materiel type'!$B$27,'Liste materiel type'!$E$27,IF(Liste!$E21='Liste materiel type'!$B$29,'Liste materiel type'!$E$29,IF(Liste!$E21='Liste materiel type'!$B$31,'Liste materiel type'!$E$31,IF(Liste!$E21='Liste materiel type'!$B$33,'Liste materiel type'!$E$33,IF(Liste!$E21='Liste materiel type'!$B$35,'Liste materiel type'!$E$35,IF(Liste!$E21='Liste materiel type'!$B$37,'Liste materiel type'!$E$37,IF(Liste!$E21='Liste materiel type'!$B$39,'Liste materiel type'!$E$39,))))))))))))))))),)))</f>
        <v>0</v>
      </c>
      <c r="I21" t="b">
        <f>IF($A26=I$7,IF(Liste!$F21='Liste materiel type'!D19,IF(Liste!$E21='Liste materiel type'!$B$6,'Liste materiel type'!$E$6,IF(Liste!$E21='Liste materiel type'!$B$8,'Liste materiel type'!$E$8,IF(Liste!$E21='Liste materiel type'!$B$10,'Liste materiel type'!$E$10,IF(Liste!$E21='Liste materiel type'!$B$12,'Liste materiel type'!$E$12,IF(Liste!$E21='Liste materiel type'!$B$14,'Liste materiel type'!$E$14,IF(Liste!$E21='Liste materiel type'!$B$16,'Liste materiel type'!$E$16,IF(Liste!$E21='Liste materiel type'!$B$18,'Liste materiel type'!$E$18,IF(Liste!$E21='Liste materiel type'!$B$20,'Liste materiel type'!$E$20,IF(Liste!$E21='Liste materiel type'!$B$22,'Liste materiel type'!$E$22,IF(Liste!$E21='Liste materiel type'!$B$24,'Liste materiel type'!$E$24,IF(Liste!$E21='Liste materiel type'!$B$26,'Liste materiel type'!$E$26,IF(Liste!$E21='Liste materiel type'!$B$28,'Liste materiel type'!$E$28,IF(Liste!$E21='Liste materiel type'!$B$30,'Liste materiel type'!$E$30,IF(Liste!$E21='Liste materiel type'!$B$32,'Liste materiel type'!$E$32,IF(Liste!$E21='Liste materiel type'!$B$34,'Liste materiel type'!$E$34,IF(Liste!$E21='Liste materiel type'!$B$36,'Liste materiel type'!$E$36,IF(Liste!$E21='Liste materiel type'!$B$38,'Liste materiel type'!$E$38,))))))))))))))))),IF(Liste!$F21='Liste materiel type'!D20,IF(Liste!$E21='Liste materiel type'!$B$7,'Liste materiel type'!$E$7,IF(Liste!$E21='Liste materiel type'!$B$9,'Liste materiel type'!$E$9,IF(Liste!$E21='Liste materiel type'!$B$11,'Liste materiel type'!$E$11,IF(Liste!$E21='Liste materiel type'!$B$13,'Liste materiel type'!$E$13,IF(Liste!$E21='Liste materiel type'!$B$15,'Liste materiel type'!$E$15,IF(Liste!$E21='Liste materiel type'!$B$17,'Liste materiel type'!$E$17,IF(Liste!$E21='Liste materiel type'!$B$19,'Liste materiel type'!$E$19,IF(Liste!$E21='Liste materiel type'!$B$21,'Liste materiel type'!$E$21,IF(Liste!$E21='Liste materiel type'!$B$23,'Liste materiel type'!$E$23,IF(Liste!$E21='Liste materiel type'!$B$25,'Liste materiel type'!$E$25,IF(Liste!$E21='Liste materiel type'!$B$27,'Liste materiel type'!$E$27,IF(Liste!$E21='Liste materiel type'!$B$29,'Liste materiel type'!$E$29,IF(Liste!$E21='Liste materiel type'!$B$31,'Liste materiel type'!$E$31,IF(Liste!$E21='Liste materiel type'!$B$33,'Liste materiel type'!$E$33,IF(Liste!$E21='Liste materiel type'!$B$35,'Liste materiel type'!$E$35,IF(Liste!$E21='Liste materiel type'!$B$37,'Liste materiel type'!$E$37,IF(Liste!$E21='Liste materiel type'!$B$39,'Liste materiel type'!$E$39,))))))))))))))))),)))</f>
        <v>0</v>
      </c>
      <c r="J21" t="b">
        <f>IF($A26=J$7,IF(Liste!$F21='Liste materiel type'!E19,IF(Liste!$E21='Liste materiel type'!$B$6,'Liste materiel type'!$F$6,IF(Liste!$E21='Liste materiel type'!$B$8,'Liste materiel type'!$F$8,IF(Liste!$E21='Liste materiel type'!$B$10,'Liste materiel type'!$F$10,IF(Liste!$E21='Liste materiel type'!$B$12,'Liste materiel type'!$F$12,IF(Liste!$E21='Liste materiel type'!$B$14,'Liste materiel type'!$F$14,IF(Liste!$E21='Liste materiel type'!$B$16,'Liste materiel type'!$F$16,IF(Liste!$E21='Liste materiel type'!$B$18,'Liste materiel type'!$F$18,IF(Liste!$E21='Liste materiel type'!$B$20,'Liste materiel type'!$F$20,IF(Liste!$E21='Liste materiel type'!$B$22,'Liste materiel type'!$F$22,IF(Liste!$E21='Liste materiel type'!$B$24,'Liste materiel type'!$F$24,IF(Liste!$E21='Liste materiel type'!$B$26,'Liste materiel type'!$F$26,IF(Liste!$E21='Liste materiel type'!$B$28,'Liste materiel type'!$F$28,IF(Liste!$E21='Liste materiel type'!$B$30,'Liste materiel type'!$F$30,IF(Liste!$E21='Liste materiel type'!$B$32,'Liste materiel type'!$F$32,IF(Liste!$E21='Liste materiel type'!$B$34,'Liste materiel type'!$F$34,IF(Liste!$E21='Liste materiel type'!$B$36,'Liste materiel type'!$F$36,IF(Liste!$E21='Liste materiel type'!$B$38,'Liste materiel type'!$F$38,))))))))))))))))),IF(Liste!$F21='Liste materiel type'!E20,IF(Liste!$E21='Liste materiel type'!$B$7,'Liste materiel type'!$F$7,IF(Liste!$E21='Liste materiel type'!$B$9,'Liste materiel type'!$F$9,IF(Liste!$E21='Liste materiel type'!$B$11,'Liste materiel type'!$F$11,IF(Liste!$E21='Liste materiel type'!$B$13,'Liste materiel type'!$F$13,IF(Liste!$E21='Liste materiel type'!$B$15,'Liste materiel type'!$F$15,IF(Liste!$E21='Liste materiel type'!$B$17,'Liste materiel type'!$F$17,IF(Liste!$E21='Liste materiel type'!$B$19,'Liste materiel type'!$F$19,IF(Liste!$E21='Liste materiel type'!$B$21,'Liste materiel type'!$F$21,IF(Liste!$E21='Liste materiel type'!$B$23,'Liste materiel type'!$F$23,IF(Liste!$E21='Liste materiel type'!$B$25,'Liste materiel type'!$F$25,IF(Liste!$E21='Liste materiel type'!$B$27,'Liste materiel type'!$F$27,IF(Liste!$E21='Liste materiel type'!$B$29,'Liste materiel type'!$F$29,IF(Liste!$E21='Liste materiel type'!$B$31,'Liste materiel type'!$F$31,IF(Liste!$E21='Liste materiel type'!$B$33,'Liste materiel type'!$F$33,IF(Liste!$E21='Liste materiel type'!$B$35,'Liste materiel type'!$F$35,IF(Liste!$E21='Liste materiel type'!$B$37,'Liste materiel type'!$F$37,IF(Liste!$E21='Liste materiel type'!$B$39,'Liste materiel type'!$F$39,))))))))))))))))),)))</f>
        <v>0</v>
      </c>
      <c r="K21" t="b">
        <f>IF($A26=K$7,IF(Liste!$F21='Liste materiel type'!F19,IF(Liste!$E21='Liste materiel type'!$B$6,'Liste materiel type'!$F$6,IF(Liste!$E21='Liste materiel type'!$B$8,'Liste materiel type'!$F$8,IF(Liste!$E21='Liste materiel type'!$B$10,'Liste materiel type'!$F$10,IF(Liste!$E21='Liste materiel type'!$B$12,'Liste materiel type'!$F$12,IF(Liste!$E21='Liste materiel type'!$B$14,'Liste materiel type'!$F$14,IF(Liste!$E21='Liste materiel type'!$B$16,'Liste materiel type'!$F$16,IF(Liste!$E21='Liste materiel type'!$B$18,'Liste materiel type'!$F$18,IF(Liste!$E21='Liste materiel type'!$B$20,'Liste materiel type'!$F$20,IF(Liste!$E21='Liste materiel type'!$B$22,'Liste materiel type'!$F$22,IF(Liste!$E21='Liste materiel type'!$B$24,'Liste materiel type'!$F$24,IF(Liste!$E21='Liste materiel type'!$B$26,'Liste materiel type'!$F$26,IF(Liste!$E21='Liste materiel type'!$B$28,'Liste materiel type'!$F$28,IF(Liste!$E21='Liste materiel type'!$B$30,'Liste materiel type'!$F$30,IF(Liste!$E21='Liste materiel type'!$B$32,'Liste materiel type'!$F$32,IF(Liste!$E21='Liste materiel type'!$B$34,'Liste materiel type'!$F$34,IF(Liste!$E21='Liste materiel type'!$B$36,'Liste materiel type'!$F$36,IF(Liste!$E21='Liste materiel type'!$B$38,'Liste materiel type'!$F$38,))))))))))))))))),IF(Liste!$F21='Liste materiel type'!F20,IF(Liste!$E21='Liste materiel type'!$B$7,'Liste materiel type'!$F$7,IF(Liste!$E21='Liste materiel type'!$B$9,'Liste materiel type'!$F$9,IF(Liste!$E21='Liste materiel type'!$B$11,'Liste materiel type'!$F$11,IF(Liste!$E21='Liste materiel type'!$B$13,'Liste materiel type'!$F$13,IF(Liste!$E21='Liste materiel type'!$B$15,'Liste materiel type'!$F$15,IF(Liste!$E21='Liste materiel type'!$B$17,'Liste materiel type'!$F$17,IF(Liste!$E21='Liste materiel type'!$B$19,'Liste materiel type'!$F$19,IF(Liste!$E21='Liste materiel type'!$B$21,'Liste materiel type'!$F$21,IF(Liste!$E21='Liste materiel type'!$B$23,'Liste materiel type'!$F$23,IF(Liste!$E21='Liste materiel type'!$B$25,'Liste materiel type'!$F$25,IF(Liste!$E21='Liste materiel type'!$B$27,'Liste materiel type'!$F$27,IF(Liste!$E21='Liste materiel type'!$B$29,'Liste materiel type'!$F$29,IF(Liste!$E21='Liste materiel type'!$B$31,'Liste materiel type'!$F$31,IF(Liste!$E21='Liste materiel type'!$B$33,'Liste materiel type'!$F$33,IF(Liste!$E21='Liste materiel type'!$B$35,'Liste materiel type'!$F$35,IF(Liste!$E21='Liste materiel type'!$B$37,'Liste materiel type'!$F$37,IF(Liste!$E21='Liste materiel type'!$B$39,'Liste materiel type'!$F$39,))))))))))))))))),)))</f>
        <v>0</v>
      </c>
    </row>
    <row r="22" spans="1:11" x14ac:dyDescent="0.3">
      <c r="A22" s="2"/>
      <c r="H22" t="b">
        <f>IF($A27=H$7,IF(Liste!$F22='Liste materiel type'!C20,IF(Liste!$E22='Liste materiel type'!$B$6,'Liste materiel type'!$E$6,IF(Liste!$E22='Liste materiel type'!$B$8,'Liste materiel type'!$E$8,IF(Liste!$E22='Liste materiel type'!$B$10,'Liste materiel type'!$E$10,IF(Liste!$E22='Liste materiel type'!$B$12,'Liste materiel type'!$E$12,IF(Liste!$E22='Liste materiel type'!$B$14,'Liste materiel type'!$E$14,IF(Liste!$E22='Liste materiel type'!$B$16,'Liste materiel type'!$E$16,IF(Liste!$E22='Liste materiel type'!$B$18,'Liste materiel type'!$E$18,IF(Liste!$E22='Liste materiel type'!$B$20,'Liste materiel type'!$E$20,IF(Liste!$E22='Liste materiel type'!$B$22,'Liste materiel type'!$E$22,IF(Liste!$E22='Liste materiel type'!$B$24,'Liste materiel type'!$E$24,IF(Liste!$E22='Liste materiel type'!$B$26,'Liste materiel type'!$E$26,IF(Liste!$E22='Liste materiel type'!$B$28,'Liste materiel type'!$E$28,IF(Liste!$E22='Liste materiel type'!$B$30,'Liste materiel type'!$E$30,IF(Liste!$E22='Liste materiel type'!$B$32,'Liste materiel type'!$E$32,IF(Liste!$E22='Liste materiel type'!$B$34,'Liste materiel type'!$E$34,IF(Liste!$E22='Liste materiel type'!$B$36,'Liste materiel type'!$E$36,IF(Liste!$E22='Liste materiel type'!$B$38,'Liste materiel type'!$E$38,))))))))))))))))),IF(Liste!$F22='Liste materiel type'!C21,IF(Liste!$E22='Liste materiel type'!$B$7,'Liste materiel type'!$E$7,IF(Liste!$E22='Liste materiel type'!$B$9,'Liste materiel type'!$E$9,IF(Liste!$E22='Liste materiel type'!$B$11,'Liste materiel type'!$E$11,IF(Liste!$E22='Liste materiel type'!$B$13,'Liste materiel type'!$E$13,IF(Liste!$E22='Liste materiel type'!$B$15,'Liste materiel type'!$E$15,IF(Liste!$E22='Liste materiel type'!$B$17,'Liste materiel type'!$E$17,IF(Liste!$E22='Liste materiel type'!$B$19,'Liste materiel type'!$E$19,IF(Liste!$E22='Liste materiel type'!$B$21,'Liste materiel type'!$E$21,IF(Liste!$E22='Liste materiel type'!$B$23,'Liste materiel type'!$E$23,IF(Liste!$E22='Liste materiel type'!$B$25,'Liste materiel type'!$E$25,IF(Liste!$E22='Liste materiel type'!$B$27,'Liste materiel type'!$E$27,IF(Liste!$E22='Liste materiel type'!$B$29,'Liste materiel type'!$E$29,IF(Liste!$E22='Liste materiel type'!$B$31,'Liste materiel type'!$E$31,IF(Liste!$E22='Liste materiel type'!$B$33,'Liste materiel type'!$E$33,IF(Liste!$E22='Liste materiel type'!$B$35,'Liste materiel type'!$E$35,IF(Liste!$E22='Liste materiel type'!$B$37,'Liste materiel type'!$E$37,IF(Liste!$E22='Liste materiel type'!$B$39,'Liste materiel type'!$E$39,))))))))))))))))),)))</f>
        <v>0</v>
      </c>
      <c r="I22" t="b">
        <f>IF($A27=I$7,IF(Liste!$F22='Liste materiel type'!D20,IF(Liste!$E22='Liste materiel type'!$B$6,'Liste materiel type'!$E$6,IF(Liste!$E22='Liste materiel type'!$B$8,'Liste materiel type'!$E$8,IF(Liste!$E22='Liste materiel type'!$B$10,'Liste materiel type'!$E$10,IF(Liste!$E22='Liste materiel type'!$B$12,'Liste materiel type'!$E$12,IF(Liste!$E22='Liste materiel type'!$B$14,'Liste materiel type'!$E$14,IF(Liste!$E22='Liste materiel type'!$B$16,'Liste materiel type'!$E$16,IF(Liste!$E22='Liste materiel type'!$B$18,'Liste materiel type'!$E$18,IF(Liste!$E22='Liste materiel type'!$B$20,'Liste materiel type'!$E$20,IF(Liste!$E22='Liste materiel type'!$B$22,'Liste materiel type'!$E$22,IF(Liste!$E22='Liste materiel type'!$B$24,'Liste materiel type'!$E$24,IF(Liste!$E22='Liste materiel type'!$B$26,'Liste materiel type'!$E$26,IF(Liste!$E22='Liste materiel type'!$B$28,'Liste materiel type'!$E$28,IF(Liste!$E22='Liste materiel type'!$B$30,'Liste materiel type'!$E$30,IF(Liste!$E22='Liste materiel type'!$B$32,'Liste materiel type'!$E$32,IF(Liste!$E22='Liste materiel type'!$B$34,'Liste materiel type'!$E$34,IF(Liste!$E22='Liste materiel type'!$B$36,'Liste materiel type'!$E$36,IF(Liste!$E22='Liste materiel type'!$B$38,'Liste materiel type'!$E$38,))))))))))))))))),IF(Liste!$F22='Liste materiel type'!D21,IF(Liste!$E22='Liste materiel type'!$B$7,'Liste materiel type'!$E$7,IF(Liste!$E22='Liste materiel type'!$B$9,'Liste materiel type'!$E$9,IF(Liste!$E22='Liste materiel type'!$B$11,'Liste materiel type'!$E$11,IF(Liste!$E22='Liste materiel type'!$B$13,'Liste materiel type'!$E$13,IF(Liste!$E22='Liste materiel type'!$B$15,'Liste materiel type'!$E$15,IF(Liste!$E22='Liste materiel type'!$B$17,'Liste materiel type'!$E$17,IF(Liste!$E22='Liste materiel type'!$B$19,'Liste materiel type'!$E$19,IF(Liste!$E22='Liste materiel type'!$B$21,'Liste materiel type'!$E$21,IF(Liste!$E22='Liste materiel type'!$B$23,'Liste materiel type'!$E$23,IF(Liste!$E22='Liste materiel type'!$B$25,'Liste materiel type'!$E$25,IF(Liste!$E22='Liste materiel type'!$B$27,'Liste materiel type'!$E$27,IF(Liste!$E22='Liste materiel type'!$B$29,'Liste materiel type'!$E$29,IF(Liste!$E22='Liste materiel type'!$B$31,'Liste materiel type'!$E$31,IF(Liste!$E22='Liste materiel type'!$B$33,'Liste materiel type'!$E$33,IF(Liste!$E22='Liste materiel type'!$B$35,'Liste materiel type'!$E$35,IF(Liste!$E22='Liste materiel type'!$B$37,'Liste materiel type'!$E$37,IF(Liste!$E22='Liste materiel type'!$B$39,'Liste materiel type'!$E$39,))))))))))))))))),)))</f>
        <v>0</v>
      </c>
      <c r="J22" t="b">
        <f>IF($A27=J$7,IF(Liste!$F22='Liste materiel type'!E20,IF(Liste!$E22='Liste materiel type'!$B$6,'Liste materiel type'!$F$6,IF(Liste!$E22='Liste materiel type'!$B$8,'Liste materiel type'!$F$8,IF(Liste!$E22='Liste materiel type'!$B$10,'Liste materiel type'!$F$10,IF(Liste!$E22='Liste materiel type'!$B$12,'Liste materiel type'!$F$12,IF(Liste!$E22='Liste materiel type'!$B$14,'Liste materiel type'!$F$14,IF(Liste!$E22='Liste materiel type'!$B$16,'Liste materiel type'!$F$16,IF(Liste!$E22='Liste materiel type'!$B$18,'Liste materiel type'!$F$18,IF(Liste!$E22='Liste materiel type'!$B$20,'Liste materiel type'!$F$20,IF(Liste!$E22='Liste materiel type'!$B$22,'Liste materiel type'!$F$22,IF(Liste!$E22='Liste materiel type'!$B$24,'Liste materiel type'!$F$24,IF(Liste!$E22='Liste materiel type'!$B$26,'Liste materiel type'!$F$26,IF(Liste!$E22='Liste materiel type'!$B$28,'Liste materiel type'!$F$28,IF(Liste!$E22='Liste materiel type'!$B$30,'Liste materiel type'!$F$30,IF(Liste!$E22='Liste materiel type'!$B$32,'Liste materiel type'!$F$32,IF(Liste!$E22='Liste materiel type'!$B$34,'Liste materiel type'!$F$34,IF(Liste!$E22='Liste materiel type'!$B$36,'Liste materiel type'!$F$36,IF(Liste!$E22='Liste materiel type'!$B$38,'Liste materiel type'!$F$38,))))))))))))))))),IF(Liste!$F22='Liste materiel type'!E21,IF(Liste!$E22='Liste materiel type'!$B$7,'Liste materiel type'!$F$7,IF(Liste!$E22='Liste materiel type'!$B$9,'Liste materiel type'!$F$9,IF(Liste!$E22='Liste materiel type'!$B$11,'Liste materiel type'!$F$11,IF(Liste!$E22='Liste materiel type'!$B$13,'Liste materiel type'!$F$13,IF(Liste!$E22='Liste materiel type'!$B$15,'Liste materiel type'!$F$15,IF(Liste!$E22='Liste materiel type'!$B$17,'Liste materiel type'!$F$17,IF(Liste!$E22='Liste materiel type'!$B$19,'Liste materiel type'!$F$19,IF(Liste!$E22='Liste materiel type'!$B$21,'Liste materiel type'!$F$21,IF(Liste!$E22='Liste materiel type'!$B$23,'Liste materiel type'!$F$23,IF(Liste!$E22='Liste materiel type'!$B$25,'Liste materiel type'!$F$25,IF(Liste!$E22='Liste materiel type'!$B$27,'Liste materiel type'!$F$27,IF(Liste!$E22='Liste materiel type'!$B$29,'Liste materiel type'!$F$29,IF(Liste!$E22='Liste materiel type'!$B$31,'Liste materiel type'!$F$31,IF(Liste!$E22='Liste materiel type'!$B$33,'Liste materiel type'!$F$33,IF(Liste!$E22='Liste materiel type'!$B$35,'Liste materiel type'!$F$35,IF(Liste!$E22='Liste materiel type'!$B$37,'Liste materiel type'!$F$37,IF(Liste!$E22='Liste materiel type'!$B$39,'Liste materiel type'!$F$39,))))))))))))))))),)))</f>
        <v>0</v>
      </c>
      <c r="K22" t="b">
        <f>IF($A27=K$7,IF(Liste!$F22='Liste materiel type'!F20,IF(Liste!$E22='Liste materiel type'!$B$6,'Liste materiel type'!$F$6,IF(Liste!$E22='Liste materiel type'!$B$8,'Liste materiel type'!$F$8,IF(Liste!$E22='Liste materiel type'!$B$10,'Liste materiel type'!$F$10,IF(Liste!$E22='Liste materiel type'!$B$12,'Liste materiel type'!$F$12,IF(Liste!$E22='Liste materiel type'!$B$14,'Liste materiel type'!$F$14,IF(Liste!$E22='Liste materiel type'!$B$16,'Liste materiel type'!$F$16,IF(Liste!$E22='Liste materiel type'!$B$18,'Liste materiel type'!$F$18,IF(Liste!$E22='Liste materiel type'!$B$20,'Liste materiel type'!$F$20,IF(Liste!$E22='Liste materiel type'!$B$22,'Liste materiel type'!$F$22,IF(Liste!$E22='Liste materiel type'!$B$24,'Liste materiel type'!$F$24,IF(Liste!$E22='Liste materiel type'!$B$26,'Liste materiel type'!$F$26,IF(Liste!$E22='Liste materiel type'!$B$28,'Liste materiel type'!$F$28,IF(Liste!$E22='Liste materiel type'!$B$30,'Liste materiel type'!$F$30,IF(Liste!$E22='Liste materiel type'!$B$32,'Liste materiel type'!$F$32,IF(Liste!$E22='Liste materiel type'!$B$34,'Liste materiel type'!$F$34,IF(Liste!$E22='Liste materiel type'!$B$36,'Liste materiel type'!$F$36,IF(Liste!$E22='Liste materiel type'!$B$38,'Liste materiel type'!$F$38,))))))))))))))))),IF(Liste!$F22='Liste materiel type'!F21,IF(Liste!$E22='Liste materiel type'!$B$7,'Liste materiel type'!$F$7,IF(Liste!$E22='Liste materiel type'!$B$9,'Liste materiel type'!$F$9,IF(Liste!$E22='Liste materiel type'!$B$11,'Liste materiel type'!$F$11,IF(Liste!$E22='Liste materiel type'!$B$13,'Liste materiel type'!$F$13,IF(Liste!$E22='Liste materiel type'!$B$15,'Liste materiel type'!$F$15,IF(Liste!$E22='Liste materiel type'!$B$17,'Liste materiel type'!$F$17,IF(Liste!$E22='Liste materiel type'!$B$19,'Liste materiel type'!$F$19,IF(Liste!$E22='Liste materiel type'!$B$21,'Liste materiel type'!$F$21,IF(Liste!$E22='Liste materiel type'!$B$23,'Liste materiel type'!$F$23,IF(Liste!$E22='Liste materiel type'!$B$25,'Liste materiel type'!$F$25,IF(Liste!$E22='Liste materiel type'!$B$27,'Liste materiel type'!$F$27,IF(Liste!$E22='Liste materiel type'!$B$29,'Liste materiel type'!$F$29,IF(Liste!$E22='Liste materiel type'!$B$31,'Liste materiel type'!$F$31,IF(Liste!$E22='Liste materiel type'!$B$33,'Liste materiel type'!$F$33,IF(Liste!$E22='Liste materiel type'!$B$35,'Liste materiel type'!$F$35,IF(Liste!$E22='Liste materiel type'!$B$37,'Liste materiel type'!$F$37,IF(Liste!$E22='Liste materiel type'!$B$39,'Liste materiel type'!$F$39,))))))))))))))))),)))</f>
        <v>0</v>
      </c>
    </row>
    <row r="23" spans="1:11" x14ac:dyDescent="0.3">
      <c r="A23" s="2"/>
      <c r="H23" t="b">
        <f>IF($A28=H$7,IF(Liste!$F23='Liste materiel type'!C21,IF(Liste!$E23='Liste materiel type'!$B$6,'Liste materiel type'!$E$6,IF(Liste!$E23='Liste materiel type'!$B$8,'Liste materiel type'!$E$8,IF(Liste!$E23='Liste materiel type'!$B$10,'Liste materiel type'!$E$10,IF(Liste!$E23='Liste materiel type'!$B$12,'Liste materiel type'!$E$12,IF(Liste!$E23='Liste materiel type'!$B$14,'Liste materiel type'!$E$14,IF(Liste!$E23='Liste materiel type'!$B$16,'Liste materiel type'!$E$16,IF(Liste!$E23='Liste materiel type'!$B$18,'Liste materiel type'!$E$18,IF(Liste!$E23='Liste materiel type'!$B$20,'Liste materiel type'!$E$20,IF(Liste!$E23='Liste materiel type'!$B$22,'Liste materiel type'!$E$22,IF(Liste!$E23='Liste materiel type'!$B$24,'Liste materiel type'!$E$24,IF(Liste!$E23='Liste materiel type'!$B$26,'Liste materiel type'!$E$26,IF(Liste!$E23='Liste materiel type'!$B$28,'Liste materiel type'!$E$28,IF(Liste!$E23='Liste materiel type'!$B$30,'Liste materiel type'!$E$30,IF(Liste!$E23='Liste materiel type'!$B$32,'Liste materiel type'!$E$32,IF(Liste!$E23='Liste materiel type'!$B$34,'Liste materiel type'!$E$34,IF(Liste!$E23='Liste materiel type'!$B$36,'Liste materiel type'!$E$36,IF(Liste!$E23='Liste materiel type'!$B$38,'Liste materiel type'!$E$38,))))))))))))))))),IF(Liste!$F23='Liste materiel type'!C22,IF(Liste!$E23='Liste materiel type'!$B$7,'Liste materiel type'!$E$7,IF(Liste!$E23='Liste materiel type'!$B$9,'Liste materiel type'!$E$9,IF(Liste!$E23='Liste materiel type'!$B$11,'Liste materiel type'!$E$11,IF(Liste!$E23='Liste materiel type'!$B$13,'Liste materiel type'!$E$13,IF(Liste!$E23='Liste materiel type'!$B$15,'Liste materiel type'!$E$15,IF(Liste!$E23='Liste materiel type'!$B$17,'Liste materiel type'!$E$17,IF(Liste!$E23='Liste materiel type'!$B$19,'Liste materiel type'!$E$19,IF(Liste!$E23='Liste materiel type'!$B$21,'Liste materiel type'!$E$21,IF(Liste!$E23='Liste materiel type'!$B$23,'Liste materiel type'!$E$23,IF(Liste!$E23='Liste materiel type'!$B$25,'Liste materiel type'!$E$25,IF(Liste!$E23='Liste materiel type'!$B$27,'Liste materiel type'!$E$27,IF(Liste!$E23='Liste materiel type'!$B$29,'Liste materiel type'!$E$29,IF(Liste!$E23='Liste materiel type'!$B$31,'Liste materiel type'!$E$31,IF(Liste!$E23='Liste materiel type'!$B$33,'Liste materiel type'!$E$33,IF(Liste!$E23='Liste materiel type'!$B$35,'Liste materiel type'!$E$35,IF(Liste!$E23='Liste materiel type'!$B$37,'Liste materiel type'!$E$37,IF(Liste!$E23='Liste materiel type'!$B$39,'Liste materiel type'!$E$39,))))))))))))))))),)))</f>
        <v>0</v>
      </c>
      <c r="I23" t="b">
        <f>IF($A28=I$7,IF(Liste!$F23='Liste materiel type'!D21,IF(Liste!$E23='Liste materiel type'!$B$6,'Liste materiel type'!$E$6,IF(Liste!$E23='Liste materiel type'!$B$8,'Liste materiel type'!$E$8,IF(Liste!$E23='Liste materiel type'!$B$10,'Liste materiel type'!$E$10,IF(Liste!$E23='Liste materiel type'!$B$12,'Liste materiel type'!$E$12,IF(Liste!$E23='Liste materiel type'!$B$14,'Liste materiel type'!$E$14,IF(Liste!$E23='Liste materiel type'!$B$16,'Liste materiel type'!$E$16,IF(Liste!$E23='Liste materiel type'!$B$18,'Liste materiel type'!$E$18,IF(Liste!$E23='Liste materiel type'!$B$20,'Liste materiel type'!$E$20,IF(Liste!$E23='Liste materiel type'!$B$22,'Liste materiel type'!$E$22,IF(Liste!$E23='Liste materiel type'!$B$24,'Liste materiel type'!$E$24,IF(Liste!$E23='Liste materiel type'!$B$26,'Liste materiel type'!$E$26,IF(Liste!$E23='Liste materiel type'!$B$28,'Liste materiel type'!$E$28,IF(Liste!$E23='Liste materiel type'!$B$30,'Liste materiel type'!$E$30,IF(Liste!$E23='Liste materiel type'!$B$32,'Liste materiel type'!$E$32,IF(Liste!$E23='Liste materiel type'!$B$34,'Liste materiel type'!$E$34,IF(Liste!$E23='Liste materiel type'!$B$36,'Liste materiel type'!$E$36,IF(Liste!$E23='Liste materiel type'!$B$38,'Liste materiel type'!$E$38,))))))))))))))))),IF(Liste!$F23='Liste materiel type'!D22,IF(Liste!$E23='Liste materiel type'!$B$7,'Liste materiel type'!$E$7,IF(Liste!$E23='Liste materiel type'!$B$9,'Liste materiel type'!$E$9,IF(Liste!$E23='Liste materiel type'!$B$11,'Liste materiel type'!$E$11,IF(Liste!$E23='Liste materiel type'!$B$13,'Liste materiel type'!$E$13,IF(Liste!$E23='Liste materiel type'!$B$15,'Liste materiel type'!$E$15,IF(Liste!$E23='Liste materiel type'!$B$17,'Liste materiel type'!$E$17,IF(Liste!$E23='Liste materiel type'!$B$19,'Liste materiel type'!$E$19,IF(Liste!$E23='Liste materiel type'!$B$21,'Liste materiel type'!$E$21,IF(Liste!$E23='Liste materiel type'!$B$23,'Liste materiel type'!$E$23,IF(Liste!$E23='Liste materiel type'!$B$25,'Liste materiel type'!$E$25,IF(Liste!$E23='Liste materiel type'!$B$27,'Liste materiel type'!$E$27,IF(Liste!$E23='Liste materiel type'!$B$29,'Liste materiel type'!$E$29,IF(Liste!$E23='Liste materiel type'!$B$31,'Liste materiel type'!$E$31,IF(Liste!$E23='Liste materiel type'!$B$33,'Liste materiel type'!$E$33,IF(Liste!$E23='Liste materiel type'!$B$35,'Liste materiel type'!$E$35,IF(Liste!$E23='Liste materiel type'!$B$37,'Liste materiel type'!$E$37,IF(Liste!$E23='Liste materiel type'!$B$39,'Liste materiel type'!$E$39,))))))))))))))))),)))</f>
        <v>0</v>
      </c>
      <c r="J23" t="b">
        <f>IF($A28=J$7,IF(Liste!$F23='Liste materiel type'!E21,IF(Liste!$E23='Liste materiel type'!$B$6,'Liste materiel type'!$F$6,IF(Liste!$E23='Liste materiel type'!$B$8,'Liste materiel type'!$F$8,IF(Liste!$E23='Liste materiel type'!$B$10,'Liste materiel type'!$F$10,IF(Liste!$E23='Liste materiel type'!$B$12,'Liste materiel type'!$F$12,IF(Liste!$E23='Liste materiel type'!$B$14,'Liste materiel type'!$F$14,IF(Liste!$E23='Liste materiel type'!$B$16,'Liste materiel type'!$F$16,IF(Liste!$E23='Liste materiel type'!$B$18,'Liste materiel type'!$F$18,IF(Liste!$E23='Liste materiel type'!$B$20,'Liste materiel type'!$F$20,IF(Liste!$E23='Liste materiel type'!$B$22,'Liste materiel type'!$F$22,IF(Liste!$E23='Liste materiel type'!$B$24,'Liste materiel type'!$F$24,IF(Liste!$E23='Liste materiel type'!$B$26,'Liste materiel type'!$F$26,IF(Liste!$E23='Liste materiel type'!$B$28,'Liste materiel type'!$F$28,IF(Liste!$E23='Liste materiel type'!$B$30,'Liste materiel type'!$F$30,IF(Liste!$E23='Liste materiel type'!$B$32,'Liste materiel type'!$F$32,IF(Liste!$E23='Liste materiel type'!$B$34,'Liste materiel type'!$F$34,IF(Liste!$E23='Liste materiel type'!$B$36,'Liste materiel type'!$F$36,IF(Liste!$E23='Liste materiel type'!$B$38,'Liste materiel type'!$F$38,))))))))))))))))),IF(Liste!$F23='Liste materiel type'!E22,IF(Liste!$E23='Liste materiel type'!$B$7,'Liste materiel type'!$F$7,IF(Liste!$E23='Liste materiel type'!$B$9,'Liste materiel type'!$F$9,IF(Liste!$E23='Liste materiel type'!$B$11,'Liste materiel type'!$F$11,IF(Liste!$E23='Liste materiel type'!$B$13,'Liste materiel type'!$F$13,IF(Liste!$E23='Liste materiel type'!$B$15,'Liste materiel type'!$F$15,IF(Liste!$E23='Liste materiel type'!$B$17,'Liste materiel type'!$F$17,IF(Liste!$E23='Liste materiel type'!$B$19,'Liste materiel type'!$F$19,IF(Liste!$E23='Liste materiel type'!$B$21,'Liste materiel type'!$F$21,IF(Liste!$E23='Liste materiel type'!$B$23,'Liste materiel type'!$F$23,IF(Liste!$E23='Liste materiel type'!$B$25,'Liste materiel type'!$F$25,IF(Liste!$E23='Liste materiel type'!$B$27,'Liste materiel type'!$F$27,IF(Liste!$E23='Liste materiel type'!$B$29,'Liste materiel type'!$F$29,IF(Liste!$E23='Liste materiel type'!$B$31,'Liste materiel type'!$F$31,IF(Liste!$E23='Liste materiel type'!$B$33,'Liste materiel type'!$F$33,IF(Liste!$E23='Liste materiel type'!$B$35,'Liste materiel type'!$F$35,IF(Liste!$E23='Liste materiel type'!$B$37,'Liste materiel type'!$F$37,IF(Liste!$E23='Liste materiel type'!$B$39,'Liste materiel type'!$F$39,))))))))))))))))),)))</f>
        <v>0</v>
      </c>
      <c r="K23" t="b">
        <f>IF($A28=K$7,IF(Liste!$F23='Liste materiel type'!F21,IF(Liste!$E23='Liste materiel type'!$B$6,'Liste materiel type'!$F$6,IF(Liste!$E23='Liste materiel type'!$B$8,'Liste materiel type'!$F$8,IF(Liste!$E23='Liste materiel type'!$B$10,'Liste materiel type'!$F$10,IF(Liste!$E23='Liste materiel type'!$B$12,'Liste materiel type'!$F$12,IF(Liste!$E23='Liste materiel type'!$B$14,'Liste materiel type'!$F$14,IF(Liste!$E23='Liste materiel type'!$B$16,'Liste materiel type'!$F$16,IF(Liste!$E23='Liste materiel type'!$B$18,'Liste materiel type'!$F$18,IF(Liste!$E23='Liste materiel type'!$B$20,'Liste materiel type'!$F$20,IF(Liste!$E23='Liste materiel type'!$B$22,'Liste materiel type'!$F$22,IF(Liste!$E23='Liste materiel type'!$B$24,'Liste materiel type'!$F$24,IF(Liste!$E23='Liste materiel type'!$B$26,'Liste materiel type'!$F$26,IF(Liste!$E23='Liste materiel type'!$B$28,'Liste materiel type'!$F$28,IF(Liste!$E23='Liste materiel type'!$B$30,'Liste materiel type'!$F$30,IF(Liste!$E23='Liste materiel type'!$B$32,'Liste materiel type'!$F$32,IF(Liste!$E23='Liste materiel type'!$B$34,'Liste materiel type'!$F$34,IF(Liste!$E23='Liste materiel type'!$B$36,'Liste materiel type'!$F$36,IF(Liste!$E23='Liste materiel type'!$B$38,'Liste materiel type'!$F$38,))))))))))))))))),IF(Liste!$F23='Liste materiel type'!F22,IF(Liste!$E23='Liste materiel type'!$B$7,'Liste materiel type'!$F$7,IF(Liste!$E23='Liste materiel type'!$B$9,'Liste materiel type'!$F$9,IF(Liste!$E23='Liste materiel type'!$B$11,'Liste materiel type'!$F$11,IF(Liste!$E23='Liste materiel type'!$B$13,'Liste materiel type'!$F$13,IF(Liste!$E23='Liste materiel type'!$B$15,'Liste materiel type'!$F$15,IF(Liste!$E23='Liste materiel type'!$B$17,'Liste materiel type'!$F$17,IF(Liste!$E23='Liste materiel type'!$B$19,'Liste materiel type'!$F$19,IF(Liste!$E23='Liste materiel type'!$B$21,'Liste materiel type'!$F$21,IF(Liste!$E23='Liste materiel type'!$B$23,'Liste materiel type'!$F$23,IF(Liste!$E23='Liste materiel type'!$B$25,'Liste materiel type'!$F$25,IF(Liste!$E23='Liste materiel type'!$B$27,'Liste materiel type'!$F$27,IF(Liste!$E23='Liste materiel type'!$B$29,'Liste materiel type'!$F$29,IF(Liste!$E23='Liste materiel type'!$B$31,'Liste materiel type'!$F$31,IF(Liste!$E23='Liste materiel type'!$B$33,'Liste materiel type'!$F$33,IF(Liste!$E23='Liste materiel type'!$B$35,'Liste materiel type'!$F$35,IF(Liste!$E23='Liste materiel type'!$B$37,'Liste materiel type'!$F$37,IF(Liste!$E23='Liste materiel type'!$B$39,'Liste materiel type'!$F$39,))))))))))))))))),)))</f>
        <v>0</v>
      </c>
    </row>
    <row r="24" spans="1:11" x14ac:dyDescent="0.3">
      <c r="A24" s="2"/>
      <c r="H24" t="b">
        <f>IF($A29=H$7,IF(Liste!$F24='Liste materiel type'!C22,IF(Liste!$E24='Liste materiel type'!$B$6,'Liste materiel type'!$E$6,IF(Liste!$E24='Liste materiel type'!$B$8,'Liste materiel type'!$E$8,IF(Liste!$E24='Liste materiel type'!$B$10,'Liste materiel type'!$E$10,IF(Liste!$E24='Liste materiel type'!$B$12,'Liste materiel type'!$E$12,IF(Liste!$E24='Liste materiel type'!$B$14,'Liste materiel type'!$E$14,IF(Liste!$E24='Liste materiel type'!$B$16,'Liste materiel type'!$E$16,IF(Liste!$E24='Liste materiel type'!$B$18,'Liste materiel type'!$E$18,IF(Liste!$E24='Liste materiel type'!$B$20,'Liste materiel type'!$E$20,IF(Liste!$E24='Liste materiel type'!$B$22,'Liste materiel type'!$E$22,IF(Liste!$E24='Liste materiel type'!$B$24,'Liste materiel type'!$E$24,IF(Liste!$E24='Liste materiel type'!$B$26,'Liste materiel type'!$E$26,IF(Liste!$E24='Liste materiel type'!$B$28,'Liste materiel type'!$E$28,IF(Liste!$E24='Liste materiel type'!$B$30,'Liste materiel type'!$E$30,IF(Liste!$E24='Liste materiel type'!$B$32,'Liste materiel type'!$E$32,IF(Liste!$E24='Liste materiel type'!$B$34,'Liste materiel type'!$E$34,IF(Liste!$E24='Liste materiel type'!$B$36,'Liste materiel type'!$E$36,IF(Liste!$E24='Liste materiel type'!$B$38,'Liste materiel type'!$E$38,))))))))))))))))),IF(Liste!$F24='Liste materiel type'!C23,IF(Liste!$E24='Liste materiel type'!$B$7,'Liste materiel type'!$E$7,IF(Liste!$E24='Liste materiel type'!$B$9,'Liste materiel type'!$E$9,IF(Liste!$E24='Liste materiel type'!$B$11,'Liste materiel type'!$E$11,IF(Liste!$E24='Liste materiel type'!$B$13,'Liste materiel type'!$E$13,IF(Liste!$E24='Liste materiel type'!$B$15,'Liste materiel type'!$E$15,IF(Liste!$E24='Liste materiel type'!$B$17,'Liste materiel type'!$E$17,IF(Liste!$E24='Liste materiel type'!$B$19,'Liste materiel type'!$E$19,IF(Liste!$E24='Liste materiel type'!$B$21,'Liste materiel type'!$E$21,IF(Liste!$E24='Liste materiel type'!$B$23,'Liste materiel type'!$E$23,IF(Liste!$E24='Liste materiel type'!$B$25,'Liste materiel type'!$E$25,IF(Liste!$E24='Liste materiel type'!$B$27,'Liste materiel type'!$E$27,IF(Liste!$E24='Liste materiel type'!$B$29,'Liste materiel type'!$E$29,IF(Liste!$E24='Liste materiel type'!$B$31,'Liste materiel type'!$E$31,IF(Liste!$E24='Liste materiel type'!$B$33,'Liste materiel type'!$E$33,IF(Liste!$E24='Liste materiel type'!$B$35,'Liste materiel type'!$E$35,IF(Liste!$E24='Liste materiel type'!$B$37,'Liste materiel type'!$E$37,IF(Liste!$E24='Liste materiel type'!$B$39,'Liste materiel type'!$E$39,))))))))))))))))),)))</f>
        <v>0</v>
      </c>
      <c r="I24" t="b">
        <f>IF($A29=I$7,IF(Liste!$F24='Liste materiel type'!D22,IF(Liste!$E24='Liste materiel type'!$B$6,'Liste materiel type'!$E$6,IF(Liste!$E24='Liste materiel type'!$B$8,'Liste materiel type'!$E$8,IF(Liste!$E24='Liste materiel type'!$B$10,'Liste materiel type'!$E$10,IF(Liste!$E24='Liste materiel type'!$B$12,'Liste materiel type'!$E$12,IF(Liste!$E24='Liste materiel type'!$B$14,'Liste materiel type'!$E$14,IF(Liste!$E24='Liste materiel type'!$B$16,'Liste materiel type'!$E$16,IF(Liste!$E24='Liste materiel type'!$B$18,'Liste materiel type'!$E$18,IF(Liste!$E24='Liste materiel type'!$B$20,'Liste materiel type'!$E$20,IF(Liste!$E24='Liste materiel type'!$B$22,'Liste materiel type'!$E$22,IF(Liste!$E24='Liste materiel type'!$B$24,'Liste materiel type'!$E$24,IF(Liste!$E24='Liste materiel type'!$B$26,'Liste materiel type'!$E$26,IF(Liste!$E24='Liste materiel type'!$B$28,'Liste materiel type'!$E$28,IF(Liste!$E24='Liste materiel type'!$B$30,'Liste materiel type'!$E$30,IF(Liste!$E24='Liste materiel type'!$B$32,'Liste materiel type'!$E$32,IF(Liste!$E24='Liste materiel type'!$B$34,'Liste materiel type'!$E$34,IF(Liste!$E24='Liste materiel type'!$B$36,'Liste materiel type'!$E$36,IF(Liste!$E24='Liste materiel type'!$B$38,'Liste materiel type'!$E$38,))))))))))))))))),IF(Liste!$F24='Liste materiel type'!D23,IF(Liste!$E24='Liste materiel type'!$B$7,'Liste materiel type'!$E$7,IF(Liste!$E24='Liste materiel type'!$B$9,'Liste materiel type'!$E$9,IF(Liste!$E24='Liste materiel type'!$B$11,'Liste materiel type'!$E$11,IF(Liste!$E24='Liste materiel type'!$B$13,'Liste materiel type'!$E$13,IF(Liste!$E24='Liste materiel type'!$B$15,'Liste materiel type'!$E$15,IF(Liste!$E24='Liste materiel type'!$B$17,'Liste materiel type'!$E$17,IF(Liste!$E24='Liste materiel type'!$B$19,'Liste materiel type'!$E$19,IF(Liste!$E24='Liste materiel type'!$B$21,'Liste materiel type'!$E$21,IF(Liste!$E24='Liste materiel type'!$B$23,'Liste materiel type'!$E$23,IF(Liste!$E24='Liste materiel type'!$B$25,'Liste materiel type'!$E$25,IF(Liste!$E24='Liste materiel type'!$B$27,'Liste materiel type'!$E$27,IF(Liste!$E24='Liste materiel type'!$B$29,'Liste materiel type'!$E$29,IF(Liste!$E24='Liste materiel type'!$B$31,'Liste materiel type'!$E$31,IF(Liste!$E24='Liste materiel type'!$B$33,'Liste materiel type'!$E$33,IF(Liste!$E24='Liste materiel type'!$B$35,'Liste materiel type'!$E$35,IF(Liste!$E24='Liste materiel type'!$B$37,'Liste materiel type'!$E$37,IF(Liste!$E24='Liste materiel type'!$B$39,'Liste materiel type'!$E$39,))))))))))))))))),)))</f>
        <v>0</v>
      </c>
      <c r="J24" t="b">
        <f>IF($A29=J$7,IF(Liste!$F24='Liste materiel type'!E22,IF(Liste!$E24='Liste materiel type'!$B$6,'Liste materiel type'!$F$6,IF(Liste!$E24='Liste materiel type'!$B$8,'Liste materiel type'!$F$8,IF(Liste!$E24='Liste materiel type'!$B$10,'Liste materiel type'!$F$10,IF(Liste!$E24='Liste materiel type'!$B$12,'Liste materiel type'!$F$12,IF(Liste!$E24='Liste materiel type'!$B$14,'Liste materiel type'!$F$14,IF(Liste!$E24='Liste materiel type'!$B$16,'Liste materiel type'!$F$16,IF(Liste!$E24='Liste materiel type'!$B$18,'Liste materiel type'!$F$18,IF(Liste!$E24='Liste materiel type'!$B$20,'Liste materiel type'!$F$20,IF(Liste!$E24='Liste materiel type'!$B$22,'Liste materiel type'!$F$22,IF(Liste!$E24='Liste materiel type'!$B$24,'Liste materiel type'!$F$24,IF(Liste!$E24='Liste materiel type'!$B$26,'Liste materiel type'!$F$26,IF(Liste!$E24='Liste materiel type'!$B$28,'Liste materiel type'!$F$28,IF(Liste!$E24='Liste materiel type'!$B$30,'Liste materiel type'!$F$30,IF(Liste!$E24='Liste materiel type'!$B$32,'Liste materiel type'!$F$32,IF(Liste!$E24='Liste materiel type'!$B$34,'Liste materiel type'!$F$34,IF(Liste!$E24='Liste materiel type'!$B$36,'Liste materiel type'!$F$36,IF(Liste!$E24='Liste materiel type'!$B$38,'Liste materiel type'!$F$38,))))))))))))))))),IF(Liste!$F24='Liste materiel type'!E23,IF(Liste!$E24='Liste materiel type'!$B$7,'Liste materiel type'!$F$7,IF(Liste!$E24='Liste materiel type'!$B$9,'Liste materiel type'!$F$9,IF(Liste!$E24='Liste materiel type'!$B$11,'Liste materiel type'!$F$11,IF(Liste!$E24='Liste materiel type'!$B$13,'Liste materiel type'!$F$13,IF(Liste!$E24='Liste materiel type'!$B$15,'Liste materiel type'!$F$15,IF(Liste!$E24='Liste materiel type'!$B$17,'Liste materiel type'!$F$17,IF(Liste!$E24='Liste materiel type'!$B$19,'Liste materiel type'!$F$19,IF(Liste!$E24='Liste materiel type'!$B$21,'Liste materiel type'!$F$21,IF(Liste!$E24='Liste materiel type'!$B$23,'Liste materiel type'!$F$23,IF(Liste!$E24='Liste materiel type'!$B$25,'Liste materiel type'!$F$25,IF(Liste!$E24='Liste materiel type'!$B$27,'Liste materiel type'!$F$27,IF(Liste!$E24='Liste materiel type'!$B$29,'Liste materiel type'!$F$29,IF(Liste!$E24='Liste materiel type'!$B$31,'Liste materiel type'!$F$31,IF(Liste!$E24='Liste materiel type'!$B$33,'Liste materiel type'!$F$33,IF(Liste!$E24='Liste materiel type'!$B$35,'Liste materiel type'!$F$35,IF(Liste!$E24='Liste materiel type'!$B$37,'Liste materiel type'!$F$37,IF(Liste!$E24='Liste materiel type'!$B$39,'Liste materiel type'!$F$39,))))))))))))))))),)))</f>
        <v>0</v>
      </c>
      <c r="K24" t="b">
        <f>IF($A29=K$7,IF(Liste!$F24='Liste materiel type'!F22,IF(Liste!$E24='Liste materiel type'!$B$6,'Liste materiel type'!$F$6,IF(Liste!$E24='Liste materiel type'!$B$8,'Liste materiel type'!$F$8,IF(Liste!$E24='Liste materiel type'!$B$10,'Liste materiel type'!$F$10,IF(Liste!$E24='Liste materiel type'!$B$12,'Liste materiel type'!$F$12,IF(Liste!$E24='Liste materiel type'!$B$14,'Liste materiel type'!$F$14,IF(Liste!$E24='Liste materiel type'!$B$16,'Liste materiel type'!$F$16,IF(Liste!$E24='Liste materiel type'!$B$18,'Liste materiel type'!$F$18,IF(Liste!$E24='Liste materiel type'!$B$20,'Liste materiel type'!$F$20,IF(Liste!$E24='Liste materiel type'!$B$22,'Liste materiel type'!$F$22,IF(Liste!$E24='Liste materiel type'!$B$24,'Liste materiel type'!$F$24,IF(Liste!$E24='Liste materiel type'!$B$26,'Liste materiel type'!$F$26,IF(Liste!$E24='Liste materiel type'!$B$28,'Liste materiel type'!$F$28,IF(Liste!$E24='Liste materiel type'!$B$30,'Liste materiel type'!$F$30,IF(Liste!$E24='Liste materiel type'!$B$32,'Liste materiel type'!$F$32,IF(Liste!$E24='Liste materiel type'!$B$34,'Liste materiel type'!$F$34,IF(Liste!$E24='Liste materiel type'!$B$36,'Liste materiel type'!$F$36,IF(Liste!$E24='Liste materiel type'!$B$38,'Liste materiel type'!$F$38,))))))))))))))))),IF(Liste!$F24='Liste materiel type'!F23,IF(Liste!$E24='Liste materiel type'!$B$7,'Liste materiel type'!$F$7,IF(Liste!$E24='Liste materiel type'!$B$9,'Liste materiel type'!$F$9,IF(Liste!$E24='Liste materiel type'!$B$11,'Liste materiel type'!$F$11,IF(Liste!$E24='Liste materiel type'!$B$13,'Liste materiel type'!$F$13,IF(Liste!$E24='Liste materiel type'!$B$15,'Liste materiel type'!$F$15,IF(Liste!$E24='Liste materiel type'!$B$17,'Liste materiel type'!$F$17,IF(Liste!$E24='Liste materiel type'!$B$19,'Liste materiel type'!$F$19,IF(Liste!$E24='Liste materiel type'!$B$21,'Liste materiel type'!$F$21,IF(Liste!$E24='Liste materiel type'!$B$23,'Liste materiel type'!$F$23,IF(Liste!$E24='Liste materiel type'!$B$25,'Liste materiel type'!$F$25,IF(Liste!$E24='Liste materiel type'!$B$27,'Liste materiel type'!$F$27,IF(Liste!$E24='Liste materiel type'!$B$29,'Liste materiel type'!$F$29,IF(Liste!$E24='Liste materiel type'!$B$31,'Liste materiel type'!$F$31,IF(Liste!$E24='Liste materiel type'!$B$33,'Liste materiel type'!$F$33,IF(Liste!$E24='Liste materiel type'!$B$35,'Liste materiel type'!$F$35,IF(Liste!$E24='Liste materiel type'!$B$37,'Liste materiel type'!$F$37,IF(Liste!$E24='Liste materiel type'!$B$39,'Liste materiel type'!$F$39,))))))))))))))))),)))</f>
        <v>0</v>
      </c>
    </row>
    <row r="25" spans="1:11" x14ac:dyDescent="0.3">
      <c r="A25" s="2"/>
      <c r="H25" t="b">
        <f>IF($A30=H$7,IF(Liste!$F25='Liste materiel type'!C23,IF(Liste!$E25='Liste materiel type'!$B$6,'Liste materiel type'!$E$6,IF(Liste!$E25='Liste materiel type'!$B$8,'Liste materiel type'!$E$8,IF(Liste!$E25='Liste materiel type'!$B$10,'Liste materiel type'!$E$10,IF(Liste!$E25='Liste materiel type'!$B$12,'Liste materiel type'!$E$12,IF(Liste!$E25='Liste materiel type'!$B$14,'Liste materiel type'!$E$14,IF(Liste!$E25='Liste materiel type'!$B$16,'Liste materiel type'!$E$16,IF(Liste!$E25='Liste materiel type'!$B$18,'Liste materiel type'!$E$18,IF(Liste!$E25='Liste materiel type'!$B$20,'Liste materiel type'!$E$20,IF(Liste!$E25='Liste materiel type'!$B$22,'Liste materiel type'!$E$22,IF(Liste!$E25='Liste materiel type'!$B$24,'Liste materiel type'!$E$24,IF(Liste!$E25='Liste materiel type'!$B$26,'Liste materiel type'!$E$26,IF(Liste!$E25='Liste materiel type'!$B$28,'Liste materiel type'!$E$28,IF(Liste!$E25='Liste materiel type'!$B$30,'Liste materiel type'!$E$30,IF(Liste!$E25='Liste materiel type'!$B$32,'Liste materiel type'!$E$32,IF(Liste!$E25='Liste materiel type'!$B$34,'Liste materiel type'!$E$34,IF(Liste!$E25='Liste materiel type'!$B$36,'Liste materiel type'!$E$36,IF(Liste!$E25='Liste materiel type'!$B$38,'Liste materiel type'!$E$38,))))))))))))))))),IF(Liste!$F25='Liste materiel type'!C24,IF(Liste!$E25='Liste materiel type'!$B$7,'Liste materiel type'!$E$7,IF(Liste!$E25='Liste materiel type'!$B$9,'Liste materiel type'!$E$9,IF(Liste!$E25='Liste materiel type'!$B$11,'Liste materiel type'!$E$11,IF(Liste!$E25='Liste materiel type'!$B$13,'Liste materiel type'!$E$13,IF(Liste!$E25='Liste materiel type'!$B$15,'Liste materiel type'!$E$15,IF(Liste!$E25='Liste materiel type'!$B$17,'Liste materiel type'!$E$17,IF(Liste!$E25='Liste materiel type'!$B$19,'Liste materiel type'!$E$19,IF(Liste!$E25='Liste materiel type'!$B$21,'Liste materiel type'!$E$21,IF(Liste!$E25='Liste materiel type'!$B$23,'Liste materiel type'!$E$23,IF(Liste!$E25='Liste materiel type'!$B$25,'Liste materiel type'!$E$25,IF(Liste!$E25='Liste materiel type'!$B$27,'Liste materiel type'!$E$27,IF(Liste!$E25='Liste materiel type'!$B$29,'Liste materiel type'!$E$29,IF(Liste!$E25='Liste materiel type'!$B$31,'Liste materiel type'!$E$31,IF(Liste!$E25='Liste materiel type'!$B$33,'Liste materiel type'!$E$33,IF(Liste!$E25='Liste materiel type'!$B$35,'Liste materiel type'!$E$35,IF(Liste!$E25='Liste materiel type'!$B$37,'Liste materiel type'!$E$37,IF(Liste!$E25='Liste materiel type'!$B$39,'Liste materiel type'!$E$39,))))))))))))))))),)))</f>
        <v>0</v>
      </c>
      <c r="I25" t="b">
        <f>IF($A30=I$7,IF(Liste!$F25='Liste materiel type'!D23,IF(Liste!$E25='Liste materiel type'!$B$6,'Liste materiel type'!$E$6,IF(Liste!$E25='Liste materiel type'!$B$8,'Liste materiel type'!$E$8,IF(Liste!$E25='Liste materiel type'!$B$10,'Liste materiel type'!$E$10,IF(Liste!$E25='Liste materiel type'!$B$12,'Liste materiel type'!$E$12,IF(Liste!$E25='Liste materiel type'!$B$14,'Liste materiel type'!$E$14,IF(Liste!$E25='Liste materiel type'!$B$16,'Liste materiel type'!$E$16,IF(Liste!$E25='Liste materiel type'!$B$18,'Liste materiel type'!$E$18,IF(Liste!$E25='Liste materiel type'!$B$20,'Liste materiel type'!$E$20,IF(Liste!$E25='Liste materiel type'!$B$22,'Liste materiel type'!$E$22,IF(Liste!$E25='Liste materiel type'!$B$24,'Liste materiel type'!$E$24,IF(Liste!$E25='Liste materiel type'!$B$26,'Liste materiel type'!$E$26,IF(Liste!$E25='Liste materiel type'!$B$28,'Liste materiel type'!$E$28,IF(Liste!$E25='Liste materiel type'!$B$30,'Liste materiel type'!$E$30,IF(Liste!$E25='Liste materiel type'!$B$32,'Liste materiel type'!$E$32,IF(Liste!$E25='Liste materiel type'!$B$34,'Liste materiel type'!$E$34,IF(Liste!$E25='Liste materiel type'!$B$36,'Liste materiel type'!$E$36,IF(Liste!$E25='Liste materiel type'!$B$38,'Liste materiel type'!$E$38,))))))))))))))))),IF(Liste!$F25='Liste materiel type'!D24,IF(Liste!$E25='Liste materiel type'!$B$7,'Liste materiel type'!$E$7,IF(Liste!$E25='Liste materiel type'!$B$9,'Liste materiel type'!$E$9,IF(Liste!$E25='Liste materiel type'!$B$11,'Liste materiel type'!$E$11,IF(Liste!$E25='Liste materiel type'!$B$13,'Liste materiel type'!$E$13,IF(Liste!$E25='Liste materiel type'!$B$15,'Liste materiel type'!$E$15,IF(Liste!$E25='Liste materiel type'!$B$17,'Liste materiel type'!$E$17,IF(Liste!$E25='Liste materiel type'!$B$19,'Liste materiel type'!$E$19,IF(Liste!$E25='Liste materiel type'!$B$21,'Liste materiel type'!$E$21,IF(Liste!$E25='Liste materiel type'!$B$23,'Liste materiel type'!$E$23,IF(Liste!$E25='Liste materiel type'!$B$25,'Liste materiel type'!$E$25,IF(Liste!$E25='Liste materiel type'!$B$27,'Liste materiel type'!$E$27,IF(Liste!$E25='Liste materiel type'!$B$29,'Liste materiel type'!$E$29,IF(Liste!$E25='Liste materiel type'!$B$31,'Liste materiel type'!$E$31,IF(Liste!$E25='Liste materiel type'!$B$33,'Liste materiel type'!$E$33,IF(Liste!$E25='Liste materiel type'!$B$35,'Liste materiel type'!$E$35,IF(Liste!$E25='Liste materiel type'!$B$37,'Liste materiel type'!$E$37,IF(Liste!$E25='Liste materiel type'!$B$39,'Liste materiel type'!$E$39,))))))))))))))))),)))</f>
        <v>0</v>
      </c>
      <c r="J25" t="b">
        <f>IF($A30=J$7,IF(Liste!$F25='Liste materiel type'!E23,IF(Liste!$E25='Liste materiel type'!$B$6,'Liste materiel type'!$F$6,IF(Liste!$E25='Liste materiel type'!$B$8,'Liste materiel type'!$F$8,IF(Liste!$E25='Liste materiel type'!$B$10,'Liste materiel type'!$F$10,IF(Liste!$E25='Liste materiel type'!$B$12,'Liste materiel type'!$F$12,IF(Liste!$E25='Liste materiel type'!$B$14,'Liste materiel type'!$F$14,IF(Liste!$E25='Liste materiel type'!$B$16,'Liste materiel type'!$F$16,IF(Liste!$E25='Liste materiel type'!$B$18,'Liste materiel type'!$F$18,IF(Liste!$E25='Liste materiel type'!$B$20,'Liste materiel type'!$F$20,IF(Liste!$E25='Liste materiel type'!$B$22,'Liste materiel type'!$F$22,IF(Liste!$E25='Liste materiel type'!$B$24,'Liste materiel type'!$F$24,IF(Liste!$E25='Liste materiel type'!$B$26,'Liste materiel type'!$F$26,IF(Liste!$E25='Liste materiel type'!$B$28,'Liste materiel type'!$F$28,IF(Liste!$E25='Liste materiel type'!$B$30,'Liste materiel type'!$F$30,IF(Liste!$E25='Liste materiel type'!$B$32,'Liste materiel type'!$F$32,IF(Liste!$E25='Liste materiel type'!$B$34,'Liste materiel type'!$F$34,IF(Liste!$E25='Liste materiel type'!$B$36,'Liste materiel type'!$F$36,IF(Liste!$E25='Liste materiel type'!$B$38,'Liste materiel type'!$F$38,))))))))))))))))),IF(Liste!$F25='Liste materiel type'!E24,IF(Liste!$E25='Liste materiel type'!$B$7,'Liste materiel type'!$F$7,IF(Liste!$E25='Liste materiel type'!$B$9,'Liste materiel type'!$F$9,IF(Liste!$E25='Liste materiel type'!$B$11,'Liste materiel type'!$F$11,IF(Liste!$E25='Liste materiel type'!$B$13,'Liste materiel type'!$F$13,IF(Liste!$E25='Liste materiel type'!$B$15,'Liste materiel type'!$F$15,IF(Liste!$E25='Liste materiel type'!$B$17,'Liste materiel type'!$F$17,IF(Liste!$E25='Liste materiel type'!$B$19,'Liste materiel type'!$F$19,IF(Liste!$E25='Liste materiel type'!$B$21,'Liste materiel type'!$F$21,IF(Liste!$E25='Liste materiel type'!$B$23,'Liste materiel type'!$F$23,IF(Liste!$E25='Liste materiel type'!$B$25,'Liste materiel type'!$F$25,IF(Liste!$E25='Liste materiel type'!$B$27,'Liste materiel type'!$F$27,IF(Liste!$E25='Liste materiel type'!$B$29,'Liste materiel type'!$F$29,IF(Liste!$E25='Liste materiel type'!$B$31,'Liste materiel type'!$F$31,IF(Liste!$E25='Liste materiel type'!$B$33,'Liste materiel type'!$F$33,IF(Liste!$E25='Liste materiel type'!$B$35,'Liste materiel type'!$F$35,IF(Liste!$E25='Liste materiel type'!$B$37,'Liste materiel type'!$F$37,IF(Liste!$E25='Liste materiel type'!$B$39,'Liste materiel type'!$F$39,))))))))))))))))),)))</f>
        <v>0</v>
      </c>
      <c r="K25" t="b">
        <f>IF($A30=K$7,IF(Liste!$F25='Liste materiel type'!F23,IF(Liste!$E25='Liste materiel type'!$B$6,'Liste materiel type'!$F$6,IF(Liste!$E25='Liste materiel type'!$B$8,'Liste materiel type'!$F$8,IF(Liste!$E25='Liste materiel type'!$B$10,'Liste materiel type'!$F$10,IF(Liste!$E25='Liste materiel type'!$B$12,'Liste materiel type'!$F$12,IF(Liste!$E25='Liste materiel type'!$B$14,'Liste materiel type'!$F$14,IF(Liste!$E25='Liste materiel type'!$B$16,'Liste materiel type'!$F$16,IF(Liste!$E25='Liste materiel type'!$B$18,'Liste materiel type'!$F$18,IF(Liste!$E25='Liste materiel type'!$B$20,'Liste materiel type'!$F$20,IF(Liste!$E25='Liste materiel type'!$B$22,'Liste materiel type'!$F$22,IF(Liste!$E25='Liste materiel type'!$B$24,'Liste materiel type'!$F$24,IF(Liste!$E25='Liste materiel type'!$B$26,'Liste materiel type'!$F$26,IF(Liste!$E25='Liste materiel type'!$B$28,'Liste materiel type'!$F$28,IF(Liste!$E25='Liste materiel type'!$B$30,'Liste materiel type'!$F$30,IF(Liste!$E25='Liste materiel type'!$B$32,'Liste materiel type'!$F$32,IF(Liste!$E25='Liste materiel type'!$B$34,'Liste materiel type'!$F$34,IF(Liste!$E25='Liste materiel type'!$B$36,'Liste materiel type'!$F$36,IF(Liste!$E25='Liste materiel type'!$B$38,'Liste materiel type'!$F$38,))))))))))))))))),IF(Liste!$F25='Liste materiel type'!F24,IF(Liste!$E25='Liste materiel type'!$B$7,'Liste materiel type'!$F$7,IF(Liste!$E25='Liste materiel type'!$B$9,'Liste materiel type'!$F$9,IF(Liste!$E25='Liste materiel type'!$B$11,'Liste materiel type'!$F$11,IF(Liste!$E25='Liste materiel type'!$B$13,'Liste materiel type'!$F$13,IF(Liste!$E25='Liste materiel type'!$B$15,'Liste materiel type'!$F$15,IF(Liste!$E25='Liste materiel type'!$B$17,'Liste materiel type'!$F$17,IF(Liste!$E25='Liste materiel type'!$B$19,'Liste materiel type'!$F$19,IF(Liste!$E25='Liste materiel type'!$B$21,'Liste materiel type'!$F$21,IF(Liste!$E25='Liste materiel type'!$B$23,'Liste materiel type'!$F$23,IF(Liste!$E25='Liste materiel type'!$B$25,'Liste materiel type'!$F$25,IF(Liste!$E25='Liste materiel type'!$B$27,'Liste materiel type'!$F$27,IF(Liste!$E25='Liste materiel type'!$B$29,'Liste materiel type'!$F$29,IF(Liste!$E25='Liste materiel type'!$B$31,'Liste materiel type'!$F$31,IF(Liste!$E25='Liste materiel type'!$B$33,'Liste materiel type'!$F$33,IF(Liste!$E25='Liste materiel type'!$B$35,'Liste materiel type'!$F$35,IF(Liste!$E25='Liste materiel type'!$B$37,'Liste materiel type'!$F$37,IF(Liste!$E25='Liste materiel type'!$B$39,'Liste materiel type'!$F$39,))))))))))))))))),)))</f>
        <v>0</v>
      </c>
    </row>
    <row r="26" spans="1:11" x14ac:dyDescent="0.3">
      <c r="A26" s="2"/>
      <c r="H26" t="b">
        <f>IF($A31=H$7,IF(Liste!$F26='Liste materiel type'!C24,IF(Liste!$E26='Liste materiel type'!$B$6,'Liste materiel type'!$E$6,IF(Liste!$E26='Liste materiel type'!$B$8,'Liste materiel type'!$E$8,IF(Liste!$E26='Liste materiel type'!$B$10,'Liste materiel type'!$E$10,IF(Liste!$E26='Liste materiel type'!$B$12,'Liste materiel type'!$E$12,IF(Liste!$E26='Liste materiel type'!$B$14,'Liste materiel type'!$E$14,IF(Liste!$E26='Liste materiel type'!$B$16,'Liste materiel type'!$E$16,IF(Liste!$E26='Liste materiel type'!$B$18,'Liste materiel type'!$E$18,IF(Liste!$E26='Liste materiel type'!$B$20,'Liste materiel type'!$E$20,IF(Liste!$E26='Liste materiel type'!$B$22,'Liste materiel type'!$E$22,IF(Liste!$E26='Liste materiel type'!$B$24,'Liste materiel type'!$E$24,IF(Liste!$E26='Liste materiel type'!$B$26,'Liste materiel type'!$E$26,IF(Liste!$E26='Liste materiel type'!$B$28,'Liste materiel type'!$E$28,IF(Liste!$E26='Liste materiel type'!$B$30,'Liste materiel type'!$E$30,IF(Liste!$E26='Liste materiel type'!$B$32,'Liste materiel type'!$E$32,IF(Liste!$E26='Liste materiel type'!$B$34,'Liste materiel type'!$E$34,IF(Liste!$E26='Liste materiel type'!$B$36,'Liste materiel type'!$E$36,IF(Liste!$E26='Liste materiel type'!$B$38,'Liste materiel type'!$E$38,))))))))))))))))),IF(Liste!$F26='Liste materiel type'!C25,IF(Liste!$E26='Liste materiel type'!$B$7,'Liste materiel type'!$E$7,IF(Liste!$E26='Liste materiel type'!$B$9,'Liste materiel type'!$E$9,IF(Liste!$E26='Liste materiel type'!$B$11,'Liste materiel type'!$E$11,IF(Liste!$E26='Liste materiel type'!$B$13,'Liste materiel type'!$E$13,IF(Liste!$E26='Liste materiel type'!$B$15,'Liste materiel type'!$E$15,IF(Liste!$E26='Liste materiel type'!$B$17,'Liste materiel type'!$E$17,IF(Liste!$E26='Liste materiel type'!$B$19,'Liste materiel type'!$E$19,IF(Liste!$E26='Liste materiel type'!$B$21,'Liste materiel type'!$E$21,IF(Liste!$E26='Liste materiel type'!$B$23,'Liste materiel type'!$E$23,IF(Liste!$E26='Liste materiel type'!$B$25,'Liste materiel type'!$E$25,IF(Liste!$E26='Liste materiel type'!$B$27,'Liste materiel type'!$E$27,IF(Liste!$E26='Liste materiel type'!$B$29,'Liste materiel type'!$E$29,IF(Liste!$E26='Liste materiel type'!$B$31,'Liste materiel type'!$E$31,IF(Liste!$E26='Liste materiel type'!$B$33,'Liste materiel type'!$E$33,IF(Liste!$E26='Liste materiel type'!$B$35,'Liste materiel type'!$E$35,IF(Liste!$E26='Liste materiel type'!$B$37,'Liste materiel type'!$E$37,IF(Liste!$E26='Liste materiel type'!$B$39,'Liste materiel type'!$E$39,))))))))))))))))),)))</f>
        <v>0</v>
      </c>
      <c r="I26" t="b">
        <f>IF($A31=I$7,IF(Liste!$F26='Liste materiel type'!D24,IF(Liste!$E26='Liste materiel type'!$B$6,'Liste materiel type'!$E$6,IF(Liste!$E26='Liste materiel type'!$B$8,'Liste materiel type'!$E$8,IF(Liste!$E26='Liste materiel type'!$B$10,'Liste materiel type'!$E$10,IF(Liste!$E26='Liste materiel type'!$B$12,'Liste materiel type'!$E$12,IF(Liste!$E26='Liste materiel type'!$B$14,'Liste materiel type'!$E$14,IF(Liste!$E26='Liste materiel type'!$B$16,'Liste materiel type'!$E$16,IF(Liste!$E26='Liste materiel type'!$B$18,'Liste materiel type'!$E$18,IF(Liste!$E26='Liste materiel type'!$B$20,'Liste materiel type'!$E$20,IF(Liste!$E26='Liste materiel type'!$B$22,'Liste materiel type'!$E$22,IF(Liste!$E26='Liste materiel type'!$B$24,'Liste materiel type'!$E$24,IF(Liste!$E26='Liste materiel type'!$B$26,'Liste materiel type'!$E$26,IF(Liste!$E26='Liste materiel type'!$B$28,'Liste materiel type'!$E$28,IF(Liste!$E26='Liste materiel type'!$B$30,'Liste materiel type'!$E$30,IF(Liste!$E26='Liste materiel type'!$B$32,'Liste materiel type'!$E$32,IF(Liste!$E26='Liste materiel type'!$B$34,'Liste materiel type'!$E$34,IF(Liste!$E26='Liste materiel type'!$B$36,'Liste materiel type'!$E$36,IF(Liste!$E26='Liste materiel type'!$B$38,'Liste materiel type'!$E$38,))))))))))))))))),IF(Liste!$F26='Liste materiel type'!D25,IF(Liste!$E26='Liste materiel type'!$B$7,'Liste materiel type'!$E$7,IF(Liste!$E26='Liste materiel type'!$B$9,'Liste materiel type'!$E$9,IF(Liste!$E26='Liste materiel type'!$B$11,'Liste materiel type'!$E$11,IF(Liste!$E26='Liste materiel type'!$B$13,'Liste materiel type'!$E$13,IF(Liste!$E26='Liste materiel type'!$B$15,'Liste materiel type'!$E$15,IF(Liste!$E26='Liste materiel type'!$B$17,'Liste materiel type'!$E$17,IF(Liste!$E26='Liste materiel type'!$B$19,'Liste materiel type'!$E$19,IF(Liste!$E26='Liste materiel type'!$B$21,'Liste materiel type'!$E$21,IF(Liste!$E26='Liste materiel type'!$B$23,'Liste materiel type'!$E$23,IF(Liste!$E26='Liste materiel type'!$B$25,'Liste materiel type'!$E$25,IF(Liste!$E26='Liste materiel type'!$B$27,'Liste materiel type'!$E$27,IF(Liste!$E26='Liste materiel type'!$B$29,'Liste materiel type'!$E$29,IF(Liste!$E26='Liste materiel type'!$B$31,'Liste materiel type'!$E$31,IF(Liste!$E26='Liste materiel type'!$B$33,'Liste materiel type'!$E$33,IF(Liste!$E26='Liste materiel type'!$B$35,'Liste materiel type'!$E$35,IF(Liste!$E26='Liste materiel type'!$B$37,'Liste materiel type'!$E$37,IF(Liste!$E26='Liste materiel type'!$B$39,'Liste materiel type'!$E$39,))))))))))))))))),)))</f>
        <v>0</v>
      </c>
      <c r="J26" t="b">
        <f>IF($A31=J$7,IF(Liste!$F26='Liste materiel type'!E24,IF(Liste!$E26='Liste materiel type'!$B$6,'Liste materiel type'!$F$6,IF(Liste!$E26='Liste materiel type'!$B$8,'Liste materiel type'!$F$8,IF(Liste!$E26='Liste materiel type'!$B$10,'Liste materiel type'!$F$10,IF(Liste!$E26='Liste materiel type'!$B$12,'Liste materiel type'!$F$12,IF(Liste!$E26='Liste materiel type'!$B$14,'Liste materiel type'!$F$14,IF(Liste!$E26='Liste materiel type'!$B$16,'Liste materiel type'!$F$16,IF(Liste!$E26='Liste materiel type'!$B$18,'Liste materiel type'!$F$18,IF(Liste!$E26='Liste materiel type'!$B$20,'Liste materiel type'!$F$20,IF(Liste!$E26='Liste materiel type'!$B$22,'Liste materiel type'!$F$22,IF(Liste!$E26='Liste materiel type'!$B$24,'Liste materiel type'!$F$24,IF(Liste!$E26='Liste materiel type'!$B$26,'Liste materiel type'!$F$26,IF(Liste!$E26='Liste materiel type'!$B$28,'Liste materiel type'!$F$28,IF(Liste!$E26='Liste materiel type'!$B$30,'Liste materiel type'!$F$30,IF(Liste!$E26='Liste materiel type'!$B$32,'Liste materiel type'!$F$32,IF(Liste!$E26='Liste materiel type'!$B$34,'Liste materiel type'!$F$34,IF(Liste!$E26='Liste materiel type'!$B$36,'Liste materiel type'!$F$36,IF(Liste!$E26='Liste materiel type'!$B$38,'Liste materiel type'!$F$38,))))))))))))))))),IF(Liste!$F26='Liste materiel type'!E25,IF(Liste!$E26='Liste materiel type'!$B$7,'Liste materiel type'!$F$7,IF(Liste!$E26='Liste materiel type'!$B$9,'Liste materiel type'!$F$9,IF(Liste!$E26='Liste materiel type'!$B$11,'Liste materiel type'!$F$11,IF(Liste!$E26='Liste materiel type'!$B$13,'Liste materiel type'!$F$13,IF(Liste!$E26='Liste materiel type'!$B$15,'Liste materiel type'!$F$15,IF(Liste!$E26='Liste materiel type'!$B$17,'Liste materiel type'!$F$17,IF(Liste!$E26='Liste materiel type'!$B$19,'Liste materiel type'!$F$19,IF(Liste!$E26='Liste materiel type'!$B$21,'Liste materiel type'!$F$21,IF(Liste!$E26='Liste materiel type'!$B$23,'Liste materiel type'!$F$23,IF(Liste!$E26='Liste materiel type'!$B$25,'Liste materiel type'!$F$25,IF(Liste!$E26='Liste materiel type'!$B$27,'Liste materiel type'!$F$27,IF(Liste!$E26='Liste materiel type'!$B$29,'Liste materiel type'!$F$29,IF(Liste!$E26='Liste materiel type'!$B$31,'Liste materiel type'!$F$31,IF(Liste!$E26='Liste materiel type'!$B$33,'Liste materiel type'!$F$33,IF(Liste!$E26='Liste materiel type'!$B$35,'Liste materiel type'!$F$35,IF(Liste!$E26='Liste materiel type'!$B$37,'Liste materiel type'!$F$37,IF(Liste!$E26='Liste materiel type'!$B$39,'Liste materiel type'!$F$39,))))))))))))))))),)))</f>
        <v>0</v>
      </c>
      <c r="K26" t="b">
        <f>IF($A31=K$7,IF(Liste!$F26='Liste materiel type'!F24,IF(Liste!$E26='Liste materiel type'!$B$6,'Liste materiel type'!$F$6,IF(Liste!$E26='Liste materiel type'!$B$8,'Liste materiel type'!$F$8,IF(Liste!$E26='Liste materiel type'!$B$10,'Liste materiel type'!$F$10,IF(Liste!$E26='Liste materiel type'!$B$12,'Liste materiel type'!$F$12,IF(Liste!$E26='Liste materiel type'!$B$14,'Liste materiel type'!$F$14,IF(Liste!$E26='Liste materiel type'!$B$16,'Liste materiel type'!$F$16,IF(Liste!$E26='Liste materiel type'!$B$18,'Liste materiel type'!$F$18,IF(Liste!$E26='Liste materiel type'!$B$20,'Liste materiel type'!$F$20,IF(Liste!$E26='Liste materiel type'!$B$22,'Liste materiel type'!$F$22,IF(Liste!$E26='Liste materiel type'!$B$24,'Liste materiel type'!$F$24,IF(Liste!$E26='Liste materiel type'!$B$26,'Liste materiel type'!$F$26,IF(Liste!$E26='Liste materiel type'!$B$28,'Liste materiel type'!$F$28,IF(Liste!$E26='Liste materiel type'!$B$30,'Liste materiel type'!$F$30,IF(Liste!$E26='Liste materiel type'!$B$32,'Liste materiel type'!$F$32,IF(Liste!$E26='Liste materiel type'!$B$34,'Liste materiel type'!$F$34,IF(Liste!$E26='Liste materiel type'!$B$36,'Liste materiel type'!$F$36,IF(Liste!$E26='Liste materiel type'!$B$38,'Liste materiel type'!$F$38,))))))))))))))))),IF(Liste!$F26='Liste materiel type'!F25,IF(Liste!$E26='Liste materiel type'!$B$7,'Liste materiel type'!$F$7,IF(Liste!$E26='Liste materiel type'!$B$9,'Liste materiel type'!$F$9,IF(Liste!$E26='Liste materiel type'!$B$11,'Liste materiel type'!$F$11,IF(Liste!$E26='Liste materiel type'!$B$13,'Liste materiel type'!$F$13,IF(Liste!$E26='Liste materiel type'!$B$15,'Liste materiel type'!$F$15,IF(Liste!$E26='Liste materiel type'!$B$17,'Liste materiel type'!$F$17,IF(Liste!$E26='Liste materiel type'!$B$19,'Liste materiel type'!$F$19,IF(Liste!$E26='Liste materiel type'!$B$21,'Liste materiel type'!$F$21,IF(Liste!$E26='Liste materiel type'!$B$23,'Liste materiel type'!$F$23,IF(Liste!$E26='Liste materiel type'!$B$25,'Liste materiel type'!$F$25,IF(Liste!$E26='Liste materiel type'!$B$27,'Liste materiel type'!$F$27,IF(Liste!$E26='Liste materiel type'!$B$29,'Liste materiel type'!$F$29,IF(Liste!$E26='Liste materiel type'!$B$31,'Liste materiel type'!$F$31,IF(Liste!$E26='Liste materiel type'!$B$33,'Liste materiel type'!$F$33,IF(Liste!$E26='Liste materiel type'!$B$35,'Liste materiel type'!$F$35,IF(Liste!$E26='Liste materiel type'!$B$37,'Liste materiel type'!$F$37,IF(Liste!$E26='Liste materiel type'!$B$39,'Liste materiel type'!$F$39,))))))))))))))))),)))</f>
        <v>0</v>
      </c>
    </row>
    <row r="27" spans="1:11" x14ac:dyDescent="0.3">
      <c r="A27" s="2"/>
      <c r="H27" t="b">
        <f>IF($A32=H$7,IF(Liste!$F27='Liste materiel type'!C25,IF(Liste!$E27='Liste materiel type'!$B$6,'Liste materiel type'!$E$6,IF(Liste!$E27='Liste materiel type'!$B$8,'Liste materiel type'!$E$8,IF(Liste!$E27='Liste materiel type'!$B$10,'Liste materiel type'!$E$10,IF(Liste!$E27='Liste materiel type'!$B$12,'Liste materiel type'!$E$12,IF(Liste!$E27='Liste materiel type'!$B$14,'Liste materiel type'!$E$14,IF(Liste!$E27='Liste materiel type'!$B$16,'Liste materiel type'!$E$16,IF(Liste!$E27='Liste materiel type'!$B$18,'Liste materiel type'!$E$18,IF(Liste!$E27='Liste materiel type'!$B$20,'Liste materiel type'!$E$20,IF(Liste!$E27='Liste materiel type'!$B$22,'Liste materiel type'!$E$22,IF(Liste!$E27='Liste materiel type'!$B$24,'Liste materiel type'!$E$24,IF(Liste!$E27='Liste materiel type'!$B$26,'Liste materiel type'!$E$26,IF(Liste!$E27='Liste materiel type'!$B$28,'Liste materiel type'!$E$28,IF(Liste!$E27='Liste materiel type'!$B$30,'Liste materiel type'!$E$30,IF(Liste!$E27='Liste materiel type'!$B$32,'Liste materiel type'!$E$32,IF(Liste!$E27='Liste materiel type'!$B$34,'Liste materiel type'!$E$34,IF(Liste!$E27='Liste materiel type'!$B$36,'Liste materiel type'!$E$36,IF(Liste!$E27='Liste materiel type'!$B$38,'Liste materiel type'!$E$38,))))))))))))))))),IF(Liste!$F27='Liste materiel type'!C26,IF(Liste!$E27='Liste materiel type'!$B$7,'Liste materiel type'!$E$7,IF(Liste!$E27='Liste materiel type'!$B$9,'Liste materiel type'!$E$9,IF(Liste!$E27='Liste materiel type'!$B$11,'Liste materiel type'!$E$11,IF(Liste!$E27='Liste materiel type'!$B$13,'Liste materiel type'!$E$13,IF(Liste!$E27='Liste materiel type'!$B$15,'Liste materiel type'!$E$15,IF(Liste!$E27='Liste materiel type'!$B$17,'Liste materiel type'!$E$17,IF(Liste!$E27='Liste materiel type'!$B$19,'Liste materiel type'!$E$19,IF(Liste!$E27='Liste materiel type'!$B$21,'Liste materiel type'!$E$21,IF(Liste!$E27='Liste materiel type'!$B$23,'Liste materiel type'!$E$23,IF(Liste!$E27='Liste materiel type'!$B$25,'Liste materiel type'!$E$25,IF(Liste!$E27='Liste materiel type'!$B$27,'Liste materiel type'!$E$27,IF(Liste!$E27='Liste materiel type'!$B$29,'Liste materiel type'!$E$29,IF(Liste!$E27='Liste materiel type'!$B$31,'Liste materiel type'!$E$31,IF(Liste!$E27='Liste materiel type'!$B$33,'Liste materiel type'!$E$33,IF(Liste!$E27='Liste materiel type'!$B$35,'Liste materiel type'!$E$35,IF(Liste!$E27='Liste materiel type'!$B$37,'Liste materiel type'!$E$37,IF(Liste!$E27='Liste materiel type'!$B$39,'Liste materiel type'!$E$39,))))))))))))))))),)))</f>
        <v>0</v>
      </c>
      <c r="I27" t="b">
        <f>IF($A32=I$7,IF(Liste!$F27='Liste materiel type'!D25,IF(Liste!$E27='Liste materiel type'!$B$6,'Liste materiel type'!$E$6,IF(Liste!$E27='Liste materiel type'!$B$8,'Liste materiel type'!$E$8,IF(Liste!$E27='Liste materiel type'!$B$10,'Liste materiel type'!$E$10,IF(Liste!$E27='Liste materiel type'!$B$12,'Liste materiel type'!$E$12,IF(Liste!$E27='Liste materiel type'!$B$14,'Liste materiel type'!$E$14,IF(Liste!$E27='Liste materiel type'!$B$16,'Liste materiel type'!$E$16,IF(Liste!$E27='Liste materiel type'!$B$18,'Liste materiel type'!$E$18,IF(Liste!$E27='Liste materiel type'!$B$20,'Liste materiel type'!$E$20,IF(Liste!$E27='Liste materiel type'!$B$22,'Liste materiel type'!$E$22,IF(Liste!$E27='Liste materiel type'!$B$24,'Liste materiel type'!$E$24,IF(Liste!$E27='Liste materiel type'!$B$26,'Liste materiel type'!$E$26,IF(Liste!$E27='Liste materiel type'!$B$28,'Liste materiel type'!$E$28,IF(Liste!$E27='Liste materiel type'!$B$30,'Liste materiel type'!$E$30,IF(Liste!$E27='Liste materiel type'!$B$32,'Liste materiel type'!$E$32,IF(Liste!$E27='Liste materiel type'!$B$34,'Liste materiel type'!$E$34,IF(Liste!$E27='Liste materiel type'!$B$36,'Liste materiel type'!$E$36,IF(Liste!$E27='Liste materiel type'!$B$38,'Liste materiel type'!$E$38,))))))))))))))))),IF(Liste!$F27='Liste materiel type'!D26,IF(Liste!$E27='Liste materiel type'!$B$7,'Liste materiel type'!$E$7,IF(Liste!$E27='Liste materiel type'!$B$9,'Liste materiel type'!$E$9,IF(Liste!$E27='Liste materiel type'!$B$11,'Liste materiel type'!$E$11,IF(Liste!$E27='Liste materiel type'!$B$13,'Liste materiel type'!$E$13,IF(Liste!$E27='Liste materiel type'!$B$15,'Liste materiel type'!$E$15,IF(Liste!$E27='Liste materiel type'!$B$17,'Liste materiel type'!$E$17,IF(Liste!$E27='Liste materiel type'!$B$19,'Liste materiel type'!$E$19,IF(Liste!$E27='Liste materiel type'!$B$21,'Liste materiel type'!$E$21,IF(Liste!$E27='Liste materiel type'!$B$23,'Liste materiel type'!$E$23,IF(Liste!$E27='Liste materiel type'!$B$25,'Liste materiel type'!$E$25,IF(Liste!$E27='Liste materiel type'!$B$27,'Liste materiel type'!$E$27,IF(Liste!$E27='Liste materiel type'!$B$29,'Liste materiel type'!$E$29,IF(Liste!$E27='Liste materiel type'!$B$31,'Liste materiel type'!$E$31,IF(Liste!$E27='Liste materiel type'!$B$33,'Liste materiel type'!$E$33,IF(Liste!$E27='Liste materiel type'!$B$35,'Liste materiel type'!$E$35,IF(Liste!$E27='Liste materiel type'!$B$37,'Liste materiel type'!$E$37,IF(Liste!$E27='Liste materiel type'!$B$39,'Liste materiel type'!$E$39,))))))))))))))))),)))</f>
        <v>0</v>
      </c>
      <c r="J27" t="b">
        <f>IF($A32=J$7,IF(Liste!$F27='Liste materiel type'!E25,IF(Liste!$E27='Liste materiel type'!$B$6,'Liste materiel type'!$F$6,IF(Liste!$E27='Liste materiel type'!$B$8,'Liste materiel type'!$F$8,IF(Liste!$E27='Liste materiel type'!$B$10,'Liste materiel type'!$F$10,IF(Liste!$E27='Liste materiel type'!$B$12,'Liste materiel type'!$F$12,IF(Liste!$E27='Liste materiel type'!$B$14,'Liste materiel type'!$F$14,IF(Liste!$E27='Liste materiel type'!$B$16,'Liste materiel type'!$F$16,IF(Liste!$E27='Liste materiel type'!$B$18,'Liste materiel type'!$F$18,IF(Liste!$E27='Liste materiel type'!$B$20,'Liste materiel type'!$F$20,IF(Liste!$E27='Liste materiel type'!$B$22,'Liste materiel type'!$F$22,IF(Liste!$E27='Liste materiel type'!$B$24,'Liste materiel type'!$F$24,IF(Liste!$E27='Liste materiel type'!$B$26,'Liste materiel type'!$F$26,IF(Liste!$E27='Liste materiel type'!$B$28,'Liste materiel type'!$F$28,IF(Liste!$E27='Liste materiel type'!$B$30,'Liste materiel type'!$F$30,IF(Liste!$E27='Liste materiel type'!$B$32,'Liste materiel type'!$F$32,IF(Liste!$E27='Liste materiel type'!$B$34,'Liste materiel type'!$F$34,IF(Liste!$E27='Liste materiel type'!$B$36,'Liste materiel type'!$F$36,IF(Liste!$E27='Liste materiel type'!$B$38,'Liste materiel type'!$F$38,))))))))))))))))),IF(Liste!$F27='Liste materiel type'!E26,IF(Liste!$E27='Liste materiel type'!$B$7,'Liste materiel type'!$F$7,IF(Liste!$E27='Liste materiel type'!$B$9,'Liste materiel type'!$F$9,IF(Liste!$E27='Liste materiel type'!$B$11,'Liste materiel type'!$F$11,IF(Liste!$E27='Liste materiel type'!$B$13,'Liste materiel type'!$F$13,IF(Liste!$E27='Liste materiel type'!$B$15,'Liste materiel type'!$F$15,IF(Liste!$E27='Liste materiel type'!$B$17,'Liste materiel type'!$F$17,IF(Liste!$E27='Liste materiel type'!$B$19,'Liste materiel type'!$F$19,IF(Liste!$E27='Liste materiel type'!$B$21,'Liste materiel type'!$F$21,IF(Liste!$E27='Liste materiel type'!$B$23,'Liste materiel type'!$F$23,IF(Liste!$E27='Liste materiel type'!$B$25,'Liste materiel type'!$F$25,IF(Liste!$E27='Liste materiel type'!$B$27,'Liste materiel type'!$F$27,IF(Liste!$E27='Liste materiel type'!$B$29,'Liste materiel type'!$F$29,IF(Liste!$E27='Liste materiel type'!$B$31,'Liste materiel type'!$F$31,IF(Liste!$E27='Liste materiel type'!$B$33,'Liste materiel type'!$F$33,IF(Liste!$E27='Liste materiel type'!$B$35,'Liste materiel type'!$F$35,IF(Liste!$E27='Liste materiel type'!$B$37,'Liste materiel type'!$F$37,IF(Liste!$E27='Liste materiel type'!$B$39,'Liste materiel type'!$F$39,))))))))))))))))),)))</f>
        <v>0</v>
      </c>
      <c r="K27" t="b">
        <f>IF($A32=K$7,IF(Liste!$F27='Liste materiel type'!F25,IF(Liste!$E27='Liste materiel type'!$B$6,'Liste materiel type'!$F$6,IF(Liste!$E27='Liste materiel type'!$B$8,'Liste materiel type'!$F$8,IF(Liste!$E27='Liste materiel type'!$B$10,'Liste materiel type'!$F$10,IF(Liste!$E27='Liste materiel type'!$B$12,'Liste materiel type'!$F$12,IF(Liste!$E27='Liste materiel type'!$B$14,'Liste materiel type'!$F$14,IF(Liste!$E27='Liste materiel type'!$B$16,'Liste materiel type'!$F$16,IF(Liste!$E27='Liste materiel type'!$B$18,'Liste materiel type'!$F$18,IF(Liste!$E27='Liste materiel type'!$B$20,'Liste materiel type'!$F$20,IF(Liste!$E27='Liste materiel type'!$B$22,'Liste materiel type'!$F$22,IF(Liste!$E27='Liste materiel type'!$B$24,'Liste materiel type'!$F$24,IF(Liste!$E27='Liste materiel type'!$B$26,'Liste materiel type'!$F$26,IF(Liste!$E27='Liste materiel type'!$B$28,'Liste materiel type'!$F$28,IF(Liste!$E27='Liste materiel type'!$B$30,'Liste materiel type'!$F$30,IF(Liste!$E27='Liste materiel type'!$B$32,'Liste materiel type'!$F$32,IF(Liste!$E27='Liste materiel type'!$B$34,'Liste materiel type'!$F$34,IF(Liste!$E27='Liste materiel type'!$B$36,'Liste materiel type'!$F$36,IF(Liste!$E27='Liste materiel type'!$B$38,'Liste materiel type'!$F$38,))))))))))))))))),IF(Liste!$F27='Liste materiel type'!F26,IF(Liste!$E27='Liste materiel type'!$B$7,'Liste materiel type'!$F$7,IF(Liste!$E27='Liste materiel type'!$B$9,'Liste materiel type'!$F$9,IF(Liste!$E27='Liste materiel type'!$B$11,'Liste materiel type'!$F$11,IF(Liste!$E27='Liste materiel type'!$B$13,'Liste materiel type'!$F$13,IF(Liste!$E27='Liste materiel type'!$B$15,'Liste materiel type'!$F$15,IF(Liste!$E27='Liste materiel type'!$B$17,'Liste materiel type'!$F$17,IF(Liste!$E27='Liste materiel type'!$B$19,'Liste materiel type'!$F$19,IF(Liste!$E27='Liste materiel type'!$B$21,'Liste materiel type'!$F$21,IF(Liste!$E27='Liste materiel type'!$B$23,'Liste materiel type'!$F$23,IF(Liste!$E27='Liste materiel type'!$B$25,'Liste materiel type'!$F$25,IF(Liste!$E27='Liste materiel type'!$B$27,'Liste materiel type'!$F$27,IF(Liste!$E27='Liste materiel type'!$B$29,'Liste materiel type'!$F$29,IF(Liste!$E27='Liste materiel type'!$B$31,'Liste materiel type'!$F$31,IF(Liste!$E27='Liste materiel type'!$B$33,'Liste materiel type'!$F$33,IF(Liste!$E27='Liste materiel type'!$B$35,'Liste materiel type'!$F$35,IF(Liste!$E27='Liste materiel type'!$B$37,'Liste materiel type'!$F$37,IF(Liste!$E27='Liste materiel type'!$B$39,'Liste materiel type'!$F$39,))))))))))))))))),)))</f>
        <v>0</v>
      </c>
    </row>
    <row r="28" spans="1:11" x14ac:dyDescent="0.3">
      <c r="A28" s="2"/>
      <c r="H28" t="b">
        <f>IF($A33=H$7,IF(Liste!$F28='Liste materiel type'!C26,IF(Liste!$E28='Liste materiel type'!$B$6,'Liste materiel type'!$E$6,IF(Liste!$E28='Liste materiel type'!$B$8,'Liste materiel type'!$E$8,IF(Liste!$E28='Liste materiel type'!$B$10,'Liste materiel type'!$E$10,IF(Liste!$E28='Liste materiel type'!$B$12,'Liste materiel type'!$E$12,IF(Liste!$E28='Liste materiel type'!$B$14,'Liste materiel type'!$E$14,IF(Liste!$E28='Liste materiel type'!$B$16,'Liste materiel type'!$E$16,IF(Liste!$E28='Liste materiel type'!$B$18,'Liste materiel type'!$E$18,IF(Liste!$E28='Liste materiel type'!$B$20,'Liste materiel type'!$E$20,IF(Liste!$E28='Liste materiel type'!$B$22,'Liste materiel type'!$E$22,IF(Liste!$E28='Liste materiel type'!$B$24,'Liste materiel type'!$E$24,IF(Liste!$E28='Liste materiel type'!$B$26,'Liste materiel type'!$E$26,IF(Liste!$E28='Liste materiel type'!$B$28,'Liste materiel type'!$E$28,IF(Liste!$E28='Liste materiel type'!$B$30,'Liste materiel type'!$E$30,IF(Liste!$E28='Liste materiel type'!$B$32,'Liste materiel type'!$E$32,IF(Liste!$E28='Liste materiel type'!$B$34,'Liste materiel type'!$E$34,IF(Liste!$E28='Liste materiel type'!$B$36,'Liste materiel type'!$E$36,IF(Liste!$E28='Liste materiel type'!$B$38,'Liste materiel type'!$E$38,))))))))))))))))),IF(Liste!$F28='Liste materiel type'!C27,IF(Liste!$E28='Liste materiel type'!$B$7,'Liste materiel type'!$E$7,IF(Liste!$E28='Liste materiel type'!$B$9,'Liste materiel type'!$E$9,IF(Liste!$E28='Liste materiel type'!$B$11,'Liste materiel type'!$E$11,IF(Liste!$E28='Liste materiel type'!$B$13,'Liste materiel type'!$E$13,IF(Liste!$E28='Liste materiel type'!$B$15,'Liste materiel type'!$E$15,IF(Liste!$E28='Liste materiel type'!$B$17,'Liste materiel type'!$E$17,IF(Liste!$E28='Liste materiel type'!$B$19,'Liste materiel type'!$E$19,IF(Liste!$E28='Liste materiel type'!$B$21,'Liste materiel type'!$E$21,IF(Liste!$E28='Liste materiel type'!$B$23,'Liste materiel type'!$E$23,IF(Liste!$E28='Liste materiel type'!$B$25,'Liste materiel type'!$E$25,IF(Liste!$E28='Liste materiel type'!$B$27,'Liste materiel type'!$E$27,IF(Liste!$E28='Liste materiel type'!$B$29,'Liste materiel type'!$E$29,IF(Liste!$E28='Liste materiel type'!$B$31,'Liste materiel type'!$E$31,IF(Liste!$E28='Liste materiel type'!$B$33,'Liste materiel type'!$E$33,IF(Liste!$E28='Liste materiel type'!$B$35,'Liste materiel type'!$E$35,IF(Liste!$E28='Liste materiel type'!$B$37,'Liste materiel type'!$E$37,IF(Liste!$E28='Liste materiel type'!$B$39,'Liste materiel type'!$E$39,))))))))))))))))),)))</f>
        <v>0</v>
      </c>
      <c r="I28" t="b">
        <f>IF($A33=I$7,IF(Liste!$F28='Liste materiel type'!D26,IF(Liste!$E28='Liste materiel type'!$B$6,'Liste materiel type'!$E$6,IF(Liste!$E28='Liste materiel type'!$B$8,'Liste materiel type'!$E$8,IF(Liste!$E28='Liste materiel type'!$B$10,'Liste materiel type'!$E$10,IF(Liste!$E28='Liste materiel type'!$B$12,'Liste materiel type'!$E$12,IF(Liste!$E28='Liste materiel type'!$B$14,'Liste materiel type'!$E$14,IF(Liste!$E28='Liste materiel type'!$B$16,'Liste materiel type'!$E$16,IF(Liste!$E28='Liste materiel type'!$B$18,'Liste materiel type'!$E$18,IF(Liste!$E28='Liste materiel type'!$B$20,'Liste materiel type'!$E$20,IF(Liste!$E28='Liste materiel type'!$B$22,'Liste materiel type'!$E$22,IF(Liste!$E28='Liste materiel type'!$B$24,'Liste materiel type'!$E$24,IF(Liste!$E28='Liste materiel type'!$B$26,'Liste materiel type'!$E$26,IF(Liste!$E28='Liste materiel type'!$B$28,'Liste materiel type'!$E$28,IF(Liste!$E28='Liste materiel type'!$B$30,'Liste materiel type'!$E$30,IF(Liste!$E28='Liste materiel type'!$B$32,'Liste materiel type'!$E$32,IF(Liste!$E28='Liste materiel type'!$B$34,'Liste materiel type'!$E$34,IF(Liste!$E28='Liste materiel type'!$B$36,'Liste materiel type'!$E$36,IF(Liste!$E28='Liste materiel type'!$B$38,'Liste materiel type'!$E$38,))))))))))))))))),IF(Liste!$F28='Liste materiel type'!D27,IF(Liste!$E28='Liste materiel type'!$B$7,'Liste materiel type'!$E$7,IF(Liste!$E28='Liste materiel type'!$B$9,'Liste materiel type'!$E$9,IF(Liste!$E28='Liste materiel type'!$B$11,'Liste materiel type'!$E$11,IF(Liste!$E28='Liste materiel type'!$B$13,'Liste materiel type'!$E$13,IF(Liste!$E28='Liste materiel type'!$B$15,'Liste materiel type'!$E$15,IF(Liste!$E28='Liste materiel type'!$B$17,'Liste materiel type'!$E$17,IF(Liste!$E28='Liste materiel type'!$B$19,'Liste materiel type'!$E$19,IF(Liste!$E28='Liste materiel type'!$B$21,'Liste materiel type'!$E$21,IF(Liste!$E28='Liste materiel type'!$B$23,'Liste materiel type'!$E$23,IF(Liste!$E28='Liste materiel type'!$B$25,'Liste materiel type'!$E$25,IF(Liste!$E28='Liste materiel type'!$B$27,'Liste materiel type'!$E$27,IF(Liste!$E28='Liste materiel type'!$B$29,'Liste materiel type'!$E$29,IF(Liste!$E28='Liste materiel type'!$B$31,'Liste materiel type'!$E$31,IF(Liste!$E28='Liste materiel type'!$B$33,'Liste materiel type'!$E$33,IF(Liste!$E28='Liste materiel type'!$B$35,'Liste materiel type'!$E$35,IF(Liste!$E28='Liste materiel type'!$B$37,'Liste materiel type'!$E$37,IF(Liste!$E28='Liste materiel type'!$B$39,'Liste materiel type'!$E$39,))))))))))))))))),)))</f>
        <v>0</v>
      </c>
      <c r="J28" t="b">
        <f>IF($A33=J$7,IF(Liste!$F28='Liste materiel type'!E26,IF(Liste!$E28='Liste materiel type'!$B$6,'Liste materiel type'!$F$6,IF(Liste!$E28='Liste materiel type'!$B$8,'Liste materiel type'!$F$8,IF(Liste!$E28='Liste materiel type'!$B$10,'Liste materiel type'!$F$10,IF(Liste!$E28='Liste materiel type'!$B$12,'Liste materiel type'!$F$12,IF(Liste!$E28='Liste materiel type'!$B$14,'Liste materiel type'!$F$14,IF(Liste!$E28='Liste materiel type'!$B$16,'Liste materiel type'!$F$16,IF(Liste!$E28='Liste materiel type'!$B$18,'Liste materiel type'!$F$18,IF(Liste!$E28='Liste materiel type'!$B$20,'Liste materiel type'!$F$20,IF(Liste!$E28='Liste materiel type'!$B$22,'Liste materiel type'!$F$22,IF(Liste!$E28='Liste materiel type'!$B$24,'Liste materiel type'!$F$24,IF(Liste!$E28='Liste materiel type'!$B$26,'Liste materiel type'!$F$26,IF(Liste!$E28='Liste materiel type'!$B$28,'Liste materiel type'!$F$28,IF(Liste!$E28='Liste materiel type'!$B$30,'Liste materiel type'!$F$30,IF(Liste!$E28='Liste materiel type'!$B$32,'Liste materiel type'!$F$32,IF(Liste!$E28='Liste materiel type'!$B$34,'Liste materiel type'!$F$34,IF(Liste!$E28='Liste materiel type'!$B$36,'Liste materiel type'!$F$36,IF(Liste!$E28='Liste materiel type'!$B$38,'Liste materiel type'!$F$38,))))))))))))))))),IF(Liste!$F28='Liste materiel type'!E27,IF(Liste!$E28='Liste materiel type'!$B$7,'Liste materiel type'!$F$7,IF(Liste!$E28='Liste materiel type'!$B$9,'Liste materiel type'!$F$9,IF(Liste!$E28='Liste materiel type'!$B$11,'Liste materiel type'!$F$11,IF(Liste!$E28='Liste materiel type'!$B$13,'Liste materiel type'!$F$13,IF(Liste!$E28='Liste materiel type'!$B$15,'Liste materiel type'!$F$15,IF(Liste!$E28='Liste materiel type'!$B$17,'Liste materiel type'!$F$17,IF(Liste!$E28='Liste materiel type'!$B$19,'Liste materiel type'!$F$19,IF(Liste!$E28='Liste materiel type'!$B$21,'Liste materiel type'!$F$21,IF(Liste!$E28='Liste materiel type'!$B$23,'Liste materiel type'!$F$23,IF(Liste!$E28='Liste materiel type'!$B$25,'Liste materiel type'!$F$25,IF(Liste!$E28='Liste materiel type'!$B$27,'Liste materiel type'!$F$27,IF(Liste!$E28='Liste materiel type'!$B$29,'Liste materiel type'!$F$29,IF(Liste!$E28='Liste materiel type'!$B$31,'Liste materiel type'!$F$31,IF(Liste!$E28='Liste materiel type'!$B$33,'Liste materiel type'!$F$33,IF(Liste!$E28='Liste materiel type'!$B$35,'Liste materiel type'!$F$35,IF(Liste!$E28='Liste materiel type'!$B$37,'Liste materiel type'!$F$37,IF(Liste!$E28='Liste materiel type'!$B$39,'Liste materiel type'!$F$39,))))))))))))))))),)))</f>
        <v>0</v>
      </c>
      <c r="K28" t="b">
        <f>IF($A33=K$7,IF(Liste!$F28='Liste materiel type'!F26,IF(Liste!$E28='Liste materiel type'!$B$6,'Liste materiel type'!$F$6,IF(Liste!$E28='Liste materiel type'!$B$8,'Liste materiel type'!$F$8,IF(Liste!$E28='Liste materiel type'!$B$10,'Liste materiel type'!$F$10,IF(Liste!$E28='Liste materiel type'!$B$12,'Liste materiel type'!$F$12,IF(Liste!$E28='Liste materiel type'!$B$14,'Liste materiel type'!$F$14,IF(Liste!$E28='Liste materiel type'!$B$16,'Liste materiel type'!$F$16,IF(Liste!$E28='Liste materiel type'!$B$18,'Liste materiel type'!$F$18,IF(Liste!$E28='Liste materiel type'!$B$20,'Liste materiel type'!$F$20,IF(Liste!$E28='Liste materiel type'!$B$22,'Liste materiel type'!$F$22,IF(Liste!$E28='Liste materiel type'!$B$24,'Liste materiel type'!$F$24,IF(Liste!$E28='Liste materiel type'!$B$26,'Liste materiel type'!$F$26,IF(Liste!$E28='Liste materiel type'!$B$28,'Liste materiel type'!$F$28,IF(Liste!$E28='Liste materiel type'!$B$30,'Liste materiel type'!$F$30,IF(Liste!$E28='Liste materiel type'!$B$32,'Liste materiel type'!$F$32,IF(Liste!$E28='Liste materiel type'!$B$34,'Liste materiel type'!$F$34,IF(Liste!$E28='Liste materiel type'!$B$36,'Liste materiel type'!$F$36,IF(Liste!$E28='Liste materiel type'!$B$38,'Liste materiel type'!$F$38,))))))))))))))))),IF(Liste!$F28='Liste materiel type'!F27,IF(Liste!$E28='Liste materiel type'!$B$7,'Liste materiel type'!$F$7,IF(Liste!$E28='Liste materiel type'!$B$9,'Liste materiel type'!$F$9,IF(Liste!$E28='Liste materiel type'!$B$11,'Liste materiel type'!$F$11,IF(Liste!$E28='Liste materiel type'!$B$13,'Liste materiel type'!$F$13,IF(Liste!$E28='Liste materiel type'!$B$15,'Liste materiel type'!$F$15,IF(Liste!$E28='Liste materiel type'!$B$17,'Liste materiel type'!$F$17,IF(Liste!$E28='Liste materiel type'!$B$19,'Liste materiel type'!$F$19,IF(Liste!$E28='Liste materiel type'!$B$21,'Liste materiel type'!$F$21,IF(Liste!$E28='Liste materiel type'!$B$23,'Liste materiel type'!$F$23,IF(Liste!$E28='Liste materiel type'!$B$25,'Liste materiel type'!$F$25,IF(Liste!$E28='Liste materiel type'!$B$27,'Liste materiel type'!$F$27,IF(Liste!$E28='Liste materiel type'!$B$29,'Liste materiel type'!$F$29,IF(Liste!$E28='Liste materiel type'!$B$31,'Liste materiel type'!$F$31,IF(Liste!$E28='Liste materiel type'!$B$33,'Liste materiel type'!$F$33,IF(Liste!$E28='Liste materiel type'!$B$35,'Liste materiel type'!$F$35,IF(Liste!$E28='Liste materiel type'!$B$37,'Liste materiel type'!$F$37,IF(Liste!$E28='Liste materiel type'!$B$39,'Liste materiel type'!$F$39,))))))))))))))))),)))</f>
        <v>0</v>
      </c>
    </row>
    <row r="29" spans="1:11" x14ac:dyDescent="0.3">
      <c r="A29" s="2"/>
      <c r="H29" t="b">
        <f>IF($A34=H$7,IF(Liste!$F29='Liste materiel type'!C27,IF(Liste!$E29='Liste materiel type'!$B$6,'Liste materiel type'!$E$6,IF(Liste!$E29='Liste materiel type'!$B$8,'Liste materiel type'!$E$8,IF(Liste!$E29='Liste materiel type'!$B$10,'Liste materiel type'!$E$10,IF(Liste!$E29='Liste materiel type'!$B$12,'Liste materiel type'!$E$12,IF(Liste!$E29='Liste materiel type'!$B$14,'Liste materiel type'!$E$14,IF(Liste!$E29='Liste materiel type'!$B$16,'Liste materiel type'!$E$16,IF(Liste!$E29='Liste materiel type'!$B$18,'Liste materiel type'!$E$18,IF(Liste!$E29='Liste materiel type'!$B$20,'Liste materiel type'!$E$20,IF(Liste!$E29='Liste materiel type'!$B$22,'Liste materiel type'!$E$22,IF(Liste!$E29='Liste materiel type'!$B$24,'Liste materiel type'!$E$24,IF(Liste!$E29='Liste materiel type'!$B$26,'Liste materiel type'!$E$26,IF(Liste!$E29='Liste materiel type'!$B$28,'Liste materiel type'!$E$28,IF(Liste!$E29='Liste materiel type'!$B$30,'Liste materiel type'!$E$30,IF(Liste!$E29='Liste materiel type'!$B$32,'Liste materiel type'!$E$32,IF(Liste!$E29='Liste materiel type'!$B$34,'Liste materiel type'!$E$34,IF(Liste!$E29='Liste materiel type'!$B$36,'Liste materiel type'!$E$36,IF(Liste!$E29='Liste materiel type'!$B$38,'Liste materiel type'!$E$38,))))))))))))))))),IF(Liste!$F29='Liste materiel type'!C28,IF(Liste!$E29='Liste materiel type'!$B$7,'Liste materiel type'!$E$7,IF(Liste!$E29='Liste materiel type'!$B$9,'Liste materiel type'!$E$9,IF(Liste!$E29='Liste materiel type'!$B$11,'Liste materiel type'!$E$11,IF(Liste!$E29='Liste materiel type'!$B$13,'Liste materiel type'!$E$13,IF(Liste!$E29='Liste materiel type'!$B$15,'Liste materiel type'!$E$15,IF(Liste!$E29='Liste materiel type'!$B$17,'Liste materiel type'!$E$17,IF(Liste!$E29='Liste materiel type'!$B$19,'Liste materiel type'!$E$19,IF(Liste!$E29='Liste materiel type'!$B$21,'Liste materiel type'!$E$21,IF(Liste!$E29='Liste materiel type'!$B$23,'Liste materiel type'!$E$23,IF(Liste!$E29='Liste materiel type'!$B$25,'Liste materiel type'!$E$25,IF(Liste!$E29='Liste materiel type'!$B$27,'Liste materiel type'!$E$27,IF(Liste!$E29='Liste materiel type'!$B$29,'Liste materiel type'!$E$29,IF(Liste!$E29='Liste materiel type'!$B$31,'Liste materiel type'!$E$31,IF(Liste!$E29='Liste materiel type'!$B$33,'Liste materiel type'!$E$33,IF(Liste!$E29='Liste materiel type'!$B$35,'Liste materiel type'!$E$35,IF(Liste!$E29='Liste materiel type'!$B$37,'Liste materiel type'!$E$37,IF(Liste!$E29='Liste materiel type'!$B$39,'Liste materiel type'!$E$39,))))))))))))))))),)))</f>
        <v>0</v>
      </c>
      <c r="I29" t="b">
        <f>IF($A34=I$7,IF(Liste!$F29='Liste materiel type'!D27,IF(Liste!$E29='Liste materiel type'!$B$6,'Liste materiel type'!$E$6,IF(Liste!$E29='Liste materiel type'!$B$8,'Liste materiel type'!$E$8,IF(Liste!$E29='Liste materiel type'!$B$10,'Liste materiel type'!$E$10,IF(Liste!$E29='Liste materiel type'!$B$12,'Liste materiel type'!$E$12,IF(Liste!$E29='Liste materiel type'!$B$14,'Liste materiel type'!$E$14,IF(Liste!$E29='Liste materiel type'!$B$16,'Liste materiel type'!$E$16,IF(Liste!$E29='Liste materiel type'!$B$18,'Liste materiel type'!$E$18,IF(Liste!$E29='Liste materiel type'!$B$20,'Liste materiel type'!$E$20,IF(Liste!$E29='Liste materiel type'!$B$22,'Liste materiel type'!$E$22,IF(Liste!$E29='Liste materiel type'!$B$24,'Liste materiel type'!$E$24,IF(Liste!$E29='Liste materiel type'!$B$26,'Liste materiel type'!$E$26,IF(Liste!$E29='Liste materiel type'!$B$28,'Liste materiel type'!$E$28,IF(Liste!$E29='Liste materiel type'!$B$30,'Liste materiel type'!$E$30,IF(Liste!$E29='Liste materiel type'!$B$32,'Liste materiel type'!$E$32,IF(Liste!$E29='Liste materiel type'!$B$34,'Liste materiel type'!$E$34,IF(Liste!$E29='Liste materiel type'!$B$36,'Liste materiel type'!$E$36,IF(Liste!$E29='Liste materiel type'!$B$38,'Liste materiel type'!$E$38,))))))))))))))))),IF(Liste!$F29='Liste materiel type'!D28,IF(Liste!$E29='Liste materiel type'!$B$7,'Liste materiel type'!$E$7,IF(Liste!$E29='Liste materiel type'!$B$9,'Liste materiel type'!$E$9,IF(Liste!$E29='Liste materiel type'!$B$11,'Liste materiel type'!$E$11,IF(Liste!$E29='Liste materiel type'!$B$13,'Liste materiel type'!$E$13,IF(Liste!$E29='Liste materiel type'!$B$15,'Liste materiel type'!$E$15,IF(Liste!$E29='Liste materiel type'!$B$17,'Liste materiel type'!$E$17,IF(Liste!$E29='Liste materiel type'!$B$19,'Liste materiel type'!$E$19,IF(Liste!$E29='Liste materiel type'!$B$21,'Liste materiel type'!$E$21,IF(Liste!$E29='Liste materiel type'!$B$23,'Liste materiel type'!$E$23,IF(Liste!$E29='Liste materiel type'!$B$25,'Liste materiel type'!$E$25,IF(Liste!$E29='Liste materiel type'!$B$27,'Liste materiel type'!$E$27,IF(Liste!$E29='Liste materiel type'!$B$29,'Liste materiel type'!$E$29,IF(Liste!$E29='Liste materiel type'!$B$31,'Liste materiel type'!$E$31,IF(Liste!$E29='Liste materiel type'!$B$33,'Liste materiel type'!$E$33,IF(Liste!$E29='Liste materiel type'!$B$35,'Liste materiel type'!$E$35,IF(Liste!$E29='Liste materiel type'!$B$37,'Liste materiel type'!$E$37,IF(Liste!$E29='Liste materiel type'!$B$39,'Liste materiel type'!$E$39,))))))))))))))))),)))</f>
        <v>0</v>
      </c>
      <c r="J29" t="b">
        <f>IF($A34=J$7,IF(Liste!$F29='Liste materiel type'!E27,IF(Liste!$E29='Liste materiel type'!$B$6,'Liste materiel type'!$F$6,IF(Liste!$E29='Liste materiel type'!$B$8,'Liste materiel type'!$F$8,IF(Liste!$E29='Liste materiel type'!$B$10,'Liste materiel type'!$F$10,IF(Liste!$E29='Liste materiel type'!$B$12,'Liste materiel type'!$F$12,IF(Liste!$E29='Liste materiel type'!$B$14,'Liste materiel type'!$F$14,IF(Liste!$E29='Liste materiel type'!$B$16,'Liste materiel type'!$F$16,IF(Liste!$E29='Liste materiel type'!$B$18,'Liste materiel type'!$F$18,IF(Liste!$E29='Liste materiel type'!$B$20,'Liste materiel type'!$F$20,IF(Liste!$E29='Liste materiel type'!$B$22,'Liste materiel type'!$F$22,IF(Liste!$E29='Liste materiel type'!$B$24,'Liste materiel type'!$F$24,IF(Liste!$E29='Liste materiel type'!$B$26,'Liste materiel type'!$F$26,IF(Liste!$E29='Liste materiel type'!$B$28,'Liste materiel type'!$F$28,IF(Liste!$E29='Liste materiel type'!$B$30,'Liste materiel type'!$F$30,IF(Liste!$E29='Liste materiel type'!$B$32,'Liste materiel type'!$F$32,IF(Liste!$E29='Liste materiel type'!$B$34,'Liste materiel type'!$F$34,IF(Liste!$E29='Liste materiel type'!$B$36,'Liste materiel type'!$F$36,IF(Liste!$E29='Liste materiel type'!$B$38,'Liste materiel type'!$F$38,))))))))))))))))),IF(Liste!$F29='Liste materiel type'!E28,IF(Liste!$E29='Liste materiel type'!$B$7,'Liste materiel type'!$F$7,IF(Liste!$E29='Liste materiel type'!$B$9,'Liste materiel type'!$F$9,IF(Liste!$E29='Liste materiel type'!$B$11,'Liste materiel type'!$F$11,IF(Liste!$E29='Liste materiel type'!$B$13,'Liste materiel type'!$F$13,IF(Liste!$E29='Liste materiel type'!$B$15,'Liste materiel type'!$F$15,IF(Liste!$E29='Liste materiel type'!$B$17,'Liste materiel type'!$F$17,IF(Liste!$E29='Liste materiel type'!$B$19,'Liste materiel type'!$F$19,IF(Liste!$E29='Liste materiel type'!$B$21,'Liste materiel type'!$F$21,IF(Liste!$E29='Liste materiel type'!$B$23,'Liste materiel type'!$F$23,IF(Liste!$E29='Liste materiel type'!$B$25,'Liste materiel type'!$F$25,IF(Liste!$E29='Liste materiel type'!$B$27,'Liste materiel type'!$F$27,IF(Liste!$E29='Liste materiel type'!$B$29,'Liste materiel type'!$F$29,IF(Liste!$E29='Liste materiel type'!$B$31,'Liste materiel type'!$F$31,IF(Liste!$E29='Liste materiel type'!$B$33,'Liste materiel type'!$F$33,IF(Liste!$E29='Liste materiel type'!$B$35,'Liste materiel type'!$F$35,IF(Liste!$E29='Liste materiel type'!$B$37,'Liste materiel type'!$F$37,IF(Liste!$E29='Liste materiel type'!$B$39,'Liste materiel type'!$F$39,))))))))))))))))),)))</f>
        <v>0</v>
      </c>
      <c r="K29" t="b">
        <f>IF($A34=K$7,IF(Liste!$F29='Liste materiel type'!F27,IF(Liste!$E29='Liste materiel type'!$B$6,'Liste materiel type'!$F$6,IF(Liste!$E29='Liste materiel type'!$B$8,'Liste materiel type'!$F$8,IF(Liste!$E29='Liste materiel type'!$B$10,'Liste materiel type'!$F$10,IF(Liste!$E29='Liste materiel type'!$B$12,'Liste materiel type'!$F$12,IF(Liste!$E29='Liste materiel type'!$B$14,'Liste materiel type'!$F$14,IF(Liste!$E29='Liste materiel type'!$B$16,'Liste materiel type'!$F$16,IF(Liste!$E29='Liste materiel type'!$B$18,'Liste materiel type'!$F$18,IF(Liste!$E29='Liste materiel type'!$B$20,'Liste materiel type'!$F$20,IF(Liste!$E29='Liste materiel type'!$B$22,'Liste materiel type'!$F$22,IF(Liste!$E29='Liste materiel type'!$B$24,'Liste materiel type'!$F$24,IF(Liste!$E29='Liste materiel type'!$B$26,'Liste materiel type'!$F$26,IF(Liste!$E29='Liste materiel type'!$B$28,'Liste materiel type'!$F$28,IF(Liste!$E29='Liste materiel type'!$B$30,'Liste materiel type'!$F$30,IF(Liste!$E29='Liste materiel type'!$B$32,'Liste materiel type'!$F$32,IF(Liste!$E29='Liste materiel type'!$B$34,'Liste materiel type'!$F$34,IF(Liste!$E29='Liste materiel type'!$B$36,'Liste materiel type'!$F$36,IF(Liste!$E29='Liste materiel type'!$B$38,'Liste materiel type'!$F$38,))))))))))))))))),IF(Liste!$F29='Liste materiel type'!F28,IF(Liste!$E29='Liste materiel type'!$B$7,'Liste materiel type'!$F$7,IF(Liste!$E29='Liste materiel type'!$B$9,'Liste materiel type'!$F$9,IF(Liste!$E29='Liste materiel type'!$B$11,'Liste materiel type'!$F$11,IF(Liste!$E29='Liste materiel type'!$B$13,'Liste materiel type'!$F$13,IF(Liste!$E29='Liste materiel type'!$B$15,'Liste materiel type'!$F$15,IF(Liste!$E29='Liste materiel type'!$B$17,'Liste materiel type'!$F$17,IF(Liste!$E29='Liste materiel type'!$B$19,'Liste materiel type'!$F$19,IF(Liste!$E29='Liste materiel type'!$B$21,'Liste materiel type'!$F$21,IF(Liste!$E29='Liste materiel type'!$B$23,'Liste materiel type'!$F$23,IF(Liste!$E29='Liste materiel type'!$B$25,'Liste materiel type'!$F$25,IF(Liste!$E29='Liste materiel type'!$B$27,'Liste materiel type'!$F$27,IF(Liste!$E29='Liste materiel type'!$B$29,'Liste materiel type'!$F$29,IF(Liste!$E29='Liste materiel type'!$B$31,'Liste materiel type'!$F$31,IF(Liste!$E29='Liste materiel type'!$B$33,'Liste materiel type'!$F$33,IF(Liste!$E29='Liste materiel type'!$B$35,'Liste materiel type'!$F$35,IF(Liste!$E29='Liste materiel type'!$B$37,'Liste materiel type'!$F$37,IF(Liste!$E29='Liste materiel type'!$B$39,'Liste materiel type'!$F$39,))))))))))))))))),)))</f>
        <v>0</v>
      </c>
    </row>
    <row r="30" spans="1:11" x14ac:dyDescent="0.3">
      <c r="A30" s="2"/>
      <c r="H30" t="b">
        <f>IF($A35=H$7,IF(Liste!$F30='Liste materiel type'!C28,IF(Liste!$E30='Liste materiel type'!$B$6,'Liste materiel type'!$E$6,IF(Liste!$E30='Liste materiel type'!$B$8,'Liste materiel type'!$E$8,IF(Liste!$E30='Liste materiel type'!$B$10,'Liste materiel type'!$E$10,IF(Liste!$E30='Liste materiel type'!$B$12,'Liste materiel type'!$E$12,IF(Liste!$E30='Liste materiel type'!$B$14,'Liste materiel type'!$E$14,IF(Liste!$E30='Liste materiel type'!$B$16,'Liste materiel type'!$E$16,IF(Liste!$E30='Liste materiel type'!$B$18,'Liste materiel type'!$E$18,IF(Liste!$E30='Liste materiel type'!$B$20,'Liste materiel type'!$E$20,IF(Liste!$E30='Liste materiel type'!$B$22,'Liste materiel type'!$E$22,IF(Liste!$E30='Liste materiel type'!$B$24,'Liste materiel type'!$E$24,IF(Liste!$E30='Liste materiel type'!$B$26,'Liste materiel type'!$E$26,IF(Liste!$E30='Liste materiel type'!$B$28,'Liste materiel type'!$E$28,IF(Liste!$E30='Liste materiel type'!$B$30,'Liste materiel type'!$E$30,IF(Liste!$E30='Liste materiel type'!$B$32,'Liste materiel type'!$E$32,IF(Liste!$E30='Liste materiel type'!$B$34,'Liste materiel type'!$E$34,IF(Liste!$E30='Liste materiel type'!$B$36,'Liste materiel type'!$E$36,IF(Liste!$E30='Liste materiel type'!$B$38,'Liste materiel type'!$E$38,))))))))))))))))),IF(Liste!$F30='Liste materiel type'!C29,IF(Liste!$E30='Liste materiel type'!$B$7,'Liste materiel type'!$E$7,IF(Liste!$E30='Liste materiel type'!$B$9,'Liste materiel type'!$E$9,IF(Liste!$E30='Liste materiel type'!$B$11,'Liste materiel type'!$E$11,IF(Liste!$E30='Liste materiel type'!$B$13,'Liste materiel type'!$E$13,IF(Liste!$E30='Liste materiel type'!$B$15,'Liste materiel type'!$E$15,IF(Liste!$E30='Liste materiel type'!$B$17,'Liste materiel type'!$E$17,IF(Liste!$E30='Liste materiel type'!$B$19,'Liste materiel type'!$E$19,IF(Liste!$E30='Liste materiel type'!$B$21,'Liste materiel type'!$E$21,IF(Liste!$E30='Liste materiel type'!$B$23,'Liste materiel type'!$E$23,IF(Liste!$E30='Liste materiel type'!$B$25,'Liste materiel type'!$E$25,IF(Liste!$E30='Liste materiel type'!$B$27,'Liste materiel type'!$E$27,IF(Liste!$E30='Liste materiel type'!$B$29,'Liste materiel type'!$E$29,IF(Liste!$E30='Liste materiel type'!$B$31,'Liste materiel type'!$E$31,IF(Liste!$E30='Liste materiel type'!$B$33,'Liste materiel type'!$E$33,IF(Liste!$E30='Liste materiel type'!$B$35,'Liste materiel type'!$E$35,IF(Liste!$E30='Liste materiel type'!$B$37,'Liste materiel type'!$E$37,IF(Liste!$E30='Liste materiel type'!$B$39,'Liste materiel type'!$E$39,))))))))))))))))),)))</f>
        <v>0</v>
      </c>
      <c r="I30" t="b">
        <f>IF($A35=I$7,IF(Liste!$F30='Liste materiel type'!D28,IF(Liste!$E30='Liste materiel type'!$B$6,'Liste materiel type'!$E$6,IF(Liste!$E30='Liste materiel type'!$B$8,'Liste materiel type'!$E$8,IF(Liste!$E30='Liste materiel type'!$B$10,'Liste materiel type'!$E$10,IF(Liste!$E30='Liste materiel type'!$B$12,'Liste materiel type'!$E$12,IF(Liste!$E30='Liste materiel type'!$B$14,'Liste materiel type'!$E$14,IF(Liste!$E30='Liste materiel type'!$B$16,'Liste materiel type'!$E$16,IF(Liste!$E30='Liste materiel type'!$B$18,'Liste materiel type'!$E$18,IF(Liste!$E30='Liste materiel type'!$B$20,'Liste materiel type'!$E$20,IF(Liste!$E30='Liste materiel type'!$B$22,'Liste materiel type'!$E$22,IF(Liste!$E30='Liste materiel type'!$B$24,'Liste materiel type'!$E$24,IF(Liste!$E30='Liste materiel type'!$B$26,'Liste materiel type'!$E$26,IF(Liste!$E30='Liste materiel type'!$B$28,'Liste materiel type'!$E$28,IF(Liste!$E30='Liste materiel type'!$B$30,'Liste materiel type'!$E$30,IF(Liste!$E30='Liste materiel type'!$B$32,'Liste materiel type'!$E$32,IF(Liste!$E30='Liste materiel type'!$B$34,'Liste materiel type'!$E$34,IF(Liste!$E30='Liste materiel type'!$B$36,'Liste materiel type'!$E$36,IF(Liste!$E30='Liste materiel type'!$B$38,'Liste materiel type'!$E$38,))))))))))))))))),IF(Liste!$F30='Liste materiel type'!D29,IF(Liste!$E30='Liste materiel type'!$B$7,'Liste materiel type'!$E$7,IF(Liste!$E30='Liste materiel type'!$B$9,'Liste materiel type'!$E$9,IF(Liste!$E30='Liste materiel type'!$B$11,'Liste materiel type'!$E$11,IF(Liste!$E30='Liste materiel type'!$B$13,'Liste materiel type'!$E$13,IF(Liste!$E30='Liste materiel type'!$B$15,'Liste materiel type'!$E$15,IF(Liste!$E30='Liste materiel type'!$B$17,'Liste materiel type'!$E$17,IF(Liste!$E30='Liste materiel type'!$B$19,'Liste materiel type'!$E$19,IF(Liste!$E30='Liste materiel type'!$B$21,'Liste materiel type'!$E$21,IF(Liste!$E30='Liste materiel type'!$B$23,'Liste materiel type'!$E$23,IF(Liste!$E30='Liste materiel type'!$B$25,'Liste materiel type'!$E$25,IF(Liste!$E30='Liste materiel type'!$B$27,'Liste materiel type'!$E$27,IF(Liste!$E30='Liste materiel type'!$B$29,'Liste materiel type'!$E$29,IF(Liste!$E30='Liste materiel type'!$B$31,'Liste materiel type'!$E$31,IF(Liste!$E30='Liste materiel type'!$B$33,'Liste materiel type'!$E$33,IF(Liste!$E30='Liste materiel type'!$B$35,'Liste materiel type'!$E$35,IF(Liste!$E30='Liste materiel type'!$B$37,'Liste materiel type'!$E$37,IF(Liste!$E30='Liste materiel type'!$B$39,'Liste materiel type'!$E$39,))))))))))))))))),)))</f>
        <v>0</v>
      </c>
      <c r="J30" t="b">
        <f>IF($A35=J$7,IF(Liste!$F30='Liste materiel type'!E28,IF(Liste!$E30='Liste materiel type'!$B$6,'Liste materiel type'!$F$6,IF(Liste!$E30='Liste materiel type'!$B$8,'Liste materiel type'!$F$8,IF(Liste!$E30='Liste materiel type'!$B$10,'Liste materiel type'!$F$10,IF(Liste!$E30='Liste materiel type'!$B$12,'Liste materiel type'!$F$12,IF(Liste!$E30='Liste materiel type'!$B$14,'Liste materiel type'!$F$14,IF(Liste!$E30='Liste materiel type'!$B$16,'Liste materiel type'!$F$16,IF(Liste!$E30='Liste materiel type'!$B$18,'Liste materiel type'!$F$18,IF(Liste!$E30='Liste materiel type'!$B$20,'Liste materiel type'!$F$20,IF(Liste!$E30='Liste materiel type'!$B$22,'Liste materiel type'!$F$22,IF(Liste!$E30='Liste materiel type'!$B$24,'Liste materiel type'!$F$24,IF(Liste!$E30='Liste materiel type'!$B$26,'Liste materiel type'!$F$26,IF(Liste!$E30='Liste materiel type'!$B$28,'Liste materiel type'!$F$28,IF(Liste!$E30='Liste materiel type'!$B$30,'Liste materiel type'!$F$30,IF(Liste!$E30='Liste materiel type'!$B$32,'Liste materiel type'!$F$32,IF(Liste!$E30='Liste materiel type'!$B$34,'Liste materiel type'!$F$34,IF(Liste!$E30='Liste materiel type'!$B$36,'Liste materiel type'!$F$36,IF(Liste!$E30='Liste materiel type'!$B$38,'Liste materiel type'!$F$38,))))))))))))))))),IF(Liste!$F30='Liste materiel type'!E29,IF(Liste!$E30='Liste materiel type'!$B$7,'Liste materiel type'!$F$7,IF(Liste!$E30='Liste materiel type'!$B$9,'Liste materiel type'!$F$9,IF(Liste!$E30='Liste materiel type'!$B$11,'Liste materiel type'!$F$11,IF(Liste!$E30='Liste materiel type'!$B$13,'Liste materiel type'!$F$13,IF(Liste!$E30='Liste materiel type'!$B$15,'Liste materiel type'!$F$15,IF(Liste!$E30='Liste materiel type'!$B$17,'Liste materiel type'!$F$17,IF(Liste!$E30='Liste materiel type'!$B$19,'Liste materiel type'!$F$19,IF(Liste!$E30='Liste materiel type'!$B$21,'Liste materiel type'!$F$21,IF(Liste!$E30='Liste materiel type'!$B$23,'Liste materiel type'!$F$23,IF(Liste!$E30='Liste materiel type'!$B$25,'Liste materiel type'!$F$25,IF(Liste!$E30='Liste materiel type'!$B$27,'Liste materiel type'!$F$27,IF(Liste!$E30='Liste materiel type'!$B$29,'Liste materiel type'!$F$29,IF(Liste!$E30='Liste materiel type'!$B$31,'Liste materiel type'!$F$31,IF(Liste!$E30='Liste materiel type'!$B$33,'Liste materiel type'!$F$33,IF(Liste!$E30='Liste materiel type'!$B$35,'Liste materiel type'!$F$35,IF(Liste!$E30='Liste materiel type'!$B$37,'Liste materiel type'!$F$37,IF(Liste!$E30='Liste materiel type'!$B$39,'Liste materiel type'!$F$39,))))))))))))))))),)))</f>
        <v>0</v>
      </c>
      <c r="K30" t="b">
        <f>IF($A35=K$7,IF(Liste!$F30='Liste materiel type'!F28,IF(Liste!$E30='Liste materiel type'!$B$6,'Liste materiel type'!$F$6,IF(Liste!$E30='Liste materiel type'!$B$8,'Liste materiel type'!$F$8,IF(Liste!$E30='Liste materiel type'!$B$10,'Liste materiel type'!$F$10,IF(Liste!$E30='Liste materiel type'!$B$12,'Liste materiel type'!$F$12,IF(Liste!$E30='Liste materiel type'!$B$14,'Liste materiel type'!$F$14,IF(Liste!$E30='Liste materiel type'!$B$16,'Liste materiel type'!$F$16,IF(Liste!$E30='Liste materiel type'!$B$18,'Liste materiel type'!$F$18,IF(Liste!$E30='Liste materiel type'!$B$20,'Liste materiel type'!$F$20,IF(Liste!$E30='Liste materiel type'!$B$22,'Liste materiel type'!$F$22,IF(Liste!$E30='Liste materiel type'!$B$24,'Liste materiel type'!$F$24,IF(Liste!$E30='Liste materiel type'!$B$26,'Liste materiel type'!$F$26,IF(Liste!$E30='Liste materiel type'!$B$28,'Liste materiel type'!$F$28,IF(Liste!$E30='Liste materiel type'!$B$30,'Liste materiel type'!$F$30,IF(Liste!$E30='Liste materiel type'!$B$32,'Liste materiel type'!$F$32,IF(Liste!$E30='Liste materiel type'!$B$34,'Liste materiel type'!$F$34,IF(Liste!$E30='Liste materiel type'!$B$36,'Liste materiel type'!$F$36,IF(Liste!$E30='Liste materiel type'!$B$38,'Liste materiel type'!$F$38,))))))))))))))))),IF(Liste!$F30='Liste materiel type'!F29,IF(Liste!$E30='Liste materiel type'!$B$7,'Liste materiel type'!$F$7,IF(Liste!$E30='Liste materiel type'!$B$9,'Liste materiel type'!$F$9,IF(Liste!$E30='Liste materiel type'!$B$11,'Liste materiel type'!$F$11,IF(Liste!$E30='Liste materiel type'!$B$13,'Liste materiel type'!$F$13,IF(Liste!$E30='Liste materiel type'!$B$15,'Liste materiel type'!$F$15,IF(Liste!$E30='Liste materiel type'!$B$17,'Liste materiel type'!$F$17,IF(Liste!$E30='Liste materiel type'!$B$19,'Liste materiel type'!$F$19,IF(Liste!$E30='Liste materiel type'!$B$21,'Liste materiel type'!$F$21,IF(Liste!$E30='Liste materiel type'!$B$23,'Liste materiel type'!$F$23,IF(Liste!$E30='Liste materiel type'!$B$25,'Liste materiel type'!$F$25,IF(Liste!$E30='Liste materiel type'!$B$27,'Liste materiel type'!$F$27,IF(Liste!$E30='Liste materiel type'!$B$29,'Liste materiel type'!$F$29,IF(Liste!$E30='Liste materiel type'!$B$31,'Liste materiel type'!$F$31,IF(Liste!$E30='Liste materiel type'!$B$33,'Liste materiel type'!$F$33,IF(Liste!$E30='Liste materiel type'!$B$35,'Liste materiel type'!$F$35,IF(Liste!$E30='Liste materiel type'!$B$37,'Liste materiel type'!$F$37,IF(Liste!$E30='Liste materiel type'!$B$39,'Liste materiel type'!$F$39,))))))))))))))))),)))</f>
        <v>0</v>
      </c>
    </row>
    <row r="31" spans="1:11" x14ac:dyDescent="0.3">
      <c r="A31" s="2"/>
      <c r="H31" t="b">
        <f>IF($A36=H$7,IF(Liste!$F31='Liste materiel type'!C29,IF(Liste!$E31='Liste materiel type'!$B$6,'Liste materiel type'!$E$6,IF(Liste!$E31='Liste materiel type'!$B$8,'Liste materiel type'!$E$8,IF(Liste!$E31='Liste materiel type'!$B$10,'Liste materiel type'!$E$10,IF(Liste!$E31='Liste materiel type'!$B$12,'Liste materiel type'!$E$12,IF(Liste!$E31='Liste materiel type'!$B$14,'Liste materiel type'!$E$14,IF(Liste!$E31='Liste materiel type'!$B$16,'Liste materiel type'!$E$16,IF(Liste!$E31='Liste materiel type'!$B$18,'Liste materiel type'!$E$18,IF(Liste!$E31='Liste materiel type'!$B$20,'Liste materiel type'!$E$20,IF(Liste!$E31='Liste materiel type'!$B$22,'Liste materiel type'!$E$22,IF(Liste!$E31='Liste materiel type'!$B$24,'Liste materiel type'!$E$24,IF(Liste!$E31='Liste materiel type'!$B$26,'Liste materiel type'!$E$26,IF(Liste!$E31='Liste materiel type'!$B$28,'Liste materiel type'!$E$28,IF(Liste!$E31='Liste materiel type'!$B$30,'Liste materiel type'!$E$30,IF(Liste!$E31='Liste materiel type'!$B$32,'Liste materiel type'!$E$32,IF(Liste!$E31='Liste materiel type'!$B$34,'Liste materiel type'!$E$34,IF(Liste!$E31='Liste materiel type'!$B$36,'Liste materiel type'!$E$36,IF(Liste!$E31='Liste materiel type'!$B$38,'Liste materiel type'!$E$38,))))))))))))))))),IF(Liste!$F31='Liste materiel type'!C30,IF(Liste!$E31='Liste materiel type'!$B$7,'Liste materiel type'!$E$7,IF(Liste!$E31='Liste materiel type'!$B$9,'Liste materiel type'!$E$9,IF(Liste!$E31='Liste materiel type'!$B$11,'Liste materiel type'!$E$11,IF(Liste!$E31='Liste materiel type'!$B$13,'Liste materiel type'!$E$13,IF(Liste!$E31='Liste materiel type'!$B$15,'Liste materiel type'!$E$15,IF(Liste!$E31='Liste materiel type'!$B$17,'Liste materiel type'!$E$17,IF(Liste!$E31='Liste materiel type'!$B$19,'Liste materiel type'!$E$19,IF(Liste!$E31='Liste materiel type'!$B$21,'Liste materiel type'!$E$21,IF(Liste!$E31='Liste materiel type'!$B$23,'Liste materiel type'!$E$23,IF(Liste!$E31='Liste materiel type'!$B$25,'Liste materiel type'!$E$25,IF(Liste!$E31='Liste materiel type'!$B$27,'Liste materiel type'!$E$27,IF(Liste!$E31='Liste materiel type'!$B$29,'Liste materiel type'!$E$29,IF(Liste!$E31='Liste materiel type'!$B$31,'Liste materiel type'!$E$31,IF(Liste!$E31='Liste materiel type'!$B$33,'Liste materiel type'!$E$33,IF(Liste!$E31='Liste materiel type'!$B$35,'Liste materiel type'!$E$35,IF(Liste!$E31='Liste materiel type'!$B$37,'Liste materiel type'!$E$37,IF(Liste!$E31='Liste materiel type'!$B$39,'Liste materiel type'!$E$39,))))))))))))))))),)))</f>
        <v>0</v>
      </c>
      <c r="I31" t="b">
        <f>IF($A36=I$7,IF(Liste!$F31='Liste materiel type'!D29,IF(Liste!$E31='Liste materiel type'!$B$6,'Liste materiel type'!$E$6,IF(Liste!$E31='Liste materiel type'!$B$8,'Liste materiel type'!$E$8,IF(Liste!$E31='Liste materiel type'!$B$10,'Liste materiel type'!$E$10,IF(Liste!$E31='Liste materiel type'!$B$12,'Liste materiel type'!$E$12,IF(Liste!$E31='Liste materiel type'!$B$14,'Liste materiel type'!$E$14,IF(Liste!$E31='Liste materiel type'!$B$16,'Liste materiel type'!$E$16,IF(Liste!$E31='Liste materiel type'!$B$18,'Liste materiel type'!$E$18,IF(Liste!$E31='Liste materiel type'!$B$20,'Liste materiel type'!$E$20,IF(Liste!$E31='Liste materiel type'!$B$22,'Liste materiel type'!$E$22,IF(Liste!$E31='Liste materiel type'!$B$24,'Liste materiel type'!$E$24,IF(Liste!$E31='Liste materiel type'!$B$26,'Liste materiel type'!$E$26,IF(Liste!$E31='Liste materiel type'!$B$28,'Liste materiel type'!$E$28,IF(Liste!$E31='Liste materiel type'!$B$30,'Liste materiel type'!$E$30,IF(Liste!$E31='Liste materiel type'!$B$32,'Liste materiel type'!$E$32,IF(Liste!$E31='Liste materiel type'!$B$34,'Liste materiel type'!$E$34,IF(Liste!$E31='Liste materiel type'!$B$36,'Liste materiel type'!$E$36,IF(Liste!$E31='Liste materiel type'!$B$38,'Liste materiel type'!$E$38,))))))))))))))))),IF(Liste!$F31='Liste materiel type'!D30,IF(Liste!$E31='Liste materiel type'!$B$7,'Liste materiel type'!$E$7,IF(Liste!$E31='Liste materiel type'!$B$9,'Liste materiel type'!$E$9,IF(Liste!$E31='Liste materiel type'!$B$11,'Liste materiel type'!$E$11,IF(Liste!$E31='Liste materiel type'!$B$13,'Liste materiel type'!$E$13,IF(Liste!$E31='Liste materiel type'!$B$15,'Liste materiel type'!$E$15,IF(Liste!$E31='Liste materiel type'!$B$17,'Liste materiel type'!$E$17,IF(Liste!$E31='Liste materiel type'!$B$19,'Liste materiel type'!$E$19,IF(Liste!$E31='Liste materiel type'!$B$21,'Liste materiel type'!$E$21,IF(Liste!$E31='Liste materiel type'!$B$23,'Liste materiel type'!$E$23,IF(Liste!$E31='Liste materiel type'!$B$25,'Liste materiel type'!$E$25,IF(Liste!$E31='Liste materiel type'!$B$27,'Liste materiel type'!$E$27,IF(Liste!$E31='Liste materiel type'!$B$29,'Liste materiel type'!$E$29,IF(Liste!$E31='Liste materiel type'!$B$31,'Liste materiel type'!$E$31,IF(Liste!$E31='Liste materiel type'!$B$33,'Liste materiel type'!$E$33,IF(Liste!$E31='Liste materiel type'!$B$35,'Liste materiel type'!$E$35,IF(Liste!$E31='Liste materiel type'!$B$37,'Liste materiel type'!$E$37,IF(Liste!$E31='Liste materiel type'!$B$39,'Liste materiel type'!$E$39,))))))))))))))))),)))</f>
        <v>0</v>
      </c>
      <c r="J31" t="b">
        <f>IF($A36=J$7,IF(Liste!$F31='Liste materiel type'!E29,IF(Liste!$E31='Liste materiel type'!$B$6,'Liste materiel type'!$F$6,IF(Liste!$E31='Liste materiel type'!$B$8,'Liste materiel type'!$F$8,IF(Liste!$E31='Liste materiel type'!$B$10,'Liste materiel type'!$F$10,IF(Liste!$E31='Liste materiel type'!$B$12,'Liste materiel type'!$F$12,IF(Liste!$E31='Liste materiel type'!$B$14,'Liste materiel type'!$F$14,IF(Liste!$E31='Liste materiel type'!$B$16,'Liste materiel type'!$F$16,IF(Liste!$E31='Liste materiel type'!$B$18,'Liste materiel type'!$F$18,IF(Liste!$E31='Liste materiel type'!$B$20,'Liste materiel type'!$F$20,IF(Liste!$E31='Liste materiel type'!$B$22,'Liste materiel type'!$F$22,IF(Liste!$E31='Liste materiel type'!$B$24,'Liste materiel type'!$F$24,IF(Liste!$E31='Liste materiel type'!$B$26,'Liste materiel type'!$F$26,IF(Liste!$E31='Liste materiel type'!$B$28,'Liste materiel type'!$F$28,IF(Liste!$E31='Liste materiel type'!$B$30,'Liste materiel type'!$F$30,IF(Liste!$E31='Liste materiel type'!$B$32,'Liste materiel type'!$F$32,IF(Liste!$E31='Liste materiel type'!$B$34,'Liste materiel type'!$F$34,IF(Liste!$E31='Liste materiel type'!$B$36,'Liste materiel type'!$F$36,IF(Liste!$E31='Liste materiel type'!$B$38,'Liste materiel type'!$F$38,))))))))))))))))),IF(Liste!$F31='Liste materiel type'!E30,IF(Liste!$E31='Liste materiel type'!$B$7,'Liste materiel type'!$F$7,IF(Liste!$E31='Liste materiel type'!$B$9,'Liste materiel type'!$F$9,IF(Liste!$E31='Liste materiel type'!$B$11,'Liste materiel type'!$F$11,IF(Liste!$E31='Liste materiel type'!$B$13,'Liste materiel type'!$F$13,IF(Liste!$E31='Liste materiel type'!$B$15,'Liste materiel type'!$F$15,IF(Liste!$E31='Liste materiel type'!$B$17,'Liste materiel type'!$F$17,IF(Liste!$E31='Liste materiel type'!$B$19,'Liste materiel type'!$F$19,IF(Liste!$E31='Liste materiel type'!$B$21,'Liste materiel type'!$F$21,IF(Liste!$E31='Liste materiel type'!$B$23,'Liste materiel type'!$F$23,IF(Liste!$E31='Liste materiel type'!$B$25,'Liste materiel type'!$F$25,IF(Liste!$E31='Liste materiel type'!$B$27,'Liste materiel type'!$F$27,IF(Liste!$E31='Liste materiel type'!$B$29,'Liste materiel type'!$F$29,IF(Liste!$E31='Liste materiel type'!$B$31,'Liste materiel type'!$F$31,IF(Liste!$E31='Liste materiel type'!$B$33,'Liste materiel type'!$F$33,IF(Liste!$E31='Liste materiel type'!$B$35,'Liste materiel type'!$F$35,IF(Liste!$E31='Liste materiel type'!$B$37,'Liste materiel type'!$F$37,IF(Liste!$E31='Liste materiel type'!$B$39,'Liste materiel type'!$F$39,))))))))))))))))),)))</f>
        <v>0</v>
      </c>
      <c r="K31" t="b">
        <f>IF($A36=K$7,IF(Liste!$F31='Liste materiel type'!F29,IF(Liste!$E31='Liste materiel type'!$B$6,'Liste materiel type'!$F$6,IF(Liste!$E31='Liste materiel type'!$B$8,'Liste materiel type'!$F$8,IF(Liste!$E31='Liste materiel type'!$B$10,'Liste materiel type'!$F$10,IF(Liste!$E31='Liste materiel type'!$B$12,'Liste materiel type'!$F$12,IF(Liste!$E31='Liste materiel type'!$B$14,'Liste materiel type'!$F$14,IF(Liste!$E31='Liste materiel type'!$B$16,'Liste materiel type'!$F$16,IF(Liste!$E31='Liste materiel type'!$B$18,'Liste materiel type'!$F$18,IF(Liste!$E31='Liste materiel type'!$B$20,'Liste materiel type'!$F$20,IF(Liste!$E31='Liste materiel type'!$B$22,'Liste materiel type'!$F$22,IF(Liste!$E31='Liste materiel type'!$B$24,'Liste materiel type'!$F$24,IF(Liste!$E31='Liste materiel type'!$B$26,'Liste materiel type'!$F$26,IF(Liste!$E31='Liste materiel type'!$B$28,'Liste materiel type'!$F$28,IF(Liste!$E31='Liste materiel type'!$B$30,'Liste materiel type'!$F$30,IF(Liste!$E31='Liste materiel type'!$B$32,'Liste materiel type'!$F$32,IF(Liste!$E31='Liste materiel type'!$B$34,'Liste materiel type'!$F$34,IF(Liste!$E31='Liste materiel type'!$B$36,'Liste materiel type'!$F$36,IF(Liste!$E31='Liste materiel type'!$B$38,'Liste materiel type'!$F$38,))))))))))))))))),IF(Liste!$F31='Liste materiel type'!F30,IF(Liste!$E31='Liste materiel type'!$B$7,'Liste materiel type'!$F$7,IF(Liste!$E31='Liste materiel type'!$B$9,'Liste materiel type'!$F$9,IF(Liste!$E31='Liste materiel type'!$B$11,'Liste materiel type'!$F$11,IF(Liste!$E31='Liste materiel type'!$B$13,'Liste materiel type'!$F$13,IF(Liste!$E31='Liste materiel type'!$B$15,'Liste materiel type'!$F$15,IF(Liste!$E31='Liste materiel type'!$B$17,'Liste materiel type'!$F$17,IF(Liste!$E31='Liste materiel type'!$B$19,'Liste materiel type'!$F$19,IF(Liste!$E31='Liste materiel type'!$B$21,'Liste materiel type'!$F$21,IF(Liste!$E31='Liste materiel type'!$B$23,'Liste materiel type'!$F$23,IF(Liste!$E31='Liste materiel type'!$B$25,'Liste materiel type'!$F$25,IF(Liste!$E31='Liste materiel type'!$B$27,'Liste materiel type'!$F$27,IF(Liste!$E31='Liste materiel type'!$B$29,'Liste materiel type'!$F$29,IF(Liste!$E31='Liste materiel type'!$B$31,'Liste materiel type'!$F$31,IF(Liste!$E31='Liste materiel type'!$B$33,'Liste materiel type'!$F$33,IF(Liste!$E31='Liste materiel type'!$B$35,'Liste materiel type'!$F$35,IF(Liste!$E31='Liste materiel type'!$B$37,'Liste materiel type'!$F$37,IF(Liste!$E31='Liste materiel type'!$B$39,'Liste materiel type'!$F$39,))))))))))))))))),)))</f>
        <v>0</v>
      </c>
    </row>
    <row r="32" spans="1:11" x14ac:dyDescent="0.3">
      <c r="A32" s="2"/>
      <c r="H32" t="b">
        <f>IF($A37=H$7,IF(Liste!$F32='Liste materiel type'!C30,IF(Liste!$E32='Liste materiel type'!$B$6,'Liste materiel type'!$E$6,IF(Liste!$E32='Liste materiel type'!$B$8,'Liste materiel type'!$E$8,IF(Liste!$E32='Liste materiel type'!$B$10,'Liste materiel type'!$E$10,IF(Liste!$E32='Liste materiel type'!$B$12,'Liste materiel type'!$E$12,IF(Liste!$E32='Liste materiel type'!$B$14,'Liste materiel type'!$E$14,IF(Liste!$E32='Liste materiel type'!$B$16,'Liste materiel type'!$E$16,IF(Liste!$E32='Liste materiel type'!$B$18,'Liste materiel type'!$E$18,IF(Liste!$E32='Liste materiel type'!$B$20,'Liste materiel type'!$E$20,IF(Liste!$E32='Liste materiel type'!$B$22,'Liste materiel type'!$E$22,IF(Liste!$E32='Liste materiel type'!$B$24,'Liste materiel type'!$E$24,IF(Liste!$E32='Liste materiel type'!$B$26,'Liste materiel type'!$E$26,IF(Liste!$E32='Liste materiel type'!$B$28,'Liste materiel type'!$E$28,IF(Liste!$E32='Liste materiel type'!$B$30,'Liste materiel type'!$E$30,IF(Liste!$E32='Liste materiel type'!$B$32,'Liste materiel type'!$E$32,IF(Liste!$E32='Liste materiel type'!$B$34,'Liste materiel type'!$E$34,IF(Liste!$E32='Liste materiel type'!$B$36,'Liste materiel type'!$E$36,IF(Liste!$E32='Liste materiel type'!$B$38,'Liste materiel type'!$E$38,))))))))))))))))),IF(Liste!$F32='Liste materiel type'!C31,IF(Liste!$E32='Liste materiel type'!$B$7,'Liste materiel type'!$E$7,IF(Liste!$E32='Liste materiel type'!$B$9,'Liste materiel type'!$E$9,IF(Liste!$E32='Liste materiel type'!$B$11,'Liste materiel type'!$E$11,IF(Liste!$E32='Liste materiel type'!$B$13,'Liste materiel type'!$E$13,IF(Liste!$E32='Liste materiel type'!$B$15,'Liste materiel type'!$E$15,IF(Liste!$E32='Liste materiel type'!$B$17,'Liste materiel type'!$E$17,IF(Liste!$E32='Liste materiel type'!$B$19,'Liste materiel type'!$E$19,IF(Liste!$E32='Liste materiel type'!$B$21,'Liste materiel type'!$E$21,IF(Liste!$E32='Liste materiel type'!$B$23,'Liste materiel type'!$E$23,IF(Liste!$E32='Liste materiel type'!$B$25,'Liste materiel type'!$E$25,IF(Liste!$E32='Liste materiel type'!$B$27,'Liste materiel type'!$E$27,IF(Liste!$E32='Liste materiel type'!$B$29,'Liste materiel type'!$E$29,IF(Liste!$E32='Liste materiel type'!$B$31,'Liste materiel type'!$E$31,IF(Liste!$E32='Liste materiel type'!$B$33,'Liste materiel type'!$E$33,IF(Liste!$E32='Liste materiel type'!$B$35,'Liste materiel type'!$E$35,IF(Liste!$E32='Liste materiel type'!$B$37,'Liste materiel type'!$E$37,IF(Liste!$E32='Liste materiel type'!$B$39,'Liste materiel type'!$E$39,))))))))))))))))),)))</f>
        <v>0</v>
      </c>
      <c r="I32" t="b">
        <f>IF($A37=I$7,IF(Liste!$F32='Liste materiel type'!D30,IF(Liste!$E32='Liste materiel type'!$B$6,'Liste materiel type'!$E$6,IF(Liste!$E32='Liste materiel type'!$B$8,'Liste materiel type'!$E$8,IF(Liste!$E32='Liste materiel type'!$B$10,'Liste materiel type'!$E$10,IF(Liste!$E32='Liste materiel type'!$B$12,'Liste materiel type'!$E$12,IF(Liste!$E32='Liste materiel type'!$B$14,'Liste materiel type'!$E$14,IF(Liste!$E32='Liste materiel type'!$B$16,'Liste materiel type'!$E$16,IF(Liste!$E32='Liste materiel type'!$B$18,'Liste materiel type'!$E$18,IF(Liste!$E32='Liste materiel type'!$B$20,'Liste materiel type'!$E$20,IF(Liste!$E32='Liste materiel type'!$B$22,'Liste materiel type'!$E$22,IF(Liste!$E32='Liste materiel type'!$B$24,'Liste materiel type'!$E$24,IF(Liste!$E32='Liste materiel type'!$B$26,'Liste materiel type'!$E$26,IF(Liste!$E32='Liste materiel type'!$B$28,'Liste materiel type'!$E$28,IF(Liste!$E32='Liste materiel type'!$B$30,'Liste materiel type'!$E$30,IF(Liste!$E32='Liste materiel type'!$B$32,'Liste materiel type'!$E$32,IF(Liste!$E32='Liste materiel type'!$B$34,'Liste materiel type'!$E$34,IF(Liste!$E32='Liste materiel type'!$B$36,'Liste materiel type'!$E$36,IF(Liste!$E32='Liste materiel type'!$B$38,'Liste materiel type'!$E$38,))))))))))))))))),IF(Liste!$F32='Liste materiel type'!D31,IF(Liste!$E32='Liste materiel type'!$B$7,'Liste materiel type'!$E$7,IF(Liste!$E32='Liste materiel type'!$B$9,'Liste materiel type'!$E$9,IF(Liste!$E32='Liste materiel type'!$B$11,'Liste materiel type'!$E$11,IF(Liste!$E32='Liste materiel type'!$B$13,'Liste materiel type'!$E$13,IF(Liste!$E32='Liste materiel type'!$B$15,'Liste materiel type'!$E$15,IF(Liste!$E32='Liste materiel type'!$B$17,'Liste materiel type'!$E$17,IF(Liste!$E32='Liste materiel type'!$B$19,'Liste materiel type'!$E$19,IF(Liste!$E32='Liste materiel type'!$B$21,'Liste materiel type'!$E$21,IF(Liste!$E32='Liste materiel type'!$B$23,'Liste materiel type'!$E$23,IF(Liste!$E32='Liste materiel type'!$B$25,'Liste materiel type'!$E$25,IF(Liste!$E32='Liste materiel type'!$B$27,'Liste materiel type'!$E$27,IF(Liste!$E32='Liste materiel type'!$B$29,'Liste materiel type'!$E$29,IF(Liste!$E32='Liste materiel type'!$B$31,'Liste materiel type'!$E$31,IF(Liste!$E32='Liste materiel type'!$B$33,'Liste materiel type'!$E$33,IF(Liste!$E32='Liste materiel type'!$B$35,'Liste materiel type'!$E$35,IF(Liste!$E32='Liste materiel type'!$B$37,'Liste materiel type'!$E$37,IF(Liste!$E32='Liste materiel type'!$B$39,'Liste materiel type'!$E$39,))))))))))))))))),)))</f>
        <v>0</v>
      </c>
      <c r="J32" t="b">
        <f>IF($A37=J$7,IF(Liste!$F32='Liste materiel type'!E30,IF(Liste!$E32='Liste materiel type'!$B$6,'Liste materiel type'!$F$6,IF(Liste!$E32='Liste materiel type'!$B$8,'Liste materiel type'!$F$8,IF(Liste!$E32='Liste materiel type'!$B$10,'Liste materiel type'!$F$10,IF(Liste!$E32='Liste materiel type'!$B$12,'Liste materiel type'!$F$12,IF(Liste!$E32='Liste materiel type'!$B$14,'Liste materiel type'!$F$14,IF(Liste!$E32='Liste materiel type'!$B$16,'Liste materiel type'!$F$16,IF(Liste!$E32='Liste materiel type'!$B$18,'Liste materiel type'!$F$18,IF(Liste!$E32='Liste materiel type'!$B$20,'Liste materiel type'!$F$20,IF(Liste!$E32='Liste materiel type'!$B$22,'Liste materiel type'!$F$22,IF(Liste!$E32='Liste materiel type'!$B$24,'Liste materiel type'!$F$24,IF(Liste!$E32='Liste materiel type'!$B$26,'Liste materiel type'!$F$26,IF(Liste!$E32='Liste materiel type'!$B$28,'Liste materiel type'!$F$28,IF(Liste!$E32='Liste materiel type'!$B$30,'Liste materiel type'!$F$30,IF(Liste!$E32='Liste materiel type'!$B$32,'Liste materiel type'!$F$32,IF(Liste!$E32='Liste materiel type'!$B$34,'Liste materiel type'!$F$34,IF(Liste!$E32='Liste materiel type'!$B$36,'Liste materiel type'!$F$36,IF(Liste!$E32='Liste materiel type'!$B$38,'Liste materiel type'!$F$38,))))))))))))))))),IF(Liste!$F32='Liste materiel type'!E31,IF(Liste!$E32='Liste materiel type'!$B$7,'Liste materiel type'!$F$7,IF(Liste!$E32='Liste materiel type'!$B$9,'Liste materiel type'!$F$9,IF(Liste!$E32='Liste materiel type'!$B$11,'Liste materiel type'!$F$11,IF(Liste!$E32='Liste materiel type'!$B$13,'Liste materiel type'!$F$13,IF(Liste!$E32='Liste materiel type'!$B$15,'Liste materiel type'!$F$15,IF(Liste!$E32='Liste materiel type'!$B$17,'Liste materiel type'!$F$17,IF(Liste!$E32='Liste materiel type'!$B$19,'Liste materiel type'!$F$19,IF(Liste!$E32='Liste materiel type'!$B$21,'Liste materiel type'!$F$21,IF(Liste!$E32='Liste materiel type'!$B$23,'Liste materiel type'!$F$23,IF(Liste!$E32='Liste materiel type'!$B$25,'Liste materiel type'!$F$25,IF(Liste!$E32='Liste materiel type'!$B$27,'Liste materiel type'!$F$27,IF(Liste!$E32='Liste materiel type'!$B$29,'Liste materiel type'!$F$29,IF(Liste!$E32='Liste materiel type'!$B$31,'Liste materiel type'!$F$31,IF(Liste!$E32='Liste materiel type'!$B$33,'Liste materiel type'!$F$33,IF(Liste!$E32='Liste materiel type'!$B$35,'Liste materiel type'!$F$35,IF(Liste!$E32='Liste materiel type'!$B$37,'Liste materiel type'!$F$37,IF(Liste!$E32='Liste materiel type'!$B$39,'Liste materiel type'!$F$39,))))))))))))))))),)))</f>
        <v>0</v>
      </c>
      <c r="K32" t="b">
        <f>IF($A37=K$7,IF(Liste!$F32='Liste materiel type'!F30,IF(Liste!$E32='Liste materiel type'!$B$6,'Liste materiel type'!$F$6,IF(Liste!$E32='Liste materiel type'!$B$8,'Liste materiel type'!$F$8,IF(Liste!$E32='Liste materiel type'!$B$10,'Liste materiel type'!$F$10,IF(Liste!$E32='Liste materiel type'!$B$12,'Liste materiel type'!$F$12,IF(Liste!$E32='Liste materiel type'!$B$14,'Liste materiel type'!$F$14,IF(Liste!$E32='Liste materiel type'!$B$16,'Liste materiel type'!$F$16,IF(Liste!$E32='Liste materiel type'!$B$18,'Liste materiel type'!$F$18,IF(Liste!$E32='Liste materiel type'!$B$20,'Liste materiel type'!$F$20,IF(Liste!$E32='Liste materiel type'!$B$22,'Liste materiel type'!$F$22,IF(Liste!$E32='Liste materiel type'!$B$24,'Liste materiel type'!$F$24,IF(Liste!$E32='Liste materiel type'!$B$26,'Liste materiel type'!$F$26,IF(Liste!$E32='Liste materiel type'!$B$28,'Liste materiel type'!$F$28,IF(Liste!$E32='Liste materiel type'!$B$30,'Liste materiel type'!$F$30,IF(Liste!$E32='Liste materiel type'!$B$32,'Liste materiel type'!$F$32,IF(Liste!$E32='Liste materiel type'!$B$34,'Liste materiel type'!$F$34,IF(Liste!$E32='Liste materiel type'!$B$36,'Liste materiel type'!$F$36,IF(Liste!$E32='Liste materiel type'!$B$38,'Liste materiel type'!$F$38,))))))))))))))))),IF(Liste!$F32='Liste materiel type'!F31,IF(Liste!$E32='Liste materiel type'!$B$7,'Liste materiel type'!$F$7,IF(Liste!$E32='Liste materiel type'!$B$9,'Liste materiel type'!$F$9,IF(Liste!$E32='Liste materiel type'!$B$11,'Liste materiel type'!$F$11,IF(Liste!$E32='Liste materiel type'!$B$13,'Liste materiel type'!$F$13,IF(Liste!$E32='Liste materiel type'!$B$15,'Liste materiel type'!$F$15,IF(Liste!$E32='Liste materiel type'!$B$17,'Liste materiel type'!$F$17,IF(Liste!$E32='Liste materiel type'!$B$19,'Liste materiel type'!$F$19,IF(Liste!$E32='Liste materiel type'!$B$21,'Liste materiel type'!$F$21,IF(Liste!$E32='Liste materiel type'!$B$23,'Liste materiel type'!$F$23,IF(Liste!$E32='Liste materiel type'!$B$25,'Liste materiel type'!$F$25,IF(Liste!$E32='Liste materiel type'!$B$27,'Liste materiel type'!$F$27,IF(Liste!$E32='Liste materiel type'!$B$29,'Liste materiel type'!$F$29,IF(Liste!$E32='Liste materiel type'!$B$31,'Liste materiel type'!$F$31,IF(Liste!$E32='Liste materiel type'!$B$33,'Liste materiel type'!$F$33,IF(Liste!$E32='Liste materiel type'!$B$35,'Liste materiel type'!$F$35,IF(Liste!$E32='Liste materiel type'!$B$37,'Liste materiel type'!$F$37,IF(Liste!$E32='Liste materiel type'!$B$39,'Liste materiel type'!$F$39,))))))))))))))))),)))</f>
        <v>0</v>
      </c>
    </row>
    <row r="33" spans="1:11" x14ac:dyDescent="0.3">
      <c r="A33" s="2"/>
      <c r="H33" t="b">
        <f>IF($A38=H$7,IF(Liste!$F33='Liste materiel type'!C31,IF(Liste!$E33='Liste materiel type'!$B$6,'Liste materiel type'!$E$6,IF(Liste!$E33='Liste materiel type'!$B$8,'Liste materiel type'!$E$8,IF(Liste!$E33='Liste materiel type'!$B$10,'Liste materiel type'!$E$10,IF(Liste!$E33='Liste materiel type'!$B$12,'Liste materiel type'!$E$12,IF(Liste!$E33='Liste materiel type'!$B$14,'Liste materiel type'!$E$14,IF(Liste!$E33='Liste materiel type'!$B$16,'Liste materiel type'!$E$16,IF(Liste!$E33='Liste materiel type'!$B$18,'Liste materiel type'!$E$18,IF(Liste!$E33='Liste materiel type'!$B$20,'Liste materiel type'!$E$20,IF(Liste!$E33='Liste materiel type'!$B$22,'Liste materiel type'!$E$22,IF(Liste!$E33='Liste materiel type'!$B$24,'Liste materiel type'!$E$24,IF(Liste!$E33='Liste materiel type'!$B$26,'Liste materiel type'!$E$26,IF(Liste!$E33='Liste materiel type'!$B$28,'Liste materiel type'!$E$28,IF(Liste!$E33='Liste materiel type'!$B$30,'Liste materiel type'!$E$30,IF(Liste!$E33='Liste materiel type'!$B$32,'Liste materiel type'!$E$32,IF(Liste!$E33='Liste materiel type'!$B$34,'Liste materiel type'!$E$34,IF(Liste!$E33='Liste materiel type'!$B$36,'Liste materiel type'!$E$36,IF(Liste!$E33='Liste materiel type'!$B$38,'Liste materiel type'!$E$38,))))))))))))))))),IF(Liste!$F33='Liste materiel type'!C32,IF(Liste!$E33='Liste materiel type'!$B$7,'Liste materiel type'!$E$7,IF(Liste!$E33='Liste materiel type'!$B$9,'Liste materiel type'!$E$9,IF(Liste!$E33='Liste materiel type'!$B$11,'Liste materiel type'!$E$11,IF(Liste!$E33='Liste materiel type'!$B$13,'Liste materiel type'!$E$13,IF(Liste!$E33='Liste materiel type'!$B$15,'Liste materiel type'!$E$15,IF(Liste!$E33='Liste materiel type'!$B$17,'Liste materiel type'!$E$17,IF(Liste!$E33='Liste materiel type'!$B$19,'Liste materiel type'!$E$19,IF(Liste!$E33='Liste materiel type'!$B$21,'Liste materiel type'!$E$21,IF(Liste!$E33='Liste materiel type'!$B$23,'Liste materiel type'!$E$23,IF(Liste!$E33='Liste materiel type'!$B$25,'Liste materiel type'!$E$25,IF(Liste!$E33='Liste materiel type'!$B$27,'Liste materiel type'!$E$27,IF(Liste!$E33='Liste materiel type'!$B$29,'Liste materiel type'!$E$29,IF(Liste!$E33='Liste materiel type'!$B$31,'Liste materiel type'!$E$31,IF(Liste!$E33='Liste materiel type'!$B$33,'Liste materiel type'!$E$33,IF(Liste!$E33='Liste materiel type'!$B$35,'Liste materiel type'!$E$35,IF(Liste!$E33='Liste materiel type'!$B$37,'Liste materiel type'!$E$37,IF(Liste!$E33='Liste materiel type'!$B$39,'Liste materiel type'!$E$39,))))))))))))))))),)))</f>
        <v>0</v>
      </c>
      <c r="I33" t="b">
        <f>IF($A38=I$7,IF(Liste!$F33='Liste materiel type'!D31,IF(Liste!$E33='Liste materiel type'!$B$6,'Liste materiel type'!$E$6,IF(Liste!$E33='Liste materiel type'!$B$8,'Liste materiel type'!$E$8,IF(Liste!$E33='Liste materiel type'!$B$10,'Liste materiel type'!$E$10,IF(Liste!$E33='Liste materiel type'!$B$12,'Liste materiel type'!$E$12,IF(Liste!$E33='Liste materiel type'!$B$14,'Liste materiel type'!$E$14,IF(Liste!$E33='Liste materiel type'!$B$16,'Liste materiel type'!$E$16,IF(Liste!$E33='Liste materiel type'!$B$18,'Liste materiel type'!$E$18,IF(Liste!$E33='Liste materiel type'!$B$20,'Liste materiel type'!$E$20,IF(Liste!$E33='Liste materiel type'!$B$22,'Liste materiel type'!$E$22,IF(Liste!$E33='Liste materiel type'!$B$24,'Liste materiel type'!$E$24,IF(Liste!$E33='Liste materiel type'!$B$26,'Liste materiel type'!$E$26,IF(Liste!$E33='Liste materiel type'!$B$28,'Liste materiel type'!$E$28,IF(Liste!$E33='Liste materiel type'!$B$30,'Liste materiel type'!$E$30,IF(Liste!$E33='Liste materiel type'!$B$32,'Liste materiel type'!$E$32,IF(Liste!$E33='Liste materiel type'!$B$34,'Liste materiel type'!$E$34,IF(Liste!$E33='Liste materiel type'!$B$36,'Liste materiel type'!$E$36,IF(Liste!$E33='Liste materiel type'!$B$38,'Liste materiel type'!$E$38,))))))))))))))))),IF(Liste!$F33='Liste materiel type'!D32,IF(Liste!$E33='Liste materiel type'!$B$7,'Liste materiel type'!$E$7,IF(Liste!$E33='Liste materiel type'!$B$9,'Liste materiel type'!$E$9,IF(Liste!$E33='Liste materiel type'!$B$11,'Liste materiel type'!$E$11,IF(Liste!$E33='Liste materiel type'!$B$13,'Liste materiel type'!$E$13,IF(Liste!$E33='Liste materiel type'!$B$15,'Liste materiel type'!$E$15,IF(Liste!$E33='Liste materiel type'!$B$17,'Liste materiel type'!$E$17,IF(Liste!$E33='Liste materiel type'!$B$19,'Liste materiel type'!$E$19,IF(Liste!$E33='Liste materiel type'!$B$21,'Liste materiel type'!$E$21,IF(Liste!$E33='Liste materiel type'!$B$23,'Liste materiel type'!$E$23,IF(Liste!$E33='Liste materiel type'!$B$25,'Liste materiel type'!$E$25,IF(Liste!$E33='Liste materiel type'!$B$27,'Liste materiel type'!$E$27,IF(Liste!$E33='Liste materiel type'!$B$29,'Liste materiel type'!$E$29,IF(Liste!$E33='Liste materiel type'!$B$31,'Liste materiel type'!$E$31,IF(Liste!$E33='Liste materiel type'!$B$33,'Liste materiel type'!$E$33,IF(Liste!$E33='Liste materiel type'!$B$35,'Liste materiel type'!$E$35,IF(Liste!$E33='Liste materiel type'!$B$37,'Liste materiel type'!$E$37,IF(Liste!$E33='Liste materiel type'!$B$39,'Liste materiel type'!$E$39,))))))))))))))))),)))</f>
        <v>0</v>
      </c>
      <c r="J33" t="b">
        <f>IF($A38=J$7,IF(Liste!$F33='Liste materiel type'!E31,IF(Liste!$E33='Liste materiel type'!$B$6,'Liste materiel type'!$F$6,IF(Liste!$E33='Liste materiel type'!$B$8,'Liste materiel type'!$F$8,IF(Liste!$E33='Liste materiel type'!$B$10,'Liste materiel type'!$F$10,IF(Liste!$E33='Liste materiel type'!$B$12,'Liste materiel type'!$F$12,IF(Liste!$E33='Liste materiel type'!$B$14,'Liste materiel type'!$F$14,IF(Liste!$E33='Liste materiel type'!$B$16,'Liste materiel type'!$F$16,IF(Liste!$E33='Liste materiel type'!$B$18,'Liste materiel type'!$F$18,IF(Liste!$E33='Liste materiel type'!$B$20,'Liste materiel type'!$F$20,IF(Liste!$E33='Liste materiel type'!$B$22,'Liste materiel type'!$F$22,IF(Liste!$E33='Liste materiel type'!$B$24,'Liste materiel type'!$F$24,IF(Liste!$E33='Liste materiel type'!$B$26,'Liste materiel type'!$F$26,IF(Liste!$E33='Liste materiel type'!$B$28,'Liste materiel type'!$F$28,IF(Liste!$E33='Liste materiel type'!$B$30,'Liste materiel type'!$F$30,IF(Liste!$E33='Liste materiel type'!$B$32,'Liste materiel type'!$F$32,IF(Liste!$E33='Liste materiel type'!$B$34,'Liste materiel type'!$F$34,IF(Liste!$E33='Liste materiel type'!$B$36,'Liste materiel type'!$F$36,IF(Liste!$E33='Liste materiel type'!$B$38,'Liste materiel type'!$F$38,))))))))))))))))),IF(Liste!$F33='Liste materiel type'!E32,IF(Liste!$E33='Liste materiel type'!$B$7,'Liste materiel type'!$F$7,IF(Liste!$E33='Liste materiel type'!$B$9,'Liste materiel type'!$F$9,IF(Liste!$E33='Liste materiel type'!$B$11,'Liste materiel type'!$F$11,IF(Liste!$E33='Liste materiel type'!$B$13,'Liste materiel type'!$F$13,IF(Liste!$E33='Liste materiel type'!$B$15,'Liste materiel type'!$F$15,IF(Liste!$E33='Liste materiel type'!$B$17,'Liste materiel type'!$F$17,IF(Liste!$E33='Liste materiel type'!$B$19,'Liste materiel type'!$F$19,IF(Liste!$E33='Liste materiel type'!$B$21,'Liste materiel type'!$F$21,IF(Liste!$E33='Liste materiel type'!$B$23,'Liste materiel type'!$F$23,IF(Liste!$E33='Liste materiel type'!$B$25,'Liste materiel type'!$F$25,IF(Liste!$E33='Liste materiel type'!$B$27,'Liste materiel type'!$F$27,IF(Liste!$E33='Liste materiel type'!$B$29,'Liste materiel type'!$F$29,IF(Liste!$E33='Liste materiel type'!$B$31,'Liste materiel type'!$F$31,IF(Liste!$E33='Liste materiel type'!$B$33,'Liste materiel type'!$F$33,IF(Liste!$E33='Liste materiel type'!$B$35,'Liste materiel type'!$F$35,IF(Liste!$E33='Liste materiel type'!$B$37,'Liste materiel type'!$F$37,IF(Liste!$E33='Liste materiel type'!$B$39,'Liste materiel type'!$F$39,))))))))))))))))),)))</f>
        <v>0</v>
      </c>
      <c r="K33" t="b">
        <f>IF($A38=K$7,IF(Liste!$F33='Liste materiel type'!F31,IF(Liste!$E33='Liste materiel type'!$B$6,'Liste materiel type'!$F$6,IF(Liste!$E33='Liste materiel type'!$B$8,'Liste materiel type'!$F$8,IF(Liste!$E33='Liste materiel type'!$B$10,'Liste materiel type'!$F$10,IF(Liste!$E33='Liste materiel type'!$B$12,'Liste materiel type'!$F$12,IF(Liste!$E33='Liste materiel type'!$B$14,'Liste materiel type'!$F$14,IF(Liste!$E33='Liste materiel type'!$B$16,'Liste materiel type'!$F$16,IF(Liste!$E33='Liste materiel type'!$B$18,'Liste materiel type'!$F$18,IF(Liste!$E33='Liste materiel type'!$B$20,'Liste materiel type'!$F$20,IF(Liste!$E33='Liste materiel type'!$B$22,'Liste materiel type'!$F$22,IF(Liste!$E33='Liste materiel type'!$B$24,'Liste materiel type'!$F$24,IF(Liste!$E33='Liste materiel type'!$B$26,'Liste materiel type'!$F$26,IF(Liste!$E33='Liste materiel type'!$B$28,'Liste materiel type'!$F$28,IF(Liste!$E33='Liste materiel type'!$B$30,'Liste materiel type'!$F$30,IF(Liste!$E33='Liste materiel type'!$B$32,'Liste materiel type'!$F$32,IF(Liste!$E33='Liste materiel type'!$B$34,'Liste materiel type'!$F$34,IF(Liste!$E33='Liste materiel type'!$B$36,'Liste materiel type'!$F$36,IF(Liste!$E33='Liste materiel type'!$B$38,'Liste materiel type'!$F$38,))))))))))))))))),IF(Liste!$F33='Liste materiel type'!F32,IF(Liste!$E33='Liste materiel type'!$B$7,'Liste materiel type'!$F$7,IF(Liste!$E33='Liste materiel type'!$B$9,'Liste materiel type'!$F$9,IF(Liste!$E33='Liste materiel type'!$B$11,'Liste materiel type'!$F$11,IF(Liste!$E33='Liste materiel type'!$B$13,'Liste materiel type'!$F$13,IF(Liste!$E33='Liste materiel type'!$B$15,'Liste materiel type'!$F$15,IF(Liste!$E33='Liste materiel type'!$B$17,'Liste materiel type'!$F$17,IF(Liste!$E33='Liste materiel type'!$B$19,'Liste materiel type'!$F$19,IF(Liste!$E33='Liste materiel type'!$B$21,'Liste materiel type'!$F$21,IF(Liste!$E33='Liste materiel type'!$B$23,'Liste materiel type'!$F$23,IF(Liste!$E33='Liste materiel type'!$B$25,'Liste materiel type'!$F$25,IF(Liste!$E33='Liste materiel type'!$B$27,'Liste materiel type'!$F$27,IF(Liste!$E33='Liste materiel type'!$B$29,'Liste materiel type'!$F$29,IF(Liste!$E33='Liste materiel type'!$B$31,'Liste materiel type'!$F$31,IF(Liste!$E33='Liste materiel type'!$B$33,'Liste materiel type'!$F$33,IF(Liste!$E33='Liste materiel type'!$B$35,'Liste materiel type'!$F$35,IF(Liste!$E33='Liste materiel type'!$B$37,'Liste materiel type'!$F$37,IF(Liste!$E33='Liste materiel type'!$B$39,'Liste materiel type'!$F$39,))))))))))))))))),)))</f>
        <v>0</v>
      </c>
    </row>
    <row r="34" spans="1:11" x14ac:dyDescent="0.3">
      <c r="A34" s="2"/>
      <c r="H34" t="b">
        <f>IF($A39=H$7,IF(Liste!$F34='Liste materiel type'!C32,IF(Liste!$E34='Liste materiel type'!$B$6,'Liste materiel type'!$E$6,IF(Liste!$E34='Liste materiel type'!$B$8,'Liste materiel type'!$E$8,IF(Liste!$E34='Liste materiel type'!$B$10,'Liste materiel type'!$E$10,IF(Liste!$E34='Liste materiel type'!$B$12,'Liste materiel type'!$E$12,IF(Liste!$E34='Liste materiel type'!$B$14,'Liste materiel type'!$E$14,IF(Liste!$E34='Liste materiel type'!$B$16,'Liste materiel type'!$E$16,IF(Liste!$E34='Liste materiel type'!$B$18,'Liste materiel type'!$E$18,IF(Liste!$E34='Liste materiel type'!$B$20,'Liste materiel type'!$E$20,IF(Liste!$E34='Liste materiel type'!$B$22,'Liste materiel type'!$E$22,IF(Liste!$E34='Liste materiel type'!$B$24,'Liste materiel type'!$E$24,IF(Liste!$E34='Liste materiel type'!$B$26,'Liste materiel type'!$E$26,IF(Liste!$E34='Liste materiel type'!$B$28,'Liste materiel type'!$E$28,IF(Liste!$E34='Liste materiel type'!$B$30,'Liste materiel type'!$E$30,IF(Liste!$E34='Liste materiel type'!$B$32,'Liste materiel type'!$E$32,IF(Liste!$E34='Liste materiel type'!$B$34,'Liste materiel type'!$E$34,IF(Liste!$E34='Liste materiel type'!$B$36,'Liste materiel type'!$E$36,IF(Liste!$E34='Liste materiel type'!$B$38,'Liste materiel type'!$E$38,))))))))))))))))),IF(Liste!$F34='Liste materiel type'!C33,IF(Liste!$E34='Liste materiel type'!$B$7,'Liste materiel type'!$E$7,IF(Liste!$E34='Liste materiel type'!$B$9,'Liste materiel type'!$E$9,IF(Liste!$E34='Liste materiel type'!$B$11,'Liste materiel type'!$E$11,IF(Liste!$E34='Liste materiel type'!$B$13,'Liste materiel type'!$E$13,IF(Liste!$E34='Liste materiel type'!$B$15,'Liste materiel type'!$E$15,IF(Liste!$E34='Liste materiel type'!$B$17,'Liste materiel type'!$E$17,IF(Liste!$E34='Liste materiel type'!$B$19,'Liste materiel type'!$E$19,IF(Liste!$E34='Liste materiel type'!$B$21,'Liste materiel type'!$E$21,IF(Liste!$E34='Liste materiel type'!$B$23,'Liste materiel type'!$E$23,IF(Liste!$E34='Liste materiel type'!$B$25,'Liste materiel type'!$E$25,IF(Liste!$E34='Liste materiel type'!$B$27,'Liste materiel type'!$E$27,IF(Liste!$E34='Liste materiel type'!$B$29,'Liste materiel type'!$E$29,IF(Liste!$E34='Liste materiel type'!$B$31,'Liste materiel type'!$E$31,IF(Liste!$E34='Liste materiel type'!$B$33,'Liste materiel type'!$E$33,IF(Liste!$E34='Liste materiel type'!$B$35,'Liste materiel type'!$E$35,IF(Liste!$E34='Liste materiel type'!$B$37,'Liste materiel type'!$E$37,IF(Liste!$E34='Liste materiel type'!$B$39,'Liste materiel type'!$E$39,))))))))))))))))),)))</f>
        <v>0</v>
      </c>
      <c r="I34" t="b">
        <f>IF($A39=I$7,IF(Liste!$F34='Liste materiel type'!D32,IF(Liste!$E34='Liste materiel type'!$B$6,'Liste materiel type'!$E$6,IF(Liste!$E34='Liste materiel type'!$B$8,'Liste materiel type'!$E$8,IF(Liste!$E34='Liste materiel type'!$B$10,'Liste materiel type'!$E$10,IF(Liste!$E34='Liste materiel type'!$B$12,'Liste materiel type'!$E$12,IF(Liste!$E34='Liste materiel type'!$B$14,'Liste materiel type'!$E$14,IF(Liste!$E34='Liste materiel type'!$B$16,'Liste materiel type'!$E$16,IF(Liste!$E34='Liste materiel type'!$B$18,'Liste materiel type'!$E$18,IF(Liste!$E34='Liste materiel type'!$B$20,'Liste materiel type'!$E$20,IF(Liste!$E34='Liste materiel type'!$B$22,'Liste materiel type'!$E$22,IF(Liste!$E34='Liste materiel type'!$B$24,'Liste materiel type'!$E$24,IF(Liste!$E34='Liste materiel type'!$B$26,'Liste materiel type'!$E$26,IF(Liste!$E34='Liste materiel type'!$B$28,'Liste materiel type'!$E$28,IF(Liste!$E34='Liste materiel type'!$B$30,'Liste materiel type'!$E$30,IF(Liste!$E34='Liste materiel type'!$B$32,'Liste materiel type'!$E$32,IF(Liste!$E34='Liste materiel type'!$B$34,'Liste materiel type'!$E$34,IF(Liste!$E34='Liste materiel type'!$B$36,'Liste materiel type'!$E$36,IF(Liste!$E34='Liste materiel type'!$B$38,'Liste materiel type'!$E$38,))))))))))))))))),IF(Liste!$F34='Liste materiel type'!D33,IF(Liste!$E34='Liste materiel type'!$B$7,'Liste materiel type'!$E$7,IF(Liste!$E34='Liste materiel type'!$B$9,'Liste materiel type'!$E$9,IF(Liste!$E34='Liste materiel type'!$B$11,'Liste materiel type'!$E$11,IF(Liste!$E34='Liste materiel type'!$B$13,'Liste materiel type'!$E$13,IF(Liste!$E34='Liste materiel type'!$B$15,'Liste materiel type'!$E$15,IF(Liste!$E34='Liste materiel type'!$B$17,'Liste materiel type'!$E$17,IF(Liste!$E34='Liste materiel type'!$B$19,'Liste materiel type'!$E$19,IF(Liste!$E34='Liste materiel type'!$B$21,'Liste materiel type'!$E$21,IF(Liste!$E34='Liste materiel type'!$B$23,'Liste materiel type'!$E$23,IF(Liste!$E34='Liste materiel type'!$B$25,'Liste materiel type'!$E$25,IF(Liste!$E34='Liste materiel type'!$B$27,'Liste materiel type'!$E$27,IF(Liste!$E34='Liste materiel type'!$B$29,'Liste materiel type'!$E$29,IF(Liste!$E34='Liste materiel type'!$B$31,'Liste materiel type'!$E$31,IF(Liste!$E34='Liste materiel type'!$B$33,'Liste materiel type'!$E$33,IF(Liste!$E34='Liste materiel type'!$B$35,'Liste materiel type'!$E$35,IF(Liste!$E34='Liste materiel type'!$B$37,'Liste materiel type'!$E$37,IF(Liste!$E34='Liste materiel type'!$B$39,'Liste materiel type'!$E$39,))))))))))))))))),)))</f>
        <v>0</v>
      </c>
      <c r="J34" t="b">
        <f>IF($A39=J$7,IF(Liste!$F34='Liste materiel type'!E32,IF(Liste!$E34='Liste materiel type'!$B$6,'Liste materiel type'!$F$6,IF(Liste!$E34='Liste materiel type'!$B$8,'Liste materiel type'!$F$8,IF(Liste!$E34='Liste materiel type'!$B$10,'Liste materiel type'!$F$10,IF(Liste!$E34='Liste materiel type'!$B$12,'Liste materiel type'!$F$12,IF(Liste!$E34='Liste materiel type'!$B$14,'Liste materiel type'!$F$14,IF(Liste!$E34='Liste materiel type'!$B$16,'Liste materiel type'!$F$16,IF(Liste!$E34='Liste materiel type'!$B$18,'Liste materiel type'!$F$18,IF(Liste!$E34='Liste materiel type'!$B$20,'Liste materiel type'!$F$20,IF(Liste!$E34='Liste materiel type'!$B$22,'Liste materiel type'!$F$22,IF(Liste!$E34='Liste materiel type'!$B$24,'Liste materiel type'!$F$24,IF(Liste!$E34='Liste materiel type'!$B$26,'Liste materiel type'!$F$26,IF(Liste!$E34='Liste materiel type'!$B$28,'Liste materiel type'!$F$28,IF(Liste!$E34='Liste materiel type'!$B$30,'Liste materiel type'!$F$30,IF(Liste!$E34='Liste materiel type'!$B$32,'Liste materiel type'!$F$32,IF(Liste!$E34='Liste materiel type'!$B$34,'Liste materiel type'!$F$34,IF(Liste!$E34='Liste materiel type'!$B$36,'Liste materiel type'!$F$36,IF(Liste!$E34='Liste materiel type'!$B$38,'Liste materiel type'!$F$38,))))))))))))))))),IF(Liste!$F34='Liste materiel type'!E33,IF(Liste!$E34='Liste materiel type'!$B$7,'Liste materiel type'!$F$7,IF(Liste!$E34='Liste materiel type'!$B$9,'Liste materiel type'!$F$9,IF(Liste!$E34='Liste materiel type'!$B$11,'Liste materiel type'!$F$11,IF(Liste!$E34='Liste materiel type'!$B$13,'Liste materiel type'!$F$13,IF(Liste!$E34='Liste materiel type'!$B$15,'Liste materiel type'!$F$15,IF(Liste!$E34='Liste materiel type'!$B$17,'Liste materiel type'!$F$17,IF(Liste!$E34='Liste materiel type'!$B$19,'Liste materiel type'!$F$19,IF(Liste!$E34='Liste materiel type'!$B$21,'Liste materiel type'!$F$21,IF(Liste!$E34='Liste materiel type'!$B$23,'Liste materiel type'!$F$23,IF(Liste!$E34='Liste materiel type'!$B$25,'Liste materiel type'!$F$25,IF(Liste!$E34='Liste materiel type'!$B$27,'Liste materiel type'!$F$27,IF(Liste!$E34='Liste materiel type'!$B$29,'Liste materiel type'!$F$29,IF(Liste!$E34='Liste materiel type'!$B$31,'Liste materiel type'!$F$31,IF(Liste!$E34='Liste materiel type'!$B$33,'Liste materiel type'!$F$33,IF(Liste!$E34='Liste materiel type'!$B$35,'Liste materiel type'!$F$35,IF(Liste!$E34='Liste materiel type'!$B$37,'Liste materiel type'!$F$37,IF(Liste!$E34='Liste materiel type'!$B$39,'Liste materiel type'!$F$39,))))))))))))))))),)))</f>
        <v>0</v>
      </c>
      <c r="K34" t="b">
        <f>IF($A39=K$7,IF(Liste!$F34='Liste materiel type'!F32,IF(Liste!$E34='Liste materiel type'!$B$6,'Liste materiel type'!$F$6,IF(Liste!$E34='Liste materiel type'!$B$8,'Liste materiel type'!$F$8,IF(Liste!$E34='Liste materiel type'!$B$10,'Liste materiel type'!$F$10,IF(Liste!$E34='Liste materiel type'!$B$12,'Liste materiel type'!$F$12,IF(Liste!$E34='Liste materiel type'!$B$14,'Liste materiel type'!$F$14,IF(Liste!$E34='Liste materiel type'!$B$16,'Liste materiel type'!$F$16,IF(Liste!$E34='Liste materiel type'!$B$18,'Liste materiel type'!$F$18,IF(Liste!$E34='Liste materiel type'!$B$20,'Liste materiel type'!$F$20,IF(Liste!$E34='Liste materiel type'!$B$22,'Liste materiel type'!$F$22,IF(Liste!$E34='Liste materiel type'!$B$24,'Liste materiel type'!$F$24,IF(Liste!$E34='Liste materiel type'!$B$26,'Liste materiel type'!$F$26,IF(Liste!$E34='Liste materiel type'!$B$28,'Liste materiel type'!$F$28,IF(Liste!$E34='Liste materiel type'!$B$30,'Liste materiel type'!$F$30,IF(Liste!$E34='Liste materiel type'!$B$32,'Liste materiel type'!$F$32,IF(Liste!$E34='Liste materiel type'!$B$34,'Liste materiel type'!$F$34,IF(Liste!$E34='Liste materiel type'!$B$36,'Liste materiel type'!$F$36,IF(Liste!$E34='Liste materiel type'!$B$38,'Liste materiel type'!$F$38,))))))))))))))))),IF(Liste!$F34='Liste materiel type'!F33,IF(Liste!$E34='Liste materiel type'!$B$7,'Liste materiel type'!$F$7,IF(Liste!$E34='Liste materiel type'!$B$9,'Liste materiel type'!$F$9,IF(Liste!$E34='Liste materiel type'!$B$11,'Liste materiel type'!$F$11,IF(Liste!$E34='Liste materiel type'!$B$13,'Liste materiel type'!$F$13,IF(Liste!$E34='Liste materiel type'!$B$15,'Liste materiel type'!$F$15,IF(Liste!$E34='Liste materiel type'!$B$17,'Liste materiel type'!$F$17,IF(Liste!$E34='Liste materiel type'!$B$19,'Liste materiel type'!$F$19,IF(Liste!$E34='Liste materiel type'!$B$21,'Liste materiel type'!$F$21,IF(Liste!$E34='Liste materiel type'!$B$23,'Liste materiel type'!$F$23,IF(Liste!$E34='Liste materiel type'!$B$25,'Liste materiel type'!$F$25,IF(Liste!$E34='Liste materiel type'!$B$27,'Liste materiel type'!$F$27,IF(Liste!$E34='Liste materiel type'!$B$29,'Liste materiel type'!$F$29,IF(Liste!$E34='Liste materiel type'!$B$31,'Liste materiel type'!$F$31,IF(Liste!$E34='Liste materiel type'!$B$33,'Liste materiel type'!$F$33,IF(Liste!$E34='Liste materiel type'!$B$35,'Liste materiel type'!$F$35,IF(Liste!$E34='Liste materiel type'!$B$37,'Liste materiel type'!$F$37,IF(Liste!$E34='Liste materiel type'!$B$39,'Liste materiel type'!$F$39,))))))))))))))))),)))</f>
        <v>0</v>
      </c>
    </row>
    <row r="35" spans="1:11" x14ac:dyDescent="0.3">
      <c r="A35" s="2"/>
      <c r="H35" t="b">
        <f>IF($A40=H$7,IF(Liste!$F35='Liste materiel type'!C33,IF(Liste!$E35='Liste materiel type'!$B$6,'Liste materiel type'!$E$6,IF(Liste!$E35='Liste materiel type'!$B$8,'Liste materiel type'!$E$8,IF(Liste!$E35='Liste materiel type'!$B$10,'Liste materiel type'!$E$10,IF(Liste!$E35='Liste materiel type'!$B$12,'Liste materiel type'!$E$12,IF(Liste!$E35='Liste materiel type'!$B$14,'Liste materiel type'!$E$14,IF(Liste!$E35='Liste materiel type'!$B$16,'Liste materiel type'!$E$16,IF(Liste!$E35='Liste materiel type'!$B$18,'Liste materiel type'!$E$18,IF(Liste!$E35='Liste materiel type'!$B$20,'Liste materiel type'!$E$20,IF(Liste!$E35='Liste materiel type'!$B$22,'Liste materiel type'!$E$22,IF(Liste!$E35='Liste materiel type'!$B$24,'Liste materiel type'!$E$24,IF(Liste!$E35='Liste materiel type'!$B$26,'Liste materiel type'!$E$26,IF(Liste!$E35='Liste materiel type'!$B$28,'Liste materiel type'!$E$28,IF(Liste!$E35='Liste materiel type'!$B$30,'Liste materiel type'!$E$30,IF(Liste!$E35='Liste materiel type'!$B$32,'Liste materiel type'!$E$32,IF(Liste!$E35='Liste materiel type'!$B$34,'Liste materiel type'!$E$34,IF(Liste!$E35='Liste materiel type'!$B$36,'Liste materiel type'!$E$36,IF(Liste!$E35='Liste materiel type'!$B$38,'Liste materiel type'!$E$38,))))))))))))))))),IF(Liste!$F35='Liste materiel type'!C34,IF(Liste!$E35='Liste materiel type'!$B$7,'Liste materiel type'!$E$7,IF(Liste!$E35='Liste materiel type'!$B$9,'Liste materiel type'!$E$9,IF(Liste!$E35='Liste materiel type'!$B$11,'Liste materiel type'!$E$11,IF(Liste!$E35='Liste materiel type'!$B$13,'Liste materiel type'!$E$13,IF(Liste!$E35='Liste materiel type'!$B$15,'Liste materiel type'!$E$15,IF(Liste!$E35='Liste materiel type'!$B$17,'Liste materiel type'!$E$17,IF(Liste!$E35='Liste materiel type'!$B$19,'Liste materiel type'!$E$19,IF(Liste!$E35='Liste materiel type'!$B$21,'Liste materiel type'!$E$21,IF(Liste!$E35='Liste materiel type'!$B$23,'Liste materiel type'!$E$23,IF(Liste!$E35='Liste materiel type'!$B$25,'Liste materiel type'!$E$25,IF(Liste!$E35='Liste materiel type'!$B$27,'Liste materiel type'!$E$27,IF(Liste!$E35='Liste materiel type'!$B$29,'Liste materiel type'!$E$29,IF(Liste!$E35='Liste materiel type'!$B$31,'Liste materiel type'!$E$31,IF(Liste!$E35='Liste materiel type'!$B$33,'Liste materiel type'!$E$33,IF(Liste!$E35='Liste materiel type'!$B$35,'Liste materiel type'!$E$35,IF(Liste!$E35='Liste materiel type'!$B$37,'Liste materiel type'!$E$37,IF(Liste!$E35='Liste materiel type'!$B$39,'Liste materiel type'!$E$39,))))))))))))))))),)))</f>
        <v>0</v>
      </c>
      <c r="I35" t="b">
        <f>IF($A40=I$7,IF(Liste!$F35='Liste materiel type'!D33,IF(Liste!$E35='Liste materiel type'!$B$6,'Liste materiel type'!$E$6,IF(Liste!$E35='Liste materiel type'!$B$8,'Liste materiel type'!$E$8,IF(Liste!$E35='Liste materiel type'!$B$10,'Liste materiel type'!$E$10,IF(Liste!$E35='Liste materiel type'!$B$12,'Liste materiel type'!$E$12,IF(Liste!$E35='Liste materiel type'!$B$14,'Liste materiel type'!$E$14,IF(Liste!$E35='Liste materiel type'!$B$16,'Liste materiel type'!$E$16,IF(Liste!$E35='Liste materiel type'!$B$18,'Liste materiel type'!$E$18,IF(Liste!$E35='Liste materiel type'!$B$20,'Liste materiel type'!$E$20,IF(Liste!$E35='Liste materiel type'!$B$22,'Liste materiel type'!$E$22,IF(Liste!$E35='Liste materiel type'!$B$24,'Liste materiel type'!$E$24,IF(Liste!$E35='Liste materiel type'!$B$26,'Liste materiel type'!$E$26,IF(Liste!$E35='Liste materiel type'!$B$28,'Liste materiel type'!$E$28,IF(Liste!$E35='Liste materiel type'!$B$30,'Liste materiel type'!$E$30,IF(Liste!$E35='Liste materiel type'!$B$32,'Liste materiel type'!$E$32,IF(Liste!$E35='Liste materiel type'!$B$34,'Liste materiel type'!$E$34,IF(Liste!$E35='Liste materiel type'!$B$36,'Liste materiel type'!$E$36,IF(Liste!$E35='Liste materiel type'!$B$38,'Liste materiel type'!$E$38,))))))))))))))))),IF(Liste!$F35='Liste materiel type'!D34,IF(Liste!$E35='Liste materiel type'!$B$7,'Liste materiel type'!$E$7,IF(Liste!$E35='Liste materiel type'!$B$9,'Liste materiel type'!$E$9,IF(Liste!$E35='Liste materiel type'!$B$11,'Liste materiel type'!$E$11,IF(Liste!$E35='Liste materiel type'!$B$13,'Liste materiel type'!$E$13,IF(Liste!$E35='Liste materiel type'!$B$15,'Liste materiel type'!$E$15,IF(Liste!$E35='Liste materiel type'!$B$17,'Liste materiel type'!$E$17,IF(Liste!$E35='Liste materiel type'!$B$19,'Liste materiel type'!$E$19,IF(Liste!$E35='Liste materiel type'!$B$21,'Liste materiel type'!$E$21,IF(Liste!$E35='Liste materiel type'!$B$23,'Liste materiel type'!$E$23,IF(Liste!$E35='Liste materiel type'!$B$25,'Liste materiel type'!$E$25,IF(Liste!$E35='Liste materiel type'!$B$27,'Liste materiel type'!$E$27,IF(Liste!$E35='Liste materiel type'!$B$29,'Liste materiel type'!$E$29,IF(Liste!$E35='Liste materiel type'!$B$31,'Liste materiel type'!$E$31,IF(Liste!$E35='Liste materiel type'!$B$33,'Liste materiel type'!$E$33,IF(Liste!$E35='Liste materiel type'!$B$35,'Liste materiel type'!$E$35,IF(Liste!$E35='Liste materiel type'!$B$37,'Liste materiel type'!$E$37,IF(Liste!$E35='Liste materiel type'!$B$39,'Liste materiel type'!$E$39,))))))))))))))))),)))</f>
        <v>0</v>
      </c>
      <c r="J35" t="b">
        <f>IF($A40=J$7,IF(Liste!$F35='Liste materiel type'!E33,IF(Liste!$E35='Liste materiel type'!$B$6,'Liste materiel type'!$F$6,IF(Liste!$E35='Liste materiel type'!$B$8,'Liste materiel type'!$F$8,IF(Liste!$E35='Liste materiel type'!$B$10,'Liste materiel type'!$F$10,IF(Liste!$E35='Liste materiel type'!$B$12,'Liste materiel type'!$F$12,IF(Liste!$E35='Liste materiel type'!$B$14,'Liste materiel type'!$F$14,IF(Liste!$E35='Liste materiel type'!$B$16,'Liste materiel type'!$F$16,IF(Liste!$E35='Liste materiel type'!$B$18,'Liste materiel type'!$F$18,IF(Liste!$E35='Liste materiel type'!$B$20,'Liste materiel type'!$F$20,IF(Liste!$E35='Liste materiel type'!$B$22,'Liste materiel type'!$F$22,IF(Liste!$E35='Liste materiel type'!$B$24,'Liste materiel type'!$F$24,IF(Liste!$E35='Liste materiel type'!$B$26,'Liste materiel type'!$F$26,IF(Liste!$E35='Liste materiel type'!$B$28,'Liste materiel type'!$F$28,IF(Liste!$E35='Liste materiel type'!$B$30,'Liste materiel type'!$F$30,IF(Liste!$E35='Liste materiel type'!$B$32,'Liste materiel type'!$F$32,IF(Liste!$E35='Liste materiel type'!$B$34,'Liste materiel type'!$F$34,IF(Liste!$E35='Liste materiel type'!$B$36,'Liste materiel type'!$F$36,IF(Liste!$E35='Liste materiel type'!$B$38,'Liste materiel type'!$F$38,))))))))))))))))),IF(Liste!$F35='Liste materiel type'!E34,IF(Liste!$E35='Liste materiel type'!$B$7,'Liste materiel type'!$F$7,IF(Liste!$E35='Liste materiel type'!$B$9,'Liste materiel type'!$F$9,IF(Liste!$E35='Liste materiel type'!$B$11,'Liste materiel type'!$F$11,IF(Liste!$E35='Liste materiel type'!$B$13,'Liste materiel type'!$F$13,IF(Liste!$E35='Liste materiel type'!$B$15,'Liste materiel type'!$F$15,IF(Liste!$E35='Liste materiel type'!$B$17,'Liste materiel type'!$F$17,IF(Liste!$E35='Liste materiel type'!$B$19,'Liste materiel type'!$F$19,IF(Liste!$E35='Liste materiel type'!$B$21,'Liste materiel type'!$F$21,IF(Liste!$E35='Liste materiel type'!$B$23,'Liste materiel type'!$F$23,IF(Liste!$E35='Liste materiel type'!$B$25,'Liste materiel type'!$F$25,IF(Liste!$E35='Liste materiel type'!$B$27,'Liste materiel type'!$F$27,IF(Liste!$E35='Liste materiel type'!$B$29,'Liste materiel type'!$F$29,IF(Liste!$E35='Liste materiel type'!$B$31,'Liste materiel type'!$F$31,IF(Liste!$E35='Liste materiel type'!$B$33,'Liste materiel type'!$F$33,IF(Liste!$E35='Liste materiel type'!$B$35,'Liste materiel type'!$F$35,IF(Liste!$E35='Liste materiel type'!$B$37,'Liste materiel type'!$F$37,IF(Liste!$E35='Liste materiel type'!$B$39,'Liste materiel type'!$F$39,))))))))))))))))),)))</f>
        <v>0</v>
      </c>
      <c r="K35" t="b">
        <f>IF($A40=K$7,IF(Liste!$F35='Liste materiel type'!F33,IF(Liste!$E35='Liste materiel type'!$B$6,'Liste materiel type'!$F$6,IF(Liste!$E35='Liste materiel type'!$B$8,'Liste materiel type'!$F$8,IF(Liste!$E35='Liste materiel type'!$B$10,'Liste materiel type'!$F$10,IF(Liste!$E35='Liste materiel type'!$B$12,'Liste materiel type'!$F$12,IF(Liste!$E35='Liste materiel type'!$B$14,'Liste materiel type'!$F$14,IF(Liste!$E35='Liste materiel type'!$B$16,'Liste materiel type'!$F$16,IF(Liste!$E35='Liste materiel type'!$B$18,'Liste materiel type'!$F$18,IF(Liste!$E35='Liste materiel type'!$B$20,'Liste materiel type'!$F$20,IF(Liste!$E35='Liste materiel type'!$B$22,'Liste materiel type'!$F$22,IF(Liste!$E35='Liste materiel type'!$B$24,'Liste materiel type'!$F$24,IF(Liste!$E35='Liste materiel type'!$B$26,'Liste materiel type'!$F$26,IF(Liste!$E35='Liste materiel type'!$B$28,'Liste materiel type'!$F$28,IF(Liste!$E35='Liste materiel type'!$B$30,'Liste materiel type'!$F$30,IF(Liste!$E35='Liste materiel type'!$B$32,'Liste materiel type'!$F$32,IF(Liste!$E35='Liste materiel type'!$B$34,'Liste materiel type'!$F$34,IF(Liste!$E35='Liste materiel type'!$B$36,'Liste materiel type'!$F$36,IF(Liste!$E35='Liste materiel type'!$B$38,'Liste materiel type'!$F$38,))))))))))))))))),IF(Liste!$F35='Liste materiel type'!F34,IF(Liste!$E35='Liste materiel type'!$B$7,'Liste materiel type'!$F$7,IF(Liste!$E35='Liste materiel type'!$B$9,'Liste materiel type'!$F$9,IF(Liste!$E35='Liste materiel type'!$B$11,'Liste materiel type'!$F$11,IF(Liste!$E35='Liste materiel type'!$B$13,'Liste materiel type'!$F$13,IF(Liste!$E35='Liste materiel type'!$B$15,'Liste materiel type'!$F$15,IF(Liste!$E35='Liste materiel type'!$B$17,'Liste materiel type'!$F$17,IF(Liste!$E35='Liste materiel type'!$B$19,'Liste materiel type'!$F$19,IF(Liste!$E35='Liste materiel type'!$B$21,'Liste materiel type'!$F$21,IF(Liste!$E35='Liste materiel type'!$B$23,'Liste materiel type'!$F$23,IF(Liste!$E35='Liste materiel type'!$B$25,'Liste materiel type'!$F$25,IF(Liste!$E35='Liste materiel type'!$B$27,'Liste materiel type'!$F$27,IF(Liste!$E35='Liste materiel type'!$B$29,'Liste materiel type'!$F$29,IF(Liste!$E35='Liste materiel type'!$B$31,'Liste materiel type'!$F$31,IF(Liste!$E35='Liste materiel type'!$B$33,'Liste materiel type'!$F$33,IF(Liste!$E35='Liste materiel type'!$B$35,'Liste materiel type'!$F$35,IF(Liste!$E35='Liste materiel type'!$B$37,'Liste materiel type'!$F$37,IF(Liste!$E35='Liste materiel type'!$B$39,'Liste materiel type'!$F$39,))))))))))))))))),)))</f>
        <v>0</v>
      </c>
    </row>
    <row r="36" spans="1:11" x14ac:dyDescent="0.3">
      <c r="A36" s="2"/>
      <c r="H36" t="b">
        <f>IF($A41=H$7,IF(Liste!$F36='Liste materiel type'!C34,IF(Liste!$E36='Liste materiel type'!$B$6,'Liste materiel type'!$E$6,IF(Liste!$E36='Liste materiel type'!$B$8,'Liste materiel type'!$E$8,IF(Liste!$E36='Liste materiel type'!$B$10,'Liste materiel type'!$E$10,IF(Liste!$E36='Liste materiel type'!$B$12,'Liste materiel type'!$E$12,IF(Liste!$E36='Liste materiel type'!$B$14,'Liste materiel type'!$E$14,IF(Liste!$E36='Liste materiel type'!$B$16,'Liste materiel type'!$E$16,IF(Liste!$E36='Liste materiel type'!$B$18,'Liste materiel type'!$E$18,IF(Liste!$E36='Liste materiel type'!$B$20,'Liste materiel type'!$E$20,IF(Liste!$E36='Liste materiel type'!$B$22,'Liste materiel type'!$E$22,IF(Liste!$E36='Liste materiel type'!$B$24,'Liste materiel type'!$E$24,IF(Liste!$E36='Liste materiel type'!$B$26,'Liste materiel type'!$E$26,IF(Liste!$E36='Liste materiel type'!$B$28,'Liste materiel type'!$E$28,IF(Liste!$E36='Liste materiel type'!$B$30,'Liste materiel type'!$E$30,IF(Liste!$E36='Liste materiel type'!$B$32,'Liste materiel type'!$E$32,IF(Liste!$E36='Liste materiel type'!$B$34,'Liste materiel type'!$E$34,IF(Liste!$E36='Liste materiel type'!$B$36,'Liste materiel type'!$E$36,IF(Liste!$E36='Liste materiel type'!$B$38,'Liste materiel type'!$E$38,))))))))))))))))),IF(Liste!$F36='Liste materiel type'!C35,IF(Liste!$E36='Liste materiel type'!$B$7,'Liste materiel type'!$E$7,IF(Liste!$E36='Liste materiel type'!$B$9,'Liste materiel type'!$E$9,IF(Liste!$E36='Liste materiel type'!$B$11,'Liste materiel type'!$E$11,IF(Liste!$E36='Liste materiel type'!$B$13,'Liste materiel type'!$E$13,IF(Liste!$E36='Liste materiel type'!$B$15,'Liste materiel type'!$E$15,IF(Liste!$E36='Liste materiel type'!$B$17,'Liste materiel type'!$E$17,IF(Liste!$E36='Liste materiel type'!$B$19,'Liste materiel type'!$E$19,IF(Liste!$E36='Liste materiel type'!$B$21,'Liste materiel type'!$E$21,IF(Liste!$E36='Liste materiel type'!$B$23,'Liste materiel type'!$E$23,IF(Liste!$E36='Liste materiel type'!$B$25,'Liste materiel type'!$E$25,IF(Liste!$E36='Liste materiel type'!$B$27,'Liste materiel type'!$E$27,IF(Liste!$E36='Liste materiel type'!$B$29,'Liste materiel type'!$E$29,IF(Liste!$E36='Liste materiel type'!$B$31,'Liste materiel type'!$E$31,IF(Liste!$E36='Liste materiel type'!$B$33,'Liste materiel type'!$E$33,IF(Liste!$E36='Liste materiel type'!$B$35,'Liste materiel type'!$E$35,IF(Liste!$E36='Liste materiel type'!$B$37,'Liste materiel type'!$E$37,IF(Liste!$E36='Liste materiel type'!$B$39,'Liste materiel type'!$E$39,))))))))))))))))),)))</f>
        <v>0</v>
      </c>
      <c r="I36" t="b">
        <f>IF($A41=I$7,IF(Liste!$F36='Liste materiel type'!D34,IF(Liste!$E36='Liste materiel type'!$B$6,'Liste materiel type'!$E$6,IF(Liste!$E36='Liste materiel type'!$B$8,'Liste materiel type'!$E$8,IF(Liste!$E36='Liste materiel type'!$B$10,'Liste materiel type'!$E$10,IF(Liste!$E36='Liste materiel type'!$B$12,'Liste materiel type'!$E$12,IF(Liste!$E36='Liste materiel type'!$B$14,'Liste materiel type'!$E$14,IF(Liste!$E36='Liste materiel type'!$B$16,'Liste materiel type'!$E$16,IF(Liste!$E36='Liste materiel type'!$B$18,'Liste materiel type'!$E$18,IF(Liste!$E36='Liste materiel type'!$B$20,'Liste materiel type'!$E$20,IF(Liste!$E36='Liste materiel type'!$B$22,'Liste materiel type'!$E$22,IF(Liste!$E36='Liste materiel type'!$B$24,'Liste materiel type'!$E$24,IF(Liste!$E36='Liste materiel type'!$B$26,'Liste materiel type'!$E$26,IF(Liste!$E36='Liste materiel type'!$B$28,'Liste materiel type'!$E$28,IF(Liste!$E36='Liste materiel type'!$B$30,'Liste materiel type'!$E$30,IF(Liste!$E36='Liste materiel type'!$B$32,'Liste materiel type'!$E$32,IF(Liste!$E36='Liste materiel type'!$B$34,'Liste materiel type'!$E$34,IF(Liste!$E36='Liste materiel type'!$B$36,'Liste materiel type'!$E$36,IF(Liste!$E36='Liste materiel type'!$B$38,'Liste materiel type'!$E$38,))))))))))))))))),IF(Liste!$F36='Liste materiel type'!D35,IF(Liste!$E36='Liste materiel type'!$B$7,'Liste materiel type'!$E$7,IF(Liste!$E36='Liste materiel type'!$B$9,'Liste materiel type'!$E$9,IF(Liste!$E36='Liste materiel type'!$B$11,'Liste materiel type'!$E$11,IF(Liste!$E36='Liste materiel type'!$B$13,'Liste materiel type'!$E$13,IF(Liste!$E36='Liste materiel type'!$B$15,'Liste materiel type'!$E$15,IF(Liste!$E36='Liste materiel type'!$B$17,'Liste materiel type'!$E$17,IF(Liste!$E36='Liste materiel type'!$B$19,'Liste materiel type'!$E$19,IF(Liste!$E36='Liste materiel type'!$B$21,'Liste materiel type'!$E$21,IF(Liste!$E36='Liste materiel type'!$B$23,'Liste materiel type'!$E$23,IF(Liste!$E36='Liste materiel type'!$B$25,'Liste materiel type'!$E$25,IF(Liste!$E36='Liste materiel type'!$B$27,'Liste materiel type'!$E$27,IF(Liste!$E36='Liste materiel type'!$B$29,'Liste materiel type'!$E$29,IF(Liste!$E36='Liste materiel type'!$B$31,'Liste materiel type'!$E$31,IF(Liste!$E36='Liste materiel type'!$B$33,'Liste materiel type'!$E$33,IF(Liste!$E36='Liste materiel type'!$B$35,'Liste materiel type'!$E$35,IF(Liste!$E36='Liste materiel type'!$B$37,'Liste materiel type'!$E$37,IF(Liste!$E36='Liste materiel type'!$B$39,'Liste materiel type'!$E$39,))))))))))))))))),)))</f>
        <v>0</v>
      </c>
      <c r="J36" t="b">
        <f>IF($A41=J$7,IF(Liste!$F36='Liste materiel type'!E34,IF(Liste!$E36='Liste materiel type'!$B$6,'Liste materiel type'!$F$6,IF(Liste!$E36='Liste materiel type'!$B$8,'Liste materiel type'!$F$8,IF(Liste!$E36='Liste materiel type'!$B$10,'Liste materiel type'!$F$10,IF(Liste!$E36='Liste materiel type'!$B$12,'Liste materiel type'!$F$12,IF(Liste!$E36='Liste materiel type'!$B$14,'Liste materiel type'!$F$14,IF(Liste!$E36='Liste materiel type'!$B$16,'Liste materiel type'!$F$16,IF(Liste!$E36='Liste materiel type'!$B$18,'Liste materiel type'!$F$18,IF(Liste!$E36='Liste materiel type'!$B$20,'Liste materiel type'!$F$20,IF(Liste!$E36='Liste materiel type'!$B$22,'Liste materiel type'!$F$22,IF(Liste!$E36='Liste materiel type'!$B$24,'Liste materiel type'!$F$24,IF(Liste!$E36='Liste materiel type'!$B$26,'Liste materiel type'!$F$26,IF(Liste!$E36='Liste materiel type'!$B$28,'Liste materiel type'!$F$28,IF(Liste!$E36='Liste materiel type'!$B$30,'Liste materiel type'!$F$30,IF(Liste!$E36='Liste materiel type'!$B$32,'Liste materiel type'!$F$32,IF(Liste!$E36='Liste materiel type'!$B$34,'Liste materiel type'!$F$34,IF(Liste!$E36='Liste materiel type'!$B$36,'Liste materiel type'!$F$36,IF(Liste!$E36='Liste materiel type'!$B$38,'Liste materiel type'!$F$38,))))))))))))))))),IF(Liste!$F36='Liste materiel type'!E35,IF(Liste!$E36='Liste materiel type'!$B$7,'Liste materiel type'!$F$7,IF(Liste!$E36='Liste materiel type'!$B$9,'Liste materiel type'!$F$9,IF(Liste!$E36='Liste materiel type'!$B$11,'Liste materiel type'!$F$11,IF(Liste!$E36='Liste materiel type'!$B$13,'Liste materiel type'!$F$13,IF(Liste!$E36='Liste materiel type'!$B$15,'Liste materiel type'!$F$15,IF(Liste!$E36='Liste materiel type'!$B$17,'Liste materiel type'!$F$17,IF(Liste!$E36='Liste materiel type'!$B$19,'Liste materiel type'!$F$19,IF(Liste!$E36='Liste materiel type'!$B$21,'Liste materiel type'!$F$21,IF(Liste!$E36='Liste materiel type'!$B$23,'Liste materiel type'!$F$23,IF(Liste!$E36='Liste materiel type'!$B$25,'Liste materiel type'!$F$25,IF(Liste!$E36='Liste materiel type'!$B$27,'Liste materiel type'!$F$27,IF(Liste!$E36='Liste materiel type'!$B$29,'Liste materiel type'!$F$29,IF(Liste!$E36='Liste materiel type'!$B$31,'Liste materiel type'!$F$31,IF(Liste!$E36='Liste materiel type'!$B$33,'Liste materiel type'!$F$33,IF(Liste!$E36='Liste materiel type'!$B$35,'Liste materiel type'!$F$35,IF(Liste!$E36='Liste materiel type'!$B$37,'Liste materiel type'!$F$37,IF(Liste!$E36='Liste materiel type'!$B$39,'Liste materiel type'!$F$39,))))))))))))))))),)))</f>
        <v>0</v>
      </c>
      <c r="K36" t="b">
        <f>IF($A41=K$7,IF(Liste!$F36='Liste materiel type'!F34,IF(Liste!$E36='Liste materiel type'!$B$6,'Liste materiel type'!$F$6,IF(Liste!$E36='Liste materiel type'!$B$8,'Liste materiel type'!$F$8,IF(Liste!$E36='Liste materiel type'!$B$10,'Liste materiel type'!$F$10,IF(Liste!$E36='Liste materiel type'!$B$12,'Liste materiel type'!$F$12,IF(Liste!$E36='Liste materiel type'!$B$14,'Liste materiel type'!$F$14,IF(Liste!$E36='Liste materiel type'!$B$16,'Liste materiel type'!$F$16,IF(Liste!$E36='Liste materiel type'!$B$18,'Liste materiel type'!$F$18,IF(Liste!$E36='Liste materiel type'!$B$20,'Liste materiel type'!$F$20,IF(Liste!$E36='Liste materiel type'!$B$22,'Liste materiel type'!$F$22,IF(Liste!$E36='Liste materiel type'!$B$24,'Liste materiel type'!$F$24,IF(Liste!$E36='Liste materiel type'!$B$26,'Liste materiel type'!$F$26,IF(Liste!$E36='Liste materiel type'!$B$28,'Liste materiel type'!$F$28,IF(Liste!$E36='Liste materiel type'!$B$30,'Liste materiel type'!$F$30,IF(Liste!$E36='Liste materiel type'!$B$32,'Liste materiel type'!$F$32,IF(Liste!$E36='Liste materiel type'!$B$34,'Liste materiel type'!$F$34,IF(Liste!$E36='Liste materiel type'!$B$36,'Liste materiel type'!$F$36,IF(Liste!$E36='Liste materiel type'!$B$38,'Liste materiel type'!$F$38,))))))))))))))))),IF(Liste!$F36='Liste materiel type'!F35,IF(Liste!$E36='Liste materiel type'!$B$7,'Liste materiel type'!$F$7,IF(Liste!$E36='Liste materiel type'!$B$9,'Liste materiel type'!$F$9,IF(Liste!$E36='Liste materiel type'!$B$11,'Liste materiel type'!$F$11,IF(Liste!$E36='Liste materiel type'!$B$13,'Liste materiel type'!$F$13,IF(Liste!$E36='Liste materiel type'!$B$15,'Liste materiel type'!$F$15,IF(Liste!$E36='Liste materiel type'!$B$17,'Liste materiel type'!$F$17,IF(Liste!$E36='Liste materiel type'!$B$19,'Liste materiel type'!$F$19,IF(Liste!$E36='Liste materiel type'!$B$21,'Liste materiel type'!$F$21,IF(Liste!$E36='Liste materiel type'!$B$23,'Liste materiel type'!$F$23,IF(Liste!$E36='Liste materiel type'!$B$25,'Liste materiel type'!$F$25,IF(Liste!$E36='Liste materiel type'!$B$27,'Liste materiel type'!$F$27,IF(Liste!$E36='Liste materiel type'!$B$29,'Liste materiel type'!$F$29,IF(Liste!$E36='Liste materiel type'!$B$31,'Liste materiel type'!$F$31,IF(Liste!$E36='Liste materiel type'!$B$33,'Liste materiel type'!$F$33,IF(Liste!$E36='Liste materiel type'!$B$35,'Liste materiel type'!$F$35,IF(Liste!$E36='Liste materiel type'!$B$37,'Liste materiel type'!$F$37,IF(Liste!$E36='Liste materiel type'!$B$39,'Liste materiel type'!$F$39,))))))))))))))))),)))</f>
        <v>0</v>
      </c>
    </row>
    <row r="37" spans="1:11" x14ac:dyDescent="0.3">
      <c r="A37" s="2"/>
      <c r="H37" t="b">
        <f>IF($A42=H$7,IF(Liste!$F37='Liste materiel type'!C35,IF(Liste!$E37='Liste materiel type'!$B$6,'Liste materiel type'!$E$6,IF(Liste!$E37='Liste materiel type'!$B$8,'Liste materiel type'!$E$8,IF(Liste!$E37='Liste materiel type'!$B$10,'Liste materiel type'!$E$10,IF(Liste!$E37='Liste materiel type'!$B$12,'Liste materiel type'!$E$12,IF(Liste!$E37='Liste materiel type'!$B$14,'Liste materiel type'!$E$14,IF(Liste!$E37='Liste materiel type'!$B$16,'Liste materiel type'!$E$16,IF(Liste!$E37='Liste materiel type'!$B$18,'Liste materiel type'!$E$18,IF(Liste!$E37='Liste materiel type'!$B$20,'Liste materiel type'!$E$20,IF(Liste!$E37='Liste materiel type'!$B$22,'Liste materiel type'!$E$22,IF(Liste!$E37='Liste materiel type'!$B$24,'Liste materiel type'!$E$24,IF(Liste!$E37='Liste materiel type'!$B$26,'Liste materiel type'!$E$26,IF(Liste!$E37='Liste materiel type'!$B$28,'Liste materiel type'!$E$28,IF(Liste!$E37='Liste materiel type'!$B$30,'Liste materiel type'!$E$30,IF(Liste!$E37='Liste materiel type'!$B$32,'Liste materiel type'!$E$32,IF(Liste!$E37='Liste materiel type'!$B$34,'Liste materiel type'!$E$34,IF(Liste!$E37='Liste materiel type'!$B$36,'Liste materiel type'!$E$36,IF(Liste!$E37='Liste materiel type'!$B$38,'Liste materiel type'!$E$38,))))))))))))))))),IF(Liste!$F37='Liste materiel type'!C36,IF(Liste!$E37='Liste materiel type'!$B$7,'Liste materiel type'!$E$7,IF(Liste!$E37='Liste materiel type'!$B$9,'Liste materiel type'!$E$9,IF(Liste!$E37='Liste materiel type'!$B$11,'Liste materiel type'!$E$11,IF(Liste!$E37='Liste materiel type'!$B$13,'Liste materiel type'!$E$13,IF(Liste!$E37='Liste materiel type'!$B$15,'Liste materiel type'!$E$15,IF(Liste!$E37='Liste materiel type'!$B$17,'Liste materiel type'!$E$17,IF(Liste!$E37='Liste materiel type'!$B$19,'Liste materiel type'!$E$19,IF(Liste!$E37='Liste materiel type'!$B$21,'Liste materiel type'!$E$21,IF(Liste!$E37='Liste materiel type'!$B$23,'Liste materiel type'!$E$23,IF(Liste!$E37='Liste materiel type'!$B$25,'Liste materiel type'!$E$25,IF(Liste!$E37='Liste materiel type'!$B$27,'Liste materiel type'!$E$27,IF(Liste!$E37='Liste materiel type'!$B$29,'Liste materiel type'!$E$29,IF(Liste!$E37='Liste materiel type'!$B$31,'Liste materiel type'!$E$31,IF(Liste!$E37='Liste materiel type'!$B$33,'Liste materiel type'!$E$33,IF(Liste!$E37='Liste materiel type'!$B$35,'Liste materiel type'!$E$35,IF(Liste!$E37='Liste materiel type'!$B$37,'Liste materiel type'!$E$37,IF(Liste!$E37='Liste materiel type'!$B$39,'Liste materiel type'!$E$39,))))))))))))))))),)))</f>
        <v>0</v>
      </c>
      <c r="I37" t="b">
        <f>IF($A42=I$7,IF(Liste!$F37='Liste materiel type'!D35,IF(Liste!$E37='Liste materiel type'!$B$6,'Liste materiel type'!$E$6,IF(Liste!$E37='Liste materiel type'!$B$8,'Liste materiel type'!$E$8,IF(Liste!$E37='Liste materiel type'!$B$10,'Liste materiel type'!$E$10,IF(Liste!$E37='Liste materiel type'!$B$12,'Liste materiel type'!$E$12,IF(Liste!$E37='Liste materiel type'!$B$14,'Liste materiel type'!$E$14,IF(Liste!$E37='Liste materiel type'!$B$16,'Liste materiel type'!$E$16,IF(Liste!$E37='Liste materiel type'!$B$18,'Liste materiel type'!$E$18,IF(Liste!$E37='Liste materiel type'!$B$20,'Liste materiel type'!$E$20,IF(Liste!$E37='Liste materiel type'!$B$22,'Liste materiel type'!$E$22,IF(Liste!$E37='Liste materiel type'!$B$24,'Liste materiel type'!$E$24,IF(Liste!$E37='Liste materiel type'!$B$26,'Liste materiel type'!$E$26,IF(Liste!$E37='Liste materiel type'!$B$28,'Liste materiel type'!$E$28,IF(Liste!$E37='Liste materiel type'!$B$30,'Liste materiel type'!$E$30,IF(Liste!$E37='Liste materiel type'!$B$32,'Liste materiel type'!$E$32,IF(Liste!$E37='Liste materiel type'!$B$34,'Liste materiel type'!$E$34,IF(Liste!$E37='Liste materiel type'!$B$36,'Liste materiel type'!$E$36,IF(Liste!$E37='Liste materiel type'!$B$38,'Liste materiel type'!$E$38,))))))))))))))))),IF(Liste!$F37='Liste materiel type'!D36,IF(Liste!$E37='Liste materiel type'!$B$7,'Liste materiel type'!$E$7,IF(Liste!$E37='Liste materiel type'!$B$9,'Liste materiel type'!$E$9,IF(Liste!$E37='Liste materiel type'!$B$11,'Liste materiel type'!$E$11,IF(Liste!$E37='Liste materiel type'!$B$13,'Liste materiel type'!$E$13,IF(Liste!$E37='Liste materiel type'!$B$15,'Liste materiel type'!$E$15,IF(Liste!$E37='Liste materiel type'!$B$17,'Liste materiel type'!$E$17,IF(Liste!$E37='Liste materiel type'!$B$19,'Liste materiel type'!$E$19,IF(Liste!$E37='Liste materiel type'!$B$21,'Liste materiel type'!$E$21,IF(Liste!$E37='Liste materiel type'!$B$23,'Liste materiel type'!$E$23,IF(Liste!$E37='Liste materiel type'!$B$25,'Liste materiel type'!$E$25,IF(Liste!$E37='Liste materiel type'!$B$27,'Liste materiel type'!$E$27,IF(Liste!$E37='Liste materiel type'!$B$29,'Liste materiel type'!$E$29,IF(Liste!$E37='Liste materiel type'!$B$31,'Liste materiel type'!$E$31,IF(Liste!$E37='Liste materiel type'!$B$33,'Liste materiel type'!$E$33,IF(Liste!$E37='Liste materiel type'!$B$35,'Liste materiel type'!$E$35,IF(Liste!$E37='Liste materiel type'!$B$37,'Liste materiel type'!$E$37,IF(Liste!$E37='Liste materiel type'!$B$39,'Liste materiel type'!$E$39,))))))))))))))))),)))</f>
        <v>0</v>
      </c>
      <c r="J37" t="b">
        <f>IF($A42=J$7,IF(Liste!$F37='Liste materiel type'!E35,IF(Liste!$E37='Liste materiel type'!$B$6,'Liste materiel type'!$F$6,IF(Liste!$E37='Liste materiel type'!$B$8,'Liste materiel type'!$F$8,IF(Liste!$E37='Liste materiel type'!$B$10,'Liste materiel type'!$F$10,IF(Liste!$E37='Liste materiel type'!$B$12,'Liste materiel type'!$F$12,IF(Liste!$E37='Liste materiel type'!$B$14,'Liste materiel type'!$F$14,IF(Liste!$E37='Liste materiel type'!$B$16,'Liste materiel type'!$F$16,IF(Liste!$E37='Liste materiel type'!$B$18,'Liste materiel type'!$F$18,IF(Liste!$E37='Liste materiel type'!$B$20,'Liste materiel type'!$F$20,IF(Liste!$E37='Liste materiel type'!$B$22,'Liste materiel type'!$F$22,IF(Liste!$E37='Liste materiel type'!$B$24,'Liste materiel type'!$F$24,IF(Liste!$E37='Liste materiel type'!$B$26,'Liste materiel type'!$F$26,IF(Liste!$E37='Liste materiel type'!$B$28,'Liste materiel type'!$F$28,IF(Liste!$E37='Liste materiel type'!$B$30,'Liste materiel type'!$F$30,IF(Liste!$E37='Liste materiel type'!$B$32,'Liste materiel type'!$F$32,IF(Liste!$E37='Liste materiel type'!$B$34,'Liste materiel type'!$F$34,IF(Liste!$E37='Liste materiel type'!$B$36,'Liste materiel type'!$F$36,IF(Liste!$E37='Liste materiel type'!$B$38,'Liste materiel type'!$F$38,))))))))))))))))),IF(Liste!$F37='Liste materiel type'!E36,IF(Liste!$E37='Liste materiel type'!$B$7,'Liste materiel type'!$F$7,IF(Liste!$E37='Liste materiel type'!$B$9,'Liste materiel type'!$F$9,IF(Liste!$E37='Liste materiel type'!$B$11,'Liste materiel type'!$F$11,IF(Liste!$E37='Liste materiel type'!$B$13,'Liste materiel type'!$F$13,IF(Liste!$E37='Liste materiel type'!$B$15,'Liste materiel type'!$F$15,IF(Liste!$E37='Liste materiel type'!$B$17,'Liste materiel type'!$F$17,IF(Liste!$E37='Liste materiel type'!$B$19,'Liste materiel type'!$F$19,IF(Liste!$E37='Liste materiel type'!$B$21,'Liste materiel type'!$F$21,IF(Liste!$E37='Liste materiel type'!$B$23,'Liste materiel type'!$F$23,IF(Liste!$E37='Liste materiel type'!$B$25,'Liste materiel type'!$F$25,IF(Liste!$E37='Liste materiel type'!$B$27,'Liste materiel type'!$F$27,IF(Liste!$E37='Liste materiel type'!$B$29,'Liste materiel type'!$F$29,IF(Liste!$E37='Liste materiel type'!$B$31,'Liste materiel type'!$F$31,IF(Liste!$E37='Liste materiel type'!$B$33,'Liste materiel type'!$F$33,IF(Liste!$E37='Liste materiel type'!$B$35,'Liste materiel type'!$F$35,IF(Liste!$E37='Liste materiel type'!$B$37,'Liste materiel type'!$F$37,IF(Liste!$E37='Liste materiel type'!$B$39,'Liste materiel type'!$F$39,))))))))))))))))),)))</f>
        <v>0</v>
      </c>
      <c r="K37" t="b">
        <f>IF($A42=K$7,IF(Liste!$F37='Liste materiel type'!F35,IF(Liste!$E37='Liste materiel type'!$B$6,'Liste materiel type'!$F$6,IF(Liste!$E37='Liste materiel type'!$B$8,'Liste materiel type'!$F$8,IF(Liste!$E37='Liste materiel type'!$B$10,'Liste materiel type'!$F$10,IF(Liste!$E37='Liste materiel type'!$B$12,'Liste materiel type'!$F$12,IF(Liste!$E37='Liste materiel type'!$B$14,'Liste materiel type'!$F$14,IF(Liste!$E37='Liste materiel type'!$B$16,'Liste materiel type'!$F$16,IF(Liste!$E37='Liste materiel type'!$B$18,'Liste materiel type'!$F$18,IF(Liste!$E37='Liste materiel type'!$B$20,'Liste materiel type'!$F$20,IF(Liste!$E37='Liste materiel type'!$B$22,'Liste materiel type'!$F$22,IF(Liste!$E37='Liste materiel type'!$B$24,'Liste materiel type'!$F$24,IF(Liste!$E37='Liste materiel type'!$B$26,'Liste materiel type'!$F$26,IF(Liste!$E37='Liste materiel type'!$B$28,'Liste materiel type'!$F$28,IF(Liste!$E37='Liste materiel type'!$B$30,'Liste materiel type'!$F$30,IF(Liste!$E37='Liste materiel type'!$B$32,'Liste materiel type'!$F$32,IF(Liste!$E37='Liste materiel type'!$B$34,'Liste materiel type'!$F$34,IF(Liste!$E37='Liste materiel type'!$B$36,'Liste materiel type'!$F$36,IF(Liste!$E37='Liste materiel type'!$B$38,'Liste materiel type'!$F$38,))))))))))))))))),IF(Liste!$F37='Liste materiel type'!F36,IF(Liste!$E37='Liste materiel type'!$B$7,'Liste materiel type'!$F$7,IF(Liste!$E37='Liste materiel type'!$B$9,'Liste materiel type'!$F$9,IF(Liste!$E37='Liste materiel type'!$B$11,'Liste materiel type'!$F$11,IF(Liste!$E37='Liste materiel type'!$B$13,'Liste materiel type'!$F$13,IF(Liste!$E37='Liste materiel type'!$B$15,'Liste materiel type'!$F$15,IF(Liste!$E37='Liste materiel type'!$B$17,'Liste materiel type'!$F$17,IF(Liste!$E37='Liste materiel type'!$B$19,'Liste materiel type'!$F$19,IF(Liste!$E37='Liste materiel type'!$B$21,'Liste materiel type'!$F$21,IF(Liste!$E37='Liste materiel type'!$B$23,'Liste materiel type'!$F$23,IF(Liste!$E37='Liste materiel type'!$B$25,'Liste materiel type'!$F$25,IF(Liste!$E37='Liste materiel type'!$B$27,'Liste materiel type'!$F$27,IF(Liste!$E37='Liste materiel type'!$B$29,'Liste materiel type'!$F$29,IF(Liste!$E37='Liste materiel type'!$B$31,'Liste materiel type'!$F$31,IF(Liste!$E37='Liste materiel type'!$B$33,'Liste materiel type'!$F$33,IF(Liste!$E37='Liste materiel type'!$B$35,'Liste materiel type'!$F$35,IF(Liste!$E37='Liste materiel type'!$B$37,'Liste materiel type'!$F$37,IF(Liste!$E37='Liste materiel type'!$B$39,'Liste materiel type'!$F$39,))))))))))))))))),)))</f>
        <v>0</v>
      </c>
    </row>
    <row r="38" spans="1:11" x14ac:dyDescent="0.3">
      <c r="A38" s="2"/>
      <c r="H38" t="b">
        <f>IF($A43=H$7,IF(Liste!$F38='Liste materiel type'!C36,IF(Liste!$E38='Liste materiel type'!$B$6,'Liste materiel type'!$E$6,IF(Liste!$E38='Liste materiel type'!$B$8,'Liste materiel type'!$E$8,IF(Liste!$E38='Liste materiel type'!$B$10,'Liste materiel type'!$E$10,IF(Liste!$E38='Liste materiel type'!$B$12,'Liste materiel type'!$E$12,IF(Liste!$E38='Liste materiel type'!$B$14,'Liste materiel type'!$E$14,IF(Liste!$E38='Liste materiel type'!$B$16,'Liste materiel type'!$E$16,IF(Liste!$E38='Liste materiel type'!$B$18,'Liste materiel type'!$E$18,IF(Liste!$E38='Liste materiel type'!$B$20,'Liste materiel type'!$E$20,IF(Liste!$E38='Liste materiel type'!$B$22,'Liste materiel type'!$E$22,IF(Liste!$E38='Liste materiel type'!$B$24,'Liste materiel type'!$E$24,IF(Liste!$E38='Liste materiel type'!$B$26,'Liste materiel type'!$E$26,IF(Liste!$E38='Liste materiel type'!$B$28,'Liste materiel type'!$E$28,IF(Liste!$E38='Liste materiel type'!$B$30,'Liste materiel type'!$E$30,IF(Liste!$E38='Liste materiel type'!$B$32,'Liste materiel type'!$E$32,IF(Liste!$E38='Liste materiel type'!$B$34,'Liste materiel type'!$E$34,IF(Liste!$E38='Liste materiel type'!$B$36,'Liste materiel type'!$E$36,IF(Liste!$E38='Liste materiel type'!$B$38,'Liste materiel type'!$E$38,))))))))))))))))),IF(Liste!$F38='Liste materiel type'!C37,IF(Liste!$E38='Liste materiel type'!$B$7,'Liste materiel type'!$E$7,IF(Liste!$E38='Liste materiel type'!$B$9,'Liste materiel type'!$E$9,IF(Liste!$E38='Liste materiel type'!$B$11,'Liste materiel type'!$E$11,IF(Liste!$E38='Liste materiel type'!$B$13,'Liste materiel type'!$E$13,IF(Liste!$E38='Liste materiel type'!$B$15,'Liste materiel type'!$E$15,IF(Liste!$E38='Liste materiel type'!$B$17,'Liste materiel type'!$E$17,IF(Liste!$E38='Liste materiel type'!$B$19,'Liste materiel type'!$E$19,IF(Liste!$E38='Liste materiel type'!$B$21,'Liste materiel type'!$E$21,IF(Liste!$E38='Liste materiel type'!$B$23,'Liste materiel type'!$E$23,IF(Liste!$E38='Liste materiel type'!$B$25,'Liste materiel type'!$E$25,IF(Liste!$E38='Liste materiel type'!$B$27,'Liste materiel type'!$E$27,IF(Liste!$E38='Liste materiel type'!$B$29,'Liste materiel type'!$E$29,IF(Liste!$E38='Liste materiel type'!$B$31,'Liste materiel type'!$E$31,IF(Liste!$E38='Liste materiel type'!$B$33,'Liste materiel type'!$E$33,IF(Liste!$E38='Liste materiel type'!$B$35,'Liste materiel type'!$E$35,IF(Liste!$E38='Liste materiel type'!$B$37,'Liste materiel type'!$E$37,IF(Liste!$E38='Liste materiel type'!$B$39,'Liste materiel type'!$E$39,))))))))))))))))),)))</f>
        <v>0</v>
      </c>
      <c r="I38" t="b">
        <f>IF($A43=I$7,IF(Liste!$F38='Liste materiel type'!D36,IF(Liste!$E38='Liste materiel type'!$B$6,'Liste materiel type'!$E$6,IF(Liste!$E38='Liste materiel type'!$B$8,'Liste materiel type'!$E$8,IF(Liste!$E38='Liste materiel type'!$B$10,'Liste materiel type'!$E$10,IF(Liste!$E38='Liste materiel type'!$B$12,'Liste materiel type'!$E$12,IF(Liste!$E38='Liste materiel type'!$B$14,'Liste materiel type'!$E$14,IF(Liste!$E38='Liste materiel type'!$B$16,'Liste materiel type'!$E$16,IF(Liste!$E38='Liste materiel type'!$B$18,'Liste materiel type'!$E$18,IF(Liste!$E38='Liste materiel type'!$B$20,'Liste materiel type'!$E$20,IF(Liste!$E38='Liste materiel type'!$B$22,'Liste materiel type'!$E$22,IF(Liste!$E38='Liste materiel type'!$B$24,'Liste materiel type'!$E$24,IF(Liste!$E38='Liste materiel type'!$B$26,'Liste materiel type'!$E$26,IF(Liste!$E38='Liste materiel type'!$B$28,'Liste materiel type'!$E$28,IF(Liste!$E38='Liste materiel type'!$B$30,'Liste materiel type'!$E$30,IF(Liste!$E38='Liste materiel type'!$B$32,'Liste materiel type'!$E$32,IF(Liste!$E38='Liste materiel type'!$B$34,'Liste materiel type'!$E$34,IF(Liste!$E38='Liste materiel type'!$B$36,'Liste materiel type'!$E$36,IF(Liste!$E38='Liste materiel type'!$B$38,'Liste materiel type'!$E$38,))))))))))))))))),IF(Liste!$F38='Liste materiel type'!D37,IF(Liste!$E38='Liste materiel type'!$B$7,'Liste materiel type'!$E$7,IF(Liste!$E38='Liste materiel type'!$B$9,'Liste materiel type'!$E$9,IF(Liste!$E38='Liste materiel type'!$B$11,'Liste materiel type'!$E$11,IF(Liste!$E38='Liste materiel type'!$B$13,'Liste materiel type'!$E$13,IF(Liste!$E38='Liste materiel type'!$B$15,'Liste materiel type'!$E$15,IF(Liste!$E38='Liste materiel type'!$B$17,'Liste materiel type'!$E$17,IF(Liste!$E38='Liste materiel type'!$B$19,'Liste materiel type'!$E$19,IF(Liste!$E38='Liste materiel type'!$B$21,'Liste materiel type'!$E$21,IF(Liste!$E38='Liste materiel type'!$B$23,'Liste materiel type'!$E$23,IF(Liste!$E38='Liste materiel type'!$B$25,'Liste materiel type'!$E$25,IF(Liste!$E38='Liste materiel type'!$B$27,'Liste materiel type'!$E$27,IF(Liste!$E38='Liste materiel type'!$B$29,'Liste materiel type'!$E$29,IF(Liste!$E38='Liste materiel type'!$B$31,'Liste materiel type'!$E$31,IF(Liste!$E38='Liste materiel type'!$B$33,'Liste materiel type'!$E$33,IF(Liste!$E38='Liste materiel type'!$B$35,'Liste materiel type'!$E$35,IF(Liste!$E38='Liste materiel type'!$B$37,'Liste materiel type'!$E$37,IF(Liste!$E38='Liste materiel type'!$B$39,'Liste materiel type'!$E$39,))))))))))))))))),)))</f>
        <v>0</v>
      </c>
      <c r="J38" t="b">
        <f>IF($A43=J$7,IF(Liste!$F38='Liste materiel type'!E36,IF(Liste!$E38='Liste materiel type'!$B$6,'Liste materiel type'!$F$6,IF(Liste!$E38='Liste materiel type'!$B$8,'Liste materiel type'!$F$8,IF(Liste!$E38='Liste materiel type'!$B$10,'Liste materiel type'!$F$10,IF(Liste!$E38='Liste materiel type'!$B$12,'Liste materiel type'!$F$12,IF(Liste!$E38='Liste materiel type'!$B$14,'Liste materiel type'!$F$14,IF(Liste!$E38='Liste materiel type'!$B$16,'Liste materiel type'!$F$16,IF(Liste!$E38='Liste materiel type'!$B$18,'Liste materiel type'!$F$18,IF(Liste!$E38='Liste materiel type'!$B$20,'Liste materiel type'!$F$20,IF(Liste!$E38='Liste materiel type'!$B$22,'Liste materiel type'!$F$22,IF(Liste!$E38='Liste materiel type'!$B$24,'Liste materiel type'!$F$24,IF(Liste!$E38='Liste materiel type'!$B$26,'Liste materiel type'!$F$26,IF(Liste!$E38='Liste materiel type'!$B$28,'Liste materiel type'!$F$28,IF(Liste!$E38='Liste materiel type'!$B$30,'Liste materiel type'!$F$30,IF(Liste!$E38='Liste materiel type'!$B$32,'Liste materiel type'!$F$32,IF(Liste!$E38='Liste materiel type'!$B$34,'Liste materiel type'!$F$34,IF(Liste!$E38='Liste materiel type'!$B$36,'Liste materiel type'!$F$36,IF(Liste!$E38='Liste materiel type'!$B$38,'Liste materiel type'!$F$38,))))))))))))))))),IF(Liste!$F38='Liste materiel type'!E37,IF(Liste!$E38='Liste materiel type'!$B$7,'Liste materiel type'!$F$7,IF(Liste!$E38='Liste materiel type'!$B$9,'Liste materiel type'!$F$9,IF(Liste!$E38='Liste materiel type'!$B$11,'Liste materiel type'!$F$11,IF(Liste!$E38='Liste materiel type'!$B$13,'Liste materiel type'!$F$13,IF(Liste!$E38='Liste materiel type'!$B$15,'Liste materiel type'!$F$15,IF(Liste!$E38='Liste materiel type'!$B$17,'Liste materiel type'!$F$17,IF(Liste!$E38='Liste materiel type'!$B$19,'Liste materiel type'!$F$19,IF(Liste!$E38='Liste materiel type'!$B$21,'Liste materiel type'!$F$21,IF(Liste!$E38='Liste materiel type'!$B$23,'Liste materiel type'!$F$23,IF(Liste!$E38='Liste materiel type'!$B$25,'Liste materiel type'!$F$25,IF(Liste!$E38='Liste materiel type'!$B$27,'Liste materiel type'!$F$27,IF(Liste!$E38='Liste materiel type'!$B$29,'Liste materiel type'!$F$29,IF(Liste!$E38='Liste materiel type'!$B$31,'Liste materiel type'!$F$31,IF(Liste!$E38='Liste materiel type'!$B$33,'Liste materiel type'!$F$33,IF(Liste!$E38='Liste materiel type'!$B$35,'Liste materiel type'!$F$35,IF(Liste!$E38='Liste materiel type'!$B$37,'Liste materiel type'!$F$37,IF(Liste!$E38='Liste materiel type'!$B$39,'Liste materiel type'!$F$39,))))))))))))))))),)))</f>
        <v>0</v>
      </c>
      <c r="K38" t="b">
        <f>IF($A43=K$7,IF(Liste!$F38='Liste materiel type'!F36,IF(Liste!$E38='Liste materiel type'!$B$6,'Liste materiel type'!$F$6,IF(Liste!$E38='Liste materiel type'!$B$8,'Liste materiel type'!$F$8,IF(Liste!$E38='Liste materiel type'!$B$10,'Liste materiel type'!$F$10,IF(Liste!$E38='Liste materiel type'!$B$12,'Liste materiel type'!$F$12,IF(Liste!$E38='Liste materiel type'!$B$14,'Liste materiel type'!$F$14,IF(Liste!$E38='Liste materiel type'!$B$16,'Liste materiel type'!$F$16,IF(Liste!$E38='Liste materiel type'!$B$18,'Liste materiel type'!$F$18,IF(Liste!$E38='Liste materiel type'!$B$20,'Liste materiel type'!$F$20,IF(Liste!$E38='Liste materiel type'!$B$22,'Liste materiel type'!$F$22,IF(Liste!$E38='Liste materiel type'!$B$24,'Liste materiel type'!$F$24,IF(Liste!$E38='Liste materiel type'!$B$26,'Liste materiel type'!$F$26,IF(Liste!$E38='Liste materiel type'!$B$28,'Liste materiel type'!$F$28,IF(Liste!$E38='Liste materiel type'!$B$30,'Liste materiel type'!$F$30,IF(Liste!$E38='Liste materiel type'!$B$32,'Liste materiel type'!$F$32,IF(Liste!$E38='Liste materiel type'!$B$34,'Liste materiel type'!$F$34,IF(Liste!$E38='Liste materiel type'!$B$36,'Liste materiel type'!$F$36,IF(Liste!$E38='Liste materiel type'!$B$38,'Liste materiel type'!$F$38,))))))))))))))))),IF(Liste!$F38='Liste materiel type'!F37,IF(Liste!$E38='Liste materiel type'!$B$7,'Liste materiel type'!$F$7,IF(Liste!$E38='Liste materiel type'!$B$9,'Liste materiel type'!$F$9,IF(Liste!$E38='Liste materiel type'!$B$11,'Liste materiel type'!$F$11,IF(Liste!$E38='Liste materiel type'!$B$13,'Liste materiel type'!$F$13,IF(Liste!$E38='Liste materiel type'!$B$15,'Liste materiel type'!$F$15,IF(Liste!$E38='Liste materiel type'!$B$17,'Liste materiel type'!$F$17,IF(Liste!$E38='Liste materiel type'!$B$19,'Liste materiel type'!$F$19,IF(Liste!$E38='Liste materiel type'!$B$21,'Liste materiel type'!$F$21,IF(Liste!$E38='Liste materiel type'!$B$23,'Liste materiel type'!$F$23,IF(Liste!$E38='Liste materiel type'!$B$25,'Liste materiel type'!$F$25,IF(Liste!$E38='Liste materiel type'!$B$27,'Liste materiel type'!$F$27,IF(Liste!$E38='Liste materiel type'!$B$29,'Liste materiel type'!$F$29,IF(Liste!$E38='Liste materiel type'!$B$31,'Liste materiel type'!$F$31,IF(Liste!$E38='Liste materiel type'!$B$33,'Liste materiel type'!$F$33,IF(Liste!$E38='Liste materiel type'!$B$35,'Liste materiel type'!$F$35,IF(Liste!$E38='Liste materiel type'!$B$37,'Liste materiel type'!$F$37,IF(Liste!$E38='Liste materiel type'!$B$39,'Liste materiel type'!$F$39,))))))))))))))))),)))</f>
        <v>0</v>
      </c>
    </row>
    <row r="39" spans="1:11" x14ac:dyDescent="0.3">
      <c r="A39" s="2"/>
      <c r="H39" t="b">
        <f>IF($A44=H$7,IF(Liste!$F39='Liste materiel type'!C37,IF(Liste!$E39='Liste materiel type'!$B$6,'Liste materiel type'!$E$6,IF(Liste!$E39='Liste materiel type'!$B$8,'Liste materiel type'!$E$8,IF(Liste!$E39='Liste materiel type'!$B$10,'Liste materiel type'!$E$10,IF(Liste!$E39='Liste materiel type'!$B$12,'Liste materiel type'!$E$12,IF(Liste!$E39='Liste materiel type'!$B$14,'Liste materiel type'!$E$14,IF(Liste!$E39='Liste materiel type'!$B$16,'Liste materiel type'!$E$16,IF(Liste!$E39='Liste materiel type'!$B$18,'Liste materiel type'!$E$18,IF(Liste!$E39='Liste materiel type'!$B$20,'Liste materiel type'!$E$20,IF(Liste!$E39='Liste materiel type'!$B$22,'Liste materiel type'!$E$22,IF(Liste!$E39='Liste materiel type'!$B$24,'Liste materiel type'!$E$24,IF(Liste!$E39='Liste materiel type'!$B$26,'Liste materiel type'!$E$26,IF(Liste!$E39='Liste materiel type'!$B$28,'Liste materiel type'!$E$28,IF(Liste!$E39='Liste materiel type'!$B$30,'Liste materiel type'!$E$30,IF(Liste!$E39='Liste materiel type'!$B$32,'Liste materiel type'!$E$32,IF(Liste!$E39='Liste materiel type'!$B$34,'Liste materiel type'!$E$34,IF(Liste!$E39='Liste materiel type'!$B$36,'Liste materiel type'!$E$36,IF(Liste!$E39='Liste materiel type'!$B$38,'Liste materiel type'!$E$38,))))))))))))))))),IF(Liste!$F39='Liste materiel type'!C38,IF(Liste!$E39='Liste materiel type'!$B$7,'Liste materiel type'!$E$7,IF(Liste!$E39='Liste materiel type'!$B$9,'Liste materiel type'!$E$9,IF(Liste!$E39='Liste materiel type'!$B$11,'Liste materiel type'!$E$11,IF(Liste!$E39='Liste materiel type'!$B$13,'Liste materiel type'!$E$13,IF(Liste!$E39='Liste materiel type'!$B$15,'Liste materiel type'!$E$15,IF(Liste!$E39='Liste materiel type'!$B$17,'Liste materiel type'!$E$17,IF(Liste!$E39='Liste materiel type'!$B$19,'Liste materiel type'!$E$19,IF(Liste!$E39='Liste materiel type'!$B$21,'Liste materiel type'!$E$21,IF(Liste!$E39='Liste materiel type'!$B$23,'Liste materiel type'!$E$23,IF(Liste!$E39='Liste materiel type'!$B$25,'Liste materiel type'!$E$25,IF(Liste!$E39='Liste materiel type'!$B$27,'Liste materiel type'!$E$27,IF(Liste!$E39='Liste materiel type'!$B$29,'Liste materiel type'!$E$29,IF(Liste!$E39='Liste materiel type'!$B$31,'Liste materiel type'!$E$31,IF(Liste!$E39='Liste materiel type'!$B$33,'Liste materiel type'!$E$33,IF(Liste!$E39='Liste materiel type'!$B$35,'Liste materiel type'!$E$35,IF(Liste!$E39='Liste materiel type'!$B$37,'Liste materiel type'!$E$37,IF(Liste!$E39='Liste materiel type'!$B$39,'Liste materiel type'!$E$39,))))))))))))))))),)))</f>
        <v>0</v>
      </c>
      <c r="I39" t="b">
        <f>IF($A44=I$7,IF(Liste!$F39='Liste materiel type'!D37,IF(Liste!$E39='Liste materiel type'!$B$6,'Liste materiel type'!$E$6,IF(Liste!$E39='Liste materiel type'!$B$8,'Liste materiel type'!$E$8,IF(Liste!$E39='Liste materiel type'!$B$10,'Liste materiel type'!$E$10,IF(Liste!$E39='Liste materiel type'!$B$12,'Liste materiel type'!$E$12,IF(Liste!$E39='Liste materiel type'!$B$14,'Liste materiel type'!$E$14,IF(Liste!$E39='Liste materiel type'!$B$16,'Liste materiel type'!$E$16,IF(Liste!$E39='Liste materiel type'!$B$18,'Liste materiel type'!$E$18,IF(Liste!$E39='Liste materiel type'!$B$20,'Liste materiel type'!$E$20,IF(Liste!$E39='Liste materiel type'!$B$22,'Liste materiel type'!$E$22,IF(Liste!$E39='Liste materiel type'!$B$24,'Liste materiel type'!$E$24,IF(Liste!$E39='Liste materiel type'!$B$26,'Liste materiel type'!$E$26,IF(Liste!$E39='Liste materiel type'!$B$28,'Liste materiel type'!$E$28,IF(Liste!$E39='Liste materiel type'!$B$30,'Liste materiel type'!$E$30,IF(Liste!$E39='Liste materiel type'!$B$32,'Liste materiel type'!$E$32,IF(Liste!$E39='Liste materiel type'!$B$34,'Liste materiel type'!$E$34,IF(Liste!$E39='Liste materiel type'!$B$36,'Liste materiel type'!$E$36,IF(Liste!$E39='Liste materiel type'!$B$38,'Liste materiel type'!$E$38,))))))))))))))))),IF(Liste!$F39='Liste materiel type'!D38,IF(Liste!$E39='Liste materiel type'!$B$7,'Liste materiel type'!$E$7,IF(Liste!$E39='Liste materiel type'!$B$9,'Liste materiel type'!$E$9,IF(Liste!$E39='Liste materiel type'!$B$11,'Liste materiel type'!$E$11,IF(Liste!$E39='Liste materiel type'!$B$13,'Liste materiel type'!$E$13,IF(Liste!$E39='Liste materiel type'!$B$15,'Liste materiel type'!$E$15,IF(Liste!$E39='Liste materiel type'!$B$17,'Liste materiel type'!$E$17,IF(Liste!$E39='Liste materiel type'!$B$19,'Liste materiel type'!$E$19,IF(Liste!$E39='Liste materiel type'!$B$21,'Liste materiel type'!$E$21,IF(Liste!$E39='Liste materiel type'!$B$23,'Liste materiel type'!$E$23,IF(Liste!$E39='Liste materiel type'!$B$25,'Liste materiel type'!$E$25,IF(Liste!$E39='Liste materiel type'!$B$27,'Liste materiel type'!$E$27,IF(Liste!$E39='Liste materiel type'!$B$29,'Liste materiel type'!$E$29,IF(Liste!$E39='Liste materiel type'!$B$31,'Liste materiel type'!$E$31,IF(Liste!$E39='Liste materiel type'!$B$33,'Liste materiel type'!$E$33,IF(Liste!$E39='Liste materiel type'!$B$35,'Liste materiel type'!$E$35,IF(Liste!$E39='Liste materiel type'!$B$37,'Liste materiel type'!$E$37,IF(Liste!$E39='Liste materiel type'!$B$39,'Liste materiel type'!$E$39,))))))))))))))))),)))</f>
        <v>0</v>
      </c>
      <c r="J39" t="b">
        <f>IF($A44=J$7,IF(Liste!$F39='Liste materiel type'!E37,IF(Liste!$E39='Liste materiel type'!$B$6,'Liste materiel type'!$F$6,IF(Liste!$E39='Liste materiel type'!$B$8,'Liste materiel type'!$F$8,IF(Liste!$E39='Liste materiel type'!$B$10,'Liste materiel type'!$F$10,IF(Liste!$E39='Liste materiel type'!$B$12,'Liste materiel type'!$F$12,IF(Liste!$E39='Liste materiel type'!$B$14,'Liste materiel type'!$F$14,IF(Liste!$E39='Liste materiel type'!$B$16,'Liste materiel type'!$F$16,IF(Liste!$E39='Liste materiel type'!$B$18,'Liste materiel type'!$F$18,IF(Liste!$E39='Liste materiel type'!$B$20,'Liste materiel type'!$F$20,IF(Liste!$E39='Liste materiel type'!$B$22,'Liste materiel type'!$F$22,IF(Liste!$E39='Liste materiel type'!$B$24,'Liste materiel type'!$F$24,IF(Liste!$E39='Liste materiel type'!$B$26,'Liste materiel type'!$F$26,IF(Liste!$E39='Liste materiel type'!$B$28,'Liste materiel type'!$F$28,IF(Liste!$E39='Liste materiel type'!$B$30,'Liste materiel type'!$F$30,IF(Liste!$E39='Liste materiel type'!$B$32,'Liste materiel type'!$F$32,IF(Liste!$E39='Liste materiel type'!$B$34,'Liste materiel type'!$F$34,IF(Liste!$E39='Liste materiel type'!$B$36,'Liste materiel type'!$F$36,IF(Liste!$E39='Liste materiel type'!$B$38,'Liste materiel type'!$F$38,))))))))))))))))),IF(Liste!$F39='Liste materiel type'!E38,IF(Liste!$E39='Liste materiel type'!$B$7,'Liste materiel type'!$F$7,IF(Liste!$E39='Liste materiel type'!$B$9,'Liste materiel type'!$F$9,IF(Liste!$E39='Liste materiel type'!$B$11,'Liste materiel type'!$F$11,IF(Liste!$E39='Liste materiel type'!$B$13,'Liste materiel type'!$F$13,IF(Liste!$E39='Liste materiel type'!$B$15,'Liste materiel type'!$F$15,IF(Liste!$E39='Liste materiel type'!$B$17,'Liste materiel type'!$F$17,IF(Liste!$E39='Liste materiel type'!$B$19,'Liste materiel type'!$F$19,IF(Liste!$E39='Liste materiel type'!$B$21,'Liste materiel type'!$F$21,IF(Liste!$E39='Liste materiel type'!$B$23,'Liste materiel type'!$F$23,IF(Liste!$E39='Liste materiel type'!$B$25,'Liste materiel type'!$F$25,IF(Liste!$E39='Liste materiel type'!$B$27,'Liste materiel type'!$F$27,IF(Liste!$E39='Liste materiel type'!$B$29,'Liste materiel type'!$F$29,IF(Liste!$E39='Liste materiel type'!$B$31,'Liste materiel type'!$F$31,IF(Liste!$E39='Liste materiel type'!$B$33,'Liste materiel type'!$F$33,IF(Liste!$E39='Liste materiel type'!$B$35,'Liste materiel type'!$F$35,IF(Liste!$E39='Liste materiel type'!$B$37,'Liste materiel type'!$F$37,IF(Liste!$E39='Liste materiel type'!$B$39,'Liste materiel type'!$F$39,))))))))))))))))),)))</f>
        <v>0</v>
      </c>
      <c r="K39" t="b">
        <f>IF($A44=K$7,IF(Liste!$F39='Liste materiel type'!F37,IF(Liste!$E39='Liste materiel type'!$B$6,'Liste materiel type'!$F$6,IF(Liste!$E39='Liste materiel type'!$B$8,'Liste materiel type'!$F$8,IF(Liste!$E39='Liste materiel type'!$B$10,'Liste materiel type'!$F$10,IF(Liste!$E39='Liste materiel type'!$B$12,'Liste materiel type'!$F$12,IF(Liste!$E39='Liste materiel type'!$B$14,'Liste materiel type'!$F$14,IF(Liste!$E39='Liste materiel type'!$B$16,'Liste materiel type'!$F$16,IF(Liste!$E39='Liste materiel type'!$B$18,'Liste materiel type'!$F$18,IF(Liste!$E39='Liste materiel type'!$B$20,'Liste materiel type'!$F$20,IF(Liste!$E39='Liste materiel type'!$B$22,'Liste materiel type'!$F$22,IF(Liste!$E39='Liste materiel type'!$B$24,'Liste materiel type'!$F$24,IF(Liste!$E39='Liste materiel type'!$B$26,'Liste materiel type'!$F$26,IF(Liste!$E39='Liste materiel type'!$B$28,'Liste materiel type'!$F$28,IF(Liste!$E39='Liste materiel type'!$B$30,'Liste materiel type'!$F$30,IF(Liste!$E39='Liste materiel type'!$B$32,'Liste materiel type'!$F$32,IF(Liste!$E39='Liste materiel type'!$B$34,'Liste materiel type'!$F$34,IF(Liste!$E39='Liste materiel type'!$B$36,'Liste materiel type'!$F$36,IF(Liste!$E39='Liste materiel type'!$B$38,'Liste materiel type'!$F$38,))))))))))))))))),IF(Liste!$F39='Liste materiel type'!F38,IF(Liste!$E39='Liste materiel type'!$B$7,'Liste materiel type'!$F$7,IF(Liste!$E39='Liste materiel type'!$B$9,'Liste materiel type'!$F$9,IF(Liste!$E39='Liste materiel type'!$B$11,'Liste materiel type'!$F$11,IF(Liste!$E39='Liste materiel type'!$B$13,'Liste materiel type'!$F$13,IF(Liste!$E39='Liste materiel type'!$B$15,'Liste materiel type'!$F$15,IF(Liste!$E39='Liste materiel type'!$B$17,'Liste materiel type'!$F$17,IF(Liste!$E39='Liste materiel type'!$B$19,'Liste materiel type'!$F$19,IF(Liste!$E39='Liste materiel type'!$B$21,'Liste materiel type'!$F$21,IF(Liste!$E39='Liste materiel type'!$B$23,'Liste materiel type'!$F$23,IF(Liste!$E39='Liste materiel type'!$B$25,'Liste materiel type'!$F$25,IF(Liste!$E39='Liste materiel type'!$B$27,'Liste materiel type'!$F$27,IF(Liste!$E39='Liste materiel type'!$B$29,'Liste materiel type'!$F$29,IF(Liste!$E39='Liste materiel type'!$B$31,'Liste materiel type'!$F$31,IF(Liste!$E39='Liste materiel type'!$B$33,'Liste materiel type'!$F$33,IF(Liste!$E39='Liste materiel type'!$B$35,'Liste materiel type'!$F$35,IF(Liste!$E39='Liste materiel type'!$B$37,'Liste materiel type'!$F$37,IF(Liste!$E39='Liste materiel type'!$B$39,'Liste materiel type'!$F$39,))))))))))))))))),)))</f>
        <v>0</v>
      </c>
    </row>
    <row r="40" spans="1:11" x14ac:dyDescent="0.3">
      <c r="A40" s="2"/>
      <c r="H40" t="b">
        <f>IF($A45=H$7,IF(Liste!$F40='Liste materiel type'!C38,IF(Liste!$E40='Liste materiel type'!$B$6,'Liste materiel type'!$E$6,IF(Liste!$E40='Liste materiel type'!$B$8,'Liste materiel type'!$E$8,IF(Liste!$E40='Liste materiel type'!$B$10,'Liste materiel type'!$E$10,IF(Liste!$E40='Liste materiel type'!$B$12,'Liste materiel type'!$E$12,IF(Liste!$E40='Liste materiel type'!$B$14,'Liste materiel type'!$E$14,IF(Liste!$E40='Liste materiel type'!$B$16,'Liste materiel type'!$E$16,IF(Liste!$E40='Liste materiel type'!$B$18,'Liste materiel type'!$E$18,IF(Liste!$E40='Liste materiel type'!$B$20,'Liste materiel type'!$E$20,IF(Liste!$E40='Liste materiel type'!$B$22,'Liste materiel type'!$E$22,IF(Liste!$E40='Liste materiel type'!$B$24,'Liste materiel type'!$E$24,IF(Liste!$E40='Liste materiel type'!$B$26,'Liste materiel type'!$E$26,IF(Liste!$E40='Liste materiel type'!$B$28,'Liste materiel type'!$E$28,IF(Liste!$E40='Liste materiel type'!$B$30,'Liste materiel type'!$E$30,IF(Liste!$E40='Liste materiel type'!$B$32,'Liste materiel type'!$E$32,IF(Liste!$E40='Liste materiel type'!$B$34,'Liste materiel type'!$E$34,IF(Liste!$E40='Liste materiel type'!$B$36,'Liste materiel type'!$E$36,IF(Liste!$E40='Liste materiel type'!$B$38,'Liste materiel type'!$E$38,))))))))))))))))),IF(Liste!$F40='Liste materiel type'!C39,IF(Liste!$E40='Liste materiel type'!$B$7,'Liste materiel type'!$E$7,IF(Liste!$E40='Liste materiel type'!$B$9,'Liste materiel type'!$E$9,IF(Liste!$E40='Liste materiel type'!$B$11,'Liste materiel type'!$E$11,IF(Liste!$E40='Liste materiel type'!$B$13,'Liste materiel type'!$E$13,IF(Liste!$E40='Liste materiel type'!$B$15,'Liste materiel type'!$E$15,IF(Liste!$E40='Liste materiel type'!$B$17,'Liste materiel type'!$E$17,IF(Liste!$E40='Liste materiel type'!$B$19,'Liste materiel type'!$E$19,IF(Liste!$E40='Liste materiel type'!$B$21,'Liste materiel type'!$E$21,IF(Liste!$E40='Liste materiel type'!$B$23,'Liste materiel type'!$E$23,IF(Liste!$E40='Liste materiel type'!$B$25,'Liste materiel type'!$E$25,IF(Liste!$E40='Liste materiel type'!$B$27,'Liste materiel type'!$E$27,IF(Liste!$E40='Liste materiel type'!$B$29,'Liste materiel type'!$E$29,IF(Liste!$E40='Liste materiel type'!$B$31,'Liste materiel type'!$E$31,IF(Liste!$E40='Liste materiel type'!$B$33,'Liste materiel type'!$E$33,IF(Liste!$E40='Liste materiel type'!$B$35,'Liste materiel type'!$E$35,IF(Liste!$E40='Liste materiel type'!$B$37,'Liste materiel type'!$E$37,IF(Liste!$E40='Liste materiel type'!$B$39,'Liste materiel type'!$E$39,))))))))))))))))),)))</f>
        <v>0</v>
      </c>
      <c r="I40" t="b">
        <f>IF($A45=I$7,IF(Liste!$F40='Liste materiel type'!D38,IF(Liste!$E40='Liste materiel type'!$B$6,'Liste materiel type'!$E$6,IF(Liste!$E40='Liste materiel type'!$B$8,'Liste materiel type'!$E$8,IF(Liste!$E40='Liste materiel type'!$B$10,'Liste materiel type'!$E$10,IF(Liste!$E40='Liste materiel type'!$B$12,'Liste materiel type'!$E$12,IF(Liste!$E40='Liste materiel type'!$B$14,'Liste materiel type'!$E$14,IF(Liste!$E40='Liste materiel type'!$B$16,'Liste materiel type'!$E$16,IF(Liste!$E40='Liste materiel type'!$B$18,'Liste materiel type'!$E$18,IF(Liste!$E40='Liste materiel type'!$B$20,'Liste materiel type'!$E$20,IF(Liste!$E40='Liste materiel type'!$B$22,'Liste materiel type'!$E$22,IF(Liste!$E40='Liste materiel type'!$B$24,'Liste materiel type'!$E$24,IF(Liste!$E40='Liste materiel type'!$B$26,'Liste materiel type'!$E$26,IF(Liste!$E40='Liste materiel type'!$B$28,'Liste materiel type'!$E$28,IF(Liste!$E40='Liste materiel type'!$B$30,'Liste materiel type'!$E$30,IF(Liste!$E40='Liste materiel type'!$B$32,'Liste materiel type'!$E$32,IF(Liste!$E40='Liste materiel type'!$B$34,'Liste materiel type'!$E$34,IF(Liste!$E40='Liste materiel type'!$B$36,'Liste materiel type'!$E$36,IF(Liste!$E40='Liste materiel type'!$B$38,'Liste materiel type'!$E$38,))))))))))))))))),IF(Liste!$F40='Liste materiel type'!D39,IF(Liste!$E40='Liste materiel type'!$B$7,'Liste materiel type'!$E$7,IF(Liste!$E40='Liste materiel type'!$B$9,'Liste materiel type'!$E$9,IF(Liste!$E40='Liste materiel type'!$B$11,'Liste materiel type'!$E$11,IF(Liste!$E40='Liste materiel type'!$B$13,'Liste materiel type'!$E$13,IF(Liste!$E40='Liste materiel type'!$B$15,'Liste materiel type'!$E$15,IF(Liste!$E40='Liste materiel type'!$B$17,'Liste materiel type'!$E$17,IF(Liste!$E40='Liste materiel type'!$B$19,'Liste materiel type'!$E$19,IF(Liste!$E40='Liste materiel type'!$B$21,'Liste materiel type'!$E$21,IF(Liste!$E40='Liste materiel type'!$B$23,'Liste materiel type'!$E$23,IF(Liste!$E40='Liste materiel type'!$B$25,'Liste materiel type'!$E$25,IF(Liste!$E40='Liste materiel type'!$B$27,'Liste materiel type'!$E$27,IF(Liste!$E40='Liste materiel type'!$B$29,'Liste materiel type'!$E$29,IF(Liste!$E40='Liste materiel type'!$B$31,'Liste materiel type'!$E$31,IF(Liste!$E40='Liste materiel type'!$B$33,'Liste materiel type'!$E$33,IF(Liste!$E40='Liste materiel type'!$B$35,'Liste materiel type'!$E$35,IF(Liste!$E40='Liste materiel type'!$B$37,'Liste materiel type'!$E$37,IF(Liste!$E40='Liste materiel type'!$B$39,'Liste materiel type'!$E$39,))))))))))))))))),)))</f>
        <v>0</v>
      </c>
      <c r="J40" t="b">
        <f>IF($A45=J$7,IF(Liste!$F40='Liste materiel type'!E38,IF(Liste!$E40='Liste materiel type'!$B$6,'Liste materiel type'!$F$6,IF(Liste!$E40='Liste materiel type'!$B$8,'Liste materiel type'!$F$8,IF(Liste!$E40='Liste materiel type'!$B$10,'Liste materiel type'!$F$10,IF(Liste!$E40='Liste materiel type'!$B$12,'Liste materiel type'!$F$12,IF(Liste!$E40='Liste materiel type'!$B$14,'Liste materiel type'!$F$14,IF(Liste!$E40='Liste materiel type'!$B$16,'Liste materiel type'!$F$16,IF(Liste!$E40='Liste materiel type'!$B$18,'Liste materiel type'!$F$18,IF(Liste!$E40='Liste materiel type'!$B$20,'Liste materiel type'!$F$20,IF(Liste!$E40='Liste materiel type'!$B$22,'Liste materiel type'!$F$22,IF(Liste!$E40='Liste materiel type'!$B$24,'Liste materiel type'!$F$24,IF(Liste!$E40='Liste materiel type'!$B$26,'Liste materiel type'!$F$26,IF(Liste!$E40='Liste materiel type'!$B$28,'Liste materiel type'!$F$28,IF(Liste!$E40='Liste materiel type'!$B$30,'Liste materiel type'!$F$30,IF(Liste!$E40='Liste materiel type'!$B$32,'Liste materiel type'!$F$32,IF(Liste!$E40='Liste materiel type'!$B$34,'Liste materiel type'!$F$34,IF(Liste!$E40='Liste materiel type'!$B$36,'Liste materiel type'!$F$36,IF(Liste!$E40='Liste materiel type'!$B$38,'Liste materiel type'!$F$38,))))))))))))))))),IF(Liste!$F40='Liste materiel type'!E39,IF(Liste!$E40='Liste materiel type'!$B$7,'Liste materiel type'!$F$7,IF(Liste!$E40='Liste materiel type'!$B$9,'Liste materiel type'!$F$9,IF(Liste!$E40='Liste materiel type'!$B$11,'Liste materiel type'!$F$11,IF(Liste!$E40='Liste materiel type'!$B$13,'Liste materiel type'!$F$13,IF(Liste!$E40='Liste materiel type'!$B$15,'Liste materiel type'!$F$15,IF(Liste!$E40='Liste materiel type'!$B$17,'Liste materiel type'!$F$17,IF(Liste!$E40='Liste materiel type'!$B$19,'Liste materiel type'!$F$19,IF(Liste!$E40='Liste materiel type'!$B$21,'Liste materiel type'!$F$21,IF(Liste!$E40='Liste materiel type'!$B$23,'Liste materiel type'!$F$23,IF(Liste!$E40='Liste materiel type'!$B$25,'Liste materiel type'!$F$25,IF(Liste!$E40='Liste materiel type'!$B$27,'Liste materiel type'!$F$27,IF(Liste!$E40='Liste materiel type'!$B$29,'Liste materiel type'!$F$29,IF(Liste!$E40='Liste materiel type'!$B$31,'Liste materiel type'!$F$31,IF(Liste!$E40='Liste materiel type'!$B$33,'Liste materiel type'!$F$33,IF(Liste!$E40='Liste materiel type'!$B$35,'Liste materiel type'!$F$35,IF(Liste!$E40='Liste materiel type'!$B$37,'Liste materiel type'!$F$37,IF(Liste!$E40='Liste materiel type'!$B$39,'Liste materiel type'!$F$39,))))))))))))))))),)))</f>
        <v>0</v>
      </c>
      <c r="K40" t="b">
        <f>IF($A45=K$7,IF(Liste!$F40='Liste materiel type'!F38,IF(Liste!$E40='Liste materiel type'!$B$6,'Liste materiel type'!$F$6,IF(Liste!$E40='Liste materiel type'!$B$8,'Liste materiel type'!$F$8,IF(Liste!$E40='Liste materiel type'!$B$10,'Liste materiel type'!$F$10,IF(Liste!$E40='Liste materiel type'!$B$12,'Liste materiel type'!$F$12,IF(Liste!$E40='Liste materiel type'!$B$14,'Liste materiel type'!$F$14,IF(Liste!$E40='Liste materiel type'!$B$16,'Liste materiel type'!$F$16,IF(Liste!$E40='Liste materiel type'!$B$18,'Liste materiel type'!$F$18,IF(Liste!$E40='Liste materiel type'!$B$20,'Liste materiel type'!$F$20,IF(Liste!$E40='Liste materiel type'!$B$22,'Liste materiel type'!$F$22,IF(Liste!$E40='Liste materiel type'!$B$24,'Liste materiel type'!$F$24,IF(Liste!$E40='Liste materiel type'!$B$26,'Liste materiel type'!$F$26,IF(Liste!$E40='Liste materiel type'!$B$28,'Liste materiel type'!$F$28,IF(Liste!$E40='Liste materiel type'!$B$30,'Liste materiel type'!$F$30,IF(Liste!$E40='Liste materiel type'!$B$32,'Liste materiel type'!$F$32,IF(Liste!$E40='Liste materiel type'!$B$34,'Liste materiel type'!$F$34,IF(Liste!$E40='Liste materiel type'!$B$36,'Liste materiel type'!$F$36,IF(Liste!$E40='Liste materiel type'!$B$38,'Liste materiel type'!$F$38,))))))))))))))))),IF(Liste!$F40='Liste materiel type'!F39,IF(Liste!$E40='Liste materiel type'!$B$7,'Liste materiel type'!$F$7,IF(Liste!$E40='Liste materiel type'!$B$9,'Liste materiel type'!$F$9,IF(Liste!$E40='Liste materiel type'!$B$11,'Liste materiel type'!$F$11,IF(Liste!$E40='Liste materiel type'!$B$13,'Liste materiel type'!$F$13,IF(Liste!$E40='Liste materiel type'!$B$15,'Liste materiel type'!$F$15,IF(Liste!$E40='Liste materiel type'!$B$17,'Liste materiel type'!$F$17,IF(Liste!$E40='Liste materiel type'!$B$19,'Liste materiel type'!$F$19,IF(Liste!$E40='Liste materiel type'!$B$21,'Liste materiel type'!$F$21,IF(Liste!$E40='Liste materiel type'!$B$23,'Liste materiel type'!$F$23,IF(Liste!$E40='Liste materiel type'!$B$25,'Liste materiel type'!$F$25,IF(Liste!$E40='Liste materiel type'!$B$27,'Liste materiel type'!$F$27,IF(Liste!$E40='Liste materiel type'!$B$29,'Liste materiel type'!$F$29,IF(Liste!$E40='Liste materiel type'!$B$31,'Liste materiel type'!$F$31,IF(Liste!$E40='Liste materiel type'!$B$33,'Liste materiel type'!$F$33,IF(Liste!$E40='Liste materiel type'!$B$35,'Liste materiel type'!$F$35,IF(Liste!$E40='Liste materiel type'!$B$37,'Liste materiel type'!$F$37,IF(Liste!$E40='Liste materiel type'!$B$39,'Liste materiel type'!$F$39,))))))))))))))))),)))</f>
        <v>0</v>
      </c>
    </row>
    <row r="41" spans="1:11" x14ac:dyDescent="0.3">
      <c r="A41" s="2"/>
      <c r="H41" t="b">
        <f>IF($A46=H$7,IF(Liste!$F41='Liste materiel type'!C39,IF(Liste!$E41='Liste materiel type'!$B$6,'Liste materiel type'!$E$6,IF(Liste!$E41='Liste materiel type'!$B$8,'Liste materiel type'!$E$8,IF(Liste!$E41='Liste materiel type'!$B$10,'Liste materiel type'!$E$10,IF(Liste!$E41='Liste materiel type'!$B$12,'Liste materiel type'!$E$12,IF(Liste!$E41='Liste materiel type'!$B$14,'Liste materiel type'!$E$14,IF(Liste!$E41='Liste materiel type'!$B$16,'Liste materiel type'!$E$16,IF(Liste!$E41='Liste materiel type'!$B$18,'Liste materiel type'!$E$18,IF(Liste!$E41='Liste materiel type'!$B$20,'Liste materiel type'!$E$20,IF(Liste!$E41='Liste materiel type'!$B$22,'Liste materiel type'!$E$22,IF(Liste!$E41='Liste materiel type'!$B$24,'Liste materiel type'!$E$24,IF(Liste!$E41='Liste materiel type'!$B$26,'Liste materiel type'!$E$26,IF(Liste!$E41='Liste materiel type'!$B$28,'Liste materiel type'!$E$28,IF(Liste!$E41='Liste materiel type'!$B$30,'Liste materiel type'!$E$30,IF(Liste!$E41='Liste materiel type'!$B$32,'Liste materiel type'!$E$32,IF(Liste!$E41='Liste materiel type'!$B$34,'Liste materiel type'!$E$34,IF(Liste!$E41='Liste materiel type'!$B$36,'Liste materiel type'!$E$36,IF(Liste!$E41='Liste materiel type'!$B$38,'Liste materiel type'!$E$38,))))))))))))))))),IF(Liste!$F41='Liste materiel type'!C40,IF(Liste!$E41='Liste materiel type'!$B$7,'Liste materiel type'!$E$7,IF(Liste!$E41='Liste materiel type'!$B$9,'Liste materiel type'!$E$9,IF(Liste!$E41='Liste materiel type'!$B$11,'Liste materiel type'!$E$11,IF(Liste!$E41='Liste materiel type'!$B$13,'Liste materiel type'!$E$13,IF(Liste!$E41='Liste materiel type'!$B$15,'Liste materiel type'!$E$15,IF(Liste!$E41='Liste materiel type'!$B$17,'Liste materiel type'!$E$17,IF(Liste!$E41='Liste materiel type'!$B$19,'Liste materiel type'!$E$19,IF(Liste!$E41='Liste materiel type'!$B$21,'Liste materiel type'!$E$21,IF(Liste!$E41='Liste materiel type'!$B$23,'Liste materiel type'!$E$23,IF(Liste!$E41='Liste materiel type'!$B$25,'Liste materiel type'!$E$25,IF(Liste!$E41='Liste materiel type'!$B$27,'Liste materiel type'!$E$27,IF(Liste!$E41='Liste materiel type'!$B$29,'Liste materiel type'!$E$29,IF(Liste!$E41='Liste materiel type'!$B$31,'Liste materiel type'!$E$31,IF(Liste!$E41='Liste materiel type'!$B$33,'Liste materiel type'!$E$33,IF(Liste!$E41='Liste materiel type'!$B$35,'Liste materiel type'!$E$35,IF(Liste!$E41='Liste materiel type'!$B$37,'Liste materiel type'!$E$37,IF(Liste!$E41='Liste materiel type'!$B$39,'Liste materiel type'!$E$39,))))))))))))))))),)))</f>
        <v>0</v>
      </c>
      <c r="I41" t="b">
        <f>IF($A46=I$7,IF(Liste!$F41='Liste materiel type'!D39,IF(Liste!$E41='Liste materiel type'!$B$6,'Liste materiel type'!$E$6,IF(Liste!$E41='Liste materiel type'!$B$8,'Liste materiel type'!$E$8,IF(Liste!$E41='Liste materiel type'!$B$10,'Liste materiel type'!$E$10,IF(Liste!$E41='Liste materiel type'!$B$12,'Liste materiel type'!$E$12,IF(Liste!$E41='Liste materiel type'!$B$14,'Liste materiel type'!$E$14,IF(Liste!$E41='Liste materiel type'!$B$16,'Liste materiel type'!$E$16,IF(Liste!$E41='Liste materiel type'!$B$18,'Liste materiel type'!$E$18,IF(Liste!$E41='Liste materiel type'!$B$20,'Liste materiel type'!$E$20,IF(Liste!$E41='Liste materiel type'!$B$22,'Liste materiel type'!$E$22,IF(Liste!$E41='Liste materiel type'!$B$24,'Liste materiel type'!$E$24,IF(Liste!$E41='Liste materiel type'!$B$26,'Liste materiel type'!$E$26,IF(Liste!$E41='Liste materiel type'!$B$28,'Liste materiel type'!$E$28,IF(Liste!$E41='Liste materiel type'!$B$30,'Liste materiel type'!$E$30,IF(Liste!$E41='Liste materiel type'!$B$32,'Liste materiel type'!$E$32,IF(Liste!$E41='Liste materiel type'!$B$34,'Liste materiel type'!$E$34,IF(Liste!$E41='Liste materiel type'!$B$36,'Liste materiel type'!$E$36,IF(Liste!$E41='Liste materiel type'!$B$38,'Liste materiel type'!$E$38,))))))))))))))))),IF(Liste!$F41='Liste materiel type'!D40,IF(Liste!$E41='Liste materiel type'!$B$7,'Liste materiel type'!$E$7,IF(Liste!$E41='Liste materiel type'!$B$9,'Liste materiel type'!$E$9,IF(Liste!$E41='Liste materiel type'!$B$11,'Liste materiel type'!$E$11,IF(Liste!$E41='Liste materiel type'!$B$13,'Liste materiel type'!$E$13,IF(Liste!$E41='Liste materiel type'!$B$15,'Liste materiel type'!$E$15,IF(Liste!$E41='Liste materiel type'!$B$17,'Liste materiel type'!$E$17,IF(Liste!$E41='Liste materiel type'!$B$19,'Liste materiel type'!$E$19,IF(Liste!$E41='Liste materiel type'!$B$21,'Liste materiel type'!$E$21,IF(Liste!$E41='Liste materiel type'!$B$23,'Liste materiel type'!$E$23,IF(Liste!$E41='Liste materiel type'!$B$25,'Liste materiel type'!$E$25,IF(Liste!$E41='Liste materiel type'!$B$27,'Liste materiel type'!$E$27,IF(Liste!$E41='Liste materiel type'!$B$29,'Liste materiel type'!$E$29,IF(Liste!$E41='Liste materiel type'!$B$31,'Liste materiel type'!$E$31,IF(Liste!$E41='Liste materiel type'!$B$33,'Liste materiel type'!$E$33,IF(Liste!$E41='Liste materiel type'!$B$35,'Liste materiel type'!$E$35,IF(Liste!$E41='Liste materiel type'!$B$37,'Liste materiel type'!$E$37,IF(Liste!$E41='Liste materiel type'!$B$39,'Liste materiel type'!$E$39,))))))))))))))))),)))</f>
        <v>0</v>
      </c>
      <c r="J41" t="b">
        <f>IF($A46=J$7,IF(Liste!$F41='Liste materiel type'!E39,IF(Liste!$E41='Liste materiel type'!$B$6,'Liste materiel type'!$F$6,IF(Liste!$E41='Liste materiel type'!$B$8,'Liste materiel type'!$F$8,IF(Liste!$E41='Liste materiel type'!$B$10,'Liste materiel type'!$F$10,IF(Liste!$E41='Liste materiel type'!$B$12,'Liste materiel type'!$F$12,IF(Liste!$E41='Liste materiel type'!$B$14,'Liste materiel type'!$F$14,IF(Liste!$E41='Liste materiel type'!$B$16,'Liste materiel type'!$F$16,IF(Liste!$E41='Liste materiel type'!$B$18,'Liste materiel type'!$F$18,IF(Liste!$E41='Liste materiel type'!$B$20,'Liste materiel type'!$F$20,IF(Liste!$E41='Liste materiel type'!$B$22,'Liste materiel type'!$F$22,IF(Liste!$E41='Liste materiel type'!$B$24,'Liste materiel type'!$F$24,IF(Liste!$E41='Liste materiel type'!$B$26,'Liste materiel type'!$F$26,IF(Liste!$E41='Liste materiel type'!$B$28,'Liste materiel type'!$F$28,IF(Liste!$E41='Liste materiel type'!$B$30,'Liste materiel type'!$F$30,IF(Liste!$E41='Liste materiel type'!$B$32,'Liste materiel type'!$F$32,IF(Liste!$E41='Liste materiel type'!$B$34,'Liste materiel type'!$F$34,IF(Liste!$E41='Liste materiel type'!$B$36,'Liste materiel type'!$F$36,IF(Liste!$E41='Liste materiel type'!$B$38,'Liste materiel type'!$F$38,))))))))))))))))),IF(Liste!$F41='Liste materiel type'!E40,IF(Liste!$E41='Liste materiel type'!$B$7,'Liste materiel type'!$F$7,IF(Liste!$E41='Liste materiel type'!$B$9,'Liste materiel type'!$F$9,IF(Liste!$E41='Liste materiel type'!$B$11,'Liste materiel type'!$F$11,IF(Liste!$E41='Liste materiel type'!$B$13,'Liste materiel type'!$F$13,IF(Liste!$E41='Liste materiel type'!$B$15,'Liste materiel type'!$F$15,IF(Liste!$E41='Liste materiel type'!$B$17,'Liste materiel type'!$F$17,IF(Liste!$E41='Liste materiel type'!$B$19,'Liste materiel type'!$F$19,IF(Liste!$E41='Liste materiel type'!$B$21,'Liste materiel type'!$F$21,IF(Liste!$E41='Liste materiel type'!$B$23,'Liste materiel type'!$F$23,IF(Liste!$E41='Liste materiel type'!$B$25,'Liste materiel type'!$F$25,IF(Liste!$E41='Liste materiel type'!$B$27,'Liste materiel type'!$F$27,IF(Liste!$E41='Liste materiel type'!$B$29,'Liste materiel type'!$F$29,IF(Liste!$E41='Liste materiel type'!$B$31,'Liste materiel type'!$F$31,IF(Liste!$E41='Liste materiel type'!$B$33,'Liste materiel type'!$F$33,IF(Liste!$E41='Liste materiel type'!$B$35,'Liste materiel type'!$F$35,IF(Liste!$E41='Liste materiel type'!$B$37,'Liste materiel type'!$F$37,IF(Liste!$E41='Liste materiel type'!$B$39,'Liste materiel type'!$F$39,))))))))))))))))),)))</f>
        <v>0</v>
      </c>
      <c r="K41" t="b">
        <f>IF($A46=K$7,IF(Liste!$F41='Liste materiel type'!F39,IF(Liste!$E41='Liste materiel type'!$B$6,'Liste materiel type'!$F$6,IF(Liste!$E41='Liste materiel type'!$B$8,'Liste materiel type'!$F$8,IF(Liste!$E41='Liste materiel type'!$B$10,'Liste materiel type'!$F$10,IF(Liste!$E41='Liste materiel type'!$B$12,'Liste materiel type'!$F$12,IF(Liste!$E41='Liste materiel type'!$B$14,'Liste materiel type'!$F$14,IF(Liste!$E41='Liste materiel type'!$B$16,'Liste materiel type'!$F$16,IF(Liste!$E41='Liste materiel type'!$B$18,'Liste materiel type'!$F$18,IF(Liste!$E41='Liste materiel type'!$B$20,'Liste materiel type'!$F$20,IF(Liste!$E41='Liste materiel type'!$B$22,'Liste materiel type'!$F$22,IF(Liste!$E41='Liste materiel type'!$B$24,'Liste materiel type'!$F$24,IF(Liste!$E41='Liste materiel type'!$B$26,'Liste materiel type'!$F$26,IF(Liste!$E41='Liste materiel type'!$B$28,'Liste materiel type'!$F$28,IF(Liste!$E41='Liste materiel type'!$B$30,'Liste materiel type'!$F$30,IF(Liste!$E41='Liste materiel type'!$B$32,'Liste materiel type'!$F$32,IF(Liste!$E41='Liste materiel type'!$B$34,'Liste materiel type'!$F$34,IF(Liste!$E41='Liste materiel type'!$B$36,'Liste materiel type'!$F$36,IF(Liste!$E41='Liste materiel type'!$B$38,'Liste materiel type'!$F$38,))))))))))))))))),IF(Liste!$F41='Liste materiel type'!F40,IF(Liste!$E41='Liste materiel type'!$B$7,'Liste materiel type'!$F$7,IF(Liste!$E41='Liste materiel type'!$B$9,'Liste materiel type'!$F$9,IF(Liste!$E41='Liste materiel type'!$B$11,'Liste materiel type'!$F$11,IF(Liste!$E41='Liste materiel type'!$B$13,'Liste materiel type'!$F$13,IF(Liste!$E41='Liste materiel type'!$B$15,'Liste materiel type'!$F$15,IF(Liste!$E41='Liste materiel type'!$B$17,'Liste materiel type'!$F$17,IF(Liste!$E41='Liste materiel type'!$B$19,'Liste materiel type'!$F$19,IF(Liste!$E41='Liste materiel type'!$B$21,'Liste materiel type'!$F$21,IF(Liste!$E41='Liste materiel type'!$B$23,'Liste materiel type'!$F$23,IF(Liste!$E41='Liste materiel type'!$B$25,'Liste materiel type'!$F$25,IF(Liste!$E41='Liste materiel type'!$B$27,'Liste materiel type'!$F$27,IF(Liste!$E41='Liste materiel type'!$B$29,'Liste materiel type'!$F$29,IF(Liste!$E41='Liste materiel type'!$B$31,'Liste materiel type'!$F$31,IF(Liste!$E41='Liste materiel type'!$B$33,'Liste materiel type'!$F$33,IF(Liste!$E41='Liste materiel type'!$B$35,'Liste materiel type'!$F$35,IF(Liste!$E41='Liste materiel type'!$B$37,'Liste materiel type'!$F$37,IF(Liste!$E41='Liste materiel type'!$B$39,'Liste materiel type'!$F$39,))))))))))))))))),)))</f>
        <v>0</v>
      </c>
    </row>
    <row r="42" spans="1:11" x14ac:dyDescent="0.3">
      <c r="A42" s="2"/>
      <c r="H42" t="b">
        <f>IF($A47=H$7,IF(Liste!$F42='Liste materiel type'!C40,IF(Liste!$E42='Liste materiel type'!$B$6,'Liste materiel type'!$E$6,IF(Liste!$E42='Liste materiel type'!$B$8,'Liste materiel type'!$E$8,IF(Liste!$E42='Liste materiel type'!$B$10,'Liste materiel type'!$E$10,IF(Liste!$E42='Liste materiel type'!$B$12,'Liste materiel type'!$E$12,IF(Liste!$E42='Liste materiel type'!$B$14,'Liste materiel type'!$E$14,IF(Liste!$E42='Liste materiel type'!$B$16,'Liste materiel type'!$E$16,IF(Liste!$E42='Liste materiel type'!$B$18,'Liste materiel type'!$E$18,IF(Liste!$E42='Liste materiel type'!$B$20,'Liste materiel type'!$E$20,IF(Liste!$E42='Liste materiel type'!$B$22,'Liste materiel type'!$E$22,IF(Liste!$E42='Liste materiel type'!$B$24,'Liste materiel type'!$E$24,IF(Liste!$E42='Liste materiel type'!$B$26,'Liste materiel type'!$E$26,IF(Liste!$E42='Liste materiel type'!$B$28,'Liste materiel type'!$E$28,IF(Liste!$E42='Liste materiel type'!$B$30,'Liste materiel type'!$E$30,IF(Liste!$E42='Liste materiel type'!$B$32,'Liste materiel type'!$E$32,IF(Liste!$E42='Liste materiel type'!$B$34,'Liste materiel type'!$E$34,IF(Liste!$E42='Liste materiel type'!$B$36,'Liste materiel type'!$E$36,IF(Liste!$E42='Liste materiel type'!$B$38,'Liste materiel type'!$E$38,))))))))))))))))),IF(Liste!$F42='Liste materiel type'!C41,IF(Liste!$E42='Liste materiel type'!$B$7,'Liste materiel type'!$E$7,IF(Liste!$E42='Liste materiel type'!$B$9,'Liste materiel type'!$E$9,IF(Liste!$E42='Liste materiel type'!$B$11,'Liste materiel type'!$E$11,IF(Liste!$E42='Liste materiel type'!$B$13,'Liste materiel type'!$E$13,IF(Liste!$E42='Liste materiel type'!$B$15,'Liste materiel type'!$E$15,IF(Liste!$E42='Liste materiel type'!$B$17,'Liste materiel type'!$E$17,IF(Liste!$E42='Liste materiel type'!$B$19,'Liste materiel type'!$E$19,IF(Liste!$E42='Liste materiel type'!$B$21,'Liste materiel type'!$E$21,IF(Liste!$E42='Liste materiel type'!$B$23,'Liste materiel type'!$E$23,IF(Liste!$E42='Liste materiel type'!$B$25,'Liste materiel type'!$E$25,IF(Liste!$E42='Liste materiel type'!$B$27,'Liste materiel type'!$E$27,IF(Liste!$E42='Liste materiel type'!$B$29,'Liste materiel type'!$E$29,IF(Liste!$E42='Liste materiel type'!$B$31,'Liste materiel type'!$E$31,IF(Liste!$E42='Liste materiel type'!$B$33,'Liste materiel type'!$E$33,IF(Liste!$E42='Liste materiel type'!$B$35,'Liste materiel type'!$E$35,IF(Liste!$E42='Liste materiel type'!$B$37,'Liste materiel type'!$E$37,IF(Liste!$E42='Liste materiel type'!$B$39,'Liste materiel type'!$E$39,))))))))))))))))),)))</f>
        <v>0</v>
      </c>
      <c r="I42" t="b">
        <f>IF($A47=I$7,IF(Liste!$F42='Liste materiel type'!D40,IF(Liste!$E42='Liste materiel type'!$B$6,'Liste materiel type'!$E$6,IF(Liste!$E42='Liste materiel type'!$B$8,'Liste materiel type'!$E$8,IF(Liste!$E42='Liste materiel type'!$B$10,'Liste materiel type'!$E$10,IF(Liste!$E42='Liste materiel type'!$B$12,'Liste materiel type'!$E$12,IF(Liste!$E42='Liste materiel type'!$B$14,'Liste materiel type'!$E$14,IF(Liste!$E42='Liste materiel type'!$B$16,'Liste materiel type'!$E$16,IF(Liste!$E42='Liste materiel type'!$B$18,'Liste materiel type'!$E$18,IF(Liste!$E42='Liste materiel type'!$B$20,'Liste materiel type'!$E$20,IF(Liste!$E42='Liste materiel type'!$B$22,'Liste materiel type'!$E$22,IF(Liste!$E42='Liste materiel type'!$B$24,'Liste materiel type'!$E$24,IF(Liste!$E42='Liste materiel type'!$B$26,'Liste materiel type'!$E$26,IF(Liste!$E42='Liste materiel type'!$B$28,'Liste materiel type'!$E$28,IF(Liste!$E42='Liste materiel type'!$B$30,'Liste materiel type'!$E$30,IF(Liste!$E42='Liste materiel type'!$B$32,'Liste materiel type'!$E$32,IF(Liste!$E42='Liste materiel type'!$B$34,'Liste materiel type'!$E$34,IF(Liste!$E42='Liste materiel type'!$B$36,'Liste materiel type'!$E$36,IF(Liste!$E42='Liste materiel type'!$B$38,'Liste materiel type'!$E$38,))))))))))))))))),IF(Liste!$F42='Liste materiel type'!D41,IF(Liste!$E42='Liste materiel type'!$B$7,'Liste materiel type'!$E$7,IF(Liste!$E42='Liste materiel type'!$B$9,'Liste materiel type'!$E$9,IF(Liste!$E42='Liste materiel type'!$B$11,'Liste materiel type'!$E$11,IF(Liste!$E42='Liste materiel type'!$B$13,'Liste materiel type'!$E$13,IF(Liste!$E42='Liste materiel type'!$B$15,'Liste materiel type'!$E$15,IF(Liste!$E42='Liste materiel type'!$B$17,'Liste materiel type'!$E$17,IF(Liste!$E42='Liste materiel type'!$B$19,'Liste materiel type'!$E$19,IF(Liste!$E42='Liste materiel type'!$B$21,'Liste materiel type'!$E$21,IF(Liste!$E42='Liste materiel type'!$B$23,'Liste materiel type'!$E$23,IF(Liste!$E42='Liste materiel type'!$B$25,'Liste materiel type'!$E$25,IF(Liste!$E42='Liste materiel type'!$B$27,'Liste materiel type'!$E$27,IF(Liste!$E42='Liste materiel type'!$B$29,'Liste materiel type'!$E$29,IF(Liste!$E42='Liste materiel type'!$B$31,'Liste materiel type'!$E$31,IF(Liste!$E42='Liste materiel type'!$B$33,'Liste materiel type'!$E$33,IF(Liste!$E42='Liste materiel type'!$B$35,'Liste materiel type'!$E$35,IF(Liste!$E42='Liste materiel type'!$B$37,'Liste materiel type'!$E$37,IF(Liste!$E42='Liste materiel type'!$B$39,'Liste materiel type'!$E$39,))))))))))))))))),)))</f>
        <v>0</v>
      </c>
      <c r="J42" t="b">
        <f>IF($A47=J$7,IF(Liste!$F42='Liste materiel type'!E40,IF(Liste!$E42='Liste materiel type'!$B$6,'Liste materiel type'!$F$6,IF(Liste!$E42='Liste materiel type'!$B$8,'Liste materiel type'!$F$8,IF(Liste!$E42='Liste materiel type'!$B$10,'Liste materiel type'!$F$10,IF(Liste!$E42='Liste materiel type'!$B$12,'Liste materiel type'!$F$12,IF(Liste!$E42='Liste materiel type'!$B$14,'Liste materiel type'!$F$14,IF(Liste!$E42='Liste materiel type'!$B$16,'Liste materiel type'!$F$16,IF(Liste!$E42='Liste materiel type'!$B$18,'Liste materiel type'!$F$18,IF(Liste!$E42='Liste materiel type'!$B$20,'Liste materiel type'!$F$20,IF(Liste!$E42='Liste materiel type'!$B$22,'Liste materiel type'!$F$22,IF(Liste!$E42='Liste materiel type'!$B$24,'Liste materiel type'!$F$24,IF(Liste!$E42='Liste materiel type'!$B$26,'Liste materiel type'!$F$26,IF(Liste!$E42='Liste materiel type'!$B$28,'Liste materiel type'!$F$28,IF(Liste!$E42='Liste materiel type'!$B$30,'Liste materiel type'!$F$30,IF(Liste!$E42='Liste materiel type'!$B$32,'Liste materiel type'!$F$32,IF(Liste!$E42='Liste materiel type'!$B$34,'Liste materiel type'!$F$34,IF(Liste!$E42='Liste materiel type'!$B$36,'Liste materiel type'!$F$36,IF(Liste!$E42='Liste materiel type'!$B$38,'Liste materiel type'!$F$38,))))))))))))))))),IF(Liste!$F42='Liste materiel type'!E41,IF(Liste!$E42='Liste materiel type'!$B$7,'Liste materiel type'!$F$7,IF(Liste!$E42='Liste materiel type'!$B$9,'Liste materiel type'!$F$9,IF(Liste!$E42='Liste materiel type'!$B$11,'Liste materiel type'!$F$11,IF(Liste!$E42='Liste materiel type'!$B$13,'Liste materiel type'!$F$13,IF(Liste!$E42='Liste materiel type'!$B$15,'Liste materiel type'!$F$15,IF(Liste!$E42='Liste materiel type'!$B$17,'Liste materiel type'!$F$17,IF(Liste!$E42='Liste materiel type'!$B$19,'Liste materiel type'!$F$19,IF(Liste!$E42='Liste materiel type'!$B$21,'Liste materiel type'!$F$21,IF(Liste!$E42='Liste materiel type'!$B$23,'Liste materiel type'!$F$23,IF(Liste!$E42='Liste materiel type'!$B$25,'Liste materiel type'!$F$25,IF(Liste!$E42='Liste materiel type'!$B$27,'Liste materiel type'!$F$27,IF(Liste!$E42='Liste materiel type'!$B$29,'Liste materiel type'!$F$29,IF(Liste!$E42='Liste materiel type'!$B$31,'Liste materiel type'!$F$31,IF(Liste!$E42='Liste materiel type'!$B$33,'Liste materiel type'!$F$33,IF(Liste!$E42='Liste materiel type'!$B$35,'Liste materiel type'!$F$35,IF(Liste!$E42='Liste materiel type'!$B$37,'Liste materiel type'!$F$37,IF(Liste!$E42='Liste materiel type'!$B$39,'Liste materiel type'!$F$39,))))))))))))))))),)))</f>
        <v>0</v>
      </c>
      <c r="K42" t="b">
        <f>IF($A47=K$7,IF(Liste!$F42='Liste materiel type'!F40,IF(Liste!$E42='Liste materiel type'!$B$6,'Liste materiel type'!$F$6,IF(Liste!$E42='Liste materiel type'!$B$8,'Liste materiel type'!$F$8,IF(Liste!$E42='Liste materiel type'!$B$10,'Liste materiel type'!$F$10,IF(Liste!$E42='Liste materiel type'!$B$12,'Liste materiel type'!$F$12,IF(Liste!$E42='Liste materiel type'!$B$14,'Liste materiel type'!$F$14,IF(Liste!$E42='Liste materiel type'!$B$16,'Liste materiel type'!$F$16,IF(Liste!$E42='Liste materiel type'!$B$18,'Liste materiel type'!$F$18,IF(Liste!$E42='Liste materiel type'!$B$20,'Liste materiel type'!$F$20,IF(Liste!$E42='Liste materiel type'!$B$22,'Liste materiel type'!$F$22,IF(Liste!$E42='Liste materiel type'!$B$24,'Liste materiel type'!$F$24,IF(Liste!$E42='Liste materiel type'!$B$26,'Liste materiel type'!$F$26,IF(Liste!$E42='Liste materiel type'!$B$28,'Liste materiel type'!$F$28,IF(Liste!$E42='Liste materiel type'!$B$30,'Liste materiel type'!$F$30,IF(Liste!$E42='Liste materiel type'!$B$32,'Liste materiel type'!$F$32,IF(Liste!$E42='Liste materiel type'!$B$34,'Liste materiel type'!$F$34,IF(Liste!$E42='Liste materiel type'!$B$36,'Liste materiel type'!$F$36,IF(Liste!$E42='Liste materiel type'!$B$38,'Liste materiel type'!$F$38,))))))))))))))))),IF(Liste!$F42='Liste materiel type'!F41,IF(Liste!$E42='Liste materiel type'!$B$7,'Liste materiel type'!$F$7,IF(Liste!$E42='Liste materiel type'!$B$9,'Liste materiel type'!$F$9,IF(Liste!$E42='Liste materiel type'!$B$11,'Liste materiel type'!$F$11,IF(Liste!$E42='Liste materiel type'!$B$13,'Liste materiel type'!$F$13,IF(Liste!$E42='Liste materiel type'!$B$15,'Liste materiel type'!$F$15,IF(Liste!$E42='Liste materiel type'!$B$17,'Liste materiel type'!$F$17,IF(Liste!$E42='Liste materiel type'!$B$19,'Liste materiel type'!$F$19,IF(Liste!$E42='Liste materiel type'!$B$21,'Liste materiel type'!$F$21,IF(Liste!$E42='Liste materiel type'!$B$23,'Liste materiel type'!$F$23,IF(Liste!$E42='Liste materiel type'!$B$25,'Liste materiel type'!$F$25,IF(Liste!$E42='Liste materiel type'!$B$27,'Liste materiel type'!$F$27,IF(Liste!$E42='Liste materiel type'!$B$29,'Liste materiel type'!$F$29,IF(Liste!$E42='Liste materiel type'!$B$31,'Liste materiel type'!$F$31,IF(Liste!$E42='Liste materiel type'!$B$33,'Liste materiel type'!$F$33,IF(Liste!$E42='Liste materiel type'!$B$35,'Liste materiel type'!$F$35,IF(Liste!$E42='Liste materiel type'!$B$37,'Liste materiel type'!$F$37,IF(Liste!$E42='Liste materiel type'!$B$39,'Liste materiel type'!$F$39,))))))))))))))))),)))</f>
        <v>0</v>
      </c>
    </row>
    <row r="43" spans="1:11" x14ac:dyDescent="0.3">
      <c r="A43" s="2"/>
      <c r="H43" t="b">
        <f>IF($A48=H$7,IF(Liste!$F43='Liste materiel type'!C41,IF(Liste!$E43='Liste materiel type'!$B$6,'Liste materiel type'!$E$6,IF(Liste!$E43='Liste materiel type'!$B$8,'Liste materiel type'!$E$8,IF(Liste!$E43='Liste materiel type'!$B$10,'Liste materiel type'!$E$10,IF(Liste!$E43='Liste materiel type'!$B$12,'Liste materiel type'!$E$12,IF(Liste!$E43='Liste materiel type'!$B$14,'Liste materiel type'!$E$14,IF(Liste!$E43='Liste materiel type'!$B$16,'Liste materiel type'!$E$16,IF(Liste!$E43='Liste materiel type'!$B$18,'Liste materiel type'!$E$18,IF(Liste!$E43='Liste materiel type'!$B$20,'Liste materiel type'!$E$20,IF(Liste!$E43='Liste materiel type'!$B$22,'Liste materiel type'!$E$22,IF(Liste!$E43='Liste materiel type'!$B$24,'Liste materiel type'!$E$24,IF(Liste!$E43='Liste materiel type'!$B$26,'Liste materiel type'!$E$26,IF(Liste!$E43='Liste materiel type'!$B$28,'Liste materiel type'!$E$28,IF(Liste!$E43='Liste materiel type'!$B$30,'Liste materiel type'!$E$30,IF(Liste!$E43='Liste materiel type'!$B$32,'Liste materiel type'!$E$32,IF(Liste!$E43='Liste materiel type'!$B$34,'Liste materiel type'!$E$34,IF(Liste!$E43='Liste materiel type'!$B$36,'Liste materiel type'!$E$36,IF(Liste!$E43='Liste materiel type'!$B$38,'Liste materiel type'!$E$38,))))))))))))))))),IF(Liste!$F43='Liste materiel type'!C42,IF(Liste!$E43='Liste materiel type'!$B$7,'Liste materiel type'!$E$7,IF(Liste!$E43='Liste materiel type'!$B$9,'Liste materiel type'!$E$9,IF(Liste!$E43='Liste materiel type'!$B$11,'Liste materiel type'!$E$11,IF(Liste!$E43='Liste materiel type'!$B$13,'Liste materiel type'!$E$13,IF(Liste!$E43='Liste materiel type'!$B$15,'Liste materiel type'!$E$15,IF(Liste!$E43='Liste materiel type'!$B$17,'Liste materiel type'!$E$17,IF(Liste!$E43='Liste materiel type'!$B$19,'Liste materiel type'!$E$19,IF(Liste!$E43='Liste materiel type'!$B$21,'Liste materiel type'!$E$21,IF(Liste!$E43='Liste materiel type'!$B$23,'Liste materiel type'!$E$23,IF(Liste!$E43='Liste materiel type'!$B$25,'Liste materiel type'!$E$25,IF(Liste!$E43='Liste materiel type'!$B$27,'Liste materiel type'!$E$27,IF(Liste!$E43='Liste materiel type'!$B$29,'Liste materiel type'!$E$29,IF(Liste!$E43='Liste materiel type'!$B$31,'Liste materiel type'!$E$31,IF(Liste!$E43='Liste materiel type'!$B$33,'Liste materiel type'!$E$33,IF(Liste!$E43='Liste materiel type'!$B$35,'Liste materiel type'!$E$35,IF(Liste!$E43='Liste materiel type'!$B$37,'Liste materiel type'!$E$37,IF(Liste!$E43='Liste materiel type'!$B$39,'Liste materiel type'!$E$39,))))))))))))))))),)))</f>
        <v>0</v>
      </c>
      <c r="I43" t="b">
        <f>IF($A48=I$7,IF(Liste!$F43='Liste materiel type'!D41,IF(Liste!$E43='Liste materiel type'!$B$6,'Liste materiel type'!$E$6,IF(Liste!$E43='Liste materiel type'!$B$8,'Liste materiel type'!$E$8,IF(Liste!$E43='Liste materiel type'!$B$10,'Liste materiel type'!$E$10,IF(Liste!$E43='Liste materiel type'!$B$12,'Liste materiel type'!$E$12,IF(Liste!$E43='Liste materiel type'!$B$14,'Liste materiel type'!$E$14,IF(Liste!$E43='Liste materiel type'!$B$16,'Liste materiel type'!$E$16,IF(Liste!$E43='Liste materiel type'!$B$18,'Liste materiel type'!$E$18,IF(Liste!$E43='Liste materiel type'!$B$20,'Liste materiel type'!$E$20,IF(Liste!$E43='Liste materiel type'!$B$22,'Liste materiel type'!$E$22,IF(Liste!$E43='Liste materiel type'!$B$24,'Liste materiel type'!$E$24,IF(Liste!$E43='Liste materiel type'!$B$26,'Liste materiel type'!$E$26,IF(Liste!$E43='Liste materiel type'!$B$28,'Liste materiel type'!$E$28,IF(Liste!$E43='Liste materiel type'!$B$30,'Liste materiel type'!$E$30,IF(Liste!$E43='Liste materiel type'!$B$32,'Liste materiel type'!$E$32,IF(Liste!$E43='Liste materiel type'!$B$34,'Liste materiel type'!$E$34,IF(Liste!$E43='Liste materiel type'!$B$36,'Liste materiel type'!$E$36,IF(Liste!$E43='Liste materiel type'!$B$38,'Liste materiel type'!$E$38,))))))))))))))))),IF(Liste!$F43='Liste materiel type'!D42,IF(Liste!$E43='Liste materiel type'!$B$7,'Liste materiel type'!$E$7,IF(Liste!$E43='Liste materiel type'!$B$9,'Liste materiel type'!$E$9,IF(Liste!$E43='Liste materiel type'!$B$11,'Liste materiel type'!$E$11,IF(Liste!$E43='Liste materiel type'!$B$13,'Liste materiel type'!$E$13,IF(Liste!$E43='Liste materiel type'!$B$15,'Liste materiel type'!$E$15,IF(Liste!$E43='Liste materiel type'!$B$17,'Liste materiel type'!$E$17,IF(Liste!$E43='Liste materiel type'!$B$19,'Liste materiel type'!$E$19,IF(Liste!$E43='Liste materiel type'!$B$21,'Liste materiel type'!$E$21,IF(Liste!$E43='Liste materiel type'!$B$23,'Liste materiel type'!$E$23,IF(Liste!$E43='Liste materiel type'!$B$25,'Liste materiel type'!$E$25,IF(Liste!$E43='Liste materiel type'!$B$27,'Liste materiel type'!$E$27,IF(Liste!$E43='Liste materiel type'!$B$29,'Liste materiel type'!$E$29,IF(Liste!$E43='Liste materiel type'!$B$31,'Liste materiel type'!$E$31,IF(Liste!$E43='Liste materiel type'!$B$33,'Liste materiel type'!$E$33,IF(Liste!$E43='Liste materiel type'!$B$35,'Liste materiel type'!$E$35,IF(Liste!$E43='Liste materiel type'!$B$37,'Liste materiel type'!$E$37,IF(Liste!$E43='Liste materiel type'!$B$39,'Liste materiel type'!$E$39,))))))))))))))))),)))</f>
        <v>0</v>
      </c>
      <c r="J43" t="b">
        <f>IF($A48=J$7,IF(Liste!$F43='Liste materiel type'!E41,IF(Liste!$E43='Liste materiel type'!$B$6,'Liste materiel type'!$F$6,IF(Liste!$E43='Liste materiel type'!$B$8,'Liste materiel type'!$F$8,IF(Liste!$E43='Liste materiel type'!$B$10,'Liste materiel type'!$F$10,IF(Liste!$E43='Liste materiel type'!$B$12,'Liste materiel type'!$F$12,IF(Liste!$E43='Liste materiel type'!$B$14,'Liste materiel type'!$F$14,IF(Liste!$E43='Liste materiel type'!$B$16,'Liste materiel type'!$F$16,IF(Liste!$E43='Liste materiel type'!$B$18,'Liste materiel type'!$F$18,IF(Liste!$E43='Liste materiel type'!$B$20,'Liste materiel type'!$F$20,IF(Liste!$E43='Liste materiel type'!$B$22,'Liste materiel type'!$F$22,IF(Liste!$E43='Liste materiel type'!$B$24,'Liste materiel type'!$F$24,IF(Liste!$E43='Liste materiel type'!$B$26,'Liste materiel type'!$F$26,IF(Liste!$E43='Liste materiel type'!$B$28,'Liste materiel type'!$F$28,IF(Liste!$E43='Liste materiel type'!$B$30,'Liste materiel type'!$F$30,IF(Liste!$E43='Liste materiel type'!$B$32,'Liste materiel type'!$F$32,IF(Liste!$E43='Liste materiel type'!$B$34,'Liste materiel type'!$F$34,IF(Liste!$E43='Liste materiel type'!$B$36,'Liste materiel type'!$F$36,IF(Liste!$E43='Liste materiel type'!$B$38,'Liste materiel type'!$F$38,))))))))))))))))),IF(Liste!$F43='Liste materiel type'!E42,IF(Liste!$E43='Liste materiel type'!$B$7,'Liste materiel type'!$F$7,IF(Liste!$E43='Liste materiel type'!$B$9,'Liste materiel type'!$F$9,IF(Liste!$E43='Liste materiel type'!$B$11,'Liste materiel type'!$F$11,IF(Liste!$E43='Liste materiel type'!$B$13,'Liste materiel type'!$F$13,IF(Liste!$E43='Liste materiel type'!$B$15,'Liste materiel type'!$F$15,IF(Liste!$E43='Liste materiel type'!$B$17,'Liste materiel type'!$F$17,IF(Liste!$E43='Liste materiel type'!$B$19,'Liste materiel type'!$F$19,IF(Liste!$E43='Liste materiel type'!$B$21,'Liste materiel type'!$F$21,IF(Liste!$E43='Liste materiel type'!$B$23,'Liste materiel type'!$F$23,IF(Liste!$E43='Liste materiel type'!$B$25,'Liste materiel type'!$F$25,IF(Liste!$E43='Liste materiel type'!$B$27,'Liste materiel type'!$F$27,IF(Liste!$E43='Liste materiel type'!$B$29,'Liste materiel type'!$F$29,IF(Liste!$E43='Liste materiel type'!$B$31,'Liste materiel type'!$F$31,IF(Liste!$E43='Liste materiel type'!$B$33,'Liste materiel type'!$F$33,IF(Liste!$E43='Liste materiel type'!$B$35,'Liste materiel type'!$F$35,IF(Liste!$E43='Liste materiel type'!$B$37,'Liste materiel type'!$F$37,IF(Liste!$E43='Liste materiel type'!$B$39,'Liste materiel type'!$F$39,))))))))))))))))),)))</f>
        <v>0</v>
      </c>
      <c r="K43" t="b">
        <f>IF($A48=K$7,IF(Liste!$F43='Liste materiel type'!F41,IF(Liste!$E43='Liste materiel type'!$B$6,'Liste materiel type'!$F$6,IF(Liste!$E43='Liste materiel type'!$B$8,'Liste materiel type'!$F$8,IF(Liste!$E43='Liste materiel type'!$B$10,'Liste materiel type'!$F$10,IF(Liste!$E43='Liste materiel type'!$B$12,'Liste materiel type'!$F$12,IF(Liste!$E43='Liste materiel type'!$B$14,'Liste materiel type'!$F$14,IF(Liste!$E43='Liste materiel type'!$B$16,'Liste materiel type'!$F$16,IF(Liste!$E43='Liste materiel type'!$B$18,'Liste materiel type'!$F$18,IF(Liste!$E43='Liste materiel type'!$B$20,'Liste materiel type'!$F$20,IF(Liste!$E43='Liste materiel type'!$B$22,'Liste materiel type'!$F$22,IF(Liste!$E43='Liste materiel type'!$B$24,'Liste materiel type'!$F$24,IF(Liste!$E43='Liste materiel type'!$B$26,'Liste materiel type'!$F$26,IF(Liste!$E43='Liste materiel type'!$B$28,'Liste materiel type'!$F$28,IF(Liste!$E43='Liste materiel type'!$B$30,'Liste materiel type'!$F$30,IF(Liste!$E43='Liste materiel type'!$B$32,'Liste materiel type'!$F$32,IF(Liste!$E43='Liste materiel type'!$B$34,'Liste materiel type'!$F$34,IF(Liste!$E43='Liste materiel type'!$B$36,'Liste materiel type'!$F$36,IF(Liste!$E43='Liste materiel type'!$B$38,'Liste materiel type'!$F$38,))))))))))))))))),IF(Liste!$F43='Liste materiel type'!F42,IF(Liste!$E43='Liste materiel type'!$B$7,'Liste materiel type'!$F$7,IF(Liste!$E43='Liste materiel type'!$B$9,'Liste materiel type'!$F$9,IF(Liste!$E43='Liste materiel type'!$B$11,'Liste materiel type'!$F$11,IF(Liste!$E43='Liste materiel type'!$B$13,'Liste materiel type'!$F$13,IF(Liste!$E43='Liste materiel type'!$B$15,'Liste materiel type'!$F$15,IF(Liste!$E43='Liste materiel type'!$B$17,'Liste materiel type'!$F$17,IF(Liste!$E43='Liste materiel type'!$B$19,'Liste materiel type'!$F$19,IF(Liste!$E43='Liste materiel type'!$B$21,'Liste materiel type'!$F$21,IF(Liste!$E43='Liste materiel type'!$B$23,'Liste materiel type'!$F$23,IF(Liste!$E43='Liste materiel type'!$B$25,'Liste materiel type'!$F$25,IF(Liste!$E43='Liste materiel type'!$B$27,'Liste materiel type'!$F$27,IF(Liste!$E43='Liste materiel type'!$B$29,'Liste materiel type'!$F$29,IF(Liste!$E43='Liste materiel type'!$B$31,'Liste materiel type'!$F$31,IF(Liste!$E43='Liste materiel type'!$B$33,'Liste materiel type'!$F$33,IF(Liste!$E43='Liste materiel type'!$B$35,'Liste materiel type'!$F$35,IF(Liste!$E43='Liste materiel type'!$B$37,'Liste materiel type'!$F$37,IF(Liste!$E43='Liste materiel type'!$B$39,'Liste materiel type'!$F$39,))))))))))))))))),)))</f>
        <v>0</v>
      </c>
    </row>
    <row r="44" spans="1:11" x14ac:dyDescent="0.3">
      <c r="A44" s="2"/>
      <c r="H44" t="b">
        <f>IF($A49=H$7,IF(Liste!$F44='Liste materiel type'!C42,IF(Liste!$E44='Liste materiel type'!$B$6,'Liste materiel type'!$E$6,IF(Liste!$E44='Liste materiel type'!$B$8,'Liste materiel type'!$E$8,IF(Liste!$E44='Liste materiel type'!$B$10,'Liste materiel type'!$E$10,IF(Liste!$E44='Liste materiel type'!$B$12,'Liste materiel type'!$E$12,IF(Liste!$E44='Liste materiel type'!$B$14,'Liste materiel type'!$E$14,IF(Liste!$E44='Liste materiel type'!$B$16,'Liste materiel type'!$E$16,IF(Liste!$E44='Liste materiel type'!$B$18,'Liste materiel type'!$E$18,IF(Liste!$E44='Liste materiel type'!$B$20,'Liste materiel type'!$E$20,IF(Liste!$E44='Liste materiel type'!$B$22,'Liste materiel type'!$E$22,IF(Liste!$E44='Liste materiel type'!$B$24,'Liste materiel type'!$E$24,IF(Liste!$E44='Liste materiel type'!$B$26,'Liste materiel type'!$E$26,IF(Liste!$E44='Liste materiel type'!$B$28,'Liste materiel type'!$E$28,IF(Liste!$E44='Liste materiel type'!$B$30,'Liste materiel type'!$E$30,IF(Liste!$E44='Liste materiel type'!$B$32,'Liste materiel type'!$E$32,IF(Liste!$E44='Liste materiel type'!$B$34,'Liste materiel type'!$E$34,IF(Liste!$E44='Liste materiel type'!$B$36,'Liste materiel type'!$E$36,IF(Liste!$E44='Liste materiel type'!$B$38,'Liste materiel type'!$E$38,))))))))))))))))),IF(Liste!$F44='Liste materiel type'!C43,IF(Liste!$E44='Liste materiel type'!$B$7,'Liste materiel type'!$E$7,IF(Liste!$E44='Liste materiel type'!$B$9,'Liste materiel type'!$E$9,IF(Liste!$E44='Liste materiel type'!$B$11,'Liste materiel type'!$E$11,IF(Liste!$E44='Liste materiel type'!$B$13,'Liste materiel type'!$E$13,IF(Liste!$E44='Liste materiel type'!$B$15,'Liste materiel type'!$E$15,IF(Liste!$E44='Liste materiel type'!$B$17,'Liste materiel type'!$E$17,IF(Liste!$E44='Liste materiel type'!$B$19,'Liste materiel type'!$E$19,IF(Liste!$E44='Liste materiel type'!$B$21,'Liste materiel type'!$E$21,IF(Liste!$E44='Liste materiel type'!$B$23,'Liste materiel type'!$E$23,IF(Liste!$E44='Liste materiel type'!$B$25,'Liste materiel type'!$E$25,IF(Liste!$E44='Liste materiel type'!$B$27,'Liste materiel type'!$E$27,IF(Liste!$E44='Liste materiel type'!$B$29,'Liste materiel type'!$E$29,IF(Liste!$E44='Liste materiel type'!$B$31,'Liste materiel type'!$E$31,IF(Liste!$E44='Liste materiel type'!$B$33,'Liste materiel type'!$E$33,IF(Liste!$E44='Liste materiel type'!$B$35,'Liste materiel type'!$E$35,IF(Liste!$E44='Liste materiel type'!$B$37,'Liste materiel type'!$E$37,IF(Liste!$E44='Liste materiel type'!$B$39,'Liste materiel type'!$E$39,))))))))))))))))),)))</f>
        <v>0</v>
      </c>
      <c r="I44" t="b">
        <f>IF($A49=I$7,IF(Liste!$F44='Liste materiel type'!D42,IF(Liste!$E44='Liste materiel type'!$B$6,'Liste materiel type'!$E$6,IF(Liste!$E44='Liste materiel type'!$B$8,'Liste materiel type'!$E$8,IF(Liste!$E44='Liste materiel type'!$B$10,'Liste materiel type'!$E$10,IF(Liste!$E44='Liste materiel type'!$B$12,'Liste materiel type'!$E$12,IF(Liste!$E44='Liste materiel type'!$B$14,'Liste materiel type'!$E$14,IF(Liste!$E44='Liste materiel type'!$B$16,'Liste materiel type'!$E$16,IF(Liste!$E44='Liste materiel type'!$B$18,'Liste materiel type'!$E$18,IF(Liste!$E44='Liste materiel type'!$B$20,'Liste materiel type'!$E$20,IF(Liste!$E44='Liste materiel type'!$B$22,'Liste materiel type'!$E$22,IF(Liste!$E44='Liste materiel type'!$B$24,'Liste materiel type'!$E$24,IF(Liste!$E44='Liste materiel type'!$B$26,'Liste materiel type'!$E$26,IF(Liste!$E44='Liste materiel type'!$B$28,'Liste materiel type'!$E$28,IF(Liste!$E44='Liste materiel type'!$B$30,'Liste materiel type'!$E$30,IF(Liste!$E44='Liste materiel type'!$B$32,'Liste materiel type'!$E$32,IF(Liste!$E44='Liste materiel type'!$B$34,'Liste materiel type'!$E$34,IF(Liste!$E44='Liste materiel type'!$B$36,'Liste materiel type'!$E$36,IF(Liste!$E44='Liste materiel type'!$B$38,'Liste materiel type'!$E$38,))))))))))))))))),IF(Liste!$F44='Liste materiel type'!D43,IF(Liste!$E44='Liste materiel type'!$B$7,'Liste materiel type'!$E$7,IF(Liste!$E44='Liste materiel type'!$B$9,'Liste materiel type'!$E$9,IF(Liste!$E44='Liste materiel type'!$B$11,'Liste materiel type'!$E$11,IF(Liste!$E44='Liste materiel type'!$B$13,'Liste materiel type'!$E$13,IF(Liste!$E44='Liste materiel type'!$B$15,'Liste materiel type'!$E$15,IF(Liste!$E44='Liste materiel type'!$B$17,'Liste materiel type'!$E$17,IF(Liste!$E44='Liste materiel type'!$B$19,'Liste materiel type'!$E$19,IF(Liste!$E44='Liste materiel type'!$B$21,'Liste materiel type'!$E$21,IF(Liste!$E44='Liste materiel type'!$B$23,'Liste materiel type'!$E$23,IF(Liste!$E44='Liste materiel type'!$B$25,'Liste materiel type'!$E$25,IF(Liste!$E44='Liste materiel type'!$B$27,'Liste materiel type'!$E$27,IF(Liste!$E44='Liste materiel type'!$B$29,'Liste materiel type'!$E$29,IF(Liste!$E44='Liste materiel type'!$B$31,'Liste materiel type'!$E$31,IF(Liste!$E44='Liste materiel type'!$B$33,'Liste materiel type'!$E$33,IF(Liste!$E44='Liste materiel type'!$B$35,'Liste materiel type'!$E$35,IF(Liste!$E44='Liste materiel type'!$B$37,'Liste materiel type'!$E$37,IF(Liste!$E44='Liste materiel type'!$B$39,'Liste materiel type'!$E$39,))))))))))))))))),)))</f>
        <v>0</v>
      </c>
      <c r="J44" t="b">
        <f>IF($A49=J$7,IF(Liste!$F44='Liste materiel type'!E42,IF(Liste!$E44='Liste materiel type'!$B$6,'Liste materiel type'!$F$6,IF(Liste!$E44='Liste materiel type'!$B$8,'Liste materiel type'!$F$8,IF(Liste!$E44='Liste materiel type'!$B$10,'Liste materiel type'!$F$10,IF(Liste!$E44='Liste materiel type'!$B$12,'Liste materiel type'!$F$12,IF(Liste!$E44='Liste materiel type'!$B$14,'Liste materiel type'!$F$14,IF(Liste!$E44='Liste materiel type'!$B$16,'Liste materiel type'!$F$16,IF(Liste!$E44='Liste materiel type'!$B$18,'Liste materiel type'!$F$18,IF(Liste!$E44='Liste materiel type'!$B$20,'Liste materiel type'!$F$20,IF(Liste!$E44='Liste materiel type'!$B$22,'Liste materiel type'!$F$22,IF(Liste!$E44='Liste materiel type'!$B$24,'Liste materiel type'!$F$24,IF(Liste!$E44='Liste materiel type'!$B$26,'Liste materiel type'!$F$26,IF(Liste!$E44='Liste materiel type'!$B$28,'Liste materiel type'!$F$28,IF(Liste!$E44='Liste materiel type'!$B$30,'Liste materiel type'!$F$30,IF(Liste!$E44='Liste materiel type'!$B$32,'Liste materiel type'!$F$32,IF(Liste!$E44='Liste materiel type'!$B$34,'Liste materiel type'!$F$34,IF(Liste!$E44='Liste materiel type'!$B$36,'Liste materiel type'!$F$36,IF(Liste!$E44='Liste materiel type'!$B$38,'Liste materiel type'!$F$38,))))))))))))))))),IF(Liste!$F44='Liste materiel type'!E43,IF(Liste!$E44='Liste materiel type'!$B$7,'Liste materiel type'!$F$7,IF(Liste!$E44='Liste materiel type'!$B$9,'Liste materiel type'!$F$9,IF(Liste!$E44='Liste materiel type'!$B$11,'Liste materiel type'!$F$11,IF(Liste!$E44='Liste materiel type'!$B$13,'Liste materiel type'!$F$13,IF(Liste!$E44='Liste materiel type'!$B$15,'Liste materiel type'!$F$15,IF(Liste!$E44='Liste materiel type'!$B$17,'Liste materiel type'!$F$17,IF(Liste!$E44='Liste materiel type'!$B$19,'Liste materiel type'!$F$19,IF(Liste!$E44='Liste materiel type'!$B$21,'Liste materiel type'!$F$21,IF(Liste!$E44='Liste materiel type'!$B$23,'Liste materiel type'!$F$23,IF(Liste!$E44='Liste materiel type'!$B$25,'Liste materiel type'!$F$25,IF(Liste!$E44='Liste materiel type'!$B$27,'Liste materiel type'!$F$27,IF(Liste!$E44='Liste materiel type'!$B$29,'Liste materiel type'!$F$29,IF(Liste!$E44='Liste materiel type'!$B$31,'Liste materiel type'!$F$31,IF(Liste!$E44='Liste materiel type'!$B$33,'Liste materiel type'!$F$33,IF(Liste!$E44='Liste materiel type'!$B$35,'Liste materiel type'!$F$35,IF(Liste!$E44='Liste materiel type'!$B$37,'Liste materiel type'!$F$37,IF(Liste!$E44='Liste materiel type'!$B$39,'Liste materiel type'!$F$39,))))))))))))))))),)))</f>
        <v>0</v>
      </c>
      <c r="K44" t="b">
        <f>IF($A49=K$7,IF(Liste!$F44='Liste materiel type'!F42,IF(Liste!$E44='Liste materiel type'!$B$6,'Liste materiel type'!$F$6,IF(Liste!$E44='Liste materiel type'!$B$8,'Liste materiel type'!$F$8,IF(Liste!$E44='Liste materiel type'!$B$10,'Liste materiel type'!$F$10,IF(Liste!$E44='Liste materiel type'!$B$12,'Liste materiel type'!$F$12,IF(Liste!$E44='Liste materiel type'!$B$14,'Liste materiel type'!$F$14,IF(Liste!$E44='Liste materiel type'!$B$16,'Liste materiel type'!$F$16,IF(Liste!$E44='Liste materiel type'!$B$18,'Liste materiel type'!$F$18,IF(Liste!$E44='Liste materiel type'!$B$20,'Liste materiel type'!$F$20,IF(Liste!$E44='Liste materiel type'!$B$22,'Liste materiel type'!$F$22,IF(Liste!$E44='Liste materiel type'!$B$24,'Liste materiel type'!$F$24,IF(Liste!$E44='Liste materiel type'!$B$26,'Liste materiel type'!$F$26,IF(Liste!$E44='Liste materiel type'!$B$28,'Liste materiel type'!$F$28,IF(Liste!$E44='Liste materiel type'!$B$30,'Liste materiel type'!$F$30,IF(Liste!$E44='Liste materiel type'!$B$32,'Liste materiel type'!$F$32,IF(Liste!$E44='Liste materiel type'!$B$34,'Liste materiel type'!$F$34,IF(Liste!$E44='Liste materiel type'!$B$36,'Liste materiel type'!$F$36,IF(Liste!$E44='Liste materiel type'!$B$38,'Liste materiel type'!$F$38,))))))))))))))))),IF(Liste!$F44='Liste materiel type'!F43,IF(Liste!$E44='Liste materiel type'!$B$7,'Liste materiel type'!$F$7,IF(Liste!$E44='Liste materiel type'!$B$9,'Liste materiel type'!$F$9,IF(Liste!$E44='Liste materiel type'!$B$11,'Liste materiel type'!$F$11,IF(Liste!$E44='Liste materiel type'!$B$13,'Liste materiel type'!$F$13,IF(Liste!$E44='Liste materiel type'!$B$15,'Liste materiel type'!$F$15,IF(Liste!$E44='Liste materiel type'!$B$17,'Liste materiel type'!$F$17,IF(Liste!$E44='Liste materiel type'!$B$19,'Liste materiel type'!$F$19,IF(Liste!$E44='Liste materiel type'!$B$21,'Liste materiel type'!$F$21,IF(Liste!$E44='Liste materiel type'!$B$23,'Liste materiel type'!$F$23,IF(Liste!$E44='Liste materiel type'!$B$25,'Liste materiel type'!$F$25,IF(Liste!$E44='Liste materiel type'!$B$27,'Liste materiel type'!$F$27,IF(Liste!$E44='Liste materiel type'!$B$29,'Liste materiel type'!$F$29,IF(Liste!$E44='Liste materiel type'!$B$31,'Liste materiel type'!$F$31,IF(Liste!$E44='Liste materiel type'!$B$33,'Liste materiel type'!$F$33,IF(Liste!$E44='Liste materiel type'!$B$35,'Liste materiel type'!$F$35,IF(Liste!$E44='Liste materiel type'!$B$37,'Liste materiel type'!$F$37,IF(Liste!$E44='Liste materiel type'!$B$39,'Liste materiel type'!$F$39,))))))))))))))))),)))</f>
        <v>0</v>
      </c>
    </row>
    <row r="45" spans="1:11" x14ac:dyDescent="0.3">
      <c r="A45" s="2"/>
      <c r="H45" t="b">
        <f>IF($A50=H$7,IF(Liste!$F45='Liste materiel type'!C43,IF(Liste!$E45='Liste materiel type'!$B$6,'Liste materiel type'!$E$6,IF(Liste!$E45='Liste materiel type'!$B$8,'Liste materiel type'!$E$8,IF(Liste!$E45='Liste materiel type'!$B$10,'Liste materiel type'!$E$10,IF(Liste!$E45='Liste materiel type'!$B$12,'Liste materiel type'!$E$12,IF(Liste!$E45='Liste materiel type'!$B$14,'Liste materiel type'!$E$14,IF(Liste!$E45='Liste materiel type'!$B$16,'Liste materiel type'!$E$16,IF(Liste!$E45='Liste materiel type'!$B$18,'Liste materiel type'!$E$18,IF(Liste!$E45='Liste materiel type'!$B$20,'Liste materiel type'!$E$20,IF(Liste!$E45='Liste materiel type'!$B$22,'Liste materiel type'!$E$22,IF(Liste!$E45='Liste materiel type'!$B$24,'Liste materiel type'!$E$24,IF(Liste!$E45='Liste materiel type'!$B$26,'Liste materiel type'!$E$26,IF(Liste!$E45='Liste materiel type'!$B$28,'Liste materiel type'!$E$28,IF(Liste!$E45='Liste materiel type'!$B$30,'Liste materiel type'!$E$30,IF(Liste!$E45='Liste materiel type'!$B$32,'Liste materiel type'!$E$32,IF(Liste!$E45='Liste materiel type'!$B$34,'Liste materiel type'!$E$34,IF(Liste!$E45='Liste materiel type'!$B$36,'Liste materiel type'!$E$36,IF(Liste!$E45='Liste materiel type'!$B$38,'Liste materiel type'!$E$38,))))))))))))))))),IF(Liste!$F45='Liste materiel type'!C44,IF(Liste!$E45='Liste materiel type'!$B$7,'Liste materiel type'!$E$7,IF(Liste!$E45='Liste materiel type'!$B$9,'Liste materiel type'!$E$9,IF(Liste!$E45='Liste materiel type'!$B$11,'Liste materiel type'!$E$11,IF(Liste!$E45='Liste materiel type'!$B$13,'Liste materiel type'!$E$13,IF(Liste!$E45='Liste materiel type'!$B$15,'Liste materiel type'!$E$15,IF(Liste!$E45='Liste materiel type'!$B$17,'Liste materiel type'!$E$17,IF(Liste!$E45='Liste materiel type'!$B$19,'Liste materiel type'!$E$19,IF(Liste!$E45='Liste materiel type'!$B$21,'Liste materiel type'!$E$21,IF(Liste!$E45='Liste materiel type'!$B$23,'Liste materiel type'!$E$23,IF(Liste!$E45='Liste materiel type'!$B$25,'Liste materiel type'!$E$25,IF(Liste!$E45='Liste materiel type'!$B$27,'Liste materiel type'!$E$27,IF(Liste!$E45='Liste materiel type'!$B$29,'Liste materiel type'!$E$29,IF(Liste!$E45='Liste materiel type'!$B$31,'Liste materiel type'!$E$31,IF(Liste!$E45='Liste materiel type'!$B$33,'Liste materiel type'!$E$33,IF(Liste!$E45='Liste materiel type'!$B$35,'Liste materiel type'!$E$35,IF(Liste!$E45='Liste materiel type'!$B$37,'Liste materiel type'!$E$37,IF(Liste!$E45='Liste materiel type'!$B$39,'Liste materiel type'!$E$39,))))))))))))))))),)))</f>
        <v>0</v>
      </c>
      <c r="I45" t="b">
        <f>IF($A50=I$7,IF(Liste!$F45='Liste materiel type'!D43,IF(Liste!$E45='Liste materiel type'!$B$6,'Liste materiel type'!$E$6,IF(Liste!$E45='Liste materiel type'!$B$8,'Liste materiel type'!$E$8,IF(Liste!$E45='Liste materiel type'!$B$10,'Liste materiel type'!$E$10,IF(Liste!$E45='Liste materiel type'!$B$12,'Liste materiel type'!$E$12,IF(Liste!$E45='Liste materiel type'!$B$14,'Liste materiel type'!$E$14,IF(Liste!$E45='Liste materiel type'!$B$16,'Liste materiel type'!$E$16,IF(Liste!$E45='Liste materiel type'!$B$18,'Liste materiel type'!$E$18,IF(Liste!$E45='Liste materiel type'!$B$20,'Liste materiel type'!$E$20,IF(Liste!$E45='Liste materiel type'!$B$22,'Liste materiel type'!$E$22,IF(Liste!$E45='Liste materiel type'!$B$24,'Liste materiel type'!$E$24,IF(Liste!$E45='Liste materiel type'!$B$26,'Liste materiel type'!$E$26,IF(Liste!$E45='Liste materiel type'!$B$28,'Liste materiel type'!$E$28,IF(Liste!$E45='Liste materiel type'!$B$30,'Liste materiel type'!$E$30,IF(Liste!$E45='Liste materiel type'!$B$32,'Liste materiel type'!$E$32,IF(Liste!$E45='Liste materiel type'!$B$34,'Liste materiel type'!$E$34,IF(Liste!$E45='Liste materiel type'!$B$36,'Liste materiel type'!$E$36,IF(Liste!$E45='Liste materiel type'!$B$38,'Liste materiel type'!$E$38,))))))))))))))))),IF(Liste!$F45='Liste materiel type'!D44,IF(Liste!$E45='Liste materiel type'!$B$7,'Liste materiel type'!$E$7,IF(Liste!$E45='Liste materiel type'!$B$9,'Liste materiel type'!$E$9,IF(Liste!$E45='Liste materiel type'!$B$11,'Liste materiel type'!$E$11,IF(Liste!$E45='Liste materiel type'!$B$13,'Liste materiel type'!$E$13,IF(Liste!$E45='Liste materiel type'!$B$15,'Liste materiel type'!$E$15,IF(Liste!$E45='Liste materiel type'!$B$17,'Liste materiel type'!$E$17,IF(Liste!$E45='Liste materiel type'!$B$19,'Liste materiel type'!$E$19,IF(Liste!$E45='Liste materiel type'!$B$21,'Liste materiel type'!$E$21,IF(Liste!$E45='Liste materiel type'!$B$23,'Liste materiel type'!$E$23,IF(Liste!$E45='Liste materiel type'!$B$25,'Liste materiel type'!$E$25,IF(Liste!$E45='Liste materiel type'!$B$27,'Liste materiel type'!$E$27,IF(Liste!$E45='Liste materiel type'!$B$29,'Liste materiel type'!$E$29,IF(Liste!$E45='Liste materiel type'!$B$31,'Liste materiel type'!$E$31,IF(Liste!$E45='Liste materiel type'!$B$33,'Liste materiel type'!$E$33,IF(Liste!$E45='Liste materiel type'!$B$35,'Liste materiel type'!$E$35,IF(Liste!$E45='Liste materiel type'!$B$37,'Liste materiel type'!$E$37,IF(Liste!$E45='Liste materiel type'!$B$39,'Liste materiel type'!$E$39,))))))))))))))))),)))</f>
        <v>0</v>
      </c>
      <c r="J45" t="b">
        <f>IF($A50=J$7,IF(Liste!$F45='Liste materiel type'!E43,IF(Liste!$E45='Liste materiel type'!$B$6,'Liste materiel type'!$F$6,IF(Liste!$E45='Liste materiel type'!$B$8,'Liste materiel type'!$F$8,IF(Liste!$E45='Liste materiel type'!$B$10,'Liste materiel type'!$F$10,IF(Liste!$E45='Liste materiel type'!$B$12,'Liste materiel type'!$F$12,IF(Liste!$E45='Liste materiel type'!$B$14,'Liste materiel type'!$F$14,IF(Liste!$E45='Liste materiel type'!$B$16,'Liste materiel type'!$F$16,IF(Liste!$E45='Liste materiel type'!$B$18,'Liste materiel type'!$F$18,IF(Liste!$E45='Liste materiel type'!$B$20,'Liste materiel type'!$F$20,IF(Liste!$E45='Liste materiel type'!$B$22,'Liste materiel type'!$F$22,IF(Liste!$E45='Liste materiel type'!$B$24,'Liste materiel type'!$F$24,IF(Liste!$E45='Liste materiel type'!$B$26,'Liste materiel type'!$F$26,IF(Liste!$E45='Liste materiel type'!$B$28,'Liste materiel type'!$F$28,IF(Liste!$E45='Liste materiel type'!$B$30,'Liste materiel type'!$F$30,IF(Liste!$E45='Liste materiel type'!$B$32,'Liste materiel type'!$F$32,IF(Liste!$E45='Liste materiel type'!$B$34,'Liste materiel type'!$F$34,IF(Liste!$E45='Liste materiel type'!$B$36,'Liste materiel type'!$F$36,IF(Liste!$E45='Liste materiel type'!$B$38,'Liste materiel type'!$F$38,))))))))))))))))),IF(Liste!$F45='Liste materiel type'!E44,IF(Liste!$E45='Liste materiel type'!$B$7,'Liste materiel type'!$F$7,IF(Liste!$E45='Liste materiel type'!$B$9,'Liste materiel type'!$F$9,IF(Liste!$E45='Liste materiel type'!$B$11,'Liste materiel type'!$F$11,IF(Liste!$E45='Liste materiel type'!$B$13,'Liste materiel type'!$F$13,IF(Liste!$E45='Liste materiel type'!$B$15,'Liste materiel type'!$F$15,IF(Liste!$E45='Liste materiel type'!$B$17,'Liste materiel type'!$F$17,IF(Liste!$E45='Liste materiel type'!$B$19,'Liste materiel type'!$F$19,IF(Liste!$E45='Liste materiel type'!$B$21,'Liste materiel type'!$F$21,IF(Liste!$E45='Liste materiel type'!$B$23,'Liste materiel type'!$F$23,IF(Liste!$E45='Liste materiel type'!$B$25,'Liste materiel type'!$F$25,IF(Liste!$E45='Liste materiel type'!$B$27,'Liste materiel type'!$F$27,IF(Liste!$E45='Liste materiel type'!$B$29,'Liste materiel type'!$F$29,IF(Liste!$E45='Liste materiel type'!$B$31,'Liste materiel type'!$F$31,IF(Liste!$E45='Liste materiel type'!$B$33,'Liste materiel type'!$F$33,IF(Liste!$E45='Liste materiel type'!$B$35,'Liste materiel type'!$F$35,IF(Liste!$E45='Liste materiel type'!$B$37,'Liste materiel type'!$F$37,IF(Liste!$E45='Liste materiel type'!$B$39,'Liste materiel type'!$F$39,))))))))))))))))),)))</f>
        <v>0</v>
      </c>
      <c r="K45" t="b">
        <f>IF($A50=K$7,IF(Liste!$F45='Liste materiel type'!F43,IF(Liste!$E45='Liste materiel type'!$B$6,'Liste materiel type'!$F$6,IF(Liste!$E45='Liste materiel type'!$B$8,'Liste materiel type'!$F$8,IF(Liste!$E45='Liste materiel type'!$B$10,'Liste materiel type'!$F$10,IF(Liste!$E45='Liste materiel type'!$B$12,'Liste materiel type'!$F$12,IF(Liste!$E45='Liste materiel type'!$B$14,'Liste materiel type'!$F$14,IF(Liste!$E45='Liste materiel type'!$B$16,'Liste materiel type'!$F$16,IF(Liste!$E45='Liste materiel type'!$B$18,'Liste materiel type'!$F$18,IF(Liste!$E45='Liste materiel type'!$B$20,'Liste materiel type'!$F$20,IF(Liste!$E45='Liste materiel type'!$B$22,'Liste materiel type'!$F$22,IF(Liste!$E45='Liste materiel type'!$B$24,'Liste materiel type'!$F$24,IF(Liste!$E45='Liste materiel type'!$B$26,'Liste materiel type'!$F$26,IF(Liste!$E45='Liste materiel type'!$B$28,'Liste materiel type'!$F$28,IF(Liste!$E45='Liste materiel type'!$B$30,'Liste materiel type'!$F$30,IF(Liste!$E45='Liste materiel type'!$B$32,'Liste materiel type'!$F$32,IF(Liste!$E45='Liste materiel type'!$B$34,'Liste materiel type'!$F$34,IF(Liste!$E45='Liste materiel type'!$B$36,'Liste materiel type'!$F$36,IF(Liste!$E45='Liste materiel type'!$B$38,'Liste materiel type'!$F$38,))))))))))))))))),IF(Liste!$F45='Liste materiel type'!F44,IF(Liste!$E45='Liste materiel type'!$B$7,'Liste materiel type'!$F$7,IF(Liste!$E45='Liste materiel type'!$B$9,'Liste materiel type'!$F$9,IF(Liste!$E45='Liste materiel type'!$B$11,'Liste materiel type'!$F$11,IF(Liste!$E45='Liste materiel type'!$B$13,'Liste materiel type'!$F$13,IF(Liste!$E45='Liste materiel type'!$B$15,'Liste materiel type'!$F$15,IF(Liste!$E45='Liste materiel type'!$B$17,'Liste materiel type'!$F$17,IF(Liste!$E45='Liste materiel type'!$B$19,'Liste materiel type'!$F$19,IF(Liste!$E45='Liste materiel type'!$B$21,'Liste materiel type'!$F$21,IF(Liste!$E45='Liste materiel type'!$B$23,'Liste materiel type'!$F$23,IF(Liste!$E45='Liste materiel type'!$B$25,'Liste materiel type'!$F$25,IF(Liste!$E45='Liste materiel type'!$B$27,'Liste materiel type'!$F$27,IF(Liste!$E45='Liste materiel type'!$B$29,'Liste materiel type'!$F$29,IF(Liste!$E45='Liste materiel type'!$B$31,'Liste materiel type'!$F$31,IF(Liste!$E45='Liste materiel type'!$B$33,'Liste materiel type'!$F$33,IF(Liste!$E45='Liste materiel type'!$B$35,'Liste materiel type'!$F$35,IF(Liste!$E45='Liste materiel type'!$B$37,'Liste materiel type'!$F$37,IF(Liste!$E45='Liste materiel type'!$B$39,'Liste materiel type'!$F$39,))))))))))))))))),)))</f>
        <v>0</v>
      </c>
    </row>
    <row r="46" spans="1:11" x14ac:dyDescent="0.3">
      <c r="A46" s="2"/>
      <c r="H46" t="b">
        <f>IF($A51=H$7,IF(Liste!$F46='Liste materiel type'!C44,IF(Liste!$E46='Liste materiel type'!$B$6,'Liste materiel type'!$E$6,IF(Liste!$E46='Liste materiel type'!$B$8,'Liste materiel type'!$E$8,IF(Liste!$E46='Liste materiel type'!$B$10,'Liste materiel type'!$E$10,IF(Liste!$E46='Liste materiel type'!$B$12,'Liste materiel type'!$E$12,IF(Liste!$E46='Liste materiel type'!$B$14,'Liste materiel type'!$E$14,IF(Liste!$E46='Liste materiel type'!$B$16,'Liste materiel type'!$E$16,IF(Liste!$E46='Liste materiel type'!$B$18,'Liste materiel type'!$E$18,IF(Liste!$E46='Liste materiel type'!$B$20,'Liste materiel type'!$E$20,IF(Liste!$E46='Liste materiel type'!$B$22,'Liste materiel type'!$E$22,IF(Liste!$E46='Liste materiel type'!$B$24,'Liste materiel type'!$E$24,IF(Liste!$E46='Liste materiel type'!$B$26,'Liste materiel type'!$E$26,IF(Liste!$E46='Liste materiel type'!$B$28,'Liste materiel type'!$E$28,IF(Liste!$E46='Liste materiel type'!$B$30,'Liste materiel type'!$E$30,IF(Liste!$E46='Liste materiel type'!$B$32,'Liste materiel type'!$E$32,IF(Liste!$E46='Liste materiel type'!$B$34,'Liste materiel type'!$E$34,IF(Liste!$E46='Liste materiel type'!$B$36,'Liste materiel type'!$E$36,IF(Liste!$E46='Liste materiel type'!$B$38,'Liste materiel type'!$E$38,))))))))))))))))),IF(Liste!$F46='Liste materiel type'!C45,IF(Liste!$E46='Liste materiel type'!$B$7,'Liste materiel type'!$E$7,IF(Liste!$E46='Liste materiel type'!$B$9,'Liste materiel type'!$E$9,IF(Liste!$E46='Liste materiel type'!$B$11,'Liste materiel type'!$E$11,IF(Liste!$E46='Liste materiel type'!$B$13,'Liste materiel type'!$E$13,IF(Liste!$E46='Liste materiel type'!$B$15,'Liste materiel type'!$E$15,IF(Liste!$E46='Liste materiel type'!$B$17,'Liste materiel type'!$E$17,IF(Liste!$E46='Liste materiel type'!$B$19,'Liste materiel type'!$E$19,IF(Liste!$E46='Liste materiel type'!$B$21,'Liste materiel type'!$E$21,IF(Liste!$E46='Liste materiel type'!$B$23,'Liste materiel type'!$E$23,IF(Liste!$E46='Liste materiel type'!$B$25,'Liste materiel type'!$E$25,IF(Liste!$E46='Liste materiel type'!$B$27,'Liste materiel type'!$E$27,IF(Liste!$E46='Liste materiel type'!$B$29,'Liste materiel type'!$E$29,IF(Liste!$E46='Liste materiel type'!$B$31,'Liste materiel type'!$E$31,IF(Liste!$E46='Liste materiel type'!$B$33,'Liste materiel type'!$E$33,IF(Liste!$E46='Liste materiel type'!$B$35,'Liste materiel type'!$E$35,IF(Liste!$E46='Liste materiel type'!$B$37,'Liste materiel type'!$E$37,IF(Liste!$E46='Liste materiel type'!$B$39,'Liste materiel type'!$E$39,))))))))))))))))),)))</f>
        <v>0</v>
      </c>
      <c r="I46" t="b">
        <f>IF($A51=I$7,IF(Liste!$F46='Liste materiel type'!D44,IF(Liste!$E46='Liste materiel type'!$B$6,'Liste materiel type'!$E$6,IF(Liste!$E46='Liste materiel type'!$B$8,'Liste materiel type'!$E$8,IF(Liste!$E46='Liste materiel type'!$B$10,'Liste materiel type'!$E$10,IF(Liste!$E46='Liste materiel type'!$B$12,'Liste materiel type'!$E$12,IF(Liste!$E46='Liste materiel type'!$B$14,'Liste materiel type'!$E$14,IF(Liste!$E46='Liste materiel type'!$B$16,'Liste materiel type'!$E$16,IF(Liste!$E46='Liste materiel type'!$B$18,'Liste materiel type'!$E$18,IF(Liste!$E46='Liste materiel type'!$B$20,'Liste materiel type'!$E$20,IF(Liste!$E46='Liste materiel type'!$B$22,'Liste materiel type'!$E$22,IF(Liste!$E46='Liste materiel type'!$B$24,'Liste materiel type'!$E$24,IF(Liste!$E46='Liste materiel type'!$B$26,'Liste materiel type'!$E$26,IF(Liste!$E46='Liste materiel type'!$B$28,'Liste materiel type'!$E$28,IF(Liste!$E46='Liste materiel type'!$B$30,'Liste materiel type'!$E$30,IF(Liste!$E46='Liste materiel type'!$B$32,'Liste materiel type'!$E$32,IF(Liste!$E46='Liste materiel type'!$B$34,'Liste materiel type'!$E$34,IF(Liste!$E46='Liste materiel type'!$B$36,'Liste materiel type'!$E$36,IF(Liste!$E46='Liste materiel type'!$B$38,'Liste materiel type'!$E$38,))))))))))))))))),IF(Liste!$F46='Liste materiel type'!D45,IF(Liste!$E46='Liste materiel type'!$B$7,'Liste materiel type'!$E$7,IF(Liste!$E46='Liste materiel type'!$B$9,'Liste materiel type'!$E$9,IF(Liste!$E46='Liste materiel type'!$B$11,'Liste materiel type'!$E$11,IF(Liste!$E46='Liste materiel type'!$B$13,'Liste materiel type'!$E$13,IF(Liste!$E46='Liste materiel type'!$B$15,'Liste materiel type'!$E$15,IF(Liste!$E46='Liste materiel type'!$B$17,'Liste materiel type'!$E$17,IF(Liste!$E46='Liste materiel type'!$B$19,'Liste materiel type'!$E$19,IF(Liste!$E46='Liste materiel type'!$B$21,'Liste materiel type'!$E$21,IF(Liste!$E46='Liste materiel type'!$B$23,'Liste materiel type'!$E$23,IF(Liste!$E46='Liste materiel type'!$B$25,'Liste materiel type'!$E$25,IF(Liste!$E46='Liste materiel type'!$B$27,'Liste materiel type'!$E$27,IF(Liste!$E46='Liste materiel type'!$B$29,'Liste materiel type'!$E$29,IF(Liste!$E46='Liste materiel type'!$B$31,'Liste materiel type'!$E$31,IF(Liste!$E46='Liste materiel type'!$B$33,'Liste materiel type'!$E$33,IF(Liste!$E46='Liste materiel type'!$B$35,'Liste materiel type'!$E$35,IF(Liste!$E46='Liste materiel type'!$B$37,'Liste materiel type'!$E$37,IF(Liste!$E46='Liste materiel type'!$B$39,'Liste materiel type'!$E$39,))))))))))))))))),)))</f>
        <v>0</v>
      </c>
      <c r="J46" t="b">
        <f>IF($A51=J$7,IF(Liste!$F46='Liste materiel type'!E44,IF(Liste!$E46='Liste materiel type'!$B$6,'Liste materiel type'!$F$6,IF(Liste!$E46='Liste materiel type'!$B$8,'Liste materiel type'!$F$8,IF(Liste!$E46='Liste materiel type'!$B$10,'Liste materiel type'!$F$10,IF(Liste!$E46='Liste materiel type'!$B$12,'Liste materiel type'!$F$12,IF(Liste!$E46='Liste materiel type'!$B$14,'Liste materiel type'!$F$14,IF(Liste!$E46='Liste materiel type'!$B$16,'Liste materiel type'!$F$16,IF(Liste!$E46='Liste materiel type'!$B$18,'Liste materiel type'!$F$18,IF(Liste!$E46='Liste materiel type'!$B$20,'Liste materiel type'!$F$20,IF(Liste!$E46='Liste materiel type'!$B$22,'Liste materiel type'!$F$22,IF(Liste!$E46='Liste materiel type'!$B$24,'Liste materiel type'!$F$24,IF(Liste!$E46='Liste materiel type'!$B$26,'Liste materiel type'!$F$26,IF(Liste!$E46='Liste materiel type'!$B$28,'Liste materiel type'!$F$28,IF(Liste!$E46='Liste materiel type'!$B$30,'Liste materiel type'!$F$30,IF(Liste!$E46='Liste materiel type'!$B$32,'Liste materiel type'!$F$32,IF(Liste!$E46='Liste materiel type'!$B$34,'Liste materiel type'!$F$34,IF(Liste!$E46='Liste materiel type'!$B$36,'Liste materiel type'!$F$36,IF(Liste!$E46='Liste materiel type'!$B$38,'Liste materiel type'!$F$38,))))))))))))))))),IF(Liste!$F46='Liste materiel type'!E45,IF(Liste!$E46='Liste materiel type'!$B$7,'Liste materiel type'!$F$7,IF(Liste!$E46='Liste materiel type'!$B$9,'Liste materiel type'!$F$9,IF(Liste!$E46='Liste materiel type'!$B$11,'Liste materiel type'!$F$11,IF(Liste!$E46='Liste materiel type'!$B$13,'Liste materiel type'!$F$13,IF(Liste!$E46='Liste materiel type'!$B$15,'Liste materiel type'!$F$15,IF(Liste!$E46='Liste materiel type'!$B$17,'Liste materiel type'!$F$17,IF(Liste!$E46='Liste materiel type'!$B$19,'Liste materiel type'!$F$19,IF(Liste!$E46='Liste materiel type'!$B$21,'Liste materiel type'!$F$21,IF(Liste!$E46='Liste materiel type'!$B$23,'Liste materiel type'!$F$23,IF(Liste!$E46='Liste materiel type'!$B$25,'Liste materiel type'!$F$25,IF(Liste!$E46='Liste materiel type'!$B$27,'Liste materiel type'!$F$27,IF(Liste!$E46='Liste materiel type'!$B$29,'Liste materiel type'!$F$29,IF(Liste!$E46='Liste materiel type'!$B$31,'Liste materiel type'!$F$31,IF(Liste!$E46='Liste materiel type'!$B$33,'Liste materiel type'!$F$33,IF(Liste!$E46='Liste materiel type'!$B$35,'Liste materiel type'!$F$35,IF(Liste!$E46='Liste materiel type'!$B$37,'Liste materiel type'!$F$37,IF(Liste!$E46='Liste materiel type'!$B$39,'Liste materiel type'!$F$39,))))))))))))))))),)))</f>
        <v>0</v>
      </c>
      <c r="K46" t="b">
        <f>IF($A51=K$7,IF(Liste!$F46='Liste materiel type'!F44,IF(Liste!$E46='Liste materiel type'!$B$6,'Liste materiel type'!$F$6,IF(Liste!$E46='Liste materiel type'!$B$8,'Liste materiel type'!$F$8,IF(Liste!$E46='Liste materiel type'!$B$10,'Liste materiel type'!$F$10,IF(Liste!$E46='Liste materiel type'!$B$12,'Liste materiel type'!$F$12,IF(Liste!$E46='Liste materiel type'!$B$14,'Liste materiel type'!$F$14,IF(Liste!$E46='Liste materiel type'!$B$16,'Liste materiel type'!$F$16,IF(Liste!$E46='Liste materiel type'!$B$18,'Liste materiel type'!$F$18,IF(Liste!$E46='Liste materiel type'!$B$20,'Liste materiel type'!$F$20,IF(Liste!$E46='Liste materiel type'!$B$22,'Liste materiel type'!$F$22,IF(Liste!$E46='Liste materiel type'!$B$24,'Liste materiel type'!$F$24,IF(Liste!$E46='Liste materiel type'!$B$26,'Liste materiel type'!$F$26,IF(Liste!$E46='Liste materiel type'!$B$28,'Liste materiel type'!$F$28,IF(Liste!$E46='Liste materiel type'!$B$30,'Liste materiel type'!$F$30,IF(Liste!$E46='Liste materiel type'!$B$32,'Liste materiel type'!$F$32,IF(Liste!$E46='Liste materiel type'!$B$34,'Liste materiel type'!$F$34,IF(Liste!$E46='Liste materiel type'!$B$36,'Liste materiel type'!$F$36,IF(Liste!$E46='Liste materiel type'!$B$38,'Liste materiel type'!$F$38,))))))))))))))))),IF(Liste!$F46='Liste materiel type'!F45,IF(Liste!$E46='Liste materiel type'!$B$7,'Liste materiel type'!$F$7,IF(Liste!$E46='Liste materiel type'!$B$9,'Liste materiel type'!$F$9,IF(Liste!$E46='Liste materiel type'!$B$11,'Liste materiel type'!$F$11,IF(Liste!$E46='Liste materiel type'!$B$13,'Liste materiel type'!$F$13,IF(Liste!$E46='Liste materiel type'!$B$15,'Liste materiel type'!$F$15,IF(Liste!$E46='Liste materiel type'!$B$17,'Liste materiel type'!$F$17,IF(Liste!$E46='Liste materiel type'!$B$19,'Liste materiel type'!$F$19,IF(Liste!$E46='Liste materiel type'!$B$21,'Liste materiel type'!$F$21,IF(Liste!$E46='Liste materiel type'!$B$23,'Liste materiel type'!$F$23,IF(Liste!$E46='Liste materiel type'!$B$25,'Liste materiel type'!$F$25,IF(Liste!$E46='Liste materiel type'!$B$27,'Liste materiel type'!$F$27,IF(Liste!$E46='Liste materiel type'!$B$29,'Liste materiel type'!$F$29,IF(Liste!$E46='Liste materiel type'!$B$31,'Liste materiel type'!$F$31,IF(Liste!$E46='Liste materiel type'!$B$33,'Liste materiel type'!$F$33,IF(Liste!$E46='Liste materiel type'!$B$35,'Liste materiel type'!$F$35,IF(Liste!$E46='Liste materiel type'!$B$37,'Liste materiel type'!$F$37,IF(Liste!$E46='Liste materiel type'!$B$39,'Liste materiel type'!$F$39,))))))))))))))))),)))</f>
        <v>0</v>
      </c>
    </row>
    <row r="47" spans="1:11" x14ac:dyDescent="0.3">
      <c r="A47" s="2"/>
      <c r="H47" t="b">
        <f>IF($A52=H$7,IF(Liste!$F47='Liste materiel type'!C45,IF(Liste!$E47='Liste materiel type'!$B$6,'Liste materiel type'!$E$6,IF(Liste!$E47='Liste materiel type'!$B$8,'Liste materiel type'!$E$8,IF(Liste!$E47='Liste materiel type'!$B$10,'Liste materiel type'!$E$10,IF(Liste!$E47='Liste materiel type'!$B$12,'Liste materiel type'!$E$12,IF(Liste!$E47='Liste materiel type'!$B$14,'Liste materiel type'!$E$14,IF(Liste!$E47='Liste materiel type'!$B$16,'Liste materiel type'!$E$16,IF(Liste!$E47='Liste materiel type'!$B$18,'Liste materiel type'!$E$18,IF(Liste!$E47='Liste materiel type'!$B$20,'Liste materiel type'!$E$20,IF(Liste!$E47='Liste materiel type'!$B$22,'Liste materiel type'!$E$22,IF(Liste!$E47='Liste materiel type'!$B$24,'Liste materiel type'!$E$24,IF(Liste!$E47='Liste materiel type'!$B$26,'Liste materiel type'!$E$26,IF(Liste!$E47='Liste materiel type'!$B$28,'Liste materiel type'!$E$28,IF(Liste!$E47='Liste materiel type'!$B$30,'Liste materiel type'!$E$30,IF(Liste!$E47='Liste materiel type'!$B$32,'Liste materiel type'!$E$32,IF(Liste!$E47='Liste materiel type'!$B$34,'Liste materiel type'!$E$34,IF(Liste!$E47='Liste materiel type'!$B$36,'Liste materiel type'!$E$36,IF(Liste!$E47='Liste materiel type'!$B$38,'Liste materiel type'!$E$38,))))))))))))))))),IF(Liste!$F47='Liste materiel type'!C46,IF(Liste!$E47='Liste materiel type'!$B$7,'Liste materiel type'!$E$7,IF(Liste!$E47='Liste materiel type'!$B$9,'Liste materiel type'!$E$9,IF(Liste!$E47='Liste materiel type'!$B$11,'Liste materiel type'!$E$11,IF(Liste!$E47='Liste materiel type'!$B$13,'Liste materiel type'!$E$13,IF(Liste!$E47='Liste materiel type'!$B$15,'Liste materiel type'!$E$15,IF(Liste!$E47='Liste materiel type'!$B$17,'Liste materiel type'!$E$17,IF(Liste!$E47='Liste materiel type'!$B$19,'Liste materiel type'!$E$19,IF(Liste!$E47='Liste materiel type'!$B$21,'Liste materiel type'!$E$21,IF(Liste!$E47='Liste materiel type'!$B$23,'Liste materiel type'!$E$23,IF(Liste!$E47='Liste materiel type'!$B$25,'Liste materiel type'!$E$25,IF(Liste!$E47='Liste materiel type'!$B$27,'Liste materiel type'!$E$27,IF(Liste!$E47='Liste materiel type'!$B$29,'Liste materiel type'!$E$29,IF(Liste!$E47='Liste materiel type'!$B$31,'Liste materiel type'!$E$31,IF(Liste!$E47='Liste materiel type'!$B$33,'Liste materiel type'!$E$33,IF(Liste!$E47='Liste materiel type'!$B$35,'Liste materiel type'!$E$35,IF(Liste!$E47='Liste materiel type'!$B$37,'Liste materiel type'!$E$37,IF(Liste!$E47='Liste materiel type'!$B$39,'Liste materiel type'!$E$39,))))))))))))))))),)))</f>
        <v>0</v>
      </c>
      <c r="I47" t="b">
        <f>IF($A52=I$7,IF(Liste!$F47='Liste materiel type'!D45,IF(Liste!$E47='Liste materiel type'!$B$6,'Liste materiel type'!$E$6,IF(Liste!$E47='Liste materiel type'!$B$8,'Liste materiel type'!$E$8,IF(Liste!$E47='Liste materiel type'!$B$10,'Liste materiel type'!$E$10,IF(Liste!$E47='Liste materiel type'!$B$12,'Liste materiel type'!$E$12,IF(Liste!$E47='Liste materiel type'!$B$14,'Liste materiel type'!$E$14,IF(Liste!$E47='Liste materiel type'!$B$16,'Liste materiel type'!$E$16,IF(Liste!$E47='Liste materiel type'!$B$18,'Liste materiel type'!$E$18,IF(Liste!$E47='Liste materiel type'!$B$20,'Liste materiel type'!$E$20,IF(Liste!$E47='Liste materiel type'!$B$22,'Liste materiel type'!$E$22,IF(Liste!$E47='Liste materiel type'!$B$24,'Liste materiel type'!$E$24,IF(Liste!$E47='Liste materiel type'!$B$26,'Liste materiel type'!$E$26,IF(Liste!$E47='Liste materiel type'!$B$28,'Liste materiel type'!$E$28,IF(Liste!$E47='Liste materiel type'!$B$30,'Liste materiel type'!$E$30,IF(Liste!$E47='Liste materiel type'!$B$32,'Liste materiel type'!$E$32,IF(Liste!$E47='Liste materiel type'!$B$34,'Liste materiel type'!$E$34,IF(Liste!$E47='Liste materiel type'!$B$36,'Liste materiel type'!$E$36,IF(Liste!$E47='Liste materiel type'!$B$38,'Liste materiel type'!$E$38,))))))))))))))))),IF(Liste!$F47='Liste materiel type'!D46,IF(Liste!$E47='Liste materiel type'!$B$7,'Liste materiel type'!$E$7,IF(Liste!$E47='Liste materiel type'!$B$9,'Liste materiel type'!$E$9,IF(Liste!$E47='Liste materiel type'!$B$11,'Liste materiel type'!$E$11,IF(Liste!$E47='Liste materiel type'!$B$13,'Liste materiel type'!$E$13,IF(Liste!$E47='Liste materiel type'!$B$15,'Liste materiel type'!$E$15,IF(Liste!$E47='Liste materiel type'!$B$17,'Liste materiel type'!$E$17,IF(Liste!$E47='Liste materiel type'!$B$19,'Liste materiel type'!$E$19,IF(Liste!$E47='Liste materiel type'!$B$21,'Liste materiel type'!$E$21,IF(Liste!$E47='Liste materiel type'!$B$23,'Liste materiel type'!$E$23,IF(Liste!$E47='Liste materiel type'!$B$25,'Liste materiel type'!$E$25,IF(Liste!$E47='Liste materiel type'!$B$27,'Liste materiel type'!$E$27,IF(Liste!$E47='Liste materiel type'!$B$29,'Liste materiel type'!$E$29,IF(Liste!$E47='Liste materiel type'!$B$31,'Liste materiel type'!$E$31,IF(Liste!$E47='Liste materiel type'!$B$33,'Liste materiel type'!$E$33,IF(Liste!$E47='Liste materiel type'!$B$35,'Liste materiel type'!$E$35,IF(Liste!$E47='Liste materiel type'!$B$37,'Liste materiel type'!$E$37,IF(Liste!$E47='Liste materiel type'!$B$39,'Liste materiel type'!$E$39,))))))))))))))))),)))</f>
        <v>0</v>
      </c>
      <c r="J47" t="b">
        <f>IF($A52=J$7,IF(Liste!$F47='Liste materiel type'!E45,IF(Liste!$E47='Liste materiel type'!$B$6,'Liste materiel type'!$F$6,IF(Liste!$E47='Liste materiel type'!$B$8,'Liste materiel type'!$F$8,IF(Liste!$E47='Liste materiel type'!$B$10,'Liste materiel type'!$F$10,IF(Liste!$E47='Liste materiel type'!$B$12,'Liste materiel type'!$F$12,IF(Liste!$E47='Liste materiel type'!$B$14,'Liste materiel type'!$F$14,IF(Liste!$E47='Liste materiel type'!$B$16,'Liste materiel type'!$F$16,IF(Liste!$E47='Liste materiel type'!$B$18,'Liste materiel type'!$F$18,IF(Liste!$E47='Liste materiel type'!$B$20,'Liste materiel type'!$F$20,IF(Liste!$E47='Liste materiel type'!$B$22,'Liste materiel type'!$F$22,IF(Liste!$E47='Liste materiel type'!$B$24,'Liste materiel type'!$F$24,IF(Liste!$E47='Liste materiel type'!$B$26,'Liste materiel type'!$F$26,IF(Liste!$E47='Liste materiel type'!$B$28,'Liste materiel type'!$F$28,IF(Liste!$E47='Liste materiel type'!$B$30,'Liste materiel type'!$F$30,IF(Liste!$E47='Liste materiel type'!$B$32,'Liste materiel type'!$F$32,IF(Liste!$E47='Liste materiel type'!$B$34,'Liste materiel type'!$F$34,IF(Liste!$E47='Liste materiel type'!$B$36,'Liste materiel type'!$F$36,IF(Liste!$E47='Liste materiel type'!$B$38,'Liste materiel type'!$F$38,))))))))))))))))),IF(Liste!$F47='Liste materiel type'!E46,IF(Liste!$E47='Liste materiel type'!$B$7,'Liste materiel type'!$F$7,IF(Liste!$E47='Liste materiel type'!$B$9,'Liste materiel type'!$F$9,IF(Liste!$E47='Liste materiel type'!$B$11,'Liste materiel type'!$F$11,IF(Liste!$E47='Liste materiel type'!$B$13,'Liste materiel type'!$F$13,IF(Liste!$E47='Liste materiel type'!$B$15,'Liste materiel type'!$F$15,IF(Liste!$E47='Liste materiel type'!$B$17,'Liste materiel type'!$F$17,IF(Liste!$E47='Liste materiel type'!$B$19,'Liste materiel type'!$F$19,IF(Liste!$E47='Liste materiel type'!$B$21,'Liste materiel type'!$F$21,IF(Liste!$E47='Liste materiel type'!$B$23,'Liste materiel type'!$F$23,IF(Liste!$E47='Liste materiel type'!$B$25,'Liste materiel type'!$F$25,IF(Liste!$E47='Liste materiel type'!$B$27,'Liste materiel type'!$F$27,IF(Liste!$E47='Liste materiel type'!$B$29,'Liste materiel type'!$F$29,IF(Liste!$E47='Liste materiel type'!$B$31,'Liste materiel type'!$F$31,IF(Liste!$E47='Liste materiel type'!$B$33,'Liste materiel type'!$F$33,IF(Liste!$E47='Liste materiel type'!$B$35,'Liste materiel type'!$F$35,IF(Liste!$E47='Liste materiel type'!$B$37,'Liste materiel type'!$F$37,IF(Liste!$E47='Liste materiel type'!$B$39,'Liste materiel type'!$F$39,))))))))))))))))),)))</f>
        <v>0</v>
      </c>
      <c r="K47" t="b">
        <f>IF($A52=K$7,IF(Liste!$F47='Liste materiel type'!F45,IF(Liste!$E47='Liste materiel type'!$B$6,'Liste materiel type'!$F$6,IF(Liste!$E47='Liste materiel type'!$B$8,'Liste materiel type'!$F$8,IF(Liste!$E47='Liste materiel type'!$B$10,'Liste materiel type'!$F$10,IF(Liste!$E47='Liste materiel type'!$B$12,'Liste materiel type'!$F$12,IF(Liste!$E47='Liste materiel type'!$B$14,'Liste materiel type'!$F$14,IF(Liste!$E47='Liste materiel type'!$B$16,'Liste materiel type'!$F$16,IF(Liste!$E47='Liste materiel type'!$B$18,'Liste materiel type'!$F$18,IF(Liste!$E47='Liste materiel type'!$B$20,'Liste materiel type'!$F$20,IF(Liste!$E47='Liste materiel type'!$B$22,'Liste materiel type'!$F$22,IF(Liste!$E47='Liste materiel type'!$B$24,'Liste materiel type'!$F$24,IF(Liste!$E47='Liste materiel type'!$B$26,'Liste materiel type'!$F$26,IF(Liste!$E47='Liste materiel type'!$B$28,'Liste materiel type'!$F$28,IF(Liste!$E47='Liste materiel type'!$B$30,'Liste materiel type'!$F$30,IF(Liste!$E47='Liste materiel type'!$B$32,'Liste materiel type'!$F$32,IF(Liste!$E47='Liste materiel type'!$B$34,'Liste materiel type'!$F$34,IF(Liste!$E47='Liste materiel type'!$B$36,'Liste materiel type'!$F$36,IF(Liste!$E47='Liste materiel type'!$B$38,'Liste materiel type'!$F$38,))))))))))))))))),IF(Liste!$F47='Liste materiel type'!F46,IF(Liste!$E47='Liste materiel type'!$B$7,'Liste materiel type'!$F$7,IF(Liste!$E47='Liste materiel type'!$B$9,'Liste materiel type'!$F$9,IF(Liste!$E47='Liste materiel type'!$B$11,'Liste materiel type'!$F$11,IF(Liste!$E47='Liste materiel type'!$B$13,'Liste materiel type'!$F$13,IF(Liste!$E47='Liste materiel type'!$B$15,'Liste materiel type'!$F$15,IF(Liste!$E47='Liste materiel type'!$B$17,'Liste materiel type'!$F$17,IF(Liste!$E47='Liste materiel type'!$B$19,'Liste materiel type'!$F$19,IF(Liste!$E47='Liste materiel type'!$B$21,'Liste materiel type'!$F$21,IF(Liste!$E47='Liste materiel type'!$B$23,'Liste materiel type'!$F$23,IF(Liste!$E47='Liste materiel type'!$B$25,'Liste materiel type'!$F$25,IF(Liste!$E47='Liste materiel type'!$B$27,'Liste materiel type'!$F$27,IF(Liste!$E47='Liste materiel type'!$B$29,'Liste materiel type'!$F$29,IF(Liste!$E47='Liste materiel type'!$B$31,'Liste materiel type'!$F$31,IF(Liste!$E47='Liste materiel type'!$B$33,'Liste materiel type'!$F$33,IF(Liste!$E47='Liste materiel type'!$B$35,'Liste materiel type'!$F$35,IF(Liste!$E47='Liste materiel type'!$B$37,'Liste materiel type'!$F$37,IF(Liste!$E47='Liste materiel type'!$B$39,'Liste materiel type'!$F$39,))))))))))))))))),)))</f>
        <v>0</v>
      </c>
    </row>
    <row r="48" spans="1:11" x14ac:dyDescent="0.3">
      <c r="A48" s="2"/>
      <c r="H48" t="b">
        <f>IF($A53=H$7,IF(Liste!$F48='Liste materiel type'!C46,IF(Liste!$E48='Liste materiel type'!$B$6,'Liste materiel type'!$E$6,IF(Liste!$E48='Liste materiel type'!$B$8,'Liste materiel type'!$E$8,IF(Liste!$E48='Liste materiel type'!$B$10,'Liste materiel type'!$E$10,IF(Liste!$E48='Liste materiel type'!$B$12,'Liste materiel type'!$E$12,IF(Liste!$E48='Liste materiel type'!$B$14,'Liste materiel type'!$E$14,IF(Liste!$E48='Liste materiel type'!$B$16,'Liste materiel type'!$E$16,IF(Liste!$E48='Liste materiel type'!$B$18,'Liste materiel type'!$E$18,IF(Liste!$E48='Liste materiel type'!$B$20,'Liste materiel type'!$E$20,IF(Liste!$E48='Liste materiel type'!$B$22,'Liste materiel type'!$E$22,IF(Liste!$E48='Liste materiel type'!$B$24,'Liste materiel type'!$E$24,IF(Liste!$E48='Liste materiel type'!$B$26,'Liste materiel type'!$E$26,IF(Liste!$E48='Liste materiel type'!$B$28,'Liste materiel type'!$E$28,IF(Liste!$E48='Liste materiel type'!$B$30,'Liste materiel type'!$E$30,IF(Liste!$E48='Liste materiel type'!$B$32,'Liste materiel type'!$E$32,IF(Liste!$E48='Liste materiel type'!$B$34,'Liste materiel type'!$E$34,IF(Liste!$E48='Liste materiel type'!$B$36,'Liste materiel type'!$E$36,IF(Liste!$E48='Liste materiel type'!$B$38,'Liste materiel type'!$E$38,))))))))))))))))),IF(Liste!$F48='Liste materiel type'!C47,IF(Liste!$E48='Liste materiel type'!$B$7,'Liste materiel type'!$E$7,IF(Liste!$E48='Liste materiel type'!$B$9,'Liste materiel type'!$E$9,IF(Liste!$E48='Liste materiel type'!$B$11,'Liste materiel type'!$E$11,IF(Liste!$E48='Liste materiel type'!$B$13,'Liste materiel type'!$E$13,IF(Liste!$E48='Liste materiel type'!$B$15,'Liste materiel type'!$E$15,IF(Liste!$E48='Liste materiel type'!$B$17,'Liste materiel type'!$E$17,IF(Liste!$E48='Liste materiel type'!$B$19,'Liste materiel type'!$E$19,IF(Liste!$E48='Liste materiel type'!$B$21,'Liste materiel type'!$E$21,IF(Liste!$E48='Liste materiel type'!$B$23,'Liste materiel type'!$E$23,IF(Liste!$E48='Liste materiel type'!$B$25,'Liste materiel type'!$E$25,IF(Liste!$E48='Liste materiel type'!$B$27,'Liste materiel type'!$E$27,IF(Liste!$E48='Liste materiel type'!$B$29,'Liste materiel type'!$E$29,IF(Liste!$E48='Liste materiel type'!$B$31,'Liste materiel type'!$E$31,IF(Liste!$E48='Liste materiel type'!$B$33,'Liste materiel type'!$E$33,IF(Liste!$E48='Liste materiel type'!$B$35,'Liste materiel type'!$E$35,IF(Liste!$E48='Liste materiel type'!$B$37,'Liste materiel type'!$E$37,IF(Liste!$E48='Liste materiel type'!$B$39,'Liste materiel type'!$E$39,))))))))))))))))),)))</f>
        <v>0</v>
      </c>
      <c r="I48" t="b">
        <f>IF($A53=I$7,IF(Liste!$F48='Liste materiel type'!D46,IF(Liste!$E48='Liste materiel type'!$B$6,'Liste materiel type'!$E$6,IF(Liste!$E48='Liste materiel type'!$B$8,'Liste materiel type'!$E$8,IF(Liste!$E48='Liste materiel type'!$B$10,'Liste materiel type'!$E$10,IF(Liste!$E48='Liste materiel type'!$B$12,'Liste materiel type'!$E$12,IF(Liste!$E48='Liste materiel type'!$B$14,'Liste materiel type'!$E$14,IF(Liste!$E48='Liste materiel type'!$B$16,'Liste materiel type'!$E$16,IF(Liste!$E48='Liste materiel type'!$B$18,'Liste materiel type'!$E$18,IF(Liste!$E48='Liste materiel type'!$B$20,'Liste materiel type'!$E$20,IF(Liste!$E48='Liste materiel type'!$B$22,'Liste materiel type'!$E$22,IF(Liste!$E48='Liste materiel type'!$B$24,'Liste materiel type'!$E$24,IF(Liste!$E48='Liste materiel type'!$B$26,'Liste materiel type'!$E$26,IF(Liste!$E48='Liste materiel type'!$B$28,'Liste materiel type'!$E$28,IF(Liste!$E48='Liste materiel type'!$B$30,'Liste materiel type'!$E$30,IF(Liste!$E48='Liste materiel type'!$B$32,'Liste materiel type'!$E$32,IF(Liste!$E48='Liste materiel type'!$B$34,'Liste materiel type'!$E$34,IF(Liste!$E48='Liste materiel type'!$B$36,'Liste materiel type'!$E$36,IF(Liste!$E48='Liste materiel type'!$B$38,'Liste materiel type'!$E$38,))))))))))))))))),IF(Liste!$F48='Liste materiel type'!D47,IF(Liste!$E48='Liste materiel type'!$B$7,'Liste materiel type'!$E$7,IF(Liste!$E48='Liste materiel type'!$B$9,'Liste materiel type'!$E$9,IF(Liste!$E48='Liste materiel type'!$B$11,'Liste materiel type'!$E$11,IF(Liste!$E48='Liste materiel type'!$B$13,'Liste materiel type'!$E$13,IF(Liste!$E48='Liste materiel type'!$B$15,'Liste materiel type'!$E$15,IF(Liste!$E48='Liste materiel type'!$B$17,'Liste materiel type'!$E$17,IF(Liste!$E48='Liste materiel type'!$B$19,'Liste materiel type'!$E$19,IF(Liste!$E48='Liste materiel type'!$B$21,'Liste materiel type'!$E$21,IF(Liste!$E48='Liste materiel type'!$B$23,'Liste materiel type'!$E$23,IF(Liste!$E48='Liste materiel type'!$B$25,'Liste materiel type'!$E$25,IF(Liste!$E48='Liste materiel type'!$B$27,'Liste materiel type'!$E$27,IF(Liste!$E48='Liste materiel type'!$B$29,'Liste materiel type'!$E$29,IF(Liste!$E48='Liste materiel type'!$B$31,'Liste materiel type'!$E$31,IF(Liste!$E48='Liste materiel type'!$B$33,'Liste materiel type'!$E$33,IF(Liste!$E48='Liste materiel type'!$B$35,'Liste materiel type'!$E$35,IF(Liste!$E48='Liste materiel type'!$B$37,'Liste materiel type'!$E$37,IF(Liste!$E48='Liste materiel type'!$B$39,'Liste materiel type'!$E$39,))))))))))))))))),)))</f>
        <v>0</v>
      </c>
      <c r="J48" t="b">
        <f>IF($A53=J$7,IF(Liste!$F48='Liste materiel type'!E46,IF(Liste!$E48='Liste materiel type'!$B$6,'Liste materiel type'!$F$6,IF(Liste!$E48='Liste materiel type'!$B$8,'Liste materiel type'!$F$8,IF(Liste!$E48='Liste materiel type'!$B$10,'Liste materiel type'!$F$10,IF(Liste!$E48='Liste materiel type'!$B$12,'Liste materiel type'!$F$12,IF(Liste!$E48='Liste materiel type'!$B$14,'Liste materiel type'!$F$14,IF(Liste!$E48='Liste materiel type'!$B$16,'Liste materiel type'!$F$16,IF(Liste!$E48='Liste materiel type'!$B$18,'Liste materiel type'!$F$18,IF(Liste!$E48='Liste materiel type'!$B$20,'Liste materiel type'!$F$20,IF(Liste!$E48='Liste materiel type'!$B$22,'Liste materiel type'!$F$22,IF(Liste!$E48='Liste materiel type'!$B$24,'Liste materiel type'!$F$24,IF(Liste!$E48='Liste materiel type'!$B$26,'Liste materiel type'!$F$26,IF(Liste!$E48='Liste materiel type'!$B$28,'Liste materiel type'!$F$28,IF(Liste!$E48='Liste materiel type'!$B$30,'Liste materiel type'!$F$30,IF(Liste!$E48='Liste materiel type'!$B$32,'Liste materiel type'!$F$32,IF(Liste!$E48='Liste materiel type'!$B$34,'Liste materiel type'!$F$34,IF(Liste!$E48='Liste materiel type'!$B$36,'Liste materiel type'!$F$36,IF(Liste!$E48='Liste materiel type'!$B$38,'Liste materiel type'!$F$38,))))))))))))))))),IF(Liste!$F48='Liste materiel type'!E47,IF(Liste!$E48='Liste materiel type'!$B$7,'Liste materiel type'!$F$7,IF(Liste!$E48='Liste materiel type'!$B$9,'Liste materiel type'!$F$9,IF(Liste!$E48='Liste materiel type'!$B$11,'Liste materiel type'!$F$11,IF(Liste!$E48='Liste materiel type'!$B$13,'Liste materiel type'!$F$13,IF(Liste!$E48='Liste materiel type'!$B$15,'Liste materiel type'!$F$15,IF(Liste!$E48='Liste materiel type'!$B$17,'Liste materiel type'!$F$17,IF(Liste!$E48='Liste materiel type'!$B$19,'Liste materiel type'!$F$19,IF(Liste!$E48='Liste materiel type'!$B$21,'Liste materiel type'!$F$21,IF(Liste!$E48='Liste materiel type'!$B$23,'Liste materiel type'!$F$23,IF(Liste!$E48='Liste materiel type'!$B$25,'Liste materiel type'!$F$25,IF(Liste!$E48='Liste materiel type'!$B$27,'Liste materiel type'!$F$27,IF(Liste!$E48='Liste materiel type'!$B$29,'Liste materiel type'!$F$29,IF(Liste!$E48='Liste materiel type'!$B$31,'Liste materiel type'!$F$31,IF(Liste!$E48='Liste materiel type'!$B$33,'Liste materiel type'!$F$33,IF(Liste!$E48='Liste materiel type'!$B$35,'Liste materiel type'!$F$35,IF(Liste!$E48='Liste materiel type'!$B$37,'Liste materiel type'!$F$37,IF(Liste!$E48='Liste materiel type'!$B$39,'Liste materiel type'!$F$39,))))))))))))))))),)))</f>
        <v>0</v>
      </c>
      <c r="K48" t="b">
        <f>IF($A53=K$7,IF(Liste!$F48='Liste materiel type'!F46,IF(Liste!$E48='Liste materiel type'!$B$6,'Liste materiel type'!$F$6,IF(Liste!$E48='Liste materiel type'!$B$8,'Liste materiel type'!$F$8,IF(Liste!$E48='Liste materiel type'!$B$10,'Liste materiel type'!$F$10,IF(Liste!$E48='Liste materiel type'!$B$12,'Liste materiel type'!$F$12,IF(Liste!$E48='Liste materiel type'!$B$14,'Liste materiel type'!$F$14,IF(Liste!$E48='Liste materiel type'!$B$16,'Liste materiel type'!$F$16,IF(Liste!$E48='Liste materiel type'!$B$18,'Liste materiel type'!$F$18,IF(Liste!$E48='Liste materiel type'!$B$20,'Liste materiel type'!$F$20,IF(Liste!$E48='Liste materiel type'!$B$22,'Liste materiel type'!$F$22,IF(Liste!$E48='Liste materiel type'!$B$24,'Liste materiel type'!$F$24,IF(Liste!$E48='Liste materiel type'!$B$26,'Liste materiel type'!$F$26,IF(Liste!$E48='Liste materiel type'!$B$28,'Liste materiel type'!$F$28,IF(Liste!$E48='Liste materiel type'!$B$30,'Liste materiel type'!$F$30,IF(Liste!$E48='Liste materiel type'!$B$32,'Liste materiel type'!$F$32,IF(Liste!$E48='Liste materiel type'!$B$34,'Liste materiel type'!$F$34,IF(Liste!$E48='Liste materiel type'!$B$36,'Liste materiel type'!$F$36,IF(Liste!$E48='Liste materiel type'!$B$38,'Liste materiel type'!$F$38,))))))))))))))))),IF(Liste!$F48='Liste materiel type'!F47,IF(Liste!$E48='Liste materiel type'!$B$7,'Liste materiel type'!$F$7,IF(Liste!$E48='Liste materiel type'!$B$9,'Liste materiel type'!$F$9,IF(Liste!$E48='Liste materiel type'!$B$11,'Liste materiel type'!$F$11,IF(Liste!$E48='Liste materiel type'!$B$13,'Liste materiel type'!$F$13,IF(Liste!$E48='Liste materiel type'!$B$15,'Liste materiel type'!$F$15,IF(Liste!$E48='Liste materiel type'!$B$17,'Liste materiel type'!$F$17,IF(Liste!$E48='Liste materiel type'!$B$19,'Liste materiel type'!$F$19,IF(Liste!$E48='Liste materiel type'!$B$21,'Liste materiel type'!$F$21,IF(Liste!$E48='Liste materiel type'!$B$23,'Liste materiel type'!$F$23,IF(Liste!$E48='Liste materiel type'!$B$25,'Liste materiel type'!$F$25,IF(Liste!$E48='Liste materiel type'!$B$27,'Liste materiel type'!$F$27,IF(Liste!$E48='Liste materiel type'!$B$29,'Liste materiel type'!$F$29,IF(Liste!$E48='Liste materiel type'!$B$31,'Liste materiel type'!$F$31,IF(Liste!$E48='Liste materiel type'!$B$33,'Liste materiel type'!$F$33,IF(Liste!$E48='Liste materiel type'!$B$35,'Liste materiel type'!$F$35,IF(Liste!$E48='Liste materiel type'!$B$37,'Liste materiel type'!$F$37,IF(Liste!$E48='Liste materiel type'!$B$39,'Liste materiel type'!$F$39,))))))))))))))))),)))</f>
        <v>0</v>
      </c>
    </row>
    <row r="49" spans="1:11" x14ac:dyDescent="0.3">
      <c r="A49" s="2"/>
      <c r="H49" t="b">
        <f>IF($A54=H$7,IF(Liste!$F49='Liste materiel type'!C47,IF(Liste!$E49='Liste materiel type'!$B$6,'Liste materiel type'!$E$6,IF(Liste!$E49='Liste materiel type'!$B$8,'Liste materiel type'!$E$8,IF(Liste!$E49='Liste materiel type'!$B$10,'Liste materiel type'!$E$10,IF(Liste!$E49='Liste materiel type'!$B$12,'Liste materiel type'!$E$12,IF(Liste!$E49='Liste materiel type'!$B$14,'Liste materiel type'!$E$14,IF(Liste!$E49='Liste materiel type'!$B$16,'Liste materiel type'!$E$16,IF(Liste!$E49='Liste materiel type'!$B$18,'Liste materiel type'!$E$18,IF(Liste!$E49='Liste materiel type'!$B$20,'Liste materiel type'!$E$20,IF(Liste!$E49='Liste materiel type'!$B$22,'Liste materiel type'!$E$22,IF(Liste!$E49='Liste materiel type'!$B$24,'Liste materiel type'!$E$24,IF(Liste!$E49='Liste materiel type'!$B$26,'Liste materiel type'!$E$26,IF(Liste!$E49='Liste materiel type'!$B$28,'Liste materiel type'!$E$28,IF(Liste!$E49='Liste materiel type'!$B$30,'Liste materiel type'!$E$30,IF(Liste!$E49='Liste materiel type'!$B$32,'Liste materiel type'!$E$32,IF(Liste!$E49='Liste materiel type'!$B$34,'Liste materiel type'!$E$34,IF(Liste!$E49='Liste materiel type'!$B$36,'Liste materiel type'!$E$36,IF(Liste!$E49='Liste materiel type'!$B$38,'Liste materiel type'!$E$38,))))))))))))))))),IF(Liste!$F49='Liste materiel type'!C48,IF(Liste!$E49='Liste materiel type'!$B$7,'Liste materiel type'!$E$7,IF(Liste!$E49='Liste materiel type'!$B$9,'Liste materiel type'!$E$9,IF(Liste!$E49='Liste materiel type'!$B$11,'Liste materiel type'!$E$11,IF(Liste!$E49='Liste materiel type'!$B$13,'Liste materiel type'!$E$13,IF(Liste!$E49='Liste materiel type'!$B$15,'Liste materiel type'!$E$15,IF(Liste!$E49='Liste materiel type'!$B$17,'Liste materiel type'!$E$17,IF(Liste!$E49='Liste materiel type'!$B$19,'Liste materiel type'!$E$19,IF(Liste!$E49='Liste materiel type'!$B$21,'Liste materiel type'!$E$21,IF(Liste!$E49='Liste materiel type'!$B$23,'Liste materiel type'!$E$23,IF(Liste!$E49='Liste materiel type'!$B$25,'Liste materiel type'!$E$25,IF(Liste!$E49='Liste materiel type'!$B$27,'Liste materiel type'!$E$27,IF(Liste!$E49='Liste materiel type'!$B$29,'Liste materiel type'!$E$29,IF(Liste!$E49='Liste materiel type'!$B$31,'Liste materiel type'!$E$31,IF(Liste!$E49='Liste materiel type'!$B$33,'Liste materiel type'!$E$33,IF(Liste!$E49='Liste materiel type'!$B$35,'Liste materiel type'!$E$35,IF(Liste!$E49='Liste materiel type'!$B$37,'Liste materiel type'!$E$37,IF(Liste!$E49='Liste materiel type'!$B$39,'Liste materiel type'!$E$39,))))))))))))))))),)))</f>
        <v>0</v>
      </c>
      <c r="I49" t="b">
        <f>IF($A54=I$7,IF(Liste!$F49='Liste materiel type'!D47,IF(Liste!$E49='Liste materiel type'!$B$6,'Liste materiel type'!$E$6,IF(Liste!$E49='Liste materiel type'!$B$8,'Liste materiel type'!$E$8,IF(Liste!$E49='Liste materiel type'!$B$10,'Liste materiel type'!$E$10,IF(Liste!$E49='Liste materiel type'!$B$12,'Liste materiel type'!$E$12,IF(Liste!$E49='Liste materiel type'!$B$14,'Liste materiel type'!$E$14,IF(Liste!$E49='Liste materiel type'!$B$16,'Liste materiel type'!$E$16,IF(Liste!$E49='Liste materiel type'!$B$18,'Liste materiel type'!$E$18,IF(Liste!$E49='Liste materiel type'!$B$20,'Liste materiel type'!$E$20,IF(Liste!$E49='Liste materiel type'!$B$22,'Liste materiel type'!$E$22,IF(Liste!$E49='Liste materiel type'!$B$24,'Liste materiel type'!$E$24,IF(Liste!$E49='Liste materiel type'!$B$26,'Liste materiel type'!$E$26,IF(Liste!$E49='Liste materiel type'!$B$28,'Liste materiel type'!$E$28,IF(Liste!$E49='Liste materiel type'!$B$30,'Liste materiel type'!$E$30,IF(Liste!$E49='Liste materiel type'!$B$32,'Liste materiel type'!$E$32,IF(Liste!$E49='Liste materiel type'!$B$34,'Liste materiel type'!$E$34,IF(Liste!$E49='Liste materiel type'!$B$36,'Liste materiel type'!$E$36,IF(Liste!$E49='Liste materiel type'!$B$38,'Liste materiel type'!$E$38,))))))))))))))))),IF(Liste!$F49='Liste materiel type'!D48,IF(Liste!$E49='Liste materiel type'!$B$7,'Liste materiel type'!$E$7,IF(Liste!$E49='Liste materiel type'!$B$9,'Liste materiel type'!$E$9,IF(Liste!$E49='Liste materiel type'!$B$11,'Liste materiel type'!$E$11,IF(Liste!$E49='Liste materiel type'!$B$13,'Liste materiel type'!$E$13,IF(Liste!$E49='Liste materiel type'!$B$15,'Liste materiel type'!$E$15,IF(Liste!$E49='Liste materiel type'!$B$17,'Liste materiel type'!$E$17,IF(Liste!$E49='Liste materiel type'!$B$19,'Liste materiel type'!$E$19,IF(Liste!$E49='Liste materiel type'!$B$21,'Liste materiel type'!$E$21,IF(Liste!$E49='Liste materiel type'!$B$23,'Liste materiel type'!$E$23,IF(Liste!$E49='Liste materiel type'!$B$25,'Liste materiel type'!$E$25,IF(Liste!$E49='Liste materiel type'!$B$27,'Liste materiel type'!$E$27,IF(Liste!$E49='Liste materiel type'!$B$29,'Liste materiel type'!$E$29,IF(Liste!$E49='Liste materiel type'!$B$31,'Liste materiel type'!$E$31,IF(Liste!$E49='Liste materiel type'!$B$33,'Liste materiel type'!$E$33,IF(Liste!$E49='Liste materiel type'!$B$35,'Liste materiel type'!$E$35,IF(Liste!$E49='Liste materiel type'!$B$37,'Liste materiel type'!$E$37,IF(Liste!$E49='Liste materiel type'!$B$39,'Liste materiel type'!$E$39,))))))))))))))))),)))</f>
        <v>0</v>
      </c>
      <c r="J49" t="b">
        <f>IF($A54=J$7,IF(Liste!$F49='Liste materiel type'!E47,IF(Liste!$E49='Liste materiel type'!$B$6,'Liste materiel type'!$F$6,IF(Liste!$E49='Liste materiel type'!$B$8,'Liste materiel type'!$F$8,IF(Liste!$E49='Liste materiel type'!$B$10,'Liste materiel type'!$F$10,IF(Liste!$E49='Liste materiel type'!$B$12,'Liste materiel type'!$F$12,IF(Liste!$E49='Liste materiel type'!$B$14,'Liste materiel type'!$F$14,IF(Liste!$E49='Liste materiel type'!$B$16,'Liste materiel type'!$F$16,IF(Liste!$E49='Liste materiel type'!$B$18,'Liste materiel type'!$F$18,IF(Liste!$E49='Liste materiel type'!$B$20,'Liste materiel type'!$F$20,IF(Liste!$E49='Liste materiel type'!$B$22,'Liste materiel type'!$F$22,IF(Liste!$E49='Liste materiel type'!$B$24,'Liste materiel type'!$F$24,IF(Liste!$E49='Liste materiel type'!$B$26,'Liste materiel type'!$F$26,IF(Liste!$E49='Liste materiel type'!$B$28,'Liste materiel type'!$F$28,IF(Liste!$E49='Liste materiel type'!$B$30,'Liste materiel type'!$F$30,IF(Liste!$E49='Liste materiel type'!$B$32,'Liste materiel type'!$F$32,IF(Liste!$E49='Liste materiel type'!$B$34,'Liste materiel type'!$F$34,IF(Liste!$E49='Liste materiel type'!$B$36,'Liste materiel type'!$F$36,IF(Liste!$E49='Liste materiel type'!$B$38,'Liste materiel type'!$F$38,))))))))))))))))),IF(Liste!$F49='Liste materiel type'!E48,IF(Liste!$E49='Liste materiel type'!$B$7,'Liste materiel type'!$F$7,IF(Liste!$E49='Liste materiel type'!$B$9,'Liste materiel type'!$F$9,IF(Liste!$E49='Liste materiel type'!$B$11,'Liste materiel type'!$F$11,IF(Liste!$E49='Liste materiel type'!$B$13,'Liste materiel type'!$F$13,IF(Liste!$E49='Liste materiel type'!$B$15,'Liste materiel type'!$F$15,IF(Liste!$E49='Liste materiel type'!$B$17,'Liste materiel type'!$F$17,IF(Liste!$E49='Liste materiel type'!$B$19,'Liste materiel type'!$F$19,IF(Liste!$E49='Liste materiel type'!$B$21,'Liste materiel type'!$F$21,IF(Liste!$E49='Liste materiel type'!$B$23,'Liste materiel type'!$F$23,IF(Liste!$E49='Liste materiel type'!$B$25,'Liste materiel type'!$F$25,IF(Liste!$E49='Liste materiel type'!$B$27,'Liste materiel type'!$F$27,IF(Liste!$E49='Liste materiel type'!$B$29,'Liste materiel type'!$F$29,IF(Liste!$E49='Liste materiel type'!$B$31,'Liste materiel type'!$F$31,IF(Liste!$E49='Liste materiel type'!$B$33,'Liste materiel type'!$F$33,IF(Liste!$E49='Liste materiel type'!$B$35,'Liste materiel type'!$F$35,IF(Liste!$E49='Liste materiel type'!$B$37,'Liste materiel type'!$F$37,IF(Liste!$E49='Liste materiel type'!$B$39,'Liste materiel type'!$F$39,))))))))))))))))),)))</f>
        <v>0</v>
      </c>
      <c r="K49" t="b">
        <f>IF($A54=K$7,IF(Liste!$F49='Liste materiel type'!F47,IF(Liste!$E49='Liste materiel type'!$B$6,'Liste materiel type'!$F$6,IF(Liste!$E49='Liste materiel type'!$B$8,'Liste materiel type'!$F$8,IF(Liste!$E49='Liste materiel type'!$B$10,'Liste materiel type'!$F$10,IF(Liste!$E49='Liste materiel type'!$B$12,'Liste materiel type'!$F$12,IF(Liste!$E49='Liste materiel type'!$B$14,'Liste materiel type'!$F$14,IF(Liste!$E49='Liste materiel type'!$B$16,'Liste materiel type'!$F$16,IF(Liste!$E49='Liste materiel type'!$B$18,'Liste materiel type'!$F$18,IF(Liste!$E49='Liste materiel type'!$B$20,'Liste materiel type'!$F$20,IF(Liste!$E49='Liste materiel type'!$B$22,'Liste materiel type'!$F$22,IF(Liste!$E49='Liste materiel type'!$B$24,'Liste materiel type'!$F$24,IF(Liste!$E49='Liste materiel type'!$B$26,'Liste materiel type'!$F$26,IF(Liste!$E49='Liste materiel type'!$B$28,'Liste materiel type'!$F$28,IF(Liste!$E49='Liste materiel type'!$B$30,'Liste materiel type'!$F$30,IF(Liste!$E49='Liste materiel type'!$B$32,'Liste materiel type'!$F$32,IF(Liste!$E49='Liste materiel type'!$B$34,'Liste materiel type'!$F$34,IF(Liste!$E49='Liste materiel type'!$B$36,'Liste materiel type'!$F$36,IF(Liste!$E49='Liste materiel type'!$B$38,'Liste materiel type'!$F$38,))))))))))))))))),IF(Liste!$F49='Liste materiel type'!F48,IF(Liste!$E49='Liste materiel type'!$B$7,'Liste materiel type'!$F$7,IF(Liste!$E49='Liste materiel type'!$B$9,'Liste materiel type'!$F$9,IF(Liste!$E49='Liste materiel type'!$B$11,'Liste materiel type'!$F$11,IF(Liste!$E49='Liste materiel type'!$B$13,'Liste materiel type'!$F$13,IF(Liste!$E49='Liste materiel type'!$B$15,'Liste materiel type'!$F$15,IF(Liste!$E49='Liste materiel type'!$B$17,'Liste materiel type'!$F$17,IF(Liste!$E49='Liste materiel type'!$B$19,'Liste materiel type'!$F$19,IF(Liste!$E49='Liste materiel type'!$B$21,'Liste materiel type'!$F$21,IF(Liste!$E49='Liste materiel type'!$B$23,'Liste materiel type'!$F$23,IF(Liste!$E49='Liste materiel type'!$B$25,'Liste materiel type'!$F$25,IF(Liste!$E49='Liste materiel type'!$B$27,'Liste materiel type'!$F$27,IF(Liste!$E49='Liste materiel type'!$B$29,'Liste materiel type'!$F$29,IF(Liste!$E49='Liste materiel type'!$B$31,'Liste materiel type'!$F$31,IF(Liste!$E49='Liste materiel type'!$B$33,'Liste materiel type'!$F$33,IF(Liste!$E49='Liste materiel type'!$B$35,'Liste materiel type'!$F$35,IF(Liste!$E49='Liste materiel type'!$B$37,'Liste materiel type'!$F$37,IF(Liste!$E49='Liste materiel type'!$B$39,'Liste materiel type'!$F$39,))))))))))))))))),)))</f>
        <v>0</v>
      </c>
    </row>
    <row r="50" spans="1:11" x14ac:dyDescent="0.3">
      <c r="A50" s="2"/>
      <c r="H50" t="b">
        <f>IF($A55=H$7,IF(Liste!$F50='Liste materiel type'!C48,IF(Liste!$E50='Liste materiel type'!$B$6,'Liste materiel type'!$E$6,IF(Liste!$E50='Liste materiel type'!$B$8,'Liste materiel type'!$E$8,IF(Liste!$E50='Liste materiel type'!$B$10,'Liste materiel type'!$E$10,IF(Liste!$E50='Liste materiel type'!$B$12,'Liste materiel type'!$E$12,IF(Liste!$E50='Liste materiel type'!$B$14,'Liste materiel type'!$E$14,IF(Liste!$E50='Liste materiel type'!$B$16,'Liste materiel type'!$E$16,IF(Liste!$E50='Liste materiel type'!$B$18,'Liste materiel type'!$E$18,IF(Liste!$E50='Liste materiel type'!$B$20,'Liste materiel type'!$E$20,IF(Liste!$E50='Liste materiel type'!$B$22,'Liste materiel type'!$E$22,IF(Liste!$E50='Liste materiel type'!$B$24,'Liste materiel type'!$E$24,IF(Liste!$E50='Liste materiel type'!$B$26,'Liste materiel type'!$E$26,IF(Liste!$E50='Liste materiel type'!$B$28,'Liste materiel type'!$E$28,IF(Liste!$E50='Liste materiel type'!$B$30,'Liste materiel type'!$E$30,IF(Liste!$E50='Liste materiel type'!$B$32,'Liste materiel type'!$E$32,IF(Liste!$E50='Liste materiel type'!$B$34,'Liste materiel type'!$E$34,IF(Liste!$E50='Liste materiel type'!$B$36,'Liste materiel type'!$E$36,IF(Liste!$E50='Liste materiel type'!$B$38,'Liste materiel type'!$E$38,))))))))))))))))),IF(Liste!$F50='Liste materiel type'!C49,IF(Liste!$E50='Liste materiel type'!$B$7,'Liste materiel type'!$E$7,IF(Liste!$E50='Liste materiel type'!$B$9,'Liste materiel type'!$E$9,IF(Liste!$E50='Liste materiel type'!$B$11,'Liste materiel type'!$E$11,IF(Liste!$E50='Liste materiel type'!$B$13,'Liste materiel type'!$E$13,IF(Liste!$E50='Liste materiel type'!$B$15,'Liste materiel type'!$E$15,IF(Liste!$E50='Liste materiel type'!$B$17,'Liste materiel type'!$E$17,IF(Liste!$E50='Liste materiel type'!$B$19,'Liste materiel type'!$E$19,IF(Liste!$E50='Liste materiel type'!$B$21,'Liste materiel type'!$E$21,IF(Liste!$E50='Liste materiel type'!$B$23,'Liste materiel type'!$E$23,IF(Liste!$E50='Liste materiel type'!$B$25,'Liste materiel type'!$E$25,IF(Liste!$E50='Liste materiel type'!$B$27,'Liste materiel type'!$E$27,IF(Liste!$E50='Liste materiel type'!$B$29,'Liste materiel type'!$E$29,IF(Liste!$E50='Liste materiel type'!$B$31,'Liste materiel type'!$E$31,IF(Liste!$E50='Liste materiel type'!$B$33,'Liste materiel type'!$E$33,IF(Liste!$E50='Liste materiel type'!$B$35,'Liste materiel type'!$E$35,IF(Liste!$E50='Liste materiel type'!$B$37,'Liste materiel type'!$E$37,IF(Liste!$E50='Liste materiel type'!$B$39,'Liste materiel type'!$E$39,))))))))))))))))),)))</f>
        <v>0</v>
      </c>
      <c r="I50" t="b">
        <f>IF($A55=I$7,IF(Liste!$F50='Liste materiel type'!D48,IF(Liste!$E50='Liste materiel type'!$B$6,'Liste materiel type'!$E$6,IF(Liste!$E50='Liste materiel type'!$B$8,'Liste materiel type'!$E$8,IF(Liste!$E50='Liste materiel type'!$B$10,'Liste materiel type'!$E$10,IF(Liste!$E50='Liste materiel type'!$B$12,'Liste materiel type'!$E$12,IF(Liste!$E50='Liste materiel type'!$B$14,'Liste materiel type'!$E$14,IF(Liste!$E50='Liste materiel type'!$B$16,'Liste materiel type'!$E$16,IF(Liste!$E50='Liste materiel type'!$B$18,'Liste materiel type'!$E$18,IF(Liste!$E50='Liste materiel type'!$B$20,'Liste materiel type'!$E$20,IF(Liste!$E50='Liste materiel type'!$B$22,'Liste materiel type'!$E$22,IF(Liste!$E50='Liste materiel type'!$B$24,'Liste materiel type'!$E$24,IF(Liste!$E50='Liste materiel type'!$B$26,'Liste materiel type'!$E$26,IF(Liste!$E50='Liste materiel type'!$B$28,'Liste materiel type'!$E$28,IF(Liste!$E50='Liste materiel type'!$B$30,'Liste materiel type'!$E$30,IF(Liste!$E50='Liste materiel type'!$B$32,'Liste materiel type'!$E$32,IF(Liste!$E50='Liste materiel type'!$B$34,'Liste materiel type'!$E$34,IF(Liste!$E50='Liste materiel type'!$B$36,'Liste materiel type'!$E$36,IF(Liste!$E50='Liste materiel type'!$B$38,'Liste materiel type'!$E$38,))))))))))))))))),IF(Liste!$F50='Liste materiel type'!D49,IF(Liste!$E50='Liste materiel type'!$B$7,'Liste materiel type'!$E$7,IF(Liste!$E50='Liste materiel type'!$B$9,'Liste materiel type'!$E$9,IF(Liste!$E50='Liste materiel type'!$B$11,'Liste materiel type'!$E$11,IF(Liste!$E50='Liste materiel type'!$B$13,'Liste materiel type'!$E$13,IF(Liste!$E50='Liste materiel type'!$B$15,'Liste materiel type'!$E$15,IF(Liste!$E50='Liste materiel type'!$B$17,'Liste materiel type'!$E$17,IF(Liste!$E50='Liste materiel type'!$B$19,'Liste materiel type'!$E$19,IF(Liste!$E50='Liste materiel type'!$B$21,'Liste materiel type'!$E$21,IF(Liste!$E50='Liste materiel type'!$B$23,'Liste materiel type'!$E$23,IF(Liste!$E50='Liste materiel type'!$B$25,'Liste materiel type'!$E$25,IF(Liste!$E50='Liste materiel type'!$B$27,'Liste materiel type'!$E$27,IF(Liste!$E50='Liste materiel type'!$B$29,'Liste materiel type'!$E$29,IF(Liste!$E50='Liste materiel type'!$B$31,'Liste materiel type'!$E$31,IF(Liste!$E50='Liste materiel type'!$B$33,'Liste materiel type'!$E$33,IF(Liste!$E50='Liste materiel type'!$B$35,'Liste materiel type'!$E$35,IF(Liste!$E50='Liste materiel type'!$B$37,'Liste materiel type'!$E$37,IF(Liste!$E50='Liste materiel type'!$B$39,'Liste materiel type'!$E$39,))))))))))))))))),)))</f>
        <v>0</v>
      </c>
      <c r="J50" t="b">
        <f>IF($A55=J$7,IF(Liste!$F50='Liste materiel type'!E48,IF(Liste!$E50='Liste materiel type'!$B$6,'Liste materiel type'!$F$6,IF(Liste!$E50='Liste materiel type'!$B$8,'Liste materiel type'!$F$8,IF(Liste!$E50='Liste materiel type'!$B$10,'Liste materiel type'!$F$10,IF(Liste!$E50='Liste materiel type'!$B$12,'Liste materiel type'!$F$12,IF(Liste!$E50='Liste materiel type'!$B$14,'Liste materiel type'!$F$14,IF(Liste!$E50='Liste materiel type'!$B$16,'Liste materiel type'!$F$16,IF(Liste!$E50='Liste materiel type'!$B$18,'Liste materiel type'!$F$18,IF(Liste!$E50='Liste materiel type'!$B$20,'Liste materiel type'!$F$20,IF(Liste!$E50='Liste materiel type'!$B$22,'Liste materiel type'!$F$22,IF(Liste!$E50='Liste materiel type'!$B$24,'Liste materiel type'!$F$24,IF(Liste!$E50='Liste materiel type'!$B$26,'Liste materiel type'!$F$26,IF(Liste!$E50='Liste materiel type'!$B$28,'Liste materiel type'!$F$28,IF(Liste!$E50='Liste materiel type'!$B$30,'Liste materiel type'!$F$30,IF(Liste!$E50='Liste materiel type'!$B$32,'Liste materiel type'!$F$32,IF(Liste!$E50='Liste materiel type'!$B$34,'Liste materiel type'!$F$34,IF(Liste!$E50='Liste materiel type'!$B$36,'Liste materiel type'!$F$36,IF(Liste!$E50='Liste materiel type'!$B$38,'Liste materiel type'!$F$38,))))))))))))))))),IF(Liste!$F50='Liste materiel type'!E49,IF(Liste!$E50='Liste materiel type'!$B$7,'Liste materiel type'!$F$7,IF(Liste!$E50='Liste materiel type'!$B$9,'Liste materiel type'!$F$9,IF(Liste!$E50='Liste materiel type'!$B$11,'Liste materiel type'!$F$11,IF(Liste!$E50='Liste materiel type'!$B$13,'Liste materiel type'!$F$13,IF(Liste!$E50='Liste materiel type'!$B$15,'Liste materiel type'!$F$15,IF(Liste!$E50='Liste materiel type'!$B$17,'Liste materiel type'!$F$17,IF(Liste!$E50='Liste materiel type'!$B$19,'Liste materiel type'!$F$19,IF(Liste!$E50='Liste materiel type'!$B$21,'Liste materiel type'!$F$21,IF(Liste!$E50='Liste materiel type'!$B$23,'Liste materiel type'!$F$23,IF(Liste!$E50='Liste materiel type'!$B$25,'Liste materiel type'!$F$25,IF(Liste!$E50='Liste materiel type'!$B$27,'Liste materiel type'!$F$27,IF(Liste!$E50='Liste materiel type'!$B$29,'Liste materiel type'!$F$29,IF(Liste!$E50='Liste materiel type'!$B$31,'Liste materiel type'!$F$31,IF(Liste!$E50='Liste materiel type'!$B$33,'Liste materiel type'!$F$33,IF(Liste!$E50='Liste materiel type'!$B$35,'Liste materiel type'!$F$35,IF(Liste!$E50='Liste materiel type'!$B$37,'Liste materiel type'!$F$37,IF(Liste!$E50='Liste materiel type'!$B$39,'Liste materiel type'!$F$39,))))))))))))))))),)))</f>
        <v>0</v>
      </c>
      <c r="K50" t="b">
        <f>IF($A55=K$7,IF(Liste!$F50='Liste materiel type'!F48,IF(Liste!$E50='Liste materiel type'!$B$6,'Liste materiel type'!$F$6,IF(Liste!$E50='Liste materiel type'!$B$8,'Liste materiel type'!$F$8,IF(Liste!$E50='Liste materiel type'!$B$10,'Liste materiel type'!$F$10,IF(Liste!$E50='Liste materiel type'!$B$12,'Liste materiel type'!$F$12,IF(Liste!$E50='Liste materiel type'!$B$14,'Liste materiel type'!$F$14,IF(Liste!$E50='Liste materiel type'!$B$16,'Liste materiel type'!$F$16,IF(Liste!$E50='Liste materiel type'!$B$18,'Liste materiel type'!$F$18,IF(Liste!$E50='Liste materiel type'!$B$20,'Liste materiel type'!$F$20,IF(Liste!$E50='Liste materiel type'!$B$22,'Liste materiel type'!$F$22,IF(Liste!$E50='Liste materiel type'!$B$24,'Liste materiel type'!$F$24,IF(Liste!$E50='Liste materiel type'!$B$26,'Liste materiel type'!$F$26,IF(Liste!$E50='Liste materiel type'!$B$28,'Liste materiel type'!$F$28,IF(Liste!$E50='Liste materiel type'!$B$30,'Liste materiel type'!$F$30,IF(Liste!$E50='Liste materiel type'!$B$32,'Liste materiel type'!$F$32,IF(Liste!$E50='Liste materiel type'!$B$34,'Liste materiel type'!$F$34,IF(Liste!$E50='Liste materiel type'!$B$36,'Liste materiel type'!$F$36,IF(Liste!$E50='Liste materiel type'!$B$38,'Liste materiel type'!$F$38,))))))))))))))))),IF(Liste!$F50='Liste materiel type'!F49,IF(Liste!$E50='Liste materiel type'!$B$7,'Liste materiel type'!$F$7,IF(Liste!$E50='Liste materiel type'!$B$9,'Liste materiel type'!$F$9,IF(Liste!$E50='Liste materiel type'!$B$11,'Liste materiel type'!$F$11,IF(Liste!$E50='Liste materiel type'!$B$13,'Liste materiel type'!$F$13,IF(Liste!$E50='Liste materiel type'!$B$15,'Liste materiel type'!$F$15,IF(Liste!$E50='Liste materiel type'!$B$17,'Liste materiel type'!$F$17,IF(Liste!$E50='Liste materiel type'!$B$19,'Liste materiel type'!$F$19,IF(Liste!$E50='Liste materiel type'!$B$21,'Liste materiel type'!$F$21,IF(Liste!$E50='Liste materiel type'!$B$23,'Liste materiel type'!$F$23,IF(Liste!$E50='Liste materiel type'!$B$25,'Liste materiel type'!$F$25,IF(Liste!$E50='Liste materiel type'!$B$27,'Liste materiel type'!$F$27,IF(Liste!$E50='Liste materiel type'!$B$29,'Liste materiel type'!$F$29,IF(Liste!$E50='Liste materiel type'!$B$31,'Liste materiel type'!$F$31,IF(Liste!$E50='Liste materiel type'!$B$33,'Liste materiel type'!$F$33,IF(Liste!$E50='Liste materiel type'!$B$35,'Liste materiel type'!$F$35,IF(Liste!$E50='Liste materiel type'!$B$37,'Liste materiel type'!$F$37,IF(Liste!$E50='Liste materiel type'!$B$39,'Liste materiel type'!$F$39,))))))))))))))))),)))</f>
        <v>0</v>
      </c>
    </row>
    <row r="51" spans="1:11" x14ac:dyDescent="0.3">
      <c r="A51" s="2"/>
      <c r="H51" t="b">
        <f>IF($A56=H$7,IF(Liste!$F51='Liste materiel type'!C49,IF(Liste!$E51='Liste materiel type'!$B$6,'Liste materiel type'!$E$6,IF(Liste!$E51='Liste materiel type'!$B$8,'Liste materiel type'!$E$8,IF(Liste!$E51='Liste materiel type'!$B$10,'Liste materiel type'!$E$10,IF(Liste!$E51='Liste materiel type'!$B$12,'Liste materiel type'!$E$12,IF(Liste!$E51='Liste materiel type'!$B$14,'Liste materiel type'!$E$14,IF(Liste!$E51='Liste materiel type'!$B$16,'Liste materiel type'!$E$16,IF(Liste!$E51='Liste materiel type'!$B$18,'Liste materiel type'!$E$18,IF(Liste!$E51='Liste materiel type'!$B$20,'Liste materiel type'!$E$20,IF(Liste!$E51='Liste materiel type'!$B$22,'Liste materiel type'!$E$22,IF(Liste!$E51='Liste materiel type'!$B$24,'Liste materiel type'!$E$24,IF(Liste!$E51='Liste materiel type'!$B$26,'Liste materiel type'!$E$26,IF(Liste!$E51='Liste materiel type'!$B$28,'Liste materiel type'!$E$28,IF(Liste!$E51='Liste materiel type'!$B$30,'Liste materiel type'!$E$30,IF(Liste!$E51='Liste materiel type'!$B$32,'Liste materiel type'!$E$32,IF(Liste!$E51='Liste materiel type'!$B$34,'Liste materiel type'!$E$34,IF(Liste!$E51='Liste materiel type'!$B$36,'Liste materiel type'!$E$36,IF(Liste!$E51='Liste materiel type'!$B$38,'Liste materiel type'!$E$38,))))))))))))))))),IF(Liste!$F51='Liste materiel type'!C50,IF(Liste!$E51='Liste materiel type'!$B$7,'Liste materiel type'!$E$7,IF(Liste!$E51='Liste materiel type'!$B$9,'Liste materiel type'!$E$9,IF(Liste!$E51='Liste materiel type'!$B$11,'Liste materiel type'!$E$11,IF(Liste!$E51='Liste materiel type'!$B$13,'Liste materiel type'!$E$13,IF(Liste!$E51='Liste materiel type'!$B$15,'Liste materiel type'!$E$15,IF(Liste!$E51='Liste materiel type'!$B$17,'Liste materiel type'!$E$17,IF(Liste!$E51='Liste materiel type'!$B$19,'Liste materiel type'!$E$19,IF(Liste!$E51='Liste materiel type'!$B$21,'Liste materiel type'!$E$21,IF(Liste!$E51='Liste materiel type'!$B$23,'Liste materiel type'!$E$23,IF(Liste!$E51='Liste materiel type'!$B$25,'Liste materiel type'!$E$25,IF(Liste!$E51='Liste materiel type'!$B$27,'Liste materiel type'!$E$27,IF(Liste!$E51='Liste materiel type'!$B$29,'Liste materiel type'!$E$29,IF(Liste!$E51='Liste materiel type'!$B$31,'Liste materiel type'!$E$31,IF(Liste!$E51='Liste materiel type'!$B$33,'Liste materiel type'!$E$33,IF(Liste!$E51='Liste materiel type'!$B$35,'Liste materiel type'!$E$35,IF(Liste!$E51='Liste materiel type'!$B$37,'Liste materiel type'!$E$37,IF(Liste!$E51='Liste materiel type'!$B$39,'Liste materiel type'!$E$39,))))))))))))))))),)))</f>
        <v>0</v>
      </c>
      <c r="I51" t="b">
        <f>IF($A56=I$7,IF(Liste!$F51='Liste materiel type'!D49,IF(Liste!$E51='Liste materiel type'!$B$6,'Liste materiel type'!$E$6,IF(Liste!$E51='Liste materiel type'!$B$8,'Liste materiel type'!$E$8,IF(Liste!$E51='Liste materiel type'!$B$10,'Liste materiel type'!$E$10,IF(Liste!$E51='Liste materiel type'!$B$12,'Liste materiel type'!$E$12,IF(Liste!$E51='Liste materiel type'!$B$14,'Liste materiel type'!$E$14,IF(Liste!$E51='Liste materiel type'!$B$16,'Liste materiel type'!$E$16,IF(Liste!$E51='Liste materiel type'!$B$18,'Liste materiel type'!$E$18,IF(Liste!$E51='Liste materiel type'!$B$20,'Liste materiel type'!$E$20,IF(Liste!$E51='Liste materiel type'!$B$22,'Liste materiel type'!$E$22,IF(Liste!$E51='Liste materiel type'!$B$24,'Liste materiel type'!$E$24,IF(Liste!$E51='Liste materiel type'!$B$26,'Liste materiel type'!$E$26,IF(Liste!$E51='Liste materiel type'!$B$28,'Liste materiel type'!$E$28,IF(Liste!$E51='Liste materiel type'!$B$30,'Liste materiel type'!$E$30,IF(Liste!$E51='Liste materiel type'!$B$32,'Liste materiel type'!$E$32,IF(Liste!$E51='Liste materiel type'!$B$34,'Liste materiel type'!$E$34,IF(Liste!$E51='Liste materiel type'!$B$36,'Liste materiel type'!$E$36,IF(Liste!$E51='Liste materiel type'!$B$38,'Liste materiel type'!$E$38,))))))))))))))))),IF(Liste!$F51='Liste materiel type'!D50,IF(Liste!$E51='Liste materiel type'!$B$7,'Liste materiel type'!$E$7,IF(Liste!$E51='Liste materiel type'!$B$9,'Liste materiel type'!$E$9,IF(Liste!$E51='Liste materiel type'!$B$11,'Liste materiel type'!$E$11,IF(Liste!$E51='Liste materiel type'!$B$13,'Liste materiel type'!$E$13,IF(Liste!$E51='Liste materiel type'!$B$15,'Liste materiel type'!$E$15,IF(Liste!$E51='Liste materiel type'!$B$17,'Liste materiel type'!$E$17,IF(Liste!$E51='Liste materiel type'!$B$19,'Liste materiel type'!$E$19,IF(Liste!$E51='Liste materiel type'!$B$21,'Liste materiel type'!$E$21,IF(Liste!$E51='Liste materiel type'!$B$23,'Liste materiel type'!$E$23,IF(Liste!$E51='Liste materiel type'!$B$25,'Liste materiel type'!$E$25,IF(Liste!$E51='Liste materiel type'!$B$27,'Liste materiel type'!$E$27,IF(Liste!$E51='Liste materiel type'!$B$29,'Liste materiel type'!$E$29,IF(Liste!$E51='Liste materiel type'!$B$31,'Liste materiel type'!$E$31,IF(Liste!$E51='Liste materiel type'!$B$33,'Liste materiel type'!$E$33,IF(Liste!$E51='Liste materiel type'!$B$35,'Liste materiel type'!$E$35,IF(Liste!$E51='Liste materiel type'!$B$37,'Liste materiel type'!$E$37,IF(Liste!$E51='Liste materiel type'!$B$39,'Liste materiel type'!$E$39,))))))))))))))))),)))</f>
        <v>0</v>
      </c>
      <c r="J51" t="b">
        <f>IF($A56=J$7,IF(Liste!$F51='Liste materiel type'!E49,IF(Liste!$E51='Liste materiel type'!$B$6,'Liste materiel type'!$F$6,IF(Liste!$E51='Liste materiel type'!$B$8,'Liste materiel type'!$F$8,IF(Liste!$E51='Liste materiel type'!$B$10,'Liste materiel type'!$F$10,IF(Liste!$E51='Liste materiel type'!$B$12,'Liste materiel type'!$F$12,IF(Liste!$E51='Liste materiel type'!$B$14,'Liste materiel type'!$F$14,IF(Liste!$E51='Liste materiel type'!$B$16,'Liste materiel type'!$F$16,IF(Liste!$E51='Liste materiel type'!$B$18,'Liste materiel type'!$F$18,IF(Liste!$E51='Liste materiel type'!$B$20,'Liste materiel type'!$F$20,IF(Liste!$E51='Liste materiel type'!$B$22,'Liste materiel type'!$F$22,IF(Liste!$E51='Liste materiel type'!$B$24,'Liste materiel type'!$F$24,IF(Liste!$E51='Liste materiel type'!$B$26,'Liste materiel type'!$F$26,IF(Liste!$E51='Liste materiel type'!$B$28,'Liste materiel type'!$F$28,IF(Liste!$E51='Liste materiel type'!$B$30,'Liste materiel type'!$F$30,IF(Liste!$E51='Liste materiel type'!$B$32,'Liste materiel type'!$F$32,IF(Liste!$E51='Liste materiel type'!$B$34,'Liste materiel type'!$F$34,IF(Liste!$E51='Liste materiel type'!$B$36,'Liste materiel type'!$F$36,IF(Liste!$E51='Liste materiel type'!$B$38,'Liste materiel type'!$F$38,))))))))))))))))),IF(Liste!$F51='Liste materiel type'!E50,IF(Liste!$E51='Liste materiel type'!$B$7,'Liste materiel type'!$F$7,IF(Liste!$E51='Liste materiel type'!$B$9,'Liste materiel type'!$F$9,IF(Liste!$E51='Liste materiel type'!$B$11,'Liste materiel type'!$F$11,IF(Liste!$E51='Liste materiel type'!$B$13,'Liste materiel type'!$F$13,IF(Liste!$E51='Liste materiel type'!$B$15,'Liste materiel type'!$F$15,IF(Liste!$E51='Liste materiel type'!$B$17,'Liste materiel type'!$F$17,IF(Liste!$E51='Liste materiel type'!$B$19,'Liste materiel type'!$F$19,IF(Liste!$E51='Liste materiel type'!$B$21,'Liste materiel type'!$F$21,IF(Liste!$E51='Liste materiel type'!$B$23,'Liste materiel type'!$F$23,IF(Liste!$E51='Liste materiel type'!$B$25,'Liste materiel type'!$F$25,IF(Liste!$E51='Liste materiel type'!$B$27,'Liste materiel type'!$F$27,IF(Liste!$E51='Liste materiel type'!$B$29,'Liste materiel type'!$F$29,IF(Liste!$E51='Liste materiel type'!$B$31,'Liste materiel type'!$F$31,IF(Liste!$E51='Liste materiel type'!$B$33,'Liste materiel type'!$F$33,IF(Liste!$E51='Liste materiel type'!$B$35,'Liste materiel type'!$F$35,IF(Liste!$E51='Liste materiel type'!$B$37,'Liste materiel type'!$F$37,IF(Liste!$E51='Liste materiel type'!$B$39,'Liste materiel type'!$F$39,))))))))))))))))),)))</f>
        <v>0</v>
      </c>
      <c r="K51" t="b">
        <f>IF($A56=K$7,IF(Liste!$F51='Liste materiel type'!F49,IF(Liste!$E51='Liste materiel type'!$B$6,'Liste materiel type'!$F$6,IF(Liste!$E51='Liste materiel type'!$B$8,'Liste materiel type'!$F$8,IF(Liste!$E51='Liste materiel type'!$B$10,'Liste materiel type'!$F$10,IF(Liste!$E51='Liste materiel type'!$B$12,'Liste materiel type'!$F$12,IF(Liste!$E51='Liste materiel type'!$B$14,'Liste materiel type'!$F$14,IF(Liste!$E51='Liste materiel type'!$B$16,'Liste materiel type'!$F$16,IF(Liste!$E51='Liste materiel type'!$B$18,'Liste materiel type'!$F$18,IF(Liste!$E51='Liste materiel type'!$B$20,'Liste materiel type'!$F$20,IF(Liste!$E51='Liste materiel type'!$B$22,'Liste materiel type'!$F$22,IF(Liste!$E51='Liste materiel type'!$B$24,'Liste materiel type'!$F$24,IF(Liste!$E51='Liste materiel type'!$B$26,'Liste materiel type'!$F$26,IF(Liste!$E51='Liste materiel type'!$B$28,'Liste materiel type'!$F$28,IF(Liste!$E51='Liste materiel type'!$B$30,'Liste materiel type'!$F$30,IF(Liste!$E51='Liste materiel type'!$B$32,'Liste materiel type'!$F$32,IF(Liste!$E51='Liste materiel type'!$B$34,'Liste materiel type'!$F$34,IF(Liste!$E51='Liste materiel type'!$B$36,'Liste materiel type'!$F$36,IF(Liste!$E51='Liste materiel type'!$B$38,'Liste materiel type'!$F$38,))))))))))))))))),IF(Liste!$F51='Liste materiel type'!F50,IF(Liste!$E51='Liste materiel type'!$B$7,'Liste materiel type'!$F$7,IF(Liste!$E51='Liste materiel type'!$B$9,'Liste materiel type'!$F$9,IF(Liste!$E51='Liste materiel type'!$B$11,'Liste materiel type'!$F$11,IF(Liste!$E51='Liste materiel type'!$B$13,'Liste materiel type'!$F$13,IF(Liste!$E51='Liste materiel type'!$B$15,'Liste materiel type'!$F$15,IF(Liste!$E51='Liste materiel type'!$B$17,'Liste materiel type'!$F$17,IF(Liste!$E51='Liste materiel type'!$B$19,'Liste materiel type'!$F$19,IF(Liste!$E51='Liste materiel type'!$B$21,'Liste materiel type'!$F$21,IF(Liste!$E51='Liste materiel type'!$B$23,'Liste materiel type'!$F$23,IF(Liste!$E51='Liste materiel type'!$B$25,'Liste materiel type'!$F$25,IF(Liste!$E51='Liste materiel type'!$B$27,'Liste materiel type'!$F$27,IF(Liste!$E51='Liste materiel type'!$B$29,'Liste materiel type'!$F$29,IF(Liste!$E51='Liste materiel type'!$B$31,'Liste materiel type'!$F$31,IF(Liste!$E51='Liste materiel type'!$B$33,'Liste materiel type'!$F$33,IF(Liste!$E51='Liste materiel type'!$B$35,'Liste materiel type'!$F$35,IF(Liste!$E51='Liste materiel type'!$B$37,'Liste materiel type'!$F$37,IF(Liste!$E51='Liste materiel type'!$B$39,'Liste materiel type'!$F$39,))))))))))))))))),)))</f>
        <v>0</v>
      </c>
    </row>
    <row r="52" spans="1:11" x14ac:dyDescent="0.3">
      <c r="A52" s="2"/>
      <c r="H52" t="b">
        <f>IF($A57=H$7,IF(Liste!$F52='Liste materiel type'!C50,IF(Liste!$E52='Liste materiel type'!$B$6,'Liste materiel type'!$E$6,IF(Liste!$E52='Liste materiel type'!$B$8,'Liste materiel type'!$E$8,IF(Liste!$E52='Liste materiel type'!$B$10,'Liste materiel type'!$E$10,IF(Liste!$E52='Liste materiel type'!$B$12,'Liste materiel type'!$E$12,IF(Liste!$E52='Liste materiel type'!$B$14,'Liste materiel type'!$E$14,IF(Liste!$E52='Liste materiel type'!$B$16,'Liste materiel type'!$E$16,IF(Liste!$E52='Liste materiel type'!$B$18,'Liste materiel type'!$E$18,IF(Liste!$E52='Liste materiel type'!$B$20,'Liste materiel type'!$E$20,IF(Liste!$E52='Liste materiel type'!$B$22,'Liste materiel type'!$E$22,IF(Liste!$E52='Liste materiel type'!$B$24,'Liste materiel type'!$E$24,IF(Liste!$E52='Liste materiel type'!$B$26,'Liste materiel type'!$E$26,IF(Liste!$E52='Liste materiel type'!$B$28,'Liste materiel type'!$E$28,IF(Liste!$E52='Liste materiel type'!$B$30,'Liste materiel type'!$E$30,IF(Liste!$E52='Liste materiel type'!$B$32,'Liste materiel type'!$E$32,IF(Liste!$E52='Liste materiel type'!$B$34,'Liste materiel type'!$E$34,IF(Liste!$E52='Liste materiel type'!$B$36,'Liste materiel type'!$E$36,IF(Liste!$E52='Liste materiel type'!$B$38,'Liste materiel type'!$E$38,))))))))))))))))),IF(Liste!$F52='Liste materiel type'!C51,IF(Liste!$E52='Liste materiel type'!$B$7,'Liste materiel type'!$E$7,IF(Liste!$E52='Liste materiel type'!$B$9,'Liste materiel type'!$E$9,IF(Liste!$E52='Liste materiel type'!$B$11,'Liste materiel type'!$E$11,IF(Liste!$E52='Liste materiel type'!$B$13,'Liste materiel type'!$E$13,IF(Liste!$E52='Liste materiel type'!$B$15,'Liste materiel type'!$E$15,IF(Liste!$E52='Liste materiel type'!$B$17,'Liste materiel type'!$E$17,IF(Liste!$E52='Liste materiel type'!$B$19,'Liste materiel type'!$E$19,IF(Liste!$E52='Liste materiel type'!$B$21,'Liste materiel type'!$E$21,IF(Liste!$E52='Liste materiel type'!$B$23,'Liste materiel type'!$E$23,IF(Liste!$E52='Liste materiel type'!$B$25,'Liste materiel type'!$E$25,IF(Liste!$E52='Liste materiel type'!$B$27,'Liste materiel type'!$E$27,IF(Liste!$E52='Liste materiel type'!$B$29,'Liste materiel type'!$E$29,IF(Liste!$E52='Liste materiel type'!$B$31,'Liste materiel type'!$E$31,IF(Liste!$E52='Liste materiel type'!$B$33,'Liste materiel type'!$E$33,IF(Liste!$E52='Liste materiel type'!$B$35,'Liste materiel type'!$E$35,IF(Liste!$E52='Liste materiel type'!$B$37,'Liste materiel type'!$E$37,IF(Liste!$E52='Liste materiel type'!$B$39,'Liste materiel type'!$E$39,))))))))))))))))),)))</f>
        <v>0</v>
      </c>
      <c r="I52" t="b">
        <f>IF($A57=I$7,IF(Liste!$F52='Liste materiel type'!D50,IF(Liste!$E52='Liste materiel type'!$B$6,'Liste materiel type'!$E$6,IF(Liste!$E52='Liste materiel type'!$B$8,'Liste materiel type'!$E$8,IF(Liste!$E52='Liste materiel type'!$B$10,'Liste materiel type'!$E$10,IF(Liste!$E52='Liste materiel type'!$B$12,'Liste materiel type'!$E$12,IF(Liste!$E52='Liste materiel type'!$B$14,'Liste materiel type'!$E$14,IF(Liste!$E52='Liste materiel type'!$B$16,'Liste materiel type'!$E$16,IF(Liste!$E52='Liste materiel type'!$B$18,'Liste materiel type'!$E$18,IF(Liste!$E52='Liste materiel type'!$B$20,'Liste materiel type'!$E$20,IF(Liste!$E52='Liste materiel type'!$B$22,'Liste materiel type'!$E$22,IF(Liste!$E52='Liste materiel type'!$B$24,'Liste materiel type'!$E$24,IF(Liste!$E52='Liste materiel type'!$B$26,'Liste materiel type'!$E$26,IF(Liste!$E52='Liste materiel type'!$B$28,'Liste materiel type'!$E$28,IF(Liste!$E52='Liste materiel type'!$B$30,'Liste materiel type'!$E$30,IF(Liste!$E52='Liste materiel type'!$B$32,'Liste materiel type'!$E$32,IF(Liste!$E52='Liste materiel type'!$B$34,'Liste materiel type'!$E$34,IF(Liste!$E52='Liste materiel type'!$B$36,'Liste materiel type'!$E$36,IF(Liste!$E52='Liste materiel type'!$B$38,'Liste materiel type'!$E$38,))))))))))))))))),IF(Liste!$F52='Liste materiel type'!D51,IF(Liste!$E52='Liste materiel type'!$B$7,'Liste materiel type'!$E$7,IF(Liste!$E52='Liste materiel type'!$B$9,'Liste materiel type'!$E$9,IF(Liste!$E52='Liste materiel type'!$B$11,'Liste materiel type'!$E$11,IF(Liste!$E52='Liste materiel type'!$B$13,'Liste materiel type'!$E$13,IF(Liste!$E52='Liste materiel type'!$B$15,'Liste materiel type'!$E$15,IF(Liste!$E52='Liste materiel type'!$B$17,'Liste materiel type'!$E$17,IF(Liste!$E52='Liste materiel type'!$B$19,'Liste materiel type'!$E$19,IF(Liste!$E52='Liste materiel type'!$B$21,'Liste materiel type'!$E$21,IF(Liste!$E52='Liste materiel type'!$B$23,'Liste materiel type'!$E$23,IF(Liste!$E52='Liste materiel type'!$B$25,'Liste materiel type'!$E$25,IF(Liste!$E52='Liste materiel type'!$B$27,'Liste materiel type'!$E$27,IF(Liste!$E52='Liste materiel type'!$B$29,'Liste materiel type'!$E$29,IF(Liste!$E52='Liste materiel type'!$B$31,'Liste materiel type'!$E$31,IF(Liste!$E52='Liste materiel type'!$B$33,'Liste materiel type'!$E$33,IF(Liste!$E52='Liste materiel type'!$B$35,'Liste materiel type'!$E$35,IF(Liste!$E52='Liste materiel type'!$B$37,'Liste materiel type'!$E$37,IF(Liste!$E52='Liste materiel type'!$B$39,'Liste materiel type'!$E$39,))))))))))))))))),)))</f>
        <v>0</v>
      </c>
      <c r="J52" t="b">
        <f>IF($A57=J$7,IF(Liste!$F52='Liste materiel type'!E50,IF(Liste!$E52='Liste materiel type'!$B$6,'Liste materiel type'!$F$6,IF(Liste!$E52='Liste materiel type'!$B$8,'Liste materiel type'!$F$8,IF(Liste!$E52='Liste materiel type'!$B$10,'Liste materiel type'!$F$10,IF(Liste!$E52='Liste materiel type'!$B$12,'Liste materiel type'!$F$12,IF(Liste!$E52='Liste materiel type'!$B$14,'Liste materiel type'!$F$14,IF(Liste!$E52='Liste materiel type'!$B$16,'Liste materiel type'!$F$16,IF(Liste!$E52='Liste materiel type'!$B$18,'Liste materiel type'!$F$18,IF(Liste!$E52='Liste materiel type'!$B$20,'Liste materiel type'!$F$20,IF(Liste!$E52='Liste materiel type'!$B$22,'Liste materiel type'!$F$22,IF(Liste!$E52='Liste materiel type'!$B$24,'Liste materiel type'!$F$24,IF(Liste!$E52='Liste materiel type'!$B$26,'Liste materiel type'!$F$26,IF(Liste!$E52='Liste materiel type'!$B$28,'Liste materiel type'!$F$28,IF(Liste!$E52='Liste materiel type'!$B$30,'Liste materiel type'!$F$30,IF(Liste!$E52='Liste materiel type'!$B$32,'Liste materiel type'!$F$32,IF(Liste!$E52='Liste materiel type'!$B$34,'Liste materiel type'!$F$34,IF(Liste!$E52='Liste materiel type'!$B$36,'Liste materiel type'!$F$36,IF(Liste!$E52='Liste materiel type'!$B$38,'Liste materiel type'!$F$38,))))))))))))))))),IF(Liste!$F52='Liste materiel type'!E51,IF(Liste!$E52='Liste materiel type'!$B$7,'Liste materiel type'!$F$7,IF(Liste!$E52='Liste materiel type'!$B$9,'Liste materiel type'!$F$9,IF(Liste!$E52='Liste materiel type'!$B$11,'Liste materiel type'!$F$11,IF(Liste!$E52='Liste materiel type'!$B$13,'Liste materiel type'!$F$13,IF(Liste!$E52='Liste materiel type'!$B$15,'Liste materiel type'!$F$15,IF(Liste!$E52='Liste materiel type'!$B$17,'Liste materiel type'!$F$17,IF(Liste!$E52='Liste materiel type'!$B$19,'Liste materiel type'!$F$19,IF(Liste!$E52='Liste materiel type'!$B$21,'Liste materiel type'!$F$21,IF(Liste!$E52='Liste materiel type'!$B$23,'Liste materiel type'!$F$23,IF(Liste!$E52='Liste materiel type'!$B$25,'Liste materiel type'!$F$25,IF(Liste!$E52='Liste materiel type'!$B$27,'Liste materiel type'!$F$27,IF(Liste!$E52='Liste materiel type'!$B$29,'Liste materiel type'!$F$29,IF(Liste!$E52='Liste materiel type'!$B$31,'Liste materiel type'!$F$31,IF(Liste!$E52='Liste materiel type'!$B$33,'Liste materiel type'!$F$33,IF(Liste!$E52='Liste materiel type'!$B$35,'Liste materiel type'!$F$35,IF(Liste!$E52='Liste materiel type'!$B$37,'Liste materiel type'!$F$37,IF(Liste!$E52='Liste materiel type'!$B$39,'Liste materiel type'!$F$39,))))))))))))))))),)))</f>
        <v>0</v>
      </c>
      <c r="K52" t="b">
        <f>IF($A57=K$7,IF(Liste!$F52='Liste materiel type'!F50,IF(Liste!$E52='Liste materiel type'!$B$6,'Liste materiel type'!$F$6,IF(Liste!$E52='Liste materiel type'!$B$8,'Liste materiel type'!$F$8,IF(Liste!$E52='Liste materiel type'!$B$10,'Liste materiel type'!$F$10,IF(Liste!$E52='Liste materiel type'!$B$12,'Liste materiel type'!$F$12,IF(Liste!$E52='Liste materiel type'!$B$14,'Liste materiel type'!$F$14,IF(Liste!$E52='Liste materiel type'!$B$16,'Liste materiel type'!$F$16,IF(Liste!$E52='Liste materiel type'!$B$18,'Liste materiel type'!$F$18,IF(Liste!$E52='Liste materiel type'!$B$20,'Liste materiel type'!$F$20,IF(Liste!$E52='Liste materiel type'!$B$22,'Liste materiel type'!$F$22,IF(Liste!$E52='Liste materiel type'!$B$24,'Liste materiel type'!$F$24,IF(Liste!$E52='Liste materiel type'!$B$26,'Liste materiel type'!$F$26,IF(Liste!$E52='Liste materiel type'!$B$28,'Liste materiel type'!$F$28,IF(Liste!$E52='Liste materiel type'!$B$30,'Liste materiel type'!$F$30,IF(Liste!$E52='Liste materiel type'!$B$32,'Liste materiel type'!$F$32,IF(Liste!$E52='Liste materiel type'!$B$34,'Liste materiel type'!$F$34,IF(Liste!$E52='Liste materiel type'!$B$36,'Liste materiel type'!$F$36,IF(Liste!$E52='Liste materiel type'!$B$38,'Liste materiel type'!$F$38,))))))))))))))))),IF(Liste!$F52='Liste materiel type'!F51,IF(Liste!$E52='Liste materiel type'!$B$7,'Liste materiel type'!$F$7,IF(Liste!$E52='Liste materiel type'!$B$9,'Liste materiel type'!$F$9,IF(Liste!$E52='Liste materiel type'!$B$11,'Liste materiel type'!$F$11,IF(Liste!$E52='Liste materiel type'!$B$13,'Liste materiel type'!$F$13,IF(Liste!$E52='Liste materiel type'!$B$15,'Liste materiel type'!$F$15,IF(Liste!$E52='Liste materiel type'!$B$17,'Liste materiel type'!$F$17,IF(Liste!$E52='Liste materiel type'!$B$19,'Liste materiel type'!$F$19,IF(Liste!$E52='Liste materiel type'!$B$21,'Liste materiel type'!$F$21,IF(Liste!$E52='Liste materiel type'!$B$23,'Liste materiel type'!$F$23,IF(Liste!$E52='Liste materiel type'!$B$25,'Liste materiel type'!$F$25,IF(Liste!$E52='Liste materiel type'!$B$27,'Liste materiel type'!$F$27,IF(Liste!$E52='Liste materiel type'!$B$29,'Liste materiel type'!$F$29,IF(Liste!$E52='Liste materiel type'!$B$31,'Liste materiel type'!$F$31,IF(Liste!$E52='Liste materiel type'!$B$33,'Liste materiel type'!$F$33,IF(Liste!$E52='Liste materiel type'!$B$35,'Liste materiel type'!$F$35,IF(Liste!$E52='Liste materiel type'!$B$37,'Liste materiel type'!$F$37,IF(Liste!$E52='Liste materiel type'!$B$39,'Liste materiel type'!$F$39,))))))))))))))))),)))</f>
        <v>0</v>
      </c>
    </row>
    <row r="53" spans="1:11" x14ac:dyDescent="0.3">
      <c r="A53" s="2"/>
      <c r="H53" t="b">
        <f>IF($A58=H$7,IF(Liste!$F53='Liste materiel type'!C51,IF(Liste!$E53='Liste materiel type'!$B$6,'Liste materiel type'!$E$6,IF(Liste!$E53='Liste materiel type'!$B$8,'Liste materiel type'!$E$8,IF(Liste!$E53='Liste materiel type'!$B$10,'Liste materiel type'!$E$10,IF(Liste!$E53='Liste materiel type'!$B$12,'Liste materiel type'!$E$12,IF(Liste!$E53='Liste materiel type'!$B$14,'Liste materiel type'!$E$14,IF(Liste!$E53='Liste materiel type'!$B$16,'Liste materiel type'!$E$16,IF(Liste!$E53='Liste materiel type'!$B$18,'Liste materiel type'!$E$18,IF(Liste!$E53='Liste materiel type'!$B$20,'Liste materiel type'!$E$20,IF(Liste!$E53='Liste materiel type'!$B$22,'Liste materiel type'!$E$22,IF(Liste!$E53='Liste materiel type'!$B$24,'Liste materiel type'!$E$24,IF(Liste!$E53='Liste materiel type'!$B$26,'Liste materiel type'!$E$26,IF(Liste!$E53='Liste materiel type'!$B$28,'Liste materiel type'!$E$28,IF(Liste!$E53='Liste materiel type'!$B$30,'Liste materiel type'!$E$30,IF(Liste!$E53='Liste materiel type'!$B$32,'Liste materiel type'!$E$32,IF(Liste!$E53='Liste materiel type'!$B$34,'Liste materiel type'!$E$34,IF(Liste!$E53='Liste materiel type'!$B$36,'Liste materiel type'!$E$36,IF(Liste!$E53='Liste materiel type'!$B$38,'Liste materiel type'!$E$38,))))))))))))))))),IF(Liste!$F53='Liste materiel type'!C52,IF(Liste!$E53='Liste materiel type'!$B$7,'Liste materiel type'!$E$7,IF(Liste!$E53='Liste materiel type'!$B$9,'Liste materiel type'!$E$9,IF(Liste!$E53='Liste materiel type'!$B$11,'Liste materiel type'!$E$11,IF(Liste!$E53='Liste materiel type'!$B$13,'Liste materiel type'!$E$13,IF(Liste!$E53='Liste materiel type'!$B$15,'Liste materiel type'!$E$15,IF(Liste!$E53='Liste materiel type'!$B$17,'Liste materiel type'!$E$17,IF(Liste!$E53='Liste materiel type'!$B$19,'Liste materiel type'!$E$19,IF(Liste!$E53='Liste materiel type'!$B$21,'Liste materiel type'!$E$21,IF(Liste!$E53='Liste materiel type'!$B$23,'Liste materiel type'!$E$23,IF(Liste!$E53='Liste materiel type'!$B$25,'Liste materiel type'!$E$25,IF(Liste!$E53='Liste materiel type'!$B$27,'Liste materiel type'!$E$27,IF(Liste!$E53='Liste materiel type'!$B$29,'Liste materiel type'!$E$29,IF(Liste!$E53='Liste materiel type'!$B$31,'Liste materiel type'!$E$31,IF(Liste!$E53='Liste materiel type'!$B$33,'Liste materiel type'!$E$33,IF(Liste!$E53='Liste materiel type'!$B$35,'Liste materiel type'!$E$35,IF(Liste!$E53='Liste materiel type'!$B$37,'Liste materiel type'!$E$37,IF(Liste!$E53='Liste materiel type'!$B$39,'Liste materiel type'!$E$39,))))))))))))))))),)))</f>
        <v>0</v>
      </c>
      <c r="I53" t="b">
        <f>IF($A58=I$7,IF(Liste!$F53='Liste materiel type'!D51,IF(Liste!$E53='Liste materiel type'!$B$6,'Liste materiel type'!$E$6,IF(Liste!$E53='Liste materiel type'!$B$8,'Liste materiel type'!$E$8,IF(Liste!$E53='Liste materiel type'!$B$10,'Liste materiel type'!$E$10,IF(Liste!$E53='Liste materiel type'!$B$12,'Liste materiel type'!$E$12,IF(Liste!$E53='Liste materiel type'!$B$14,'Liste materiel type'!$E$14,IF(Liste!$E53='Liste materiel type'!$B$16,'Liste materiel type'!$E$16,IF(Liste!$E53='Liste materiel type'!$B$18,'Liste materiel type'!$E$18,IF(Liste!$E53='Liste materiel type'!$B$20,'Liste materiel type'!$E$20,IF(Liste!$E53='Liste materiel type'!$B$22,'Liste materiel type'!$E$22,IF(Liste!$E53='Liste materiel type'!$B$24,'Liste materiel type'!$E$24,IF(Liste!$E53='Liste materiel type'!$B$26,'Liste materiel type'!$E$26,IF(Liste!$E53='Liste materiel type'!$B$28,'Liste materiel type'!$E$28,IF(Liste!$E53='Liste materiel type'!$B$30,'Liste materiel type'!$E$30,IF(Liste!$E53='Liste materiel type'!$B$32,'Liste materiel type'!$E$32,IF(Liste!$E53='Liste materiel type'!$B$34,'Liste materiel type'!$E$34,IF(Liste!$E53='Liste materiel type'!$B$36,'Liste materiel type'!$E$36,IF(Liste!$E53='Liste materiel type'!$B$38,'Liste materiel type'!$E$38,))))))))))))))))),IF(Liste!$F53='Liste materiel type'!D52,IF(Liste!$E53='Liste materiel type'!$B$7,'Liste materiel type'!$E$7,IF(Liste!$E53='Liste materiel type'!$B$9,'Liste materiel type'!$E$9,IF(Liste!$E53='Liste materiel type'!$B$11,'Liste materiel type'!$E$11,IF(Liste!$E53='Liste materiel type'!$B$13,'Liste materiel type'!$E$13,IF(Liste!$E53='Liste materiel type'!$B$15,'Liste materiel type'!$E$15,IF(Liste!$E53='Liste materiel type'!$B$17,'Liste materiel type'!$E$17,IF(Liste!$E53='Liste materiel type'!$B$19,'Liste materiel type'!$E$19,IF(Liste!$E53='Liste materiel type'!$B$21,'Liste materiel type'!$E$21,IF(Liste!$E53='Liste materiel type'!$B$23,'Liste materiel type'!$E$23,IF(Liste!$E53='Liste materiel type'!$B$25,'Liste materiel type'!$E$25,IF(Liste!$E53='Liste materiel type'!$B$27,'Liste materiel type'!$E$27,IF(Liste!$E53='Liste materiel type'!$B$29,'Liste materiel type'!$E$29,IF(Liste!$E53='Liste materiel type'!$B$31,'Liste materiel type'!$E$31,IF(Liste!$E53='Liste materiel type'!$B$33,'Liste materiel type'!$E$33,IF(Liste!$E53='Liste materiel type'!$B$35,'Liste materiel type'!$E$35,IF(Liste!$E53='Liste materiel type'!$B$37,'Liste materiel type'!$E$37,IF(Liste!$E53='Liste materiel type'!$B$39,'Liste materiel type'!$E$39,))))))))))))))))),)))</f>
        <v>0</v>
      </c>
      <c r="J53" t="b">
        <f>IF($A58=J$7,IF(Liste!$F53='Liste materiel type'!E51,IF(Liste!$E53='Liste materiel type'!$B$6,'Liste materiel type'!$F$6,IF(Liste!$E53='Liste materiel type'!$B$8,'Liste materiel type'!$F$8,IF(Liste!$E53='Liste materiel type'!$B$10,'Liste materiel type'!$F$10,IF(Liste!$E53='Liste materiel type'!$B$12,'Liste materiel type'!$F$12,IF(Liste!$E53='Liste materiel type'!$B$14,'Liste materiel type'!$F$14,IF(Liste!$E53='Liste materiel type'!$B$16,'Liste materiel type'!$F$16,IF(Liste!$E53='Liste materiel type'!$B$18,'Liste materiel type'!$F$18,IF(Liste!$E53='Liste materiel type'!$B$20,'Liste materiel type'!$F$20,IF(Liste!$E53='Liste materiel type'!$B$22,'Liste materiel type'!$F$22,IF(Liste!$E53='Liste materiel type'!$B$24,'Liste materiel type'!$F$24,IF(Liste!$E53='Liste materiel type'!$B$26,'Liste materiel type'!$F$26,IF(Liste!$E53='Liste materiel type'!$B$28,'Liste materiel type'!$F$28,IF(Liste!$E53='Liste materiel type'!$B$30,'Liste materiel type'!$F$30,IF(Liste!$E53='Liste materiel type'!$B$32,'Liste materiel type'!$F$32,IF(Liste!$E53='Liste materiel type'!$B$34,'Liste materiel type'!$F$34,IF(Liste!$E53='Liste materiel type'!$B$36,'Liste materiel type'!$F$36,IF(Liste!$E53='Liste materiel type'!$B$38,'Liste materiel type'!$F$38,))))))))))))))))),IF(Liste!$F53='Liste materiel type'!E52,IF(Liste!$E53='Liste materiel type'!$B$7,'Liste materiel type'!$F$7,IF(Liste!$E53='Liste materiel type'!$B$9,'Liste materiel type'!$F$9,IF(Liste!$E53='Liste materiel type'!$B$11,'Liste materiel type'!$F$11,IF(Liste!$E53='Liste materiel type'!$B$13,'Liste materiel type'!$F$13,IF(Liste!$E53='Liste materiel type'!$B$15,'Liste materiel type'!$F$15,IF(Liste!$E53='Liste materiel type'!$B$17,'Liste materiel type'!$F$17,IF(Liste!$E53='Liste materiel type'!$B$19,'Liste materiel type'!$F$19,IF(Liste!$E53='Liste materiel type'!$B$21,'Liste materiel type'!$F$21,IF(Liste!$E53='Liste materiel type'!$B$23,'Liste materiel type'!$F$23,IF(Liste!$E53='Liste materiel type'!$B$25,'Liste materiel type'!$F$25,IF(Liste!$E53='Liste materiel type'!$B$27,'Liste materiel type'!$F$27,IF(Liste!$E53='Liste materiel type'!$B$29,'Liste materiel type'!$F$29,IF(Liste!$E53='Liste materiel type'!$B$31,'Liste materiel type'!$F$31,IF(Liste!$E53='Liste materiel type'!$B$33,'Liste materiel type'!$F$33,IF(Liste!$E53='Liste materiel type'!$B$35,'Liste materiel type'!$F$35,IF(Liste!$E53='Liste materiel type'!$B$37,'Liste materiel type'!$F$37,IF(Liste!$E53='Liste materiel type'!$B$39,'Liste materiel type'!$F$39,))))))))))))))))),)))</f>
        <v>0</v>
      </c>
      <c r="K53" t="b">
        <f>IF($A58=K$7,IF(Liste!$F53='Liste materiel type'!F51,IF(Liste!$E53='Liste materiel type'!$B$6,'Liste materiel type'!$F$6,IF(Liste!$E53='Liste materiel type'!$B$8,'Liste materiel type'!$F$8,IF(Liste!$E53='Liste materiel type'!$B$10,'Liste materiel type'!$F$10,IF(Liste!$E53='Liste materiel type'!$B$12,'Liste materiel type'!$F$12,IF(Liste!$E53='Liste materiel type'!$B$14,'Liste materiel type'!$F$14,IF(Liste!$E53='Liste materiel type'!$B$16,'Liste materiel type'!$F$16,IF(Liste!$E53='Liste materiel type'!$B$18,'Liste materiel type'!$F$18,IF(Liste!$E53='Liste materiel type'!$B$20,'Liste materiel type'!$F$20,IF(Liste!$E53='Liste materiel type'!$B$22,'Liste materiel type'!$F$22,IF(Liste!$E53='Liste materiel type'!$B$24,'Liste materiel type'!$F$24,IF(Liste!$E53='Liste materiel type'!$B$26,'Liste materiel type'!$F$26,IF(Liste!$E53='Liste materiel type'!$B$28,'Liste materiel type'!$F$28,IF(Liste!$E53='Liste materiel type'!$B$30,'Liste materiel type'!$F$30,IF(Liste!$E53='Liste materiel type'!$B$32,'Liste materiel type'!$F$32,IF(Liste!$E53='Liste materiel type'!$B$34,'Liste materiel type'!$F$34,IF(Liste!$E53='Liste materiel type'!$B$36,'Liste materiel type'!$F$36,IF(Liste!$E53='Liste materiel type'!$B$38,'Liste materiel type'!$F$38,))))))))))))))))),IF(Liste!$F53='Liste materiel type'!F52,IF(Liste!$E53='Liste materiel type'!$B$7,'Liste materiel type'!$F$7,IF(Liste!$E53='Liste materiel type'!$B$9,'Liste materiel type'!$F$9,IF(Liste!$E53='Liste materiel type'!$B$11,'Liste materiel type'!$F$11,IF(Liste!$E53='Liste materiel type'!$B$13,'Liste materiel type'!$F$13,IF(Liste!$E53='Liste materiel type'!$B$15,'Liste materiel type'!$F$15,IF(Liste!$E53='Liste materiel type'!$B$17,'Liste materiel type'!$F$17,IF(Liste!$E53='Liste materiel type'!$B$19,'Liste materiel type'!$F$19,IF(Liste!$E53='Liste materiel type'!$B$21,'Liste materiel type'!$F$21,IF(Liste!$E53='Liste materiel type'!$B$23,'Liste materiel type'!$F$23,IF(Liste!$E53='Liste materiel type'!$B$25,'Liste materiel type'!$F$25,IF(Liste!$E53='Liste materiel type'!$B$27,'Liste materiel type'!$F$27,IF(Liste!$E53='Liste materiel type'!$B$29,'Liste materiel type'!$F$29,IF(Liste!$E53='Liste materiel type'!$B$31,'Liste materiel type'!$F$31,IF(Liste!$E53='Liste materiel type'!$B$33,'Liste materiel type'!$F$33,IF(Liste!$E53='Liste materiel type'!$B$35,'Liste materiel type'!$F$35,IF(Liste!$E53='Liste materiel type'!$B$37,'Liste materiel type'!$F$37,IF(Liste!$E53='Liste materiel type'!$B$39,'Liste materiel type'!$F$39,))))))))))))))))),)))</f>
        <v>0</v>
      </c>
    </row>
    <row r="54" spans="1:11" x14ac:dyDescent="0.3">
      <c r="A54" s="2"/>
      <c r="H54" t="b">
        <f>IF($A59=H$7,IF(Liste!$F54='Liste materiel type'!C52,IF(Liste!$E54='Liste materiel type'!$B$6,'Liste materiel type'!$E$6,IF(Liste!$E54='Liste materiel type'!$B$8,'Liste materiel type'!$E$8,IF(Liste!$E54='Liste materiel type'!$B$10,'Liste materiel type'!$E$10,IF(Liste!$E54='Liste materiel type'!$B$12,'Liste materiel type'!$E$12,IF(Liste!$E54='Liste materiel type'!$B$14,'Liste materiel type'!$E$14,IF(Liste!$E54='Liste materiel type'!$B$16,'Liste materiel type'!$E$16,IF(Liste!$E54='Liste materiel type'!$B$18,'Liste materiel type'!$E$18,IF(Liste!$E54='Liste materiel type'!$B$20,'Liste materiel type'!$E$20,IF(Liste!$E54='Liste materiel type'!$B$22,'Liste materiel type'!$E$22,IF(Liste!$E54='Liste materiel type'!$B$24,'Liste materiel type'!$E$24,IF(Liste!$E54='Liste materiel type'!$B$26,'Liste materiel type'!$E$26,IF(Liste!$E54='Liste materiel type'!$B$28,'Liste materiel type'!$E$28,IF(Liste!$E54='Liste materiel type'!$B$30,'Liste materiel type'!$E$30,IF(Liste!$E54='Liste materiel type'!$B$32,'Liste materiel type'!$E$32,IF(Liste!$E54='Liste materiel type'!$B$34,'Liste materiel type'!$E$34,IF(Liste!$E54='Liste materiel type'!$B$36,'Liste materiel type'!$E$36,IF(Liste!$E54='Liste materiel type'!$B$38,'Liste materiel type'!$E$38,))))))))))))))))),IF(Liste!$F54='Liste materiel type'!C53,IF(Liste!$E54='Liste materiel type'!$B$7,'Liste materiel type'!$E$7,IF(Liste!$E54='Liste materiel type'!$B$9,'Liste materiel type'!$E$9,IF(Liste!$E54='Liste materiel type'!$B$11,'Liste materiel type'!$E$11,IF(Liste!$E54='Liste materiel type'!$B$13,'Liste materiel type'!$E$13,IF(Liste!$E54='Liste materiel type'!$B$15,'Liste materiel type'!$E$15,IF(Liste!$E54='Liste materiel type'!$B$17,'Liste materiel type'!$E$17,IF(Liste!$E54='Liste materiel type'!$B$19,'Liste materiel type'!$E$19,IF(Liste!$E54='Liste materiel type'!$B$21,'Liste materiel type'!$E$21,IF(Liste!$E54='Liste materiel type'!$B$23,'Liste materiel type'!$E$23,IF(Liste!$E54='Liste materiel type'!$B$25,'Liste materiel type'!$E$25,IF(Liste!$E54='Liste materiel type'!$B$27,'Liste materiel type'!$E$27,IF(Liste!$E54='Liste materiel type'!$B$29,'Liste materiel type'!$E$29,IF(Liste!$E54='Liste materiel type'!$B$31,'Liste materiel type'!$E$31,IF(Liste!$E54='Liste materiel type'!$B$33,'Liste materiel type'!$E$33,IF(Liste!$E54='Liste materiel type'!$B$35,'Liste materiel type'!$E$35,IF(Liste!$E54='Liste materiel type'!$B$37,'Liste materiel type'!$E$37,IF(Liste!$E54='Liste materiel type'!$B$39,'Liste materiel type'!$E$39,))))))))))))))))),)))</f>
        <v>0</v>
      </c>
      <c r="I54" t="b">
        <f>IF($A59=I$7,IF(Liste!$F54='Liste materiel type'!D52,IF(Liste!$E54='Liste materiel type'!$B$6,'Liste materiel type'!$E$6,IF(Liste!$E54='Liste materiel type'!$B$8,'Liste materiel type'!$E$8,IF(Liste!$E54='Liste materiel type'!$B$10,'Liste materiel type'!$E$10,IF(Liste!$E54='Liste materiel type'!$B$12,'Liste materiel type'!$E$12,IF(Liste!$E54='Liste materiel type'!$B$14,'Liste materiel type'!$E$14,IF(Liste!$E54='Liste materiel type'!$B$16,'Liste materiel type'!$E$16,IF(Liste!$E54='Liste materiel type'!$B$18,'Liste materiel type'!$E$18,IF(Liste!$E54='Liste materiel type'!$B$20,'Liste materiel type'!$E$20,IF(Liste!$E54='Liste materiel type'!$B$22,'Liste materiel type'!$E$22,IF(Liste!$E54='Liste materiel type'!$B$24,'Liste materiel type'!$E$24,IF(Liste!$E54='Liste materiel type'!$B$26,'Liste materiel type'!$E$26,IF(Liste!$E54='Liste materiel type'!$B$28,'Liste materiel type'!$E$28,IF(Liste!$E54='Liste materiel type'!$B$30,'Liste materiel type'!$E$30,IF(Liste!$E54='Liste materiel type'!$B$32,'Liste materiel type'!$E$32,IF(Liste!$E54='Liste materiel type'!$B$34,'Liste materiel type'!$E$34,IF(Liste!$E54='Liste materiel type'!$B$36,'Liste materiel type'!$E$36,IF(Liste!$E54='Liste materiel type'!$B$38,'Liste materiel type'!$E$38,))))))))))))))))),IF(Liste!$F54='Liste materiel type'!D53,IF(Liste!$E54='Liste materiel type'!$B$7,'Liste materiel type'!$E$7,IF(Liste!$E54='Liste materiel type'!$B$9,'Liste materiel type'!$E$9,IF(Liste!$E54='Liste materiel type'!$B$11,'Liste materiel type'!$E$11,IF(Liste!$E54='Liste materiel type'!$B$13,'Liste materiel type'!$E$13,IF(Liste!$E54='Liste materiel type'!$B$15,'Liste materiel type'!$E$15,IF(Liste!$E54='Liste materiel type'!$B$17,'Liste materiel type'!$E$17,IF(Liste!$E54='Liste materiel type'!$B$19,'Liste materiel type'!$E$19,IF(Liste!$E54='Liste materiel type'!$B$21,'Liste materiel type'!$E$21,IF(Liste!$E54='Liste materiel type'!$B$23,'Liste materiel type'!$E$23,IF(Liste!$E54='Liste materiel type'!$B$25,'Liste materiel type'!$E$25,IF(Liste!$E54='Liste materiel type'!$B$27,'Liste materiel type'!$E$27,IF(Liste!$E54='Liste materiel type'!$B$29,'Liste materiel type'!$E$29,IF(Liste!$E54='Liste materiel type'!$B$31,'Liste materiel type'!$E$31,IF(Liste!$E54='Liste materiel type'!$B$33,'Liste materiel type'!$E$33,IF(Liste!$E54='Liste materiel type'!$B$35,'Liste materiel type'!$E$35,IF(Liste!$E54='Liste materiel type'!$B$37,'Liste materiel type'!$E$37,IF(Liste!$E54='Liste materiel type'!$B$39,'Liste materiel type'!$E$39,))))))))))))))))),)))</f>
        <v>0</v>
      </c>
      <c r="J54" t="b">
        <f>IF($A59=J$7,IF(Liste!$F54='Liste materiel type'!E52,IF(Liste!$E54='Liste materiel type'!$B$6,'Liste materiel type'!$F$6,IF(Liste!$E54='Liste materiel type'!$B$8,'Liste materiel type'!$F$8,IF(Liste!$E54='Liste materiel type'!$B$10,'Liste materiel type'!$F$10,IF(Liste!$E54='Liste materiel type'!$B$12,'Liste materiel type'!$F$12,IF(Liste!$E54='Liste materiel type'!$B$14,'Liste materiel type'!$F$14,IF(Liste!$E54='Liste materiel type'!$B$16,'Liste materiel type'!$F$16,IF(Liste!$E54='Liste materiel type'!$B$18,'Liste materiel type'!$F$18,IF(Liste!$E54='Liste materiel type'!$B$20,'Liste materiel type'!$F$20,IF(Liste!$E54='Liste materiel type'!$B$22,'Liste materiel type'!$F$22,IF(Liste!$E54='Liste materiel type'!$B$24,'Liste materiel type'!$F$24,IF(Liste!$E54='Liste materiel type'!$B$26,'Liste materiel type'!$F$26,IF(Liste!$E54='Liste materiel type'!$B$28,'Liste materiel type'!$F$28,IF(Liste!$E54='Liste materiel type'!$B$30,'Liste materiel type'!$F$30,IF(Liste!$E54='Liste materiel type'!$B$32,'Liste materiel type'!$F$32,IF(Liste!$E54='Liste materiel type'!$B$34,'Liste materiel type'!$F$34,IF(Liste!$E54='Liste materiel type'!$B$36,'Liste materiel type'!$F$36,IF(Liste!$E54='Liste materiel type'!$B$38,'Liste materiel type'!$F$38,))))))))))))))))),IF(Liste!$F54='Liste materiel type'!E53,IF(Liste!$E54='Liste materiel type'!$B$7,'Liste materiel type'!$F$7,IF(Liste!$E54='Liste materiel type'!$B$9,'Liste materiel type'!$F$9,IF(Liste!$E54='Liste materiel type'!$B$11,'Liste materiel type'!$F$11,IF(Liste!$E54='Liste materiel type'!$B$13,'Liste materiel type'!$F$13,IF(Liste!$E54='Liste materiel type'!$B$15,'Liste materiel type'!$F$15,IF(Liste!$E54='Liste materiel type'!$B$17,'Liste materiel type'!$F$17,IF(Liste!$E54='Liste materiel type'!$B$19,'Liste materiel type'!$F$19,IF(Liste!$E54='Liste materiel type'!$B$21,'Liste materiel type'!$F$21,IF(Liste!$E54='Liste materiel type'!$B$23,'Liste materiel type'!$F$23,IF(Liste!$E54='Liste materiel type'!$B$25,'Liste materiel type'!$F$25,IF(Liste!$E54='Liste materiel type'!$B$27,'Liste materiel type'!$F$27,IF(Liste!$E54='Liste materiel type'!$B$29,'Liste materiel type'!$F$29,IF(Liste!$E54='Liste materiel type'!$B$31,'Liste materiel type'!$F$31,IF(Liste!$E54='Liste materiel type'!$B$33,'Liste materiel type'!$F$33,IF(Liste!$E54='Liste materiel type'!$B$35,'Liste materiel type'!$F$35,IF(Liste!$E54='Liste materiel type'!$B$37,'Liste materiel type'!$F$37,IF(Liste!$E54='Liste materiel type'!$B$39,'Liste materiel type'!$F$39,))))))))))))))))),)))</f>
        <v>0</v>
      </c>
      <c r="K54" t="b">
        <f>IF($A59=K$7,IF(Liste!$F54='Liste materiel type'!F52,IF(Liste!$E54='Liste materiel type'!$B$6,'Liste materiel type'!$F$6,IF(Liste!$E54='Liste materiel type'!$B$8,'Liste materiel type'!$F$8,IF(Liste!$E54='Liste materiel type'!$B$10,'Liste materiel type'!$F$10,IF(Liste!$E54='Liste materiel type'!$B$12,'Liste materiel type'!$F$12,IF(Liste!$E54='Liste materiel type'!$B$14,'Liste materiel type'!$F$14,IF(Liste!$E54='Liste materiel type'!$B$16,'Liste materiel type'!$F$16,IF(Liste!$E54='Liste materiel type'!$B$18,'Liste materiel type'!$F$18,IF(Liste!$E54='Liste materiel type'!$B$20,'Liste materiel type'!$F$20,IF(Liste!$E54='Liste materiel type'!$B$22,'Liste materiel type'!$F$22,IF(Liste!$E54='Liste materiel type'!$B$24,'Liste materiel type'!$F$24,IF(Liste!$E54='Liste materiel type'!$B$26,'Liste materiel type'!$F$26,IF(Liste!$E54='Liste materiel type'!$B$28,'Liste materiel type'!$F$28,IF(Liste!$E54='Liste materiel type'!$B$30,'Liste materiel type'!$F$30,IF(Liste!$E54='Liste materiel type'!$B$32,'Liste materiel type'!$F$32,IF(Liste!$E54='Liste materiel type'!$B$34,'Liste materiel type'!$F$34,IF(Liste!$E54='Liste materiel type'!$B$36,'Liste materiel type'!$F$36,IF(Liste!$E54='Liste materiel type'!$B$38,'Liste materiel type'!$F$38,))))))))))))))))),IF(Liste!$F54='Liste materiel type'!F53,IF(Liste!$E54='Liste materiel type'!$B$7,'Liste materiel type'!$F$7,IF(Liste!$E54='Liste materiel type'!$B$9,'Liste materiel type'!$F$9,IF(Liste!$E54='Liste materiel type'!$B$11,'Liste materiel type'!$F$11,IF(Liste!$E54='Liste materiel type'!$B$13,'Liste materiel type'!$F$13,IF(Liste!$E54='Liste materiel type'!$B$15,'Liste materiel type'!$F$15,IF(Liste!$E54='Liste materiel type'!$B$17,'Liste materiel type'!$F$17,IF(Liste!$E54='Liste materiel type'!$B$19,'Liste materiel type'!$F$19,IF(Liste!$E54='Liste materiel type'!$B$21,'Liste materiel type'!$F$21,IF(Liste!$E54='Liste materiel type'!$B$23,'Liste materiel type'!$F$23,IF(Liste!$E54='Liste materiel type'!$B$25,'Liste materiel type'!$F$25,IF(Liste!$E54='Liste materiel type'!$B$27,'Liste materiel type'!$F$27,IF(Liste!$E54='Liste materiel type'!$B$29,'Liste materiel type'!$F$29,IF(Liste!$E54='Liste materiel type'!$B$31,'Liste materiel type'!$F$31,IF(Liste!$E54='Liste materiel type'!$B$33,'Liste materiel type'!$F$33,IF(Liste!$E54='Liste materiel type'!$B$35,'Liste materiel type'!$F$35,IF(Liste!$E54='Liste materiel type'!$B$37,'Liste materiel type'!$F$37,IF(Liste!$E54='Liste materiel type'!$B$39,'Liste materiel type'!$F$39,))))))))))))))))),)))</f>
        <v>0</v>
      </c>
    </row>
    <row r="55" spans="1:11" x14ac:dyDescent="0.3">
      <c r="A55" s="2"/>
      <c r="H55" t="b">
        <f>IF($A60=H$7,IF(Liste!$F55='Liste materiel type'!C53,IF(Liste!$E55='Liste materiel type'!$B$6,'Liste materiel type'!$E$6,IF(Liste!$E55='Liste materiel type'!$B$8,'Liste materiel type'!$E$8,IF(Liste!$E55='Liste materiel type'!$B$10,'Liste materiel type'!$E$10,IF(Liste!$E55='Liste materiel type'!$B$12,'Liste materiel type'!$E$12,IF(Liste!$E55='Liste materiel type'!$B$14,'Liste materiel type'!$E$14,IF(Liste!$E55='Liste materiel type'!$B$16,'Liste materiel type'!$E$16,IF(Liste!$E55='Liste materiel type'!$B$18,'Liste materiel type'!$E$18,IF(Liste!$E55='Liste materiel type'!$B$20,'Liste materiel type'!$E$20,IF(Liste!$E55='Liste materiel type'!$B$22,'Liste materiel type'!$E$22,IF(Liste!$E55='Liste materiel type'!$B$24,'Liste materiel type'!$E$24,IF(Liste!$E55='Liste materiel type'!$B$26,'Liste materiel type'!$E$26,IF(Liste!$E55='Liste materiel type'!$B$28,'Liste materiel type'!$E$28,IF(Liste!$E55='Liste materiel type'!$B$30,'Liste materiel type'!$E$30,IF(Liste!$E55='Liste materiel type'!$B$32,'Liste materiel type'!$E$32,IF(Liste!$E55='Liste materiel type'!$B$34,'Liste materiel type'!$E$34,IF(Liste!$E55='Liste materiel type'!$B$36,'Liste materiel type'!$E$36,IF(Liste!$E55='Liste materiel type'!$B$38,'Liste materiel type'!$E$38,))))))))))))))))),IF(Liste!$F55='Liste materiel type'!C54,IF(Liste!$E55='Liste materiel type'!$B$7,'Liste materiel type'!$E$7,IF(Liste!$E55='Liste materiel type'!$B$9,'Liste materiel type'!$E$9,IF(Liste!$E55='Liste materiel type'!$B$11,'Liste materiel type'!$E$11,IF(Liste!$E55='Liste materiel type'!$B$13,'Liste materiel type'!$E$13,IF(Liste!$E55='Liste materiel type'!$B$15,'Liste materiel type'!$E$15,IF(Liste!$E55='Liste materiel type'!$B$17,'Liste materiel type'!$E$17,IF(Liste!$E55='Liste materiel type'!$B$19,'Liste materiel type'!$E$19,IF(Liste!$E55='Liste materiel type'!$B$21,'Liste materiel type'!$E$21,IF(Liste!$E55='Liste materiel type'!$B$23,'Liste materiel type'!$E$23,IF(Liste!$E55='Liste materiel type'!$B$25,'Liste materiel type'!$E$25,IF(Liste!$E55='Liste materiel type'!$B$27,'Liste materiel type'!$E$27,IF(Liste!$E55='Liste materiel type'!$B$29,'Liste materiel type'!$E$29,IF(Liste!$E55='Liste materiel type'!$B$31,'Liste materiel type'!$E$31,IF(Liste!$E55='Liste materiel type'!$B$33,'Liste materiel type'!$E$33,IF(Liste!$E55='Liste materiel type'!$B$35,'Liste materiel type'!$E$35,IF(Liste!$E55='Liste materiel type'!$B$37,'Liste materiel type'!$E$37,IF(Liste!$E55='Liste materiel type'!$B$39,'Liste materiel type'!$E$39,))))))))))))))))),)))</f>
        <v>0</v>
      </c>
      <c r="I55" t="b">
        <f>IF($A60=I$7,IF(Liste!$F55='Liste materiel type'!D53,IF(Liste!$E55='Liste materiel type'!$B$6,'Liste materiel type'!$E$6,IF(Liste!$E55='Liste materiel type'!$B$8,'Liste materiel type'!$E$8,IF(Liste!$E55='Liste materiel type'!$B$10,'Liste materiel type'!$E$10,IF(Liste!$E55='Liste materiel type'!$B$12,'Liste materiel type'!$E$12,IF(Liste!$E55='Liste materiel type'!$B$14,'Liste materiel type'!$E$14,IF(Liste!$E55='Liste materiel type'!$B$16,'Liste materiel type'!$E$16,IF(Liste!$E55='Liste materiel type'!$B$18,'Liste materiel type'!$E$18,IF(Liste!$E55='Liste materiel type'!$B$20,'Liste materiel type'!$E$20,IF(Liste!$E55='Liste materiel type'!$B$22,'Liste materiel type'!$E$22,IF(Liste!$E55='Liste materiel type'!$B$24,'Liste materiel type'!$E$24,IF(Liste!$E55='Liste materiel type'!$B$26,'Liste materiel type'!$E$26,IF(Liste!$E55='Liste materiel type'!$B$28,'Liste materiel type'!$E$28,IF(Liste!$E55='Liste materiel type'!$B$30,'Liste materiel type'!$E$30,IF(Liste!$E55='Liste materiel type'!$B$32,'Liste materiel type'!$E$32,IF(Liste!$E55='Liste materiel type'!$B$34,'Liste materiel type'!$E$34,IF(Liste!$E55='Liste materiel type'!$B$36,'Liste materiel type'!$E$36,IF(Liste!$E55='Liste materiel type'!$B$38,'Liste materiel type'!$E$38,))))))))))))))))),IF(Liste!$F55='Liste materiel type'!D54,IF(Liste!$E55='Liste materiel type'!$B$7,'Liste materiel type'!$E$7,IF(Liste!$E55='Liste materiel type'!$B$9,'Liste materiel type'!$E$9,IF(Liste!$E55='Liste materiel type'!$B$11,'Liste materiel type'!$E$11,IF(Liste!$E55='Liste materiel type'!$B$13,'Liste materiel type'!$E$13,IF(Liste!$E55='Liste materiel type'!$B$15,'Liste materiel type'!$E$15,IF(Liste!$E55='Liste materiel type'!$B$17,'Liste materiel type'!$E$17,IF(Liste!$E55='Liste materiel type'!$B$19,'Liste materiel type'!$E$19,IF(Liste!$E55='Liste materiel type'!$B$21,'Liste materiel type'!$E$21,IF(Liste!$E55='Liste materiel type'!$B$23,'Liste materiel type'!$E$23,IF(Liste!$E55='Liste materiel type'!$B$25,'Liste materiel type'!$E$25,IF(Liste!$E55='Liste materiel type'!$B$27,'Liste materiel type'!$E$27,IF(Liste!$E55='Liste materiel type'!$B$29,'Liste materiel type'!$E$29,IF(Liste!$E55='Liste materiel type'!$B$31,'Liste materiel type'!$E$31,IF(Liste!$E55='Liste materiel type'!$B$33,'Liste materiel type'!$E$33,IF(Liste!$E55='Liste materiel type'!$B$35,'Liste materiel type'!$E$35,IF(Liste!$E55='Liste materiel type'!$B$37,'Liste materiel type'!$E$37,IF(Liste!$E55='Liste materiel type'!$B$39,'Liste materiel type'!$E$39,))))))))))))))))),)))</f>
        <v>0</v>
      </c>
      <c r="J55" t="b">
        <f>IF($A60=J$7,IF(Liste!$F55='Liste materiel type'!E53,IF(Liste!$E55='Liste materiel type'!$B$6,'Liste materiel type'!$F$6,IF(Liste!$E55='Liste materiel type'!$B$8,'Liste materiel type'!$F$8,IF(Liste!$E55='Liste materiel type'!$B$10,'Liste materiel type'!$F$10,IF(Liste!$E55='Liste materiel type'!$B$12,'Liste materiel type'!$F$12,IF(Liste!$E55='Liste materiel type'!$B$14,'Liste materiel type'!$F$14,IF(Liste!$E55='Liste materiel type'!$B$16,'Liste materiel type'!$F$16,IF(Liste!$E55='Liste materiel type'!$B$18,'Liste materiel type'!$F$18,IF(Liste!$E55='Liste materiel type'!$B$20,'Liste materiel type'!$F$20,IF(Liste!$E55='Liste materiel type'!$B$22,'Liste materiel type'!$F$22,IF(Liste!$E55='Liste materiel type'!$B$24,'Liste materiel type'!$F$24,IF(Liste!$E55='Liste materiel type'!$B$26,'Liste materiel type'!$F$26,IF(Liste!$E55='Liste materiel type'!$B$28,'Liste materiel type'!$F$28,IF(Liste!$E55='Liste materiel type'!$B$30,'Liste materiel type'!$F$30,IF(Liste!$E55='Liste materiel type'!$B$32,'Liste materiel type'!$F$32,IF(Liste!$E55='Liste materiel type'!$B$34,'Liste materiel type'!$F$34,IF(Liste!$E55='Liste materiel type'!$B$36,'Liste materiel type'!$F$36,IF(Liste!$E55='Liste materiel type'!$B$38,'Liste materiel type'!$F$38,))))))))))))))))),IF(Liste!$F55='Liste materiel type'!E54,IF(Liste!$E55='Liste materiel type'!$B$7,'Liste materiel type'!$F$7,IF(Liste!$E55='Liste materiel type'!$B$9,'Liste materiel type'!$F$9,IF(Liste!$E55='Liste materiel type'!$B$11,'Liste materiel type'!$F$11,IF(Liste!$E55='Liste materiel type'!$B$13,'Liste materiel type'!$F$13,IF(Liste!$E55='Liste materiel type'!$B$15,'Liste materiel type'!$F$15,IF(Liste!$E55='Liste materiel type'!$B$17,'Liste materiel type'!$F$17,IF(Liste!$E55='Liste materiel type'!$B$19,'Liste materiel type'!$F$19,IF(Liste!$E55='Liste materiel type'!$B$21,'Liste materiel type'!$F$21,IF(Liste!$E55='Liste materiel type'!$B$23,'Liste materiel type'!$F$23,IF(Liste!$E55='Liste materiel type'!$B$25,'Liste materiel type'!$F$25,IF(Liste!$E55='Liste materiel type'!$B$27,'Liste materiel type'!$F$27,IF(Liste!$E55='Liste materiel type'!$B$29,'Liste materiel type'!$F$29,IF(Liste!$E55='Liste materiel type'!$B$31,'Liste materiel type'!$F$31,IF(Liste!$E55='Liste materiel type'!$B$33,'Liste materiel type'!$F$33,IF(Liste!$E55='Liste materiel type'!$B$35,'Liste materiel type'!$F$35,IF(Liste!$E55='Liste materiel type'!$B$37,'Liste materiel type'!$F$37,IF(Liste!$E55='Liste materiel type'!$B$39,'Liste materiel type'!$F$39,))))))))))))))))),)))</f>
        <v>0</v>
      </c>
      <c r="K55" t="b">
        <f>IF($A60=K$7,IF(Liste!$F55='Liste materiel type'!F53,IF(Liste!$E55='Liste materiel type'!$B$6,'Liste materiel type'!$F$6,IF(Liste!$E55='Liste materiel type'!$B$8,'Liste materiel type'!$F$8,IF(Liste!$E55='Liste materiel type'!$B$10,'Liste materiel type'!$F$10,IF(Liste!$E55='Liste materiel type'!$B$12,'Liste materiel type'!$F$12,IF(Liste!$E55='Liste materiel type'!$B$14,'Liste materiel type'!$F$14,IF(Liste!$E55='Liste materiel type'!$B$16,'Liste materiel type'!$F$16,IF(Liste!$E55='Liste materiel type'!$B$18,'Liste materiel type'!$F$18,IF(Liste!$E55='Liste materiel type'!$B$20,'Liste materiel type'!$F$20,IF(Liste!$E55='Liste materiel type'!$B$22,'Liste materiel type'!$F$22,IF(Liste!$E55='Liste materiel type'!$B$24,'Liste materiel type'!$F$24,IF(Liste!$E55='Liste materiel type'!$B$26,'Liste materiel type'!$F$26,IF(Liste!$E55='Liste materiel type'!$B$28,'Liste materiel type'!$F$28,IF(Liste!$E55='Liste materiel type'!$B$30,'Liste materiel type'!$F$30,IF(Liste!$E55='Liste materiel type'!$B$32,'Liste materiel type'!$F$32,IF(Liste!$E55='Liste materiel type'!$B$34,'Liste materiel type'!$F$34,IF(Liste!$E55='Liste materiel type'!$B$36,'Liste materiel type'!$F$36,IF(Liste!$E55='Liste materiel type'!$B$38,'Liste materiel type'!$F$38,))))))))))))))))),IF(Liste!$F55='Liste materiel type'!F54,IF(Liste!$E55='Liste materiel type'!$B$7,'Liste materiel type'!$F$7,IF(Liste!$E55='Liste materiel type'!$B$9,'Liste materiel type'!$F$9,IF(Liste!$E55='Liste materiel type'!$B$11,'Liste materiel type'!$F$11,IF(Liste!$E55='Liste materiel type'!$B$13,'Liste materiel type'!$F$13,IF(Liste!$E55='Liste materiel type'!$B$15,'Liste materiel type'!$F$15,IF(Liste!$E55='Liste materiel type'!$B$17,'Liste materiel type'!$F$17,IF(Liste!$E55='Liste materiel type'!$B$19,'Liste materiel type'!$F$19,IF(Liste!$E55='Liste materiel type'!$B$21,'Liste materiel type'!$F$21,IF(Liste!$E55='Liste materiel type'!$B$23,'Liste materiel type'!$F$23,IF(Liste!$E55='Liste materiel type'!$B$25,'Liste materiel type'!$F$25,IF(Liste!$E55='Liste materiel type'!$B$27,'Liste materiel type'!$F$27,IF(Liste!$E55='Liste materiel type'!$B$29,'Liste materiel type'!$F$29,IF(Liste!$E55='Liste materiel type'!$B$31,'Liste materiel type'!$F$31,IF(Liste!$E55='Liste materiel type'!$B$33,'Liste materiel type'!$F$33,IF(Liste!$E55='Liste materiel type'!$B$35,'Liste materiel type'!$F$35,IF(Liste!$E55='Liste materiel type'!$B$37,'Liste materiel type'!$F$37,IF(Liste!$E55='Liste materiel type'!$B$39,'Liste materiel type'!$F$39,))))))))))))))))),)))</f>
        <v>0</v>
      </c>
    </row>
    <row r="56" spans="1:11" x14ac:dyDescent="0.3">
      <c r="A56" s="2"/>
      <c r="H56" t="b">
        <f>IF($A61=H$7,IF(Liste!$F56='Liste materiel type'!C54,IF(Liste!$E56='Liste materiel type'!$B$6,'Liste materiel type'!$E$6,IF(Liste!$E56='Liste materiel type'!$B$8,'Liste materiel type'!$E$8,IF(Liste!$E56='Liste materiel type'!$B$10,'Liste materiel type'!$E$10,IF(Liste!$E56='Liste materiel type'!$B$12,'Liste materiel type'!$E$12,IF(Liste!$E56='Liste materiel type'!$B$14,'Liste materiel type'!$E$14,IF(Liste!$E56='Liste materiel type'!$B$16,'Liste materiel type'!$E$16,IF(Liste!$E56='Liste materiel type'!$B$18,'Liste materiel type'!$E$18,IF(Liste!$E56='Liste materiel type'!$B$20,'Liste materiel type'!$E$20,IF(Liste!$E56='Liste materiel type'!$B$22,'Liste materiel type'!$E$22,IF(Liste!$E56='Liste materiel type'!$B$24,'Liste materiel type'!$E$24,IF(Liste!$E56='Liste materiel type'!$B$26,'Liste materiel type'!$E$26,IF(Liste!$E56='Liste materiel type'!$B$28,'Liste materiel type'!$E$28,IF(Liste!$E56='Liste materiel type'!$B$30,'Liste materiel type'!$E$30,IF(Liste!$E56='Liste materiel type'!$B$32,'Liste materiel type'!$E$32,IF(Liste!$E56='Liste materiel type'!$B$34,'Liste materiel type'!$E$34,IF(Liste!$E56='Liste materiel type'!$B$36,'Liste materiel type'!$E$36,IF(Liste!$E56='Liste materiel type'!$B$38,'Liste materiel type'!$E$38,))))))))))))))))),IF(Liste!$F56='Liste materiel type'!C55,IF(Liste!$E56='Liste materiel type'!$B$7,'Liste materiel type'!$E$7,IF(Liste!$E56='Liste materiel type'!$B$9,'Liste materiel type'!$E$9,IF(Liste!$E56='Liste materiel type'!$B$11,'Liste materiel type'!$E$11,IF(Liste!$E56='Liste materiel type'!$B$13,'Liste materiel type'!$E$13,IF(Liste!$E56='Liste materiel type'!$B$15,'Liste materiel type'!$E$15,IF(Liste!$E56='Liste materiel type'!$B$17,'Liste materiel type'!$E$17,IF(Liste!$E56='Liste materiel type'!$B$19,'Liste materiel type'!$E$19,IF(Liste!$E56='Liste materiel type'!$B$21,'Liste materiel type'!$E$21,IF(Liste!$E56='Liste materiel type'!$B$23,'Liste materiel type'!$E$23,IF(Liste!$E56='Liste materiel type'!$B$25,'Liste materiel type'!$E$25,IF(Liste!$E56='Liste materiel type'!$B$27,'Liste materiel type'!$E$27,IF(Liste!$E56='Liste materiel type'!$B$29,'Liste materiel type'!$E$29,IF(Liste!$E56='Liste materiel type'!$B$31,'Liste materiel type'!$E$31,IF(Liste!$E56='Liste materiel type'!$B$33,'Liste materiel type'!$E$33,IF(Liste!$E56='Liste materiel type'!$B$35,'Liste materiel type'!$E$35,IF(Liste!$E56='Liste materiel type'!$B$37,'Liste materiel type'!$E$37,IF(Liste!$E56='Liste materiel type'!$B$39,'Liste materiel type'!$E$39,))))))))))))))))),)))</f>
        <v>0</v>
      </c>
      <c r="I56" t="b">
        <f>IF($A61=I$7,IF(Liste!$F56='Liste materiel type'!D54,IF(Liste!$E56='Liste materiel type'!$B$6,'Liste materiel type'!$E$6,IF(Liste!$E56='Liste materiel type'!$B$8,'Liste materiel type'!$E$8,IF(Liste!$E56='Liste materiel type'!$B$10,'Liste materiel type'!$E$10,IF(Liste!$E56='Liste materiel type'!$B$12,'Liste materiel type'!$E$12,IF(Liste!$E56='Liste materiel type'!$B$14,'Liste materiel type'!$E$14,IF(Liste!$E56='Liste materiel type'!$B$16,'Liste materiel type'!$E$16,IF(Liste!$E56='Liste materiel type'!$B$18,'Liste materiel type'!$E$18,IF(Liste!$E56='Liste materiel type'!$B$20,'Liste materiel type'!$E$20,IF(Liste!$E56='Liste materiel type'!$B$22,'Liste materiel type'!$E$22,IF(Liste!$E56='Liste materiel type'!$B$24,'Liste materiel type'!$E$24,IF(Liste!$E56='Liste materiel type'!$B$26,'Liste materiel type'!$E$26,IF(Liste!$E56='Liste materiel type'!$B$28,'Liste materiel type'!$E$28,IF(Liste!$E56='Liste materiel type'!$B$30,'Liste materiel type'!$E$30,IF(Liste!$E56='Liste materiel type'!$B$32,'Liste materiel type'!$E$32,IF(Liste!$E56='Liste materiel type'!$B$34,'Liste materiel type'!$E$34,IF(Liste!$E56='Liste materiel type'!$B$36,'Liste materiel type'!$E$36,IF(Liste!$E56='Liste materiel type'!$B$38,'Liste materiel type'!$E$38,))))))))))))))))),IF(Liste!$F56='Liste materiel type'!D55,IF(Liste!$E56='Liste materiel type'!$B$7,'Liste materiel type'!$E$7,IF(Liste!$E56='Liste materiel type'!$B$9,'Liste materiel type'!$E$9,IF(Liste!$E56='Liste materiel type'!$B$11,'Liste materiel type'!$E$11,IF(Liste!$E56='Liste materiel type'!$B$13,'Liste materiel type'!$E$13,IF(Liste!$E56='Liste materiel type'!$B$15,'Liste materiel type'!$E$15,IF(Liste!$E56='Liste materiel type'!$B$17,'Liste materiel type'!$E$17,IF(Liste!$E56='Liste materiel type'!$B$19,'Liste materiel type'!$E$19,IF(Liste!$E56='Liste materiel type'!$B$21,'Liste materiel type'!$E$21,IF(Liste!$E56='Liste materiel type'!$B$23,'Liste materiel type'!$E$23,IF(Liste!$E56='Liste materiel type'!$B$25,'Liste materiel type'!$E$25,IF(Liste!$E56='Liste materiel type'!$B$27,'Liste materiel type'!$E$27,IF(Liste!$E56='Liste materiel type'!$B$29,'Liste materiel type'!$E$29,IF(Liste!$E56='Liste materiel type'!$B$31,'Liste materiel type'!$E$31,IF(Liste!$E56='Liste materiel type'!$B$33,'Liste materiel type'!$E$33,IF(Liste!$E56='Liste materiel type'!$B$35,'Liste materiel type'!$E$35,IF(Liste!$E56='Liste materiel type'!$B$37,'Liste materiel type'!$E$37,IF(Liste!$E56='Liste materiel type'!$B$39,'Liste materiel type'!$E$39,))))))))))))))))),)))</f>
        <v>0</v>
      </c>
      <c r="J56" t="b">
        <f>IF($A61=J$7,IF(Liste!$F56='Liste materiel type'!E54,IF(Liste!$E56='Liste materiel type'!$B$6,'Liste materiel type'!$F$6,IF(Liste!$E56='Liste materiel type'!$B$8,'Liste materiel type'!$F$8,IF(Liste!$E56='Liste materiel type'!$B$10,'Liste materiel type'!$F$10,IF(Liste!$E56='Liste materiel type'!$B$12,'Liste materiel type'!$F$12,IF(Liste!$E56='Liste materiel type'!$B$14,'Liste materiel type'!$F$14,IF(Liste!$E56='Liste materiel type'!$B$16,'Liste materiel type'!$F$16,IF(Liste!$E56='Liste materiel type'!$B$18,'Liste materiel type'!$F$18,IF(Liste!$E56='Liste materiel type'!$B$20,'Liste materiel type'!$F$20,IF(Liste!$E56='Liste materiel type'!$B$22,'Liste materiel type'!$F$22,IF(Liste!$E56='Liste materiel type'!$B$24,'Liste materiel type'!$F$24,IF(Liste!$E56='Liste materiel type'!$B$26,'Liste materiel type'!$F$26,IF(Liste!$E56='Liste materiel type'!$B$28,'Liste materiel type'!$F$28,IF(Liste!$E56='Liste materiel type'!$B$30,'Liste materiel type'!$F$30,IF(Liste!$E56='Liste materiel type'!$B$32,'Liste materiel type'!$F$32,IF(Liste!$E56='Liste materiel type'!$B$34,'Liste materiel type'!$F$34,IF(Liste!$E56='Liste materiel type'!$B$36,'Liste materiel type'!$F$36,IF(Liste!$E56='Liste materiel type'!$B$38,'Liste materiel type'!$F$38,))))))))))))))))),IF(Liste!$F56='Liste materiel type'!E55,IF(Liste!$E56='Liste materiel type'!$B$7,'Liste materiel type'!$F$7,IF(Liste!$E56='Liste materiel type'!$B$9,'Liste materiel type'!$F$9,IF(Liste!$E56='Liste materiel type'!$B$11,'Liste materiel type'!$F$11,IF(Liste!$E56='Liste materiel type'!$B$13,'Liste materiel type'!$F$13,IF(Liste!$E56='Liste materiel type'!$B$15,'Liste materiel type'!$F$15,IF(Liste!$E56='Liste materiel type'!$B$17,'Liste materiel type'!$F$17,IF(Liste!$E56='Liste materiel type'!$B$19,'Liste materiel type'!$F$19,IF(Liste!$E56='Liste materiel type'!$B$21,'Liste materiel type'!$F$21,IF(Liste!$E56='Liste materiel type'!$B$23,'Liste materiel type'!$F$23,IF(Liste!$E56='Liste materiel type'!$B$25,'Liste materiel type'!$F$25,IF(Liste!$E56='Liste materiel type'!$B$27,'Liste materiel type'!$F$27,IF(Liste!$E56='Liste materiel type'!$B$29,'Liste materiel type'!$F$29,IF(Liste!$E56='Liste materiel type'!$B$31,'Liste materiel type'!$F$31,IF(Liste!$E56='Liste materiel type'!$B$33,'Liste materiel type'!$F$33,IF(Liste!$E56='Liste materiel type'!$B$35,'Liste materiel type'!$F$35,IF(Liste!$E56='Liste materiel type'!$B$37,'Liste materiel type'!$F$37,IF(Liste!$E56='Liste materiel type'!$B$39,'Liste materiel type'!$F$39,))))))))))))))))),)))</f>
        <v>0</v>
      </c>
      <c r="K56" t="b">
        <f>IF($A61=K$7,IF(Liste!$F56='Liste materiel type'!F54,IF(Liste!$E56='Liste materiel type'!$B$6,'Liste materiel type'!$F$6,IF(Liste!$E56='Liste materiel type'!$B$8,'Liste materiel type'!$F$8,IF(Liste!$E56='Liste materiel type'!$B$10,'Liste materiel type'!$F$10,IF(Liste!$E56='Liste materiel type'!$B$12,'Liste materiel type'!$F$12,IF(Liste!$E56='Liste materiel type'!$B$14,'Liste materiel type'!$F$14,IF(Liste!$E56='Liste materiel type'!$B$16,'Liste materiel type'!$F$16,IF(Liste!$E56='Liste materiel type'!$B$18,'Liste materiel type'!$F$18,IF(Liste!$E56='Liste materiel type'!$B$20,'Liste materiel type'!$F$20,IF(Liste!$E56='Liste materiel type'!$B$22,'Liste materiel type'!$F$22,IF(Liste!$E56='Liste materiel type'!$B$24,'Liste materiel type'!$F$24,IF(Liste!$E56='Liste materiel type'!$B$26,'Liste materiel type'!$F$26,IF(Liste!$E56='Liste materiel type'!$B$28,'Liste materiel type'!$F$28,IF(Liste!$E56='Liste materiel type'!$B$30,'Liste materiel type'!$F$30,IF(Liste!$E56='Liste materiel type'!$B$32,'Liste materiel type'!$F$32,IF(Liste!$E56='Liste materiel type'!$B$34,'Liste materiel type'!$F$34,IF(Liste!$E56='Liste materiel type'!$B$36,'Liste materiel type'!$F$36,IF(Liste!$E56='Liste materiel type'!$B$38,'Liste materiel type'!$F$38,))))))))))))))))),IF(Liste!$F56='Liste materiel type'!F55,IF(Liste!$E56='Liste materiel type'!$B$7,'Liste materiel type'!$F$7,IF(Liste!$E56='Liste materiel type'!$B$9,'Liste materiel type'!$F$9,IF(Liste!$E56='Liste materiel type'!$B$11,'Liste materiel type'!$F$11,IF(Liste!$E56='Liste materiel type'!$B$13,'Liste materiel type'!$F$13,IF(Liste!$E56='Liste materiel type'!$B$15,'Liste materiel type'!$F$15,IF(Liste!$E56='Liste materiel type'!$B$17,'Liste materiel type'!$F$17,IF(Liste!$E56='Liste materiel type'!$B$19,'Liste materiel type'!$F$19,IF(Liste!$E56='Liste materiel type'!$B$21,'Liste materiel type'!$F$21,IF(Liste!$E56='Liste materiel type'!$B$23,'Liste materiel type'!$F$23,IF(Liste!$E56='Liste materiel type'!$B$25,'Liste materiel type'!$F$25,IF(Liste!$E56='Liste materiel type'!$B$27,'Liste materiel type'!$F$27,IF(Liste!$E56='Liste materiel type'!$B$29,'Liste materiel type'!$F$29,IF(Liste!$E56='Liste materiel type'!$B$31,'Liste materiel type'!$F$31,IF(Liste!$E56='Liste materiel type'!$B$33,'Liste materiel type'!$F$33,IF(Liste!$E56='Liste materiel type'!$B$35,'Liste materiel type'!$F$35,IF(Liste!$E56='Liste materiel type'!$B$37,'Liste materiel type'!$F$37,IF(Liste!$E56='Liste materiel type'!$B$39,'Liste materiel type'!$F$39,))))))))))))))))),)))</f>
        <v>0</v>
      </c>
    </row>
    <row r="57" spans="1:11" x14ac:dyDescent="0.3">
      <c r="A57" s="2"/>
      <c r="H57" t="b">
        <f>IF($A62=H$7,IF(Liste!$F57='Liste materiel type'!C55,IF(Liste!$E57='Liste materiel type'!$B$6,'Liste materiel type'!$E$6,IF(Liste!$E57='Liste materiel type'!$B$8,'Liste materiel type'!$E$8,IF(Liste!$E57='Liste materiel type'!$B$10,'Liste materiel type'!$E$10,IF(Liste!$E57='Liste materiel type'!$B$12,'Liste materiel type'!$E$12,IF(Liste!$E57='Liste materiel type'!$B$14,'Liste materiel type'!$E$14,IF(Liste!$E57='Liste materiel type'!$B$16,'Liste materiel type'!$E$16,IF(Liste!$E57='Liste materiel type'!$B$18,'Liste materiel type'!$E$18,IF(Liste!$E57='Liste materiel type'!$B$20,'Liste materiel type'!$E$20,IF(Liste!$E57='Liste materiel type'!$B$22,'Liste materiel type'!$E$22,IF(Liste!$E57='Liste materiel type'!$B$24,'Liste materiel type'!$E$24,IF(Liste!$E57='Liste materiel type'!$B$26,'Liste materiel type'!$E$26,IF(Liste!$E57='Liste materiel type'!$B$28,'Liste materiel type'!$E$28,IF(Liste!$E57='Liste materiel type'!$B$30,'Liste materiel type'!$E$30,IF(Liste!$E57='Liste materiel type'!$B$32,'Liste materiel type'!$E$32,IF(Liste!$E57='Liste materiel type'!$B$34,'Liste materiel type'!$E$34,IF(Liste!$E57='Liste materiel type'!$B$36,'Liste materiel type'!$E$36,IF(Liste!$E57='Liste materiel type'!$B$38,'Liste materiel type'!$E$38,))))))))))))))))),IF(Liste!$F57='Liste materiel type'!C56,IF(Liste!$E57='Liste materiel type'!$B$7,'Liste materiel type'!$E$7,IF(Liste!$E57='Liste materiel type'!$B$9,'Liste materiel type'!$E$9,IF(Liste!$E57='Liste materiel type'!$B$11,'Liste materiel type'!$E$11,IF(Liste!$E57='Liste materiel type'!$B$13,'Liste materiel type'!$E$13,IF(Liste!$E57='Liste materiel type'!$B$15,'Liste materiel type'!$E$15,IF(Liste!$E57='Liste materiel type'!$B$17,'Liste materiel type'!$E$17,IF(Liste!$E57='Liste materiel type'!$B$19,'Liste materiel type'!$E$19,IF(Liste!$E57='Liste materiel type'!$B$21,'Liste materiel type'!$E$21,IF(Liste!$E57='Liste materiel type'!$B$23,'Liste materiel type'!$E$23,IF(Liste!$E57='Liste materiel type'!$B$25,'Liste materiel type'!$E$25,IF(Liste!$E57='Liste materiel type'!$B$27,'Liste materiel type'!$E$27,IF(Liste!$E57='Liste materiel type'!$B$29,'Liste materiel type'!$E$29,IF(Liste!$E57='Liste materiel type'!$B$31,'Liste materiel type'!$E$31,IF(Liste!$E57='Liste materiel type'!$B$33,'Liste materiel type'!$E$33,IF(Liste!$E57='Liste materiel type'!$B$35,'Liste materiel type'!$E$35,IF(Liste!$E57='Liste materiel type'!$B$37,'Liste materiel type'!$E$37,IF(Liste!$E57='Liste materiel type'!$B$39,'Liste materiel type'!$E$39,))))))))))))))))),)))</f>
        <v>0</v>
      </c>
      <c r="I57" t="b">
        <f>IF($A62=I$7,IF(Liste!$F57='Liste materiel type'!D55,IF(Liste!$E57='Liste materiel type'!$B$6,'Liste materiel type'!$E$6,IF(Liste!$E57='Liste materiel type'!$B$8,'Liste materiel type'!$E$8,IF(Liste!$E57='Liste materiel type'!$B$10,'Liste materiel type'!$E$10,IF(Liste!$E57='Liste materiel type'!$B$12,'Liste materiel type'!$E$12,IF(Liste!$E57='Liste materiel type'!$B$14,'Liste materiel type'!$E$14,IF(Liste!$E57='Liste materiel type'!$B$16,'Liste materiel type'!$E$16,IF(Liste!$E57='Liste materiel type'!$B$18,'Liste materiel type'!$E$18,IF(Liste!$E57='Liste materiel type'!$B$20,'Liste materiel type'!$E$20,IF(Liste!$E57='Liste materiel type'!$B$22,'Liste materiel type'!$E$22,IF(Liste!$E57='Liste materiel type'!$B$24,'Liste materiel type'!$E$24,IF(Liste!$E57='Liste materiel type'!$B$26,'Liste materiel type'!$E$26,IF(Liste!$E57='Liste materiel type'!$B$28,'Liste materiel type'!$E$28,IF(Liste!$E57='Liste materiel type'!$B$30,'Liste materiel type'!$E$30,IF(Liste!$E57='Liste materiel type'!$B$32,'Liste materiel type'!$E$32,IF(Liste!$E57='Liste materiel type'!$B$34,'Liste materiel type'!$E$34,IF(Liste!$E57='Liste materiel type'!$B$36,'Liste materiel type'!$E$36,IF(Liste!$E57='Liste materiel type'!$B$38,'Liste materiel type'!$E$38,))))))))))))))))),IF(Liste!$F57='Liste materiel type'!D56,IF(Liste!$E57='Liste materiel type'!$B$7,'Liste materiel type'!$E$7,IF(Liste!$E57='Liste materiel type'!$B$9,'Liste materiel type'!$E$9,IF(Liste!$E57='Liste materiel type'!$B$11,'Liste materiel type'!$E$11,IF(Liste!$E57='Liste materiel type'!$B$13,'Liste materiel type'!$E$13,IF(Liste!$E57='Liste materiel type'!$B$15,'Liste materiel type'!$E$15,IF(Liste!$E57='Liste materiel type'!$B$17,'Liste materiel type'!$E$17,IF(Liste!$E57='Liste materiel type'!$B$19,'Liste materiel type'!$E$19,IF(Liste!$E57='Liste materiel type'!$B$21,'Liste materiel type'!$E$21,IF(Liste!$E57='Liste materiel type'!$B$23,'Liste materiel type'!$E$23,IF(Liste!$E57='Liste materiel type'!$B$25,'Liste materiel type'!$E$25,IF(Liste!$E57='Liste materiel type'!$B$27,'Liste materiel type'!$E$27,IF(Liste!$E57='Liste materiel type'!$B$29,'Liste materiel type'!$E$29,IF(Liste!$E57='Liste materiel type'!$B$31,'Liste materiel type'!$E$31,IF(Liste!$E57='Liste materiel type'!$B$33,'Liste materiel type'!$E$33,IF(Liste!$E57='Liste materiel type'!$B$35,'Liste materiel type'!$E$35,IF(Liste!$E57='Liste materiel type'!$B$37,'Liste materiel type'!$E$37,IF(Liste!$E57='Liste materiel type'!$B$39,'Liste materiel type'!$E$39,))))))))))))))))),)))</f>
        <v>0</v>
      </c>
      <c r="J57" t="b">
        <f>IF($A62=J$7,IF(Liste!$F57='Liste materiel type'!E55,IF(Liste!$E57='Liste materiel type'!$B$6,'Liste materiel type'!$F$6,IF(Liste!$E57='Liste materiel type'!$B$8,'Liste materiel type'!$F$8,IF(Liste!$E57='Liste materiel type'!$B$10,'Liste materiel type'!$F$10,IF(Liste!$E57='Liste materiel type'!$B$12,'Liste materiel type'!$F$12,IF(Liste!$E57='Liste materiel type'!$B$14,'Liste materiel type'!$F$14,IF(Liste!$E57='Liste materiel type'!$B$16,'Liste materiel type'!$F$16,IF(Liste!$E57='Liste materiel type'!$B$18,'Liste materiel type'!$F$18,IF(Liste!$E57='Liste materiel type'!$B$20,'Liste materiel type'!$F$20,IF(Liste!$E57='Liste materiel type'!$B$22,'Liste materiel type'!$F$22,IF(Liste!$E57='Liste materiel type'!$B$24,'Liste materiel type'!$F$24,IF(Liste!$E57='Liste materiel type'!$B$26,'Liste materiel type'!$F$26,IF(Liste!$E57='Liste materiel type'!$B$28,'Liste materiel type'!$F$28,IF(Liste!$E57='Liste materiel type'!$B$30,'Liste materiel type'!$F$30,IF(Liste!$E57='Liste materiel type'!$B$32,'Liste materiel type'!$F$32,IF(Liste!$E57='Liste materiel type'!$B$34,'Liste materiel type'!$F$34,IF(Liste!$E57='Liste materiel type'!$B$36,'Liste materiel type'!$F$36,IF(Liste!$E57='Liste materiel type'!$B$38,'Liste materiel type'!$F$38,))))))))))))))))),IF(Liste!$F57='Liste materiel type'!E56,IF(Liste!$E57='Liste materiel type'!$B$7,'Liste materiel type'!$F$7,IF(Liste!$E57='Liste materiel type'!$B$9,'Liste materiel type'!$F$9,IF(Liste!$E57='Liste materiel type'!$B$11,'Liste materiel type'!$F$11,IF(Liste!$E57='Liste materiel type'!$B$13,'Liste materiel type'!$F$13,IF(Liste!$E57='Liste materiel type'!$B$15,'Liste materiel type'!$F$15,IF(Liste!$E57='Liste materiel type'!$B$17,'Liste materiel type'!$F$17,IF(Liste!$E57='Liste materiel type'!$B$19,'Liste materiel type'!$F$19,IF(Liste!$E57='Liste materiel type'!$B$21,'Liste materiel type'!$F$21,IF(Liste!$E57='Liste materiel type'!$B$23,'Liste materiel type'!$F$23,IF(Liste!$E57='Liste materiel type'!$B$25,'Liste materiel type'!$F$25,IF(Liste!$E57='Liste materiel type'!$B$27,'Liste materiel type'!$F$27,IF(Liste!$E57='Liste materiel type'!$B$29,'Liste materiel type'!$F$29,IF(Liste!$E57='Liste materiel type'!$B$31,'Liste materiel type'!$F$31,IF(Liste!$E57='Liste materiel type'!$B$33,'Liste materiel type'!$F$33,IF(Liste!$E57='Liste materiel type'!$B$35,'Liste materiel type'!$F$35,IF(Liste!$E57='Liste materiel type'!$B$37,'Liste materiel type'!$F$37,IF(Liste!$E57='Liste materiel type'!$B$39,'Liste materiel type'!$F$39,))))))))))))))))),)))</f>
        <v>0</v>
      </c>
      <c r="K57" t="b">
        <f>IF($A62=K$7,IF(Liste!$F57='Liste materiel type'!F55,IF(Liste!$E57='Liste materiel type'!$B$6,'Liste materiel type'!$F$6,IF(Liste!$E57='Liste materiel type'!$B$8,'Liste materiel type'!$F$8,IF(Liste!$E57='Liste materiel type'!$B$10,'Liste materiel type'!$F$10,IF(Liste!$E57='Liste materiel type'!$B$12,'Liste materiel type'!$F$12,IF(Liste!$E57='Liste materiel type'!$B$14,'Liste materiel type'!$F$14,IF(Liste!$E57='Liste materiel type'!$B$16,'Liste materiel type'!$F$16,IF(Liste!$E57='Liste materiel type'!$B$18,'Liste materiel type'!$F$18,IF(Liste!$E57='Liste materiel type'!$B$20,'Liste materiel type'!$F$20,IF(Liste!$E57='Liste materiel type'!$B$22,'Liste materiel type'!$F$22,IF(Liste!$E57='Liste materiel type'!$B$24,'Liste materiel type'!$F$24,IF(Liste!$E57='Liste materiel type'!$B$26,'Liste materiel type'!$F$26,IF(Liste!$E57='Liste materiel type'!$B$28,'Liste materiel type'!$F$28,IF(Liste!$E57='Liste materiel type'!$B$30,'Liste materiel type'!$F$30,IF(Liste!$E57='Liste materiel type'!$B$32,'Liste materiel type'!$F$32,IF(Liste!$E57='Liste materiel type'!$B$34,'Liste materiel type'!$F$34,IF(Liste!$E57='Liste materiel type'!$B$36,'Liste materiel type'!$F$36,IF(Liste!$E57='Liste materiel type'!$B$38,'Liste materiel type'!$F$38,))))))))))))))))),IF(Liste!$F57='Liste materiel type'!F56,IF(Liste!$E57='Liste materiel type'!$B$7,'Liste materiel type'!$F$7,IF(Liste!$E57='Liste materiel type'!$B$9,'Liste materiel type'!$F$9,IF(Liste!$E57='Liste materiel type'!$B$11,'Liste materiel type'!$F$11,IF(Liste!$E57='Liste materiel type'!$B$13,'Liste materiel type'!$F$13,IF(Liste!$E57='Liste materiel type'!$B$15,'Liste materiel type'!$F$15,IF(Liste!$E57='Liste materiel type'!$B$17,'Liste materiel type'!$F$17,IF(Liste!$E57='Liste materiel type'!$B$19,'Liste materiel type'!$F$19,IF(Liste!$E57='Liste materiel type'!$B$21,'Liste materiel type'!$F$21,IF(Liste!$E57='Liste materiel type'!$B$23,'Liste materiel type'!$F$23,IF(Liste!$E57='Liste materiel type'!$B$25,'Liste materiel type'!$F$25,IF(Liste!$E57='Liste materiel type'!$B$27,'Liste materiel type'!$F$27,IF(Liste!$E57='Liste materiel type'!$B$29,'Liste materiel type'!$F$29,IF(Liste!$E57='Liste materiel type'!$B$31,'Liste materiel type'!$F$31,IF(Liste!$E57='Liste materiel type'!$B$33,'Liste materiel type'!$F$33,IF(Liste!$E57='Liste materiel type'!$B$35,'Liste materiel type'!$F$35,IF(Liste!$E57='Liste materiel type'!$B$37,'Liste materiel type'!$F$37,IF(Liste!$E57='Liste materiel type'!$B$39,'Liste materiel type'!$F$39,))))))))))))))))),)))</f>
        <v>0</v>
      </c>
    </row>
    <row r="58" spans="1:11" x14ac:dyDescent="0.3">
      <c r="A58" s="2"/>
      <c r="H58" t="b">
        <f>IF($A63=H$7,IF(Liste!$F58='Liste materiel type'!C56,IF(Liste!$E58='Liste materiel type'!$B$6,'Liste materiel type'!$E$6,IF(Liste!$E58='Liste materiel type'!$B$8,'Liste materiel type'!$E$8,IF(Liste!$E58='Liste materiel type'!$B$10,'Liste materiel type'!$E$10,IF(Liste!$E58='Liste materiel type'!$B$12,'Liste materiel type'!$E$12,IF(Liste!$E58='Liste materiel type'!$B$14,'Liste materiel type'!$E$14,IF(Liste!$E58='Liste materiel type'!$B$16,'Liste materiel type'!$E$16,IF(Liste!$E58='Liste materiel type'!$B$18,'Liste materiel type'!$E$18,IF(Liste!$E58='Liste materiel type'!$B$20,'Liste materiel type'!$E$20,IF(Liste!$E58='Liste materiel type'!$B$22,'Liste materiel type'!$E$22,IF(Liste!$E58='Liste materiel type'!$B$24,'Liste materiel type'!$E$24,IF(Liste!$E58='Liste materiel type'!$B$26,'Liste materiel type'!$E$26,IF(Liste!$E58='Liste materiel type'!$B$28,'Liste materiel type'!$E$28,IF(Liste!$E58='Liste materiel type'!$B$30,'Liste materiel type'!$E$30,IF(Liste!$E58='Liste materiel type'!$B$32,'Liste materiel type'!$E$32,IF(Liste!$E58='Liste materiel type'!$B$34,'Liste materiel type'!$E$34,IF(Liste!$E58='Liste materiel type'!$B$36,'Liste materiel type'!$E$36,IF(Liste!$E58='Liste materiel type'!$B$38,'Liste materiel type'!$E$38,))))))))))))))))),IF(Liste!$F58='Liste materiel type'!C57,IF(Liste!$E58='Liste materiel type'!$B$7,'Liste materiel type'!$E$7,IF(Liste!$E58='Liste materiel type'!$B$9,'Liste materiel type'!$E$9,IF(Liste!$E58='Liste materiel type'!$B$11,'Liste materiel type'!$E$11,IF(Liste!$E58='Liste materiel type'!$B$13,'Liste materiel type'!$E$13,IF(Liste!$E58='Liste materiel type'!$B$15,'Liste materiel type'!$E$15,IF(Liste!$E58='Liste materiel type'!$B$17,'Liste materiel type'!$E$17,IF(Liste!$E58='Liste materiel type'!$B$19,'Liste materiel type'!$E$19,IF(Liste!$E58='Liste materiel type'!$B$21,'Liste materiel type'!$E$21,IF(Liste!$E58='Liste materiel type'!$B$23,'Liste materiel type'!$E$23,IF(Liste!$E58='Liste materiel type'!$B$25,'Liste materiel type'!$E$25,IF(Liste!$E58='Liste materiel type'!$B$27,'Liste materiel type'!$E$27,IF(Liste!$E58='Liste materiel type'!$B$29,'Liste materiel type'!$E$29,IF(Liste!$E58='Liste materiel type'!$B$31,'Liste materiel type'!$E$31,IF(Liste!$E58='Liste materiel type'!$B$33,'Liste materiel type'!$E$33,IF(Liste!$E58='Liste materiel type'!$B$35,'Liste materiel type'!$E$35,IF(Liste!$E58='Liste materiel type'!$B$37,'Liste materiel type'!$E$37,IF(Liste!$E58='Liste materiel type'!$B$39,'Liste materiel type'!$E$39,))))))))))))))))),)))</f>
        <v>0</v>
      </c>
      <c r="I58" t="b">
        <f>IF($A63=I$7,IF(Liste!$F58='Liste materiel type'!D56,IF(Liste!$E58='Liste materiel type'!$B$6,'Liste materiel type'!$E$6,IF(Liste!$E58='Liste materiel type'!$B$8,'Liste materiel type'!$E$8,IF(Liste!$E58='Liste materiel type'!$B$10,'Liste materiel type'!$E$10,IF(Liste!$E58='Liste materiel type'!$B$12,'Liste materiel type'!$E$12,IF(Liste!$E58='Liste materiel type'!$B$14,'Liste materiel type'!$E$14,IF(Liste!$E58='Liste materiel type'!$B$16,'Liste materiel type'!$E$16,IF(Liste!$E58='Liste materiel type'!$B$18,'Liste materiel type'!$E$18,IF(Liste!$E58='Liste materiel type'!$B$20,'Liste materiel type'!$E$20,IF(Liste!$E58='Liste materiel type'!$B$22,'Liste materiel type'!$E$22,IF(Liste!$E58='Liste materiel type'!$B$24,'Liste materiel type'!$E$24,IF(Liste!$E58='Liste materiel type'!$B$26,'Liste materiel type'!$E$26,IF(Liste!$E58='Liste materiel type'!$B$28,'Liste materiel type'!$E$28,IF(Liste!$E58='Liste materiel type'!$B$30,'Liste materiel type'!$E$30,IF(Liste!$E58='Liste materiel type'!$B$32,'Liste materiel type'!$E$32,IF(Liste!$E58='Liste materiel type'!$B$34,'Liste materiel type'!$E$34,IF(Liste!$E58='Liste materiel type'!$B$36,'Liste materiel type'!$E$36,IF(Liste!$E58='Liste materiel type'!$B$38,'Liste materiel type'!$E$38,))))))))))))))))),IF(Liste!$F58='Liste materiel type'!D57,IF(Liste!$E58='Liste materiel type'!$B$7,'Liste materiel type'!$E$7,IF(Liste!$E58='Liste materiel type'!$B$9,'Liste materiel type'!$E$9,IF(Liste!$E58='Liste materiel type'!$B$11,'Liste materiel type'!$E$11,IF(Liste!$E58='Liste materiel type'!$B$13,'Liste materiel type'!$E$13,IF(Liste!$E58='Liste materiel type'!$B$15,'Liste materiel type'!$E$15,IF(Liste!$E58='Liste materiel type'!$B$17,'Liste materiel type'!$E$17,IF(Liste!$E58='Liste materiel type'!$B$19,'Liste materiel type'!$E$19,IF(Liste!$E58='Liste materiel type'!$B$21,'Liste materiel type'!$E$21,IF(Liste!$E58='Liste materiel type'!$B$23,'Liste materiel type'!$E$23,IF(Liste!$E58='Liste materiel type'!$B$25,'Liste materiel type'!$E$25,IF(Liste!$E58='Liste materiel type'!$B$27,'Liste materiel type'!$E$27,IF(Liste!$E58='Liste materiel type'!$B$29,'Liste materiel type'!$E$29,IF(Liste!$E58='Liste materiel type'!$B$31,'Liste materiel type'!$E$31,IF(Liste!$E58='Liste materiel type'!$B$33,'Liste materiel type'!$E$33,IF(Liste!$E58='Liste materiel type'!$B$35,'Liste materiel type'!$E$35,IF(Liste!$E58='Liste materiel type'!$B$37,'Liste materiel type'!$E$37,IF(Liste!$E58='Liste materiel type'!$B$39,'Liste materiel type'!$E$39,))))))))))))))))),)))</f>
        <v>0</v>
      </c>
      <c r="J58" t="b">
        <f>IF($A63=J$7,IF(Liste!$F58='Liste materiel type'!E56,IF(Liste!$E58='Liste materiel type'!$B$6,'Liste materiel type'!$F$6,IF(Liste!$E58='Liste materiel type'!$B$8,'Liste materiel type'!$F$8,IF(Liste!$E58='Liste materiel type'!$B$10,'Liste materiel type'!$F$10,IF(Liste!$E58='Liste materiel type'!$B$12,'Liste materiel type'!$F$12,IF(Liste!$E58='Liste materiel type'!$B$14,'Liste materiel type'!$F$14,IF(Liste!$E58='Liste materiel type'!$B$16,'Liste materiel type'!$F$16,IF(Liste!$E58='Liste materiel type'!$B$18,'Liste materiel type'!$F$18,IF(Liste!$E58='Liste materiel type'!$B$20,'Liste materiel type'!$F$20,IF(Liste!$E58='Liste materiel type'!$B$22,'Liste materiel type'!$F$22,IF(Liste!$E58='Liste materiel type'!$B$24,'Liste materiel type'!$F$24,IF(Liste!$E58='Liste materiel type'!$B$26,'Liste materiel type'!$F$26,IF(Liste!$E58='Liste materiel type'!$B$28,'Liste materiel type'!$F$28,IF(Liste!$E58='Liste materiel type'!$B$30,'Liste materiel type'!$F$30,IF(Liste!$E58='Liste materiel type'!$B$32,'Liste materiel type'!$F$32,IF(Liste!$E58='Liste materiel type'!$B$34,'Liste materiel type'!$F$34,IF(Liste!$E58='Liste materiel type'!$B$36,'Liste materiel type'!$F$36,IF(Liste!$E58='Liste materiel type'!$B$38,'Liste materiel type'!$F$38,))))))))))))))))),IF(Liste!$F58='Liste materiel type'!E57,IF(Liste!$E58='Liste materiel type'!$B$7,'Liste materiel type'!$F$7,IF(Liste!$E58='Liste materiel type'!$B$9,'Liste materiel type'!$F$9,IF(Liste!$E58='Liste materiel type'!$B$11,'Liste materiel type'!$F$11,IF(Liste!$E58='Liste materiel type'!$B$13,'Liste materiel type'!$F$13,IF(Liste!$E58='Liste materiel type'!$B$15,'Liste materiel type'!$F$15,IF(Liste!$E58='Liste materiel type'!$B$17,'Liste materiel type'!$F$17,IF(Liste!$E58='Liste materiel type'!$B$19,'Liste materiel type'!$F$19,IF(Liste!$E58='Liste materiel type'!$B$21,'Liste materiel type'!$F$21,IF(Liste!$E58='Liste materiel type'!$B$23,'Liste materiel type'!$F$23,IF(Liste!$E58='Liste materiel type'!$B$25,'Liste materiel type'!$F$25,IF(Liste!$E58='Liste materiel type'!$B$27,'Liste materiel type'!$F$27,IF(Liste!$E58='Liste materiel type'!$B$29,'Liste materiel type'!$F$29,IF(Liste!$E58='Liste materiel type'!$B$31,'Liste materiel type'!$F$31,IF(Liste!$E58='Liste materiel type'!$B$33,'Liste materiel type'!$F$33,IF(Liste!$E58='Liste materiel type'!$B$35,'Liste materiel type'!$F$35,IF(Liste!$E58='Liste materiel type'!$B$37,'Liste materiel type'!$F$37,IF(Liste!$E58='Liste materiel type'!$B$39,'Liste materiel type'!$F$39,))))))))))))))))),)))</f>
        <v>0</v>
      </c>
      <c r="K58" t="b">
        <f>IF($A63=K$7,IF(Liste!$F58='Liste materiel type'!F56,IF(Liste!$E58='Liste materiel type'!$B$6,'Liste materiel type'!$F$6,IF(Liste!$E58='Liste materiel type'!$B$8,'Liste materiel type'!$F$8,IF(Liste!$E58='Liste materiel type'!$B$10,'Liste materiel type'!$F$10,IF(Liste!$E58='Liste materiel type'!$B$12,'Liste materiel type'!$F$12,IF(Liste!$E58='Liste materiel type'!$B$14,'Liste materiel type'!$F$14,IF(Liste!$E58='Liste materiel type'!$B$16,'Liste materiel type'!$F$16,IF(Liste!$E58='Liste materiel type'!$B$18,'Liste materiel type'!$F$18,IF(Liste!$E58='Liste materiel type'!$B$20,'Liste materiel type'!$F$20,IF(Liste!$E58='Liste materiel type'!$B$22,'Liste materiel type'!$F$22,IF(Liste!$E58='Liste materiel type'!$B$24,'Liste materiel type'!$F$24,IF(Liste!$E58='Liste materiel type'!$B$26,'Liste materiel type'!$F$26,IF(Liste!$E58='Liste materiel type'!$B$28,'Liste materiel type'!$F$28,IF(Liste!$E58='Liste materiel type'!$B$30,'Liste materiel type'!$F$30,IF(Liste!$E58='Liste materiel type'!$B$32,'Liste materiel type'!$F$32,IF(Liste!$E58='Liste materiel type'!$B$34,'Liste materiel type'!$F$34,IF(Liste!$E58='Liste materiel type'!$B$36,'Liste materiel type'!$F$36,IF(Liste!$E58='Liste materiel type'!$B$38,'Liste materiel type'!$F$38,))))))))))))))))),IF(Liste!$F58='Liste materiel type'!F57,IF(Liste!$E58='Liste materiel type'!$B$7,'Liste materiel type'!$F$7,IF(Liste!$E58='Liste materiel type'!$B$9,'Liste materiel type'!$F$9,IF(Liste!$E58='Liste materiel type'!$B$11,'Liste materiel type'!$F$11,IF(Liste!$E58='Liste materiel type'!$B$13,'Liste materiel type'!$F$13,IF(Liste!$E58='Liste materiel type'!$B$15,'Liste materiel type'!$F$15,IF(Liste!$E58='Liste materiel type'!$B$17,'Liste materiel type'!$F$17,IF(Liste!$E58='Liste materiel type'!$B$19,'Liste materiel type'!$F$19,IF(Liste!$E58='Liste materiel type'!$B$21,'Liste materiel type'!$F$21,IF(Liste!$E58='Liste materiel type'!$B$23,'Liste materiel type'!$F$23,IF(Liste!$E58='Liste materiel type'!$B$25,'Liste materiel type'!$F$25,IF(Liste!$E58='Liste materiel type'!$B$27,'Liste materiel type'!$F$27,IF(Liste!$E58='Liste materiel type'!$B$29,'Liste materiel type'!$F$29,IF(Liste!$E58='Liste materiel type'!$B$31,'Liste materiel type'!$F$31,IF(Liste!$E58='Liste materiel type'!$B$33,'Liste materiel type'!$F$33,IF(Liste!$E58='Liste materiel type'!$B$35,'Liste materiel type'!$F$35,IF(Liste!$E58='Liste materiel type'!$B$37,'Liste materiel type'!$F$37,IF(Liste!$E58='Liste materiel type'!$B$39,'Liste materiel type'!$F$39,))))))))))))))))),)))</f>
        <v>0</v>
      </c>
    </row>
    <row r="59" spans="1:11" x14ac:dyDescent="0.3">
      <c r="A59" s="2"/>
      <c r="H59" t="b">
        <f>IF($A64=H$7,IF(Liste!$F59='Liste materiel type'!C57,IF(Liste!$E59='Liste materiel type'!$B$6,'Liste materiel type'!$E$6,IF(Liste!$E59='Liste materiel type'!$B$8,'Liste materiel type'!$E$8,IF(Liste!$E59='Liste materiel type'!$B$10,'Liste materiel type'!$E$10,IF(Liste!$E59='Liste materiel type'!$B$12,'Liste materiel type'!$E$12,IF(Liste!$E59='Liste materiel type'!$B$14,'Liste materiel type'!$E$14,IF(Liste!$E59='Liste materiel type'!$B$16,'Liste materiel type'!$E$16,IF(Liste!$E59='Liste materiel type'!$B$18,'Liste materiel type'!$E$18,IF(Liste!$E59='Liste materiel type'!$B$20,'Liste materiel type'!$E$20,IF(Liste!$E59='Liste materiel type'!$B$22,'Liste materiel type'!$E$22,IF(Liste!$E59='Liste materiel type'!$B$24,'Liste materiel type'!$E$24,IF(Liste!$E59='Liste materiel type'!$B$26,'Liste materiel type'!$E$26,IF(Liste!$E59='Liste materiel type'!$B$28,'Liste materiel type'!$E$28,IF(Liste!$E59='Liste materiel type'!$B$30,'Liste materiel type'!$E$30,IF(Liste!$E59='Liste materiel type'!$B$32,'Liste materiel type'!$E$32,IF(Liste!$E59='Liste materiel type'!$B$34,'Liste materiel type'!$E$34,IF(Liste!$E59='Liste materiel type'!$B$36,'Liste materiel type'!$E$36,IF(Liste!$E59='Liste materiel type'!$B$38,'Liste materiel type'!$E$38,))))))))))))))))),IF(Liste!$F59='Liste materiel type'!C58,IF(Liste!$E59='Liste materiel type'!$B$7,'Liste materiel type'!$E$7,IF(Liste!$E59='Liste materiel type'!$B$9,'Liste materiel type'!$E$9,IF(Liste!$E59='Liste materiel type'!$B$11,'Liste materiel type'!$E$11,IF(Liste!$E59='Liste materiel type'!$B$13,'Liste materiel type'!$E$13,IF(Liste!$E59='Liste materiel type'!$B$15,'Liste materiel type'!$E$15,IF(Liste!$E59='Liste materiel type'!$B$17,'Liste materiel type'!$E$17,IF(Liste!$E59='Liste materiel type'!$B$19,'Liste materiel type'!$E$19,IF(Liste!$E59='Liste materiel type'!$B$21,'Liste materiel type'!$E$21,IF(Liste!$E59='Liste materiel type'!$B$23,'Liste materiel type'!$E$23,IF(Liste!$E59='Liste materiel type'!$B$25,'Liste materiel type'!$E$25,IF(Liste!$E59='Liste materiel type'!$B$27,'Liste materiel type'!$E$27,IF(Liste!$E59='Liste materiel type'!$B$29,'Liste materiel type'!$E$29,IF(Liste!$E59='Liste materiel type'!$B$31,'Liste materiel type'!$E$31,IF(Liste!$E59='Liste materiel type'!$B$33,'Liste materiel type'!$E$33,IF(Liste!$E59='Liste materiel type'!$B$35,'Liste materiel type'!$E$35,IF(Liste!$E59='Liste materiel type'!$B$37,'Liste materiel type'!$E$37,IF(Liste!$E59='Liste materiel type'!$B$39,'Liste materiel type'!$E$39,))))))))))))))))),)))</f>
        <v>0</v>
      </c>
      <c r="I59" t="b">
        <f>IF($A64=I$7,IF(Liste!$F59='Liste materiel type'!D57,IF(Liste!$E59='Liste materiel type'!$B$6,'Liste materiel type'!$E$6,IF(Liste!$E59='Liste materiel type'!$B$8,'Liste materiel type'!$E$8,IF(Liste!$E59='Liste materiel type'!$B$10,'Liste materiel type'!$E$10,IF(Liste!$E59='Liste materiel type'!$B$12,'Liste materiel type'!$E$12,IF(Liste!$E59='Liste materiel type'!$B$14,'Liste materiel type'!$E$14,IF(Liste!$E59='Liste materiel type'!$B$16,'Liste materiel type'!$E$16,IF(Liste!$E59='Liste materiel type'!$B$18,'Liste materiel type'!$E$18,IF(Liste!$E59='Liste materiel type'!$B$20,'Liste materiel type'!$E$20,IF(Liste!$E59='Liste materiel type'!$B$22,'Liste materiel type'!$E$22,IF(Liste!$E59='Liste materiel type'!$B$24,'Liste materiel type'!$E$24,IF(Liste!$E59='Liste materiel type'!$B$26,'Liste materiel type'!$E$26,IF(Liste!$E59='Liste materiel type'!$B$28,'Liste materiel type'!$E$28,IF(Liste!$E59='Liste materiel type'!$B$30,'Liste materiel type'!$E$30,IF(Liste!$E59='Liste materiel type'!$B$32,'Liste materiel type'!$E$32,IF(Liste!$E59='Liste materiel type'!$B$34,'Liste materiel type'!$E$34,IF(Liste!$E59='Liste materiel type'!$B$36,'Liste materiel type'!$E$36,IF(Liste!$E59='Liste materiel type'!$B$38,'Liste materiel type'!$E$38,))))))))))))))))),IF(Liste!$F59='Liste materiel type'!D58,IF(Liste!$E59='Liste materiel type'!$B$7,'Liste materiel type'!$E$7,IF(Liste!$E59='Liste materiel type'!$B$9,'Liste materiel type'!$E$9,IF(Liste!$E59='Liste materiel type'!$B$11,'Liste materiel type'!$E$11,IF(Liste!$E59='Liste materiel type'!$B$13,'Liste materiel type'!$E$13,IF(Liste!$E59='Liste materiel type'!$B$15,'Liste materiel type'!$E$15,IF(Liste!$E59='Liste materiel type'!$B$17,'Liste materiel type'!$E$17,IF(Liste!$E59='Liste materiel type'!$B$19,'Liste materiel type'!$E$19,IF(Liste!$E59='Liste materiel type'!$B$21,'Liste materiel type'!$E$21,IF(Liste!$E59='Liste materiel type'!$B$23,'Liste materiel type'!$E$23,IF(Liste!$E59='Liste materiel type'!$B$25,'Liste materiel type'!$E$25,IF(Liste!$E59='Liste materiel type'!$B$27,'Liste materiel type'!$E$27,IF(Liste!$E59='Liste materiel type'!$B$29,'Liste materiel type'!$E$29,IF(Liste!$E59='Liste materiel type'!$B$31,'Liste materiel type'!$E$31,IF(Liste!$E59='Liste materiel type'!$B$33,'Liste materiel type'!$E$33,IF(Liste!$E59='Liste materiel type'!$B$35,'Liste materiel type'!$E$35,IF(Liste!$E59='Liste materiel type'!$B$37,'Liste materiel type'!$E$37,IF(Liste!$E59='Liste materiel type'!$B$39,'Liste materiel type'!$E$39,))))))))))))))))),)))</f>
        <v>0</v>
      </c>
      <c r="J59" t="b">
        <f>IF($A64=J$7,IF(Liste!$F59='Liste materiel type'!E57,IF(Liste!$E59='Liste materiel type'!$B$6,'Liste materiel type'!$F$6,IF(Liste!$E59='Liste materiel type'!$B$8,'Liste materiel type'!$F$8,IF(Liste!$E59='Liste materiel type'!$B$10,'Liste materiel type'!$F$10,IF(Liste!$E59='Liste materiel type'!$B$12,'Liste materiel type'!$F$12,IF(Liste!$E59='Liste materiel type'!$B$14,'Liste materiel type'!$F$14,IF(Liste!$E59='Liste materiel type'!$B$16,'Liste materiel type'!$F$16,IF(Liste!$E59='Liste materiel type'!$B$18,'Liste materiel type'!$F$18,IF(Liste!$E59='Liste materiel type'!$B$20,'Liste materiel type'!$F$20,IF(Liste!$E59='Liste materiel type'!$B$22,'Liste materiel type'!$F$22,IF(Liste!$E59='Liste materiel type'!$B$24,'Liste materiel type'!$F$24,IF(Liste!$E59='Liste materiel type'!$B$26,'Liste materiel type'!$F$26,IF(Liste!$E59='Liste materiel type'!$B$28,'Liste materiel type'!$F$28,IF(Liste!$E59='Liste materiel type'!$B$30,'Liste materiel type'!$F$30,IF(Liste!$E59='Liste materiel type'!$B$32,'Liste materiel type'!$F$32,IF(Liste!$E59='Liste materiel type'!$B$34,'Liste materiel type'!$F$34,IF(Liste!$E59='Liste materiel type'!$B$36,'Liste materiel type'!$F$36,IF(Liste!$E59='Liste materiel type'!$B$38,'Liste materiel type'!$F$38,))))))))))))))))),IF(Liste!$F59='Liste materiel type'!E58,IF(Liste!$E59='Liste materiel type'!$B$7,'Liste materiel type'!$F$7,IF(Liste!$E59='Liste materiel type'!$B$9,'Liste materiel type'!$F$9,IF(Liste!$E59='Liste materiel type'!$B$11,'Liste materiel type'!$F$11,IF(Liste!$E59='Liste materiel type'!$B$13,'Liste materiel type'!$F$13,IF(Liste!$E59='Liste materiel type'!$B$15,'Liste materiel type'!$F$15,IF(Liste!$E59='Liste materiel type'!$B$17,'Liste materiel type'!$F$17,IF(Liste!$E59='Liste materiel type'!$B$19,'Liste materiel type'!$F$19,IF(Liste!$E59='Liste materiel type'!$B$21,'Liste materiel type'!$F$21,IF(Liste!$E59='Liste materiel type'!$B$23,'Liste materiel type'!$F$23,IF(Liste!$E59='Liste materiel type'!$B$25,'Liste materiel type'!$F$25,IF(Liste!$E59='Liste materiel type'!$B$27,'Liste materiel type'!$F$27,IF(Liste!$E59='Liste materiel type'!$B$29,'Liste materiel type'!$F$29,IF(Liste!$E59='Liste materiel type'!$B$31,'Liste materiel type'!$F$31,IF(Liste!$E59='Liste materiel type'!$B$33,'Liste materiel type'!$F$33,IF(Liste!$E59='Liste materiel type'!$B$35,'Liste materiel type'!$F$35,IF(Liste!$E59='Liste materiel type'!$B$37,'Liste materiel type'!$F$37,IF(Liste!$E59='Liste materiel type'!$B$39,'Liste materiel type'!$F$39,))))))))))))))))),)))</f>
        <v>0</v>
      </c>
      <c r="K59" t="b">
        <f>IF($A64=K$7,IF(Liste!$F59='Liste materiel type'!F57,IF(Liste!$E59='Liste materiel type'!$B$6,'Liste materiel type'!$F$6,IF(Liste!$E59='Liste materiel type'!$B$8,'Liste materiel type'!$F$8,IF(Liste!$E59='Liste materiel type'!$B$10,'Liste materiel type'!$F$10,IF(Liste!$E59='Liste materiel type'!$B$12,'Liste materiel type'!$F$12,IF(Liste!$E59='Liste materiel type'!$B$14,'Liste materiel type'!$F$14,IF(Liste!$E59='Liste materiel type'!$B$16,'Liste materiel type'!$F$16,IF(Liste!$E59='Liste materiel type'!$B$18,'Liste materiel type'!$F$18,IF(Liste!$E59='Liste materiel type'!$B$20,'Liste materiel type'!$F$20,IF(Liste!$E59='Liste materiel type'!$B$22,'Liste materiel type'!$F$22,IF(Liste!$E59='Liste materiel type'!$B$24,'Liste materiel type'!$F$24,IF(Liste!$E59='Liste materiel type'!$B$26,'Liste materiel type'!$F$26,IF(Liste!$E59='Liste materiel type'!$B$28,'Liste materiel type'!$F$28,IF(Liste!$E59='Liste materiel type'!$B$30,'Liste materiel type'!$F$30,IF(Liste!$E59='Liste materiel type'!$B$32,'Liste materiel type'!$F$32,IF(Liste!$E59='Liste materiel type'!$B$34,'Liste materiel type'!$F$34,IF(Liste!$E59='Liste materiel type'!$B$36,'Liste materiel type'!$F$36,IF(Liste!$E59='Liste materiel type'!$B$38,'Liste materiel type'!$F$38,))))))))))))))))),IF(Liste!$F59='Liste materiel type'!F58,IF(Liste!$E59='Liste materiel type'!$B$7,'Liste materiel type'!$F$7,IF(Liste!$E59='Liste materiel type'!$B$9,'Liste materiel type'!$F$9,IF(Liste!$E59='Liste materiel type'!$B$11,'Liste materiel type'!$F$11,IF(Liste!$E59='Liste materiel type'!$B$13,'Liste materiel type'!$F$13,IF(Liste!$E59='Liste materiel type'!$B$15,'Liste materiel type'!$F$15,IF(Liste!$E59='Liste materiel type'!$B$17,'Liste materiel type'!$F$17,IF(Liste!$E59='Liste materiel type'!$B$19,'Liste materiel type'!$F$19,IF(Liste!$E59='Liste materiel type'!$B$21,'Liste materiel type'!$F$21,IF(Liste!$E59='Liste materiel type'!$B$23,'Liste materiel type'!$F$23,IF(Liste!$E59='Liste materiel type'!$B$25,'Liste materiel type'!$F$25,IF(Liste!$E59='Liste materiel type'!$B$27,'Liste materiel type'!$F$27,IF(Liste!$E59='Liste materiel type'!$B$29,'Liste materiel type'!$F$29,IF(Liste!$E59='Liste materiel type'!$B$31,'Liste materiel type'!$F$31,IF(Liste!$E59='Liste materiel type'!$B$33,'Liste materiel type'!$F$33,IF(Liste!$E59='Liste materiel type'!$B$35,'Liste materiel type'!$F$35,IF(Liste!$E59='Liste materiel type'!$B$37,'Liste materiel type'!$F$37,IF(Liste!$E59='Liste materiel type'!$B$39,'Liste materiel type'!$F$39,))))))))))))))))),)))</f>
        <v>0</v>
      </c>
    </row>
    <row r="60" spans="1:11" x14ac:dyDescent="0.3">
      <c r="A60" s="2"/>
      <c r="H60" t="b">
        <f>IF($A65=H$7,IF(Liste!$F60='Liste materiel type'!C58,IF(Liste!$E60='Liste materiel type'!$B$6,'Liste materiel type'!$E$6,IF(Liste!$E60='Liste materiel type'!$B$8,'Liste materiel type'!$E$8,IF(Liste!$E60='Liste materiel type'!$B$10,'Liste materiel type'!$E$10,IF(Liste!$E60='Liste materiel type'!$B$12,'Liste materiel type'!$E$12,IF(Liste!$E60='Liste materiel type'!$B$14,'Liste materiel type'!$E$14,IF(Liste!$E60='Liste materiel type'!$B$16,'Liste materiel type'!$E$16,IF(Liste!$E60='Liste materiel type'!$B$18,'Liste materiel type'!$E$18,IF(Liste!$E60='Liste materiel type'!$B$20,'Liste materiel type'!$E$20,IF(Liste!$E60='Liste materiel type'!$B$22,'Liste materiel type'!$E$22,IF(Liste!$E60='Liste materiel type'!$B$24,'Liste materiel type'!$E$24,IF(Liste!$E60='Liste materiel type'!$B$26,'Liste materiel type'!$E$26,IF(Liste!$E60='Liste materiel type'!$B$28,'Liste materiel type'!$E$28,IF(Liste!$E60='Liste materiel type'!$B$30,'Liste materiel type'!$E$30,IF(Liste!$E60='Liste materiel type'!$B$32,'Liste materiel type'!$E$32,IF(Liste!$E60='Liste materiel type'!$B$34,'Liste materiel type'!$E$34,IF(Liste!$E60='Liste materiel type'!$B$36,'Liste materiel type'!$E$36,IF(Liste!$E60='Liste materiel type'!$B$38,'Liste materiel type'!$E$38,))))))))))))))))),IF(Liste!$F60='Liste materiel type'!C59,IF(Liste!$E60='Liste materiel type'!$B$7,'Liste materiel type'!$E$7,IF(Liste!$E60='Liste materiel type'!$B$9,'Liste materiel type'!$E$9,IF(Liste!$E60='Liste materiel type'!$B$11,'Liste materiel type'!$E$11,IF(Liste!$E60='Liste materiel type'!$B$13,'Liste materiel type'!$E$13,IF(Liste!$E60='Liste materiel type'!$B$15,'Liste materiel type'!$E$15,IF(Liste!$E60='Liste materiel type'!$B$17,'Liste materiel type'!$E$17,IF(Liste!$E60='Liste materiel type'!$B$19,'Liste materiel type'!$E$19,IF(Liste!$E60='Liste materiel type'!$B$21,'Liste materiel type'!$E$21,IF(Liste!$E60='Liste materiel type'!$B$23,'Liste materiel type'!$E$23,IF(Liste!$E60='Liste materiel type'!$B$25,'Liste materiel type'!$E$25,IF(Liste!$E60='Liste materiel type'!$B$27,'Liste materiel type'!$E$27,IF(Liste!$E60='Liste materiel type'!$B$29,'Liste materiel type'!$E$29,IF(Liste!$E60='Liste materiel type'!$B$31,'Liste materiel type'!$E$31,IF(Liste!$E60='Liste materiel type'!$B$33,'Liste materiel type'!$E$33,IF(Liste!$E60='Liste materiel type'!$B$35,'Liste materiel type'!$E$35,IF(Liste!$E60='Liste materiel type'!$B$37,'Liste materiel type'!$E$37,IF(Liste!$E60='Liste materiel type'!$B$39,'Liste materiel type'!$E$39,))))))))))))))))),)))</f>
        <v>0</v>
      </c>
      <c r="I60" t="b">
        <f>IF($A65=I$7,IF(Liste!$F60='Liste materiel type'!D58,IF(Liste!$E60='Liste materiel type'!$B$6,'Liste materiel type'!$E$6,IF(Liste!$E60='Liste materiel type'!$B$8,'Liste materiel type'!$E$8,IF(Liste!$E60='Liste materiel type'!$B$10,'Liste materiel type'!$E$10,IF(Liste!$E60='Liste materiel type'!$B$12,'Liste materiel type'!$E$12,IF(Liste!$E60='Liste materiel type'!$B$14,'Liste materiel type'!$E$14,IF(Liste!$E60='Liste materiel type'!$B$16,'Liste materiel type'!$E$16,IF(Liste!$E60='Liste materiel type'!$B$18,'Liste materiel type'!$E$18,IF(Liste!$E60='Liste materiel type'!$B$20,'Liste materiel type'!$E$20,IF(Liste!$E60='Liste materiel type'!$B$22,'Liste materiel type'!$E$22,IF(Liste!$E60='Liste materiel type'!$B$24,'Liste materiel type'!$E$24,IF(Liste!$E60='Liste materiel type'!$B$26,'Liste materiel type'!$E$26,IF(Liste!$E60='Liste materiel type'!$B$28,'Liste materiel type'!$E$28,IF(Liste!$E60='Liste materiel type'!$B$30,'Liste materiel type'!$E$30,IF(Liste!$E60='Liste materiel type'!$B$32,'Liste materiel type'!$E$32,IF(Liste!$E60='Liste materiel type'!$B$34,'Liste materiel type'!$E$34,IF(Liste!$E60='Liste materiel type'!$B$36,'Liste materiel type'!$E$36,IF(Liste!$E60='Liste materiel type'!$B$38,'Liste materiel type'!$E$38,))))))))))))))))),IF(Liste!$F60='Liste materiel type'!D59,IF(Liste!$E60='Liste materiel type'!$B$7,'Liste materiel type'!$E$7,IF(Liste!$E60='Liste materiel type'!$B$9,'Liste materiel type'!$E$9,IF(Liste!$E60='Liste materiel type'!$B$11,'Liste materiel type'!$E$11,IF(Liste!$E60='Liste materiel type'!$B$13,'Liste materiel type'!$E$13,IF(Liste!$E60='Liste materiel type'!$B$15,'Liste materiel type'!$E$15,IF(Liste!$E60='Liste materiel type'!$B$17,'Liste materiel type'!$E$17,IF(Liste!$E60='Liste materiel type'!$B$19,'Liste materiel type'!$E$19,IF(Liste!$E60='Liste materiel type'!$B$21,'Liste materiel type'!$E$21,IF(Liste!$E60='Liste materiel type'!$B$23,'Liste materiel type'!$E$23,IF(Liste!$E60='Liste materiel type'!$B$25,'Liste materiel type'!$E$25,IF(Liste!$E60='Liste materiel type'!$B$27,'Liste materiel type'!$E$27,IF(Liste!$E60='Liste materiel type'!$B$29,'Liste materiel type'!$E$29,IF(Liste!$E60='Liste materiel type'!$B$31,'Liste materiel type'!$E$31,IF(Liste!$E60='Liste materiel type'!$B$33,'Liste materiel type'!$E$33,IF(Liste!$E60='Liste materiel type'!$B$35,'Liste materiel type'!$E$35,IF(Liste!$E60='Liste materiel type'!$B$37,'Liste materiel type'!$E$37,IF(Liste!$E60='Liste materiel type'!$B$39,'Liste materiel type'!$E$39,))))))))))))))))),)))</f>
        <v>0</v>
      </c>
      <c r="J60" t="b">
        <f>IF($A65=J$7,IF(Liste!$F60='Liste materiel type'!E58,IF(Liste!$E60='Liste materiel type'!$B$6,'Liste materiel type'!$F$6,IF(Liste!$E60='Liste materiel type'!$B$8,'Liste materiel type'!$F$8,IF(Liste!$E60='Liste materiel type'!$B$10,'Liste materiel type'!$F$10,IF(Liste!$E60='Liste materiel type'!$B$12,'Liste materiel type'!$F$12,IF(Liste!$E60='Liste materiel type'!$B$14,'Liste materiel type'!$F$14,IF(Liste!$E60='Liste materiel type'!$B$16,'Liste materiel type'!$F$16,IF(Liste!$E60='Liste materiel type'!$B$18,'Liste materiel type'!$F$18,IF(Liste!$E60='Liste materiel type'!$B$20,'Liste materiel type'!$F$20,IF(Liste!$E60='Liste materiel type'!$B$22,'Liste materiel type'!$F$22,IF(Liste!$E60='Liste materiel type'!$B$24,'Liste materiel type'!$F$24,IF(Liste!$E60='Liste materiel type'!$B$26,'Liste materiel type'!$F$26,IF(Liste!$E60='Liste materiel type'!$B$28,'Liste materiel type'!$F$28,IF(Liste!$E60='Liste materiel type'!$B$30,'Liste materiel type'!$F$30,IF(Liste!$E60='Liste materiel type'!$B$32,'Liste materiel type'!$F$32,IF(Liste!$E60='Liste materiel type'!$B$34,'Liste materiel type'!$F$34,IF(Liste!$E60='Liste materiel type'!$B$36,'Liste materiel type'!$F$36,IF(Liste!$E60='Liste materiel type'!$B$38,'Liste materiel type'!$F$38,))))))))))))))))),IF(Liste!$F60='Liste materiel type'!E59,IF(Liste!$E60='Liste materiel type'!$B$7,'Liste materiel type'!$F$7,IF(Liste!$E60='Liste materiel type'!$B$9,'Liste materiel type'!$F$9,IF(Liste!$E60='Liste materiel type'!$B$11,'Liste materiel type'!$F$11,IF(Liste!$E60='Liste materiel type'!$B$13,'Liste materiel type'!$F$13,IF(Liste!$E60='Liste materiel type'!$B$15,'Liste materiel type'!$F$15,IF(Liste!$E60='Liste materiel type'!$B$17,'Liste materiel type'!$F$17,IF(Liste!$E60='Liste materiel type'!$B$19,'Liste materiel type'!$F$19,IF(Liste!$E60='Liste materiel type'!$B$21,'Liste materiel type'!$F$21,IF(Liste!$E60='Liste materiel type'!$B$23,'Liste materiel type'!$F$23,IF(Liste!$E60='Liste materiel type'!$B$25,'Liste materiel type'!$F$25,IF(Liste!$E60='Liste materiel type'!$B$27,'Liste materiel type'!$F$27,IF(Liste!$E60='Liste materiel type'!$B$29,'Liste materiel type'!$F$29,IF(Liste!$E60='Liste materiel type'!$B$31,'Liste materiel type'!$F$31,IF(Liste!$E60='Liste materiel type'!$B$33,'Liste materiel type'!$F$33,IF(Liste!$E60='Liste materiel type'!$B$35,'Liste materiel type'!$F$35,IF(Liste!$E60='Liste materiel type'!$B$37,'Liste materiel type'!$F$37,IF(Liste!$E60='Liste materiel type'!$B$39,'Liste materiel type'!$F$39,))))))))))))))))),)))</f>
        <v>0</v>
      </c>
      <c r="K60" t="b">
        <f>IF($A65=K$7,IF(Liste!$F60='Liste materiel type'!F58,IF(Liste!$E60='Liste materiel type'!$B$6,'Liste materiel type'!$F$6,IF(Liste!$E60='Liste materiel type'!$B$8,'Liste materiel type'!$F$8,IF(Liste!$E60='Liste materiel type'!$B$10,'Liste materiel type'!$F$10,IF(Liste!$E60='Liste materiel type'!$B$12,'Liste materiel type'!$F$12,IF(Liste!$E60='Liste materiel type'!$B$14,'Liste materiel type'!$F$14,IF(Liste!$E60='Liste materiel type'!$B$16,'Liste materiel type'!$F$16,IF(Liste!$E60='Liste materiel type'!$B$18,'Liste materiel type'!$F$18,IF(Liste!$E60='Liste materiel type'!$B$20,'Liste materiel type'!$F$20,IF(Liste!$E60='Liste materiel type'!$B$22,'Liste materiel type'!$F$22,IF(Liste!$E60='Liste materiel type'!$B$24,'Liste materiel type'!$F$24,IF(Liste!$E60='Liste materiel type'!$B$26,'Liste materiel type'!$F$26,IF(Liste!$E60='Liste materiel type'!$B$28,'Liste materiel type'!$F$28,IF(Liste!$E60='Liste materiel type'!$B$30,'Liste materiel type'!$F$30,IF(Liste!$E60='Liste materiel type'!$B$32,'Liste materiel type'!$F$32,IF(Liste!$E60='Liste materiel type'!$B$34,'Liste materiel type'!$F$34,IF(Liste!$E60='Liste materiel type'!$B$36,'Liste materiel type'!$F$36,IF(Liste!$E60='Liste materiel type'!$B$38,'Liste materiel type'!$F$38,))))))))))))))))),IF(Liste!$F60='Liste materiel type'!F59,IF(Liste!$E60='Liste materiel type'!$B$7,'Liste materiel type'!$F$7,IF(Liste!$E60='Liste materiel type'!$B$9,'Liste materiel type'!$F$9,IF(Liste!$E60='Liste materiel type'!$B$11,'Liste materiel type'!$F$11,IF(Liste!$E60='Liste materiel type'!$B$13,'Liste materiel type'!$F$13,IF(Liste!$E60='Liste materiel type'!$B$15,'Liste materiel type'!$F$15,IF(Liste!$E60='Liste materiel type'!$B$17,'Liste materiel type'!$F$17,IF(Liste!$E60='Liste materiel type'!$B$19,'Liste materiel type'!$F$19,IF(Liste!$E60='Liste materiel type'!$B$21,'Liste materiel type'!$F$21,IF(Liste!$E60='Liste materiel type'!$B$23,'Liste materiel type'!$F$23,IF(Liste!$E60='Liste materiel type'!$B$25,'Liste materiel type'!$F$25,IF(Liste!$E60='Liste materiel type'!$B$27,'Liste materiel type'!$F$27,IF(Liste!$E60='Liste materiel type'!$B$29,'Liste materiel type'!$F$29,IF(Liste!$E60='Liste materiel type'!$B$31,'Liste materiel type'!$F$31,IF(Liste!$E60='Liste materiel type'!$B$33,'Liste materiel type'!$F$33,IF(Liste!$E60='Liste materiel type'!$B$35,'Liste materiel type'!$F$35,IF(Liste!$E60='Liste materiel type'!$B$37,'Liste materiel type'!$F$37,IF(Liste!$E60='Liste materiel type'!$B$39,'Liste materiel type'!$F$39,))))))))))))))))),)))</f>
        <v>0</v>
      </c>
    </row>
    <row r="61" spans="1:11" x14ac:dyDescent="0.3">
      <c r="A61" s="2"/>
      <c r="H61" t="b">
        <f>IF($A66=H$7,IF(Liste!$F61='Liste materiel type'!C59,IF(Liste!$E61='Liste materiel type'!$B$6,'Liste materiel type'!$E$6,IF(Liste!$E61='Liste materiel type'!$B$8,'Liste materiel type'!$E$8,IF(Liste!$E61='Liste materiel type'!$B$10,'Liste materiel type'!$E$10,IF(Liste!$E61='Liste materiel type'!$B$12,'Liste materiel type'!$E$12,IF(Liste!$E61='Liste materiel type'!$B$14,'Liste materiel type'!$E$14,IF(Liste!$E61='Liste materiel type'!$B$16,'Liste materiel type'!$E$16,IF(Liste!$E61='Liste materiel type'!$B$18,'Liste materiel type'!$E$18,IF(Liste!$E61='Liste materiel type'!$B$20,'Liste materiel type'!$E$20,IF(Liste!$E61='Liste materiel type'!$B$22,'Liste materiel type'!$E$22,IF(Liste!$E61='Liste materiel type'!$B$24,'Liste materiel type'!$E$24,IF(Liste!$E61='Liste materiel type'!$B$26,'Liste materiel type'!$E$26,IF(Liste!$E61='Liste materiel type'!$B$28,'Liste materiel type'!$E$28,IF(Liste!$E61='Liste materiel type'!$B$30,'Liste materiel type'!$E$30,IF(Liste!$E61='Liste materiel type'!$B$32,'Liste materiel type'!$E$32,IF(Liste!$E61='Liste materiel type'!$B$34,'Liste materiel type'!$E$34,IF(Liste!$E61='Liste materiel type'!$B$36,'Liste materiel type'!$E$36,IF(Liste!$E61='Liste materiel type'!$B$38,'Liste materiel type'!$E$38,))))))))))))))))),IF(Liste!$F61='Liste materiel type'!C60,IF(Liste!$E61='Liste materiel type'!$B$7,'Liste materiel type'!$E$7,IF(Liste!$E61='Liste materiel type'!$B$9,'Liste materiel type'!$E$9,IF(Liste!$E61='Liste materiel type'!$B$11,'Liste materiel type'!$E$11,IF(Liste!$E61='Liste materiel type'!$B$13,'Liste materiel type'!$E$13,IF(Liste!$E61='Liste materiel type'!$B$15,'Liste materiel type'!$E$15,IF(Liste!$E61='Liste materiel type'!$B$17,'Liste materiel type'!$E$17,IF(Liste!$E61='Liste materiel type'!$B$19,'Liste materiel type'!$E$19,IF(Liste!$E61='Liste materiel type'!$B$21,'Liste materiel type'!$E$21,IF(Liste!$E61='Liste materiel type'!$B$23,'Liste materiel type'!$E$23,IF(Liste!$E61='Liste materiel type'!$B$25,'Liste materiel type'!$E$25,IF(Liste!$E61='Liste materiel type'!$B$27,'Liste materiel type'!$E$27,IF(Liste!$E61='Liste materiel type'!$B$29,'Liste materiel type'!$E$29,IF(Liste!$E61='Liste materiel type'!$B$31,'Liste materiel type'!$E$31,IF(Liste!$E61='Liste materiel type'!$B$33,'Liste materiel type'!$E$33,IF(Liste!$E61='Liste materiel type'!$B$35,'Liste materiel type'!$E$35,IF(Liste!$E61='Liste materiel type'!$B$37,'Liste materiel type'!$E$37,IF(Liste!$E61='Liste materiel type'!$B$39,'Liste materiel type'!$E$39,))))))))))))))))),)))</f>
        <v>0</v>
      </c>
      <c r="I61" t="b">
        <f>IF($A66=I$7,IF(Liste!$F61='Liste materiel type'!D59,IF(Liste!$E61='Liste materiel type'!$B$6,'Liste materiel type'!$E$6,IF(Liste!$E61='Liste materiel type'!$B$8,'Liste materiel type'!$E$8,IF(Liste!$E61='Liste materiel type'!$B$10,'Liste materiel type'!$E$10,IF(Liste!$E61='Liste materiel type'!$B$12,'Liste materiel type'!$E$12,IF(Liste!$E61='Liste materiel type'!$B$14,'Liste materiel type'!$E$14,IF(Liste!$E61='Liste materiel type'!$B$16,'Liste materiel type'!$E$16,IF(Liste!$E61='Liste materiel type'!$B$18,'Liste materiel type'!$E$18,IF(Liste!$E61='Liste materiel type'!$B$20,'Liste materiel type'!$E$20,IF(Liste!$E61='Liste materiel type'!$B$22,'Liste materiel type'!$E$22,IF(Liste!$E61='Liste materiel type'!$B$24,'Liste materiel type'!$E$24,IF(Liste!$E61='Liste materiel type'!$B$26,'Liste materiel type'!$E$26,IF(Liste!$E61='Liste materiel type'!$B$28,'Liste materiel type'!$E$28,IF(Liste!$E61='Liste materiel type'!$B$30,'Liste materiel type'!$E$30,IF(Liste!$E61='Liste materiel type'!$B$32,'Liste materiel type'!$E$32,IF(Liste!$E61='Liste materiel type'!$B$34,'Liste materiel type'!$E$34,IF(Liste!$E61='Liste materiel type'!$B$36,'Liste materiel type'!$E$36,IF(Liste!$E61='Liste materiel type'!$B$38,'Liste materiel type'!$E$38,))))))))))))))))),IF(Liste!$F61='Liste materiel type'!D60,IF(Liste!$E61='Liste materiel type'!$B$7,'Liste materiel type'!$E$7,IF(Liste!$E61='Liste materiel type'!$B$9,'Liste materiel type'!$E$9,IF(Liste!$E61='Liste materiel type'!$B$11,'Liste materiel type'!$E$11,IF(Liste!$E61='Liste materiel type'!$B$13,'Liste materiel type'!$E$13,IF(Liste!$E61='Liste materiel type'!$B$15,'Liste materiel type'!$E$15,IF(Liste!$E61='Liste materiel type'!$B$17,'Liste materiel type'!$E$17,IF(Liste!$E61='Liste materiel type'!$B$19,'Liste materiel type'!$E$19,IF(Liste!$E61='Liste materiel type'!$B$21,'Liste materiel type'!$E$21,IF(Liste!$E61='Liste materiel type'!$B$23,'Liste materiel type'!$E$23,IF(Liste!$E61='Liste materiel type'!$B$25,'Liste materiel type'!$E$25,IF(Liste!$E61='Liste materiel type'!$B$27,'Liste materiel type'!$E$27,IF(Liste!$E61='Liste materiel type'!$B$29,'Liste materiel type'!$E$29,IF(Liste!$E61='Liste materiel type'!$B$31,'Liste materiel type'!$E$31,IF(Liste!$E61='Liste materiel type'!$B$33,'Liste materiel type'!$E$33,IF(Liste!$E61='Liste materiel type'!$B$35,'Liste materiel type'!$E$35,IF(Liste!$E61='Liste materiel type'!$B$37,'Liste materiel type'!$E$37,IF(Liste!$E61='Liste materiel type'!$B$39,'Liste materiel type'!$E$39,))))))))))))))))),)))</f>
        <v>0</v>
      </c>
      <c r="J61" t="b">
        <f>IF($A66=J$7,IF(Liste!$F61='Liste materiel type'!E59,IF(Liste!$E61='Liste materiel type'!$B$6,'Liste materiel type'!$F$6,IF(Liste!$E61='Liste materiel type'!$B$8,'Liste materiel type'!$F$8,IF(Liste!$E61='Liste materiel type'!$B$10,'Liste materiel type'!$F$10,IF(Liste!$E61='Liste materiel type'!$B$12,'Liste materiel type'!$F$12,IF(Liste!$E61='Liste materiel type'!$B$14,'Liste materiel type'!$F$14,IF(Liste!$E61='Liste materiel type'!$B$16,'Liste materiel type'!$F$16,IF(Liste!$E61='Liste materiel type'!$B$18,'Liste materiel type'!$F$18,IF(Liste!$E61='Liste materiel type'!$B$20,'Liste materiel type'!$F$20,IF(Liste!$E61='Liste materiel type'!$B$22,'Liste materiel type'!$F$22,IF(Liste!$E61='Liste materiel type'!$B$24,'Liste materiel type'!$F$24,IF(Liste!$E61='Liste materiel type'!$B$26,'Liste materiel type'!$F$26,IF(Liste!$E61='Liste materiel type'!$B$28,'Liste materiel type'!$F$28,IF(Liste!$E61='Liste materiel type'!$B$30,'Liste materiel type'!$F$30,IF(Liste!$E61='Liste materiel type'!$B$32,'Liste materiel type'!$F$32,IF(Liste!$E61='Liste materiel type'!$B$34,'Liste materiel type'!$F$34,IF(Liste!$E61='Liste materiel type'!$B$36,'Liste materiel type'!$F$36,IF(Liste!$E61='Liste materiel type'!$B$38,'Liste materiel type'!$F$38,))))))))))))))))),IF(Liste!$F61='Liste materiel type'!E60,IF(Liste!$E61='Liste materiel type'!$B$7,'Liste materiel type'!$F$7,IF(Liste!$E61='Liste materiel type'!$B$9,'Liste materiel type'!$F$9,IF(Liste!$E61='Liste materiel type'!$B$11,'Liste materiel type'!$F$11,IF(Liste!$E61='Liste materiel type'!$B$13,'Liste materiel type'!$F$13,IF(Liste!$E61='Liste materiel type'!$B$15,'Liste materiel type'!$F$15,IF(Liste!$E61='Liste materiel type'!$B$17,'Liste materiel type'!$F$17,IF(Liste!$E61='Liste materiel type'!$B$19,'Liste materiel type'!$F$19,IF(Liste!$E61='Liste materiel type'!$B$21,'Liste materiel type'!$F$21,IF(Liste!$E61='Liste materiel type'!$B$23,'Liste materiel type'!$F$23,IF(Liste!$E61='Liste materiel type'!$B$25,'Liste materiel type'!$F$25,IF(Liste!$E61='Liste materiel type'!$B$27,'Liste materiel type'!$F$27,IF(Liste!$E61='Liste materiel type'!$B$29,'Liste materiel type'!$F$29,IF(Liste!$E61='Liste materiel type'!$B$31,'Liste materiel type'!$F$31,IF(Liste!$E61='Liste materiel type'!$B$33,'Liste materiel type'!$F$33,IF(Liste!$E61='Liste materiel type'!$B$35,'Liste materiel type'!$F$35,IF(Liste!$E61='Liste materiel type'!$B$37,'Liste materiel type'!$F$37,IF(Liste!$E61='Liste materiel type'!$B$39,'Liste materiel type'!$F$39,))))))))))))))))),)))</f>
        <v>0</v>
      </c>
      <c r="K61" t="b">
        <f>IF($A66=K$7,IF(Liste!$F61='Liste materiel type'!F59,IF(Liste!$E61='Liste materiel type'!$B$6,'Liste materiel type'!$F$6,IF(Liste!$E61='Liste materiel type'!$B$8,'Liste materiel type'!$F$8,IF(Liste!$E61='Liste materiel type'!$B$10,'Liste materiel type'!$F$10,IF(Liste!$E61='Liste materiel type'!$B$12,'Liste materiel type'!$F$12,IF(Liste!$E61='Liste materiel type'!$B$14,'Liste materiel type'!$F$14,IF(Liste!$E61='Liste materiel type'!$B$16,'Liste materiel type'!$F$16,IF(Liste!$E61='Liste materiel type'!$B$18,'Liste materiel type'!$F$18,IF(Liste!$E61='Liste materiel type'!$B$20,'Liste materiel type'!$F$20,IF(Liste!$E61='Liste materiel type'!$B$22,'Liste materiel type'!$F$22,IF(Liste!$E61='Liste materiel type'!$B$24,'Liste materiel type'!$F$24,IF(Liste!$E61='Liste materiel type'!$B$26,'Liste materiel type'!$F$26,IF(Liste!$E61='Liste materiel type'!$B$28,'Liste materiel type'!$F$28,IF(Liste!$E61='Liste materiel type'!$B$30,'Liste materiel type'!$F$30,IF(Liste!$E61='Liste materiel type'!$B$32,'Liste materiel type'!$F$32,IF(Liste!$E61='Liste materiel type'!$B$34,'Liste materiel type'!$F$34,IF(Liste!$E61='Liste materiel type'!$B$36,'Liste materiel type'!$F$36,IF(Liste!$E61='Liste materiel type'!$B$38,'Liste materiel type'!$F$38,))))))))))))))))),IF(Liste!$F61='Liste materiel type'!F60,IF(Liste!$E61='Liste materiel type'!$B$7,'Liste materiel type'!$F$7,IF(Liste!$E61='Liste materiel type'!$B$9,'Liste materiel type'!$F$9,IF(Liste!$E61='Liste materiel type'!$B$11,'Liste materiel type'!$F$11,IF(Liste!$E61='Liste materiel type'!$B$13,'Liste materiel type'!$F$13,IF(Liste!$E61='Liste materiel type'!$B$15,'Liste materiel type'!$F$15,IF(Liste!$E61='Liste materiel type'!$B$17,'Liste materiel type'!$F$17,IF(Liste!$E61='Liste materiel type'!$B$19,'Liste materiel type'!$F$19,IF(Liste!$E61='Liste materiel type'!$B$21,'Liste materiel type'!$F$21,IF(Liste!$E61='Liste materiel type'!$B$23,'Liste materiel type'!$F$23,IF(Liste!$E61='Liste materiel type'!$B$25,'Liste materiel type'!$F$25,IF(Liste!$E61='Liste materiel type'!$B$27,'Liste materiel type'!$F$27,IF(Liste!$E61='Liste materiel type'!$B$29,'Liste materiel type'!$F$29,IF(Liste!$E61='Liste materiel type'!$B$31,'Liste materiel type'!$F$31,IF(Liste!$E61='Liste materiel type'!$B$33,'Liste materiel type'!$F$33,IF(Liste!$E61='Liste materiel type'!$B$35,'Liste materiel type'!$F$35,IF(Liste!$E61='Liste materiel type'!$B$37,'Liste materiel type'!$F$37,IF(Liste!$E61='Liste materiel type'!$B$39,'Liste materiel type'!$F$39,))))))))))))))))),)))</f>
        <v>0</v>
      </c>
    </row>
    <row r="62" spans="1:11" x14ac:dyDescent="0.3">
      <c r="A62" s="2"/>
      <c r="H62" t="b">
        <f>IF($A67=H$7,IF(Liste!$F62='Liste materiel type'!C60,IF(Liste!$E62='Liste materiel type'!$B$6,'Liste materiel type'!$E$6,IF(Liste!$E62='Liste materiel type'!$B$8,'Liste materiel type'!$E$8,IF(Liste!$E62='Liste materiel type'!$B$10,'Liste materiel type'!$E$10,IF(Liste!$E62='Liste materiel type'!$B$12,'Liste materiel type'!$E$12,IF(Liste!$E62='Liste materiel type'!$B$14,'Liste materiel type'!$E$14,IF(Liste!$E62='Liste materiel type'!$B$16,'Liste materiel type'!$E$16,IF(Liste!$E62='Liste materiel type'!$B$18,'Liste materiel type'!$E$18,IF(Liste!$E62='Liste materiel type'!$B$20,'Liste materiel type'!$E$20,IF(Liste!$E62='Liste materiel type'!$B$22,'Liste materiel type'!$E$22,IF(Liste!$E62='Liste materiel type'!$B$24,'Liste materiel type'!$E$24,IF(Liste!$E62='Liste materiel type'!$B$26,'Liste materiel type'!$E$26,IF(Liste!$E62='Liste materiel type'!$B$28,'Liste materiel type'!$E$28,IF(Liste!$E62='Liste materiel type'!$B$30,'Liste materiel type'!$E$30,IF(Liste!$E62='Liste materiel type'!$B$32,'Liste materiel type'!$E$32,IF(Liste!$E62='Liste materiel type'!$B$34,'Liste materiel type'!$E$34,IF(Liste!$E62='Liste materiel type'!$B$36,'Liste materiel type'!$E$36,IF(Liste!$E62='Liste materiel type'!$B$38,'Liste materiel type'!$E$38,))))))))))))))))),IF(Liste!$F62='Liste materiel type'!C61,IF(Liste!$E62='Liste materiel type'!$B$7,'Liste materiel type'!$E$7,IF(Liste!$E62='Liste materiel type'!$B$9,'Liste materiel type'!$E$9,IF(Liste!$E62='Liste materiel type'!$B$11,'Liste materiel type'!$E$11,IF(Liste!$E62='Liste materiel type'!$B$13,'Liste materiel type'!$E$13,IF(Liste!$E62='Liste materiel type'!$B$15,'Liste materiel type'!$E$15,IF(Liste!$E62='Liste materiel type'!$B$17,'Liste materiel type'!$E$17,IF(Liste!$E62='Liste materiel type'!$B$19,'Liste materiel type'!$E$19,IF(Liste!$E62='Liste materiel type'!$B$21,'Liste materiel type'!$E$21,IF(Liste!$E62='Liste materiel type'!$B$23,'Liste materiel type'!$E$23,IF(Liste!$E62='Liste materiel type'!$B$25,'Liste materiel type'!$E$25,IF(Liste!$E62='Liste materiel type'!$B$27,'Liste materiel type'!$E$27,IF(Liste!$E62='Liste materiel type'!$B$29,'Liste materiel type'!$E$29,IF(Liste!$E62='Liste materiel type'!$B$31,'Liste materiel type'!$E$31,IF(Liste!$E62='Liste materiel type'!$B$33,'Liste materiel type'!$E$33,IF(Liste!$E62='Liste materiel type'!$B$35,'Liste materiel type'!$E$35,IF(Liste!$E62='Liste materiel type'!$B$37,'Liste materiel type'!$E$37,IF(Liste!$E62='Liste materiel type'!$B$39,'Liste materiel type'!$E$39,))))))))))))))))),)))</f>
        <v>0</v>
      </c>
      <c r="I62" t="b">
        <f>IF($A67=I$7,IF(Liste!$F62='Liste materiel type'!D60,IF(Liste!$E62='Liste materiel type'!$B$6,'Liste materiel type'!$E$6,IF(Liste!$E62='Liste materiel type'!$B$8,'Liste materiel type'!$E$8,IF(Liste!$E62='Liste materiel type'!$B$10,'Liste materiel type'!$E$10,IF(Liste!$E62='Liste materiel type'!$B$12,'Liste materiel type'!$E$12,IF(Liste!$E62='Liste materiel type'!$B$14,'Liste materiel type'!$E$14,IF(Liste!$E62='Liste materiel type'!$B$16,'Liste materiel type'!$E$16,IF(Liste!$E62='Liste materiel type'!$B$18,'Liste materiel type'!$E$18,IF(Liste!$E62='Liste materiel type'!$B$20,'Liste materiel type'!$E$20,IF(Liste!$E62='Liste materiel type'!$B$22,'Liste materiel type'!$E$22,IF(Liste!$E62='Liste materiel type'!$B$24,'Liste materiel type'!$E$24,IF(Liste!$E62='Liste materiel type'!$B$26,'Liste materiel type'!$E$26,IF(Liste!$E62='Liste materiel type'!$B$28,'Liste materiel type'!$E$28,IF(Liste!$E62='Liste materiel type'!$B$30,'Liste materiel type'!$E$30,IF(Liste!$E62='Liste materiel type'!$B$32,'Liste materiel type'!$E$32,IF(Liste!$E62='Liste materiel type'!$B$34,'Liste materiel type'!$E$34,IF(Liste!$E62='Liste materiel type'!$B$36,'Liste materiel type'!$E$36,IF(Liste!$E62='Liste materiel type'!$B$38,'Liste materiel type'!$E$38,))))))))))))))))),IF(Liste!$F62='Liste materiel type'!D61,IF(Liste!$E62='Liste materiel type'!$B$7,'Liste materiel type'!$E$7,IF(Liste!$E62='Liste materiel type'!$B$9,'Liste materiel type'!$E$9,IF(Liste!$E62='Liste materiel type'!$B$11,'Liste materiel type'!$E$11,IF(Liste!$E62='Liste materiel type'!$B$13,'Liste materiel type'!$E$13,IF(Liste!$E62='Liste materiel type'!$B$15,'Liste materiel type'!$E$15,IF(Liste!$E62='Liste materiel type'!$B$17,'Liste materiel type'!$E$17,IF(Liste!$E62='Liste materiel type'!$B$19,'Liste materiel type'!$E$19,IF(Liste!$E62='Liste materiel type'!$B$21,'Liste materiel type'!$E$21,IF(Liste!$E62='Liste materiel type'!$B$23,'Liste materiel type'!$E$23,IF(Liste!$E62='Liste materiel type'!$B$25,'Liste materiel type'!$E$25,IF(Liste!$E62='Liste materiel type'!$B$27,'Liste materiel type'!$E$27,IF(Liste!$E62='Liste materiel type'!$B$29,'Liste materiel type'!$E$29,IF(Liste!$E62='Liste materiel type'!$B$31,'Liste materiel type'!$E$31,IF(Liste!$E62='Liste materiel type'!$B$33,'Liste materiel type'!$E$33,IF(Liste!$E62='Liste materiel type'!$B$35,'Liste materiel type'!$E$35,IF(Liste!$E62='Liste materiel type'!$B$37,'Liste materiel type'!$E$37,IF(Liste!$E62='Liste materiel type'!$B$39,'Liste materiel type'!$E$39,))))))))))))))))),)))</f>
        <v>0</v>
      </c>
      <c r="J62" t="b">
        <f>IF($A67=J$7,IF(Liste!$F62='Liste materiel type'!E60,IF(Liste!$E62='Liste materiel type'!$B$6,'Liste materiel type'!$F$6,IF(Liste!$E62='Liste materiel type'!$B$8,'Liste materiel type'!$F$8,IF(Liste!$E62='Liste materiel type'!$B$10,'Liste materiel type'!$F$10,IF(Liste!$E62='Liste materiel type'!$B$12,'Liste materiel type'!$F$12,IF(Liste!$E62='Liste materiel type'!$B$14,'Liste materiel type'!$F$14,IF(Liste!$E62='Liste materiel type'!$B$16,'Liste materiel type'!$F$16,IF(Liste!$E62='Liste materiel type'!$B$18,'Liste materiel type'!$F$18,IF(Liste!$E62='Liste materiel type'!$B$20,'Liste materiel type'!$F$20,IF(Liste!$E62='Liste materiel type'!$B$22,'Liste materiel type'!$F$22,IF(Liste!$E62='Liste materiel type'!$B$24,'Liste materiel type'!$F$24,IF(Liste!$E62='Liste materiel type'!$B$26,'Liste materiel type'!$F$26,IF(Liste!$E62='Liste materiel type'!$B$28,'Liste materiel type'!$F$28,IF(Liste!$E62='Liste materiel type'!$B$30,'Liste materiel type'!$F$30,IF(Liste!$E62='Liste materiel type'!$B$32,'Liste materiel type'!$F$32,IF(Liste!$E62='Liste materiel type'!$B$34,'Liste materiel type'!$F$34,IF(Liste!$E62='Liste materiel type'!$B$36,'Liste materiel type'!$F$36,IF(Liste!$E62='Liste materiel type'!$B$38,'Liste materiel type'!$F$38,))))))))))))))))),IF(Liste!$F62='Liste materiel type'!E61,IF(Liste!$E62='Liste materiel type'!$B$7,'Liste materiel type'!$F$7,IF(Liste!$E62='Liste materiel type'!$B$9,'Liste materiel type'!$F$9,IF(Liste!$E62='Liste materiel type'!$B$11,'Liste materiel type'!$F$11,IF(Liste!$E62='Liste materiel type'!$B$13,'Liste materiel type'!$F$13,IF(Liste!$E62='Liste materiel type'!$B$15,'Liste materiel type'!$F$15,IF(Liste!$E62='Liste materiel type'!$B$17,'Liste materiel type'!$F$17,IF(Liste!$E62='Liste materiel type'!$B$19,'Liste materiel type'!$F$19,IF(Liste!$E62='Liste materiel type'!$B$21,'Liste materiel type'!$F$21,IF(Liste!$E62='Liste materiel type'!$B$23,'Liste materiel type'!$F$23,IF(Liste!$E62='Liste materiel type'!$B$25,'Liste materiel type'!$F$25,IF(Liste!$E62='Liste materiel type'!$B$27,'Liste materiel type'!$F$27,IF(Liste!$E62='Liste materiel type'!$B$29,'Liste materiel type'!$F$29,IF(Liste!$E62='Liste materiel type'!$B$31,'Liste materiel type'!$F$31,IF(Liste!$E62='Liste materiel type'!$B$33,'Liste materiel type'!$F$33,IF(Liste!$E62='Liste materiel type'!$B$35,'Liste materiel type'!$F$35,IF(Liste!$E62='Liste materiel type'!$B$37,'Liste materiel type'!$F$37,IF(Liste!$E62='Liste materiel type'!$B$39,'Liste materiel type'!$F$39,))))))))))))))))),)))</f>
        <v>0</v>
      </c>
      <c r="K62" t="b">
        <f>IF($A67=K$7,IF(Liste!$F62='Liste materiel type'!F60,IF(Liste!$E62='Liste materiel type'!$B$6,'Liste materiel type'!$F$6,IF(Liste!$E62='Liste materiel type'!$B$8,'Liste materiel type'!$F$8,IF(Liste!$E62='Liste materiel type'!$B$10,'Liste materiel type'!$F$10,IF(Liste!$E62='Liste materiel type'!$B$12,'Liste materiel type'!$F$12,IF(Liste!$E62='Liste materiel type'!$B$14,'Liste materiel type'!$F$14,IF(Liste!$E62='Liste materiel type'!$B$16,'Liste materiel type'!$F$16,IF(Liste!$E62='Liste materiel type'!$B$18,'Liste materiel type'!$F$18,IF(Liste!$E62='Liste materiel type'!$B$20,'Liste materiel type'!$F$20,IF(Liste!$E62='Liste materiel type'!$B$22,'Liste materiel type'!$F$22,IF(Liste!$E62='Liste materiel type'!$B$24,'Liste materiel type'!$F$24,IF(Liste!$E62='Liste materiel type'!$B$26,'Liste materiel type'!$F$26,IF(Liste!$E62='Liste materiel type'!$B$28,'Liste materiel type'!$F$28,IF(Liste!$E62='Liste materiel type'!$B$30,'Liste materiel type'!$F$30,IF(Liste!$E62='Liste materiel type'!$B$32,'Liste materiel type'!$F$32,IF(Liste!$E62='Liste materiel type'!$B$34,'Liste materiel type'!$F$34,IF(Liste!$E62='Liste materiel type'!$B$36,'Liste materiel type'!$F$36,IF(Liste!$E62='Liste materiel type'!$B$38,'Liste materiel type'!$F$38,))))))))))))))))),IF(Liste!$F62='Liste materiel type'!F61,IF(Liste!$E62='Liste materiel type'!$B$7,'Liste materiel type'!$F$7,IF(Liste!$E62='Liste materiel type'!$B$9,'Liste materiel type'!$F$9,IF(Liste!$E62='Liste materiel type'!$B$11,'Liste materiel type'!$F$11,IF(Liste!$E62='Liste materiel type'!$B$13,'Liste materiel type'!$F$13,IF(Liste!$E62='Liste materiel type'!$B$15,'Liste materiel type'!$F$15,IF(Liste!$E62='Liste materiel type'!$B$17,'Liste materiel type'!$F$17,IF(Liste!$E62='Liste materiel type'!$B$19,'Liste materiel type'!$F$19,IF(Liste!$E62='Liste materiel type'!$B$21,'Liste materiel type'!$F$21,IF(Liste!$E62='Liste materiel type'!$B$23,'Liste materiel type'!$F$23,IF(Liste!$E62='Liste materiel type'!$B$25,'Liste materiel type'!$F$25,IF(Liste!$E62='Liste materiel type'!$B$27,'Liste materiel type'!$F$27,IF(Liste!$E62='Liste materiel type'!$B$29,'Liste materiel type'!$F$29,IF(Liste!$E62='Liste materiel type'!$B$31,'Liste materiel type'!$F$31,IF(Liste!$E62='Liste materiel type'!$B$33,'Liste materiel type'!$F$33,IF(Liste!$E62='Liste materiel type'!$B$35,'Liste materiel type'!$F$35,IF(Liste!$E62='Liste materiel type'!$B$37,'Liste materiel type'!$F$37,IF(Liste!$E62='Liste materiel type'!$B$39,'Liste materiel type'!$F$39,))))))))))))))))),)))</f>
        <v>0</v>
      </c>
    </row>
    <row r="63" spans="1:11" x14ac:dyDescent="0.3">
      <c r="A63" s="2"/>
      <c r="H63" t="b">
        <f>IF($A68=H$7,IF(Liste!$F63='Liste materiel type'!C61,IF(Liste!$E63='Liste materiel type'!$B$6,'Liste materiel type'!$E$6,IF(Liste!$E63='Liste materiel type'!$B$8,'Liste materiel type'!$E$8,IF(Liste!$E63='Liste materiel type'!$B$10,'Liste materiel type'!$E$10,IF(Liste!$E63='Liste materiel type'!$B$12,'Liste materiel type'!$E$12,IF(Liste!$E63='Liste materiel type'!$B$14,'Liste materiel type'!$E$14,IF(Liste!$E63='Liste materiel type'!$B$16,'Liste materiel type'!$E$16,IF(Liste!$E63='Liste materiel type'!$B$18,'Liste materiel type'!$E$18,IF(Liste!$E63='Liste materiel type'!$B$20,'Liste materiel type'!$E$20,IF(Liste!$E63='Liste materiel type'!$B$22,'Liste materiel type'!$E$22,IF(Liste!$E63='Liste materiel type'!$B$24,'Liste materiel type'!$E$24,IF(Liste!$E63='Liste materiel type'!$B$26,'Liste materiel type'!$E$26,IF(Liste!$E63='Liste materiel type'!$B$28,'Liste materiel type'!$E$28,IF(Liste!$E63='Liste materiel type'!$B$30,'Liste materiel type'!$E$30,IF(Liste!$E63='Liste materiel type'!$B$32,'Liste materiel type'!$E$32,IF(Liste!$E63='Liste materiel type'!$B$34,'Liste materiel type'!$E$34,IF(Liste!$E63='Liste materiel type'!$B$36,'Liste materiel type'!$E$36,IF(Liste!$E63='Liste materiel type'!$B$38,'Liste materiel type'!$E$38,))))))))))))))))),IF(Liste!$F63='Liste materiel type'!C62,IF(Liste!$E63='Liste materiel type'!$B$7,'Liste materiel type'!$E$7,IF(Liste!$E63='Liste materiel type'!$B$9,'Liste materiel type'!$E$9,IF(Liste!$E63='Liste materiel type'!$B$11,'Liste materiel type'!$E$11,IF(Liste!$E63='Liste materiel type'!$B$13,'Liste materiel type'!$E$13,IF(Liste!$E63='Liste materiel type'!$B$15,'Liste materiel type'!$E$15,IF(Liste!$E63='Liste materiel type'!$B$17,'Liste materiel type'!$E$17,IF(Liste!$E63='Liste materiel type'!$B$19,'Liste materiel type'!$E$19,IF(Liste!$E63='Liste materiel type'!$B$21,'Liste materiel type'!$E$21,IF(Liste!$E63='Liste materiel type'!$B$23,'Liste materiel type'!$E$23,IF(Liste!$E63='Liste materiel type'!$B$25,'Liste materiel type'!$E$25,IF(Liste!$E63='Liste materiel type'!$B$27,'Liste materiel type'!$E$27,IF(Liste!$E63='Liste materiel type'!$B$29,'Liste materiel type'!$E$29,IF(Liste!$E63='Liste materiel type'!$B$31,'Liste materiel type'!$E$31,IF(Liste!$E63='Liste materiel type'!$B$33,'Liste materiel type'!$E$33,IF(Liste!$E63='Liste materiel type'!$B$35,'Liste materiel type'!$E$35,IF(Liste!$E63='Liste materiel type'!$B$37,'Liste materiel type'!$E$37,IF(Liste!$E63='Liste materiel type'!$B$39,'Liste materiel type'!$E$39,))))))))))))))))),)))</f>
        <v>0</v>
      </c>
      <c r="I63" t="b">
        <f>IF($A68=I$7,IF(Liste!$F63='Liste materiel type'!D61,IF(Liste!$E63='Liste materiel type'!$B$6,'Liste materiel type'!$E$6,IF(Liste!$E63='Liste materiel type'!$B$8,'Liste materiel type'!$E$8,IF(Liste!$E63='Liste materiel type'!$B$10,'Liste materiel type'!$E$10,IF(Liste!$E63='Liste materiel type'!$B$12,'Liste materiel type'!$E$12,IF(Liste!$E63='Liste materiel type'!$B$14,'Liste materiel type'!$E$14,IF(Liste!$E63='Liste materiel type'!$B$16,'Liste materiel type'!$E$16,IF(Liste!$E63='Liste materiel type'!$B$18,'Liste materiel type'!$E$18,IF(Liste!$E63='Liste materiel type'!$B$20,'Liste materiel type'!$E$20,IF(Liste!$E63='Liste materiel type'!$B$22,'Liste materiel type'!$E$22,IF(Liste!$E63='Liste materiel type'!$B$24,'Liste materiel type'!$E$24,IF(Liste!$E63='Liste materiel type'!$B$26,'Liste materiel type'!$E$26,IF(Liste!$E63='Liste materiel type'!$B$28,'Liste materiel type'!$E$28,IF(Liste!$E63='Liste materiel type'!$B$30,'Liste materiel type'!$E$30,IF(Liste!$E63='Liste materiel type'!$B$32,'Liste materiel type'!$E$32,IF(Liste!$E63='Liste materiel type'!$B$34,'Liste materiel type'!$E$34,IF(Liste!$E63='Liste materiel type'!$B$36,'Liste materiel type'!$E$36,IF(Liste!$E63='Liste materiel type'!$B$38,'Liste materiel type'!$E$38,))))))))))))))))),IF(Liste!$F63='Liste materiel type'!D62,IF(Liste!$E63='Liste materiel type'!$B$7,'Liste materiel type'!$E$7,IF(Liste!$E63='Liste materiel type'!$B$9,'Liste materiel type'!$E$9,IF(Liste!$E63='Liste materiel type'!$B$11,'Liste materiel type'!$E$11,IF(Liste!$E63='Liste materiel type'!$B$13,'Liste materiel type'!$E$13,IF(Liste!$E63='Liste materiel type'!$B$15,'Liste materiel type'!$E$15,IF(Liste!$E63='Liste materiel type'!$B$17,'Liste materiel type'!$E$17,IF(Liste!$E63='Liste materiel type'!$B$19,'Liste materiel type'!$E$19,IF(Liste!$E63='Liste materiel type'!$B$21,'Liste materiel type'!$E$21,IF(Liste!$E63='Liste materiel type'!$B$23,'Liste materiel type'!$E$23,IF(Liste!$E63='Liste materiel type'!$B$25,'Liste materiel type'!$E$25,IF(Liste!$E63='Liste materiel type'!$B$27,'Liste materiel type'!$E$27,IF(Liste!$E63='Liste materiel type'!$B$29,'Liste materiel type'!$E$29,IF(Liste!$E63='Liste materiel type'!$B$31,'Liste materiel type'!$E$31,IF(Liste!$E63='Liste materiel type'!$B$33,'Liste materiel type'!$E$33,IF(Liste!$E63='Liste materiel type'!$B$35,'Liste materiel type'!$E$35,IF(Liste!$E63='Liste materiel type'!$B$37,'Liste materiel type'!$E$37,IF(Liste!$E63='Liste materiel type'!$B$39,'Liste materiel type'!$E$39,))))))))))))))))),)))</f>
        <v>0</v>
      </c>
      <c r="J63" t="b">
        <f>IF($A68=J$7,IF(Liste!$F63='Liste materiel type'!E61,IF(Liste!$E63='Liste materiel type'!$B$6,'Liste materiel type'!$F$6,IF(Liste!$E63='Liste materiel type'!$B$8,'Liste materiel type'!$F$8,IF(Liste!$E63='Liste materiel type'!$B$10,'Liste materiel type'!$F$10,IF(Liste!$E63='Liste materiel type'!$B$12,'Liste materiel type'!$F$12,IF(Liste!$E63='Liste materiel type'!$B$14,'Liste materiel type'!$F$14,IF(Liste!$E63='Liste materiel type'!$B$16,'Liste materiel type'!$F$16,IF(Liste!$E63='Liste materiel type'!$B$18,'Liste materiel type'!$F$18,IF(Liste!$E63='Liste materiel type'!$B$20,'Liste materiel type'!$F$20,IF(Liste!$E63='Liste materiel type'!$B$22,'Liste materiel type'!$F$22,IF(Liste!$E63='Liste materiel type'!$B$24,'Liste materiel type'!$F$24,IF(Liste!$E63='Liste materiel type'!$B$26,'Liste materiel type'!$F$26,IF(Liste!$E63='Liste materiel type'!$B$28,'Liste materiel type'!$F$28,IF(Liste!$E63='Liste materiel type'!$B$30,'Liste materiel type'!$F$30,IF(Liste!$E63='Liste materiel type'!$B$32,'Liste materiel type'!$F$32,IF(Liste!$E63='Liste materiel type'!$B$34,'Liste materiel type'!$F$34,IF(Liste!$E63='Liste materiel type'!$B$36,'Liste materiel type'!$F$36,IF(Liste!$E63='Liste materiel type'!$B$38,'Liste materiel type'!$F$38,))))))))))))))))),IF(Liste!$F63='Liste materiel type'!E62,IF(Liste!$E63='Liste materiel type'!$B$7,'Liste materiel type'!$F$7,IF(Liste!$E63='Liste materiel type'!$B$9,'Liste materiel type'!$F$9,IF(Liste!$E63='Liste materiel type'!$B$11,'Liste materiel type'!$F$11,IF(Liste!$E63='Liste materiel type'!$B$13,'Liste materiel type'!$F$13,IF(Liste!$E63='Liste materiel type'!$B$15,'Liste materiel type'!$F$15,IF(Liste!$E63='Liste materiel type'!$B$17,'Liste materiel type'!$F$17,IF(Liste!$E63='Liste materiel type'!$B$19,'Liste materiel type'!$F$19,IF(Liste!$E63='Liste materiel type'!$B$21,'Liste materiel type'!$F$21,IF(Liste!$E63='Liste materiel type'!$B$23,'Liste materiel type'!$F$23,IF(Liste!$E63='Liste materiel type'!$B$25,'Liste materiel type'!$F$25,IF(Liste!$E63='Liste materiel type'!$B$27,'Liste materiel type'!$F$27,IF(Liste!$E63='Liste materiel type'!$B$29,'Liste materiel type'!$F$29,IF(Liste!$E63='Liste materiel type'!$B$31,'Liste materiel type'!$F$31,IF(Liste!$E63='Liste materiel type'!$B$33,'Liste materiel type'!$F$33,IF(Liste!$E63='Liste materiel type'!$B$35,'Liste materiel type'!$F$35,IF(Liste!$E63='Liste materiel type'!$B$37,'Liste materiel type'!$F$37,IF(Liste!$E63='Liste materiel type'!$B$39,'Liste materiel type'!$F$39,))))))))))))))))),)))</f>
        <v>0</v>
      </c>
      <c r="K63" t="b">
        <f>IF($A68=K$7,IF(Liste!$F63='Liste materiel type'!F61,IF(Liste!$E63='Liste materiel type'!$B$6,'Liste materiel type'!$F$6,IF(Liste!$E63='Liste materiel type'!$B$8,'Liste materiel type'!$F$8,IF(Liste!$E63='Liste materiel type'!$B$10,'Liste materiel type'!$F$10,IF(Liste!$E63='Liste materiel type'!$B$12,'Liste materiel type'!$F$12,IF(Liste!$E63='Liste materiel type'!$B$14,'Liste materiel type'!$F$14,IF(Liste!$E63='Liste materiel type'!$B$16,'Liste materiel type'!$F$16,IF(Liste!$E63='Liste materiel type'!$B$18,'Liste materiel type'!$F$18,IF(Liste!$E63='Liste materiel type'!$B$20,'Liste materiel type'!$F$20,IF(Liste!$E63='Liste materiel type'!$B$22,'Liste materiel type'!$F$22,IF(Liste!$E63='Liste materiel type'!$B$24,'Liste materiel type'!$F$24,IF(Liste!$E63='Liste materiel type'!$B$26,'Liste materiel type'!$F$26,IF(Liste!$E63='Liste materiel type'!$B$28,'Liste materiel type'!$F$28,IF(Liste!$E63='Liste materiel type'!$B$30,'Liste materiel type'!$F$30,IF(Liste!$E63='Liste materiel type'!$B$32,'Liste materiel type'!$F$32,IF(Liste!$E63='Liste materiel type'!$B$34,'Liste materiel type'!$F$34,IF(Liste!$E63='Liste materiel type'!$B$36,'Liste materiel type'!$F$36,IF(Liste!$E63='Liste materiel type'!$B$38,'Liste materiel type'!$F$38,))))))))))))))))),IF(Liste!$F63='Liste materiel type'!F62,IF(Liste!$E63='Liste materiel type'!$B$7,'Liste materiel type'!$F$7,IF(Liste!$E63='Liste materiel type'!$B$9,'Liste materiel type'!$F$9,IF(Liste!$E63='Liste materiel type'!$B$11,'Liste materiel type'!$F$11,IF(Liste!$E63='Liste materiel type'!$B$13,'Liste materiel type'!$F$13,IF(Liste!$E63='Liste materiel type'!$B$15,'Liste materiel type'!$F$15,IF(Liste!$E63='Liste materiel type'!$B$17,'Liste materiel type'!$F$17,IF(Liste!$E63='Liste materiel type'!$B$19,'Liste materiel type'!$F$19,IF(Liste!$E63='Liste materiel type'!$B$21,'Liste materiel type'!$F$21,IF(Liste!$E63='Liste materiel type'!$B$23,'Liste materiel type'!$F$23,IF(Liste!$E63='Liste materiel type'!$B$25,'Liste materiel type'!$F$25,IF(Liste!$E63='Liste materiel type'!$B$27,'Liste materiel type'!$F$27,IF(Liste!$E63='Liste materiel type'!$B$29,'Liste materiel type'!$F$29,IF(Liste!$E63='Liste materiel type'!$B$31,'Liste materiel type'!$F$31,IF(Liste!$E63='Liste materiel type'!$B$33,'Liste materiel type'!$F$33,IF(Liste!$E63='Liste materiel type'!$B$35,'Liste materiel type'!$F$35,IF(Liste!$E63='Liste materiel type'!$B$37,'Liste materiel type'!$F$37,IF(Liste!$E63='Liste materiel type'!$B$39,'Liste materiel type'!$F$39,))))))))))))))))),)))</f>
        <v>0</v>
      </c>
    </row>
    <row r="64" spans="1:11" x14ac:dyDescent="0.3">
      <c r="A64" s="2"/>
      <c r="H64" t="b">
        <f>IF($A69=H$7,IF(Liste!$F64='Liste materiel type'!C62,IF(Liste!$E64='Liste materiel type'!$B$6,'Liste materiel type'!$E$6,IF(Liste!$E64='Liste materiel type'!$B$8,'Liste materiel type'!$E$8,IF(Liste!$E64='Liste materiel type'!$B$10,'Liste materiel type'!$E$10,IF(Liste!$E64='Liste materiel type'!$B$12,'Liste materiel type'!$E$12,IF(Liste!$E64='Liste materiel type'!$B$14,'Liste materiel type'!$E$14,IF(Liste!$E64='Liste materiel type'!$B$16,'Liste materiel type'!$E$16,IF(Liste!$E64='Liste materiel type'!$B$18,'Liste materiel type'!$E$18,IF(Liste!$E64='Liste materiel type'!$B$20,'Liste materiel type'!$E$20,IF(Liste!$E64='Liste materiel type'!$B$22,'Liste materiel type'!$E$22,IF(Liste!$E64='Liste materiel type'!$B$24,'Liste materiel type'!$E$24,IF(Liste!$E64='Liste materiel type'!$B$26,'Liste materiel type'!$E$26,IF(Liste!$E64='Liste materiel type'!$B$28,'Liste materiel type'!$E$28,IF(Liste!$E64='Liste materiel type'!$B$30,'Liste materiel type'!$E$30,IF(Liste!$E64='Liste materiel type'!$B$32,'Liste materiel type'!$E$32,IF(Liste!$E64='Liste materiel type'!$B$34,'Liste materiel type'!$E$34,IF(Liste!$E64='Liste materiel type'!$B$36,'Liste materiel type'!$E$36,IF(Liste!$E64='Liste materiel type'!$B$38,'Liste materiel type'!$E$38,))))))))))))))))),IF(Liste!$F64='Liste materiel type'!C63,IF(Liste!$E64='Liste materiel type'!$B$7,'Liste materiel type'!$E$7,IF(Liste!$E64='Liste materiel type'!$B$9,'Liste materiel type'!$E$9,IF(Liste!$E64='Liste materiel type'!$B$11,'Liste materiel type'!$E$11,IF(Liste!$E64='Liste materiel type'!$B$13,'Liste materiel type'!$E$13,IF(Liste!$E64='Liste materiel type'!$B$15,'Liste materiel type'!$E$15,IF(Liste!$E64='Liste materiel type'!$B$17,'Liste materiel type'!$E$17,IF(Liste!$E64='Liste materiel type'!$B$19,'Liste materiel type'!$E$19,IF(Liste!$E64='Liste materiel type'!$B$21,'Liste materiel type'!$E$21,IF(Liste!$E64='Liste materiel type'!$B$23,'Liste materiel type'!$E$23,IF(Liste!$E64='Liste materiel type'!$B$25,'Liste materiel type'!$E$25,IF(Liste!$E64='Liste materiel type'!$B$27,'Liste materiel type'!$E$27,IF(Liste!$E64='Liste materiel type'!$B$29,'Liste materiel type'!$E$29,IF(Liste!$E64='Liste materiel type'!$B$31,'Liste materiel type'!$E$31,IF(Liste!$E64='Liste materiel type'!$B$33,'Liste materiel type'!$E$33,IF(Liste!$E64='Liste materiel type'!$B$35,'Liste materiel type'!$E$35,IF(Liste!$E64='Liste materiel type'!$B$37,'Liste materiel type'!$E$37,IF(Liste!$E64='Liste materiel type'!$B$39,'Liste materiel type'!$E$39,))))))))))))))))),)))</f>
        <v>0</v>
      </c>
      <c r="I64" t="b">
        <f>IF($A69=I$7,IF(Liste!$F64='Liste materiel type'!D62,IF(Liste!$E64='Liste materiel type'!$B$6,'Liste materiel type'!$E$6,IF(Liste!$E64='Liste materiel type'!$B$8,'Liste materiel type'!$E$8,IF(Liste!$E64='Liste materiel type'!$B$10,'Liste materiel type'!$E$10,IF(Liste!$E64='Liste materiel type'!$B$12,'Liste materiel type'!$E$12,IF(Liste!$E64='Liste materiel type'!$B$14,'Liste materiel type'!$E$14,IF(Liste!$E64='Liste materiel type'!$B$16,'Liste materiel type'!$E$16,IF(Liste!$E64='Liste materiel type'!$B$18,'Liste materiel type'!$E$18,IF(Liste!$E64='Liste materiel type'!$B$20,'Liste materiel type'!$E$20,IF(Liste!$E64='Liste materiel type'!$B$22,'Liste materiel type'!$E$22,IF(Liste!$E64='Liste materiel type'!$B$24,'Liste materiel type'!$E$24,IF(Liste!$E64='Liste materiel type'!$B$26,'Liste materiel type'!$E$26,IF(Liste!$E64='Liste materiel type'!$B$28,'Liste materiel type'!$E$28,IF(Liste!$E64='Liste materiel type'!$B$30,'Liste materiel type'!$E$30,IF(Liste!$E64='Liste materiel type'!$B$32,'Liste materiel type'!$E$32,IF(Liste!$E64='Liste materiel type'!$B$34,'Liste materiel type'!$E$34,IF(Liste!$E64='Liste materiel type'!$B$36,'Liste materiel type'!$E$36,IF(Liste!$E64='Liste materiel type'!$B$38,'Liste materiel type'!$E$38,))))))))))))))))),IF(Liste!$F64='Liste materiel type'!D63,IF(Liste!$E64='Liste materiel type'!$B$7,'Liste materiel type'!$E$7,IF(Liste!$E64='Liste materiel type'!$B$9,'Liste materiel type'!$E$9,IF(Liste!$E64='Liste materiel type'!$B$11,'Liste materiel type'!$E$11,IF(Liste!$E64='Liste materiel type'!$B$13,'Liste materiel type'!$E$13,IF(Liste!$E64='Liste materiel type'!$B$15,'Liste materiel type'!$E$15,IF(Liste!$E64='Liste materiel type'!$B$17,'Liste materiel type'!$E$17,IF(Liste!$E64='Liste materiel type'!$B$19,'Liste materiel type'!$E$19,IF(Liste!$E64='Liste materiel type'!$B$21,'Liste materiel type'!$E$21,IF(Liste!$E64='Liste materiel type'!$B$23,'Liste materiel type'!$E$23,IF(Liste!$E64='Liste materiel type'!$B$25,'Liste materiel type'!$E$25,IF(Liste!$E64='Liste materiel type'!$B$27,'Liste materiel type'!$E$27,IF(Liste!$E64='Liste materiel type'!$B$29,'Liste materiel type'!$E$29,IF(Liste!$E64='Liste materiel type'!$B$31,'Liste materiel type'!$E$31,IF(Liste!$E64='Liste materiel type'!$B$33,'Liste materiel type'!$E$33,IF(Liste!$E64='Liste materiel type'!$B$35,'Liste materiel type'!$E$35,IF(Liste!$E64='Liste materiel type'!$B$37,'Liste materiel type'!$E$37,IF(Liste!$E64='Liste materiel type'!$B$39,'Liste materiel type'!$E$39,))))))))))))))))),)))</f>
        <v>0</v>
      </c>
      <c r="J64" t="b">
        <f>IF($A69=J$7,IF(Liste!$F64='Liste materiel type'!E62,IF(Liste!$E64='Liste materiel type'!$B$6,'Liste materiel type'!$F$6,IF(Liste!$E64='Liste materiel type'!$B$8,'Liste materiel type'!$F$8,IF(Liste!$E64='Liste materiel type'!$B$10,'Liste materiel type'!$F$10,IF(Liste!$E64='Liste materiel type'!$B$12,'Liste materiel type'!$F$12,IF(Liste!$E64='Liste materiel type'!$B$14,'Liste materiel type'!$F$14,IF(Liste!$E64='Liste materiel type'!$B$16,'Liste materiel type'!$F$16,IF(Liste!$E64='Liste materiel type'!$B$18,'Liste materiel type'!$F$18,IF(Liste!$E64='Liste materiel type'!$B$20,'Liste materiel type'!$F$20,IF(Liste!$E64='Liste materiel type'!$B$22,'Liste materiel type'!$F$22,IF(Liste!$E64='Liste materiel type'!$B$24,'Liste materiel type'!$F$24,IF(Liste!$E64='Liste materiel type'!$B$26,'Liste materiel type'!$F$26,IF(Liste!$E64='Liste materiel type'!$B$28,'Liste materiel type'!$F$28,IF(Liste!$E64='Liste materiel type'!$B$30,'Liste materiel type'!$F$30,IF(Liste!$E64='Liste materiel type'!$B$32,'Liste materiel type'!$F$32,IF(Liste!$E64='Liste materiel type'!$B$34,'Liste materiel type'!$F$34,IF(Liste!$E64='Liste materiel type'!$B$36,'Liste materiel type'!$F$36,IF(Liste!$E64='Liste materiel type'!$B$38,'Liste materiel type'!$F$38,))))))))))))))))),IF(Liste!$F64='Liste materiel type'!E63,IF(Liste!$E64='Liste materiel type'!$B$7,'Liste materiel type'!$F$7,IF(Liste!$E64='Liste materiel type'!$B$9,'Liste materiel type'!$F$9,IF(Liste!$E64='Liste materiel type'!$B$11,'Liste materiel type'!$F$11,IF(Liste!$E64='Liste materiel type'!$B$13,'Liste materiel type'!$F$13,IF(Liste!$E64='Liste materiel type'!$B$15,'Liste materiel type'!$F$15,IF(Liste!$E64='Liste materiel type'!$B$17,'Liste materiel type'!$F$17,IF(Liste!$E64='Liste materiel type'!$B$19,'Liste materiel type'!$F$19,IF(Liste!$E64='Liste materiel type'!$B$21,'Liste materiel type'!$F$21,IF(Liste!$E64='Liste materiel type'!$B$23,'Liste materiel type'!$F$23,IF(Liste!$E64='Liste materiel type'!$B$25,'Liste materiel type'!$F$25,IF(Liste!$E64='Liste materiel type'!$B$27,'Liste materiel type'!$F$27,IF(Liste!$E64='Liste materiel type'!$B$29,'Liste materiel type'!$F$29,IF(Liste!$E64='Liste materiel type'!$B$31,'Liste materiel type'!$F$31,IF(Liste!$E64='Liste materiel type'!$B$33,'Liste materiel type'!$F$33,IF(Liste!$E64='Liste materiel type'!$B$35,'Liste materiel type'!$F$35,IF(Liste!$E64='Liste materiel type'!$B$37,'Liste materiel type'!$F$37,IF(Liste!$E64='Liste materiel type'!$B$39,'Liste materiel type'!$F$39,))))))))))))))))),)))</f>
        <v>0</v>
      </c>
      <c r="K64" t="b">
        <f>IF($A69=K$7,IF(Liste!$F64='Liste materiel type'!F62,IF(Liste!$E64='Liste materiel type'!$B$6,'Liste materiel type'!$F$6,IF(Liste!$E64='Liste materiel type'!$B$8,'Liste materiel type'!$F$8,IF(Liste!$E64='Liste materiel type'!$B$10,'Liste materiel type'!$F$10,IF(Liste!$E64='Liste materiel type'!$B$12,'Liste materiel type'!$F$12,IF(Liste!$E64='Liste materiel type'!$B$14,'Liste materiel type'!$F$14,IF(Liste!$E64='Liste materiel type'!$B$16,'Liste materiel type'!$F$16,IF(Liste!$E64='Liste materiel type'!$B$18,'Liste materiel type'!$F$18,IF(Liste!$E64='Liste materiel type'!$B$20,'Liste materiel type'!$F$20,IF(Liste!$E64='Liste materiel type'!$B$22,'Liste materiel type'!$F$22,IF(Liste!$E64='Liste materiel type'!$B$24,'Liste materiel type'!$F$24,IF(Liste!$E64='Liste materiel type'!$B$26,'Liste materiel type'!$F$26,IF(Liste!$E64='Liste materiel type'!$B$28,'Liste materiel type'!$F$28,IF(Liste!$E64='Liste materiel type'!$B$30,'Liste materiel type'!$F$30,IF(Liste!$E64='Liste materiel type'!$B$32,'Liste materiel type'!$F$32,IF(Liste!$E64='Liste materiel type'!$B$34,'Liste materiel type'!$F$34,IF(Liste!$E64='Liste materiel type'!$B$36,'Liste materiel type'!$F$36,IF(Liste!$E64='Liste materiel type'!$B$38,'Liste materiel type'!$F$38,))))))))))))))))),IF(Liste!$F64='Liste materiel type'!F63,IF(Liste!$E64='Liste materiel type'!$B$7,'Liste materiel type'!$F$7,IF(Liste!$E64='Liste materiel type'!$B$9,'Liste materiel type'!$F$9,IF(Liste!$E64='Liste materiel type'!$B$11,'Liste materiel type'!$F$11,IF(Liste!$E64='Liste materiel type'!$B$13,'Liste materiel type'!$F$13,IF(Liste!$E64='Liste materiel type'!$B$15,'Liste materiel type'!$F$15,IF(Liste!$E64='Liste materiel type'!$B$17,'Liste materiel type'!$F$17,IF(Liste!$E64='Liste materiel type'!$B$19,'Liste materiel type'!$F$19,IF(Liste!$E64='Liste materiel type'!$B$21,'Liste materiel type'!$F$21,IF(Liste!$E64='Liste materiel type'!$B$23,'Liste materiel type'!$F$23,IF(Liste!$E64='Liste materiel type'!$B$25,'Liste materiel type'!$F$25,IF(Liste!$E64='Liste materiel type'!$B$27,'Liste materiel type'!$F$27,IF(Liste!$E64='Liste materiel type'!$B$29,'Liste materiel type'!$F$29,IF(Liste!$E64='Liste materiel type'!$B$31,'Liste materiel type'!$F$31,IF(Liste!$E64='Liste materiel type'!$B$33,'Liste materiel type'!$F$33,IF(Liste!$E64='Liste materiel type'!$B$35,'Liste materiel type'!$F$35,IF(Liste!$E64='Liste materiel type'!$B$37,'Liste materiel type'!$F$37,IF(Liste!$E64='Liste materiel type'!$B$39,'Liste materiel type'!$F$39,))))))))))))))))),)))</f>
        <v>0</v>
      </c>
    </row>
    <row r="65" spans="1:11" x14ac:dyDescent="0.3">
      <c r="A65" s="2"/>
      <c r="H65" t="b">
        <f>IF($A70=H$7,IF(Liste!$F65='Liste materiel type'!C63,IF(Liste!$E65='Liste materiel type'!$B$6,'Liste materiel type'!$E$6,IF(Liste!$E65='Liste materiel type'!$B$8,'Liste materiel type'!$E$8,IF(Liste!$E65='Liste materiel type'!$B$10,'Liste materiel type'!$E$10,IF(Liste!$E65='Liste materiel type'!$B$12,'Liste materiel type'!$E$12,IF(Liste!$E65='Liste materiel type'!$B$14,'Liste materiel type'!$E$14,IF(Liste!$E65='Liste materiel type'!$B$16,'Liste materiel type'!$E$16,IF(Liste!$E65='Liste materiel type'!$B$18,'Liste materiel type'!$E$18,IF(Liste!$E65='Liste materiel type'!$B$20,'Liste materiel type'!$E$20,IF(Liste!$E65='Liste materiel type'!$B$22,'Liste materiel type'!$E$22,IF(Liste!$E65='Liste materiel type'!$B$24,'Liste materiel type'!$E$24,IF(Liste!$E65='Liste materiel type'!$B$26,'Liste materiel type'!$E$26,IF(Liste!$E65='Liste materiel type'!$B$28,'Liste materiel type'!$E$28,IF(Liste!$E65='Liste materiel type'!$B$30,'Liste materiel type'!$E$30,IF(Liste!$E65='Liste materiel type'!$B$32,'Liste materiel type'!$E$32,IF(Liste!$E65='Liste materiel type'!$B$34,'Liste materiel type'!$E$34,IF(Liste!$E65='Liste materiel type'!$B$36,'Liste materiel type'!$E$36,IF(Liste!$E65='Liste materiel type'!$B$38,'Liste materiel type'!$E$38,))))))))))))))))),IF(Liste!$F65='Liste materiel type'!C64,IF(Liste!$E65='Liste materiel type'!$B$7,'Liste materiel type'!$E$7,IF(Liste!$E65='Liste materiel type'!$B$9,'Liste materiel type'!$E$9,IF(Liste!$E65='Liste materiel type'!$B$11,'Liste materiel type'!$E$11,IF(Liste!$E65='Liste materiel type'!$B$13,'Liste materiel type'!$E$13,IF(Liste!$E65='Liste materiel type'!$B$15,'Liste materiel type'!$E$15,IF(Liste!$E65='Liste materiel type'!$B$17,'Liste materiel type'!$E$17,IF(Liste!$E65='Liste materiel type'!$B$19,'Liste materiel type'!$E$19,IF(Liste!$E65='Liste materiel type'!$B$21,'Liste materiel type'!$E$21,IF(Liste!$E65='Liste materiel type'!$B$23,'Liste materiel type'!$E$23,IF(Liste!$E65='Liste materiel type'!$B$25,'Liste materiel type'!$E$25,IF(Liste!$E65='Liste materiel type'!$B$27,'Liste materiel type'!$E$27,IF(Liste!$E65='Liste materiel type'!$B$29,'Liste materiel type'!$E$29,IF(Liste!$E65='Liste materiel type'!$B$31,'Liste materiel type'!$E$31,IF(Liste!$E65='Liste materiel type'!$B$33,'Liste materiel type'!$E$33,IF(Liste!$E65='Liste materiel type'!$B$35,'Liste materiel type'!$E$35,IF(Liste!$E65='Liste materiel type'!$B$37,'Liste materiel type'!$E$37,IF(Liste!$E65='Liste materiel type'!$B$39,'Liste materiel type'!$E$39,))))))))))))))))),)))</f>
        <v>0</v>
      </c>
      <c r="I65" t="b">
        <f>IF($A70=I$7,IF(Liste!$F65='Liste materiel type'!D63,IF(Liste!$E65='Liste materiel type'!$B$6,'Liste materiel type'!$E$6,IF(Liste!$E65='Liste materiel type'!$B$8,'Liste materiel type'!$E$8,IF(Liste!$E65='Liste materiel type'!$B$10,'Liste materiel type'!$E$10,IF(Liste!$E65='Liste materiel type'!$B$12,'Liste materiel type'!$E$12,IF(Liste!$E65='Liste materiel type'!$B$14,'Liste materiel type'!$E$14,IF(Liste!$E65='Liste materiel type'!$B$16,'Liste materiel type'!$E$16,IF(Liste!$E65='Liste materiel type'!$B$18,'Liste materiel type'!$E$18,IF(Liste!$E65='Liste materiel type'!$B$20,'Liste materiel type'!$E$20,IF(Liste!$E65='Liste materiel type'!$B$22,'Liste materiel type'!$E$22,IF(Liste!$E65='Liste materiel type'!$B$24,'Liste materiel type'!$E$24,IF(Liste!$E65='Liste materiel type'!$B$26,'Liste materiel type'!$E$26,IF(Liste!$E65='Liste materiel type'!$B$28,'Liste materiel type'!$E$28,IF(Liste!$E65='Liste materiel type'!$B$30,'Liste materiel type'!$E$30,IF(Liste!$E65='Liste materiel type'!$B$32,'Liste materiel type'!$E$32,IF(Liste!$E65='Liste materiel type'!$B$34,'Liste materiel type'!$E$34,IF(Liste!$E65='Liste materiel type'!$B$36,'Liste materiel type'!$E$36,IF(Liste!$E65='Liste materiel type'!$B$38,'Liste materiel type'!$E$38,))))))))))))))))),IF(Liste!$F65='Liste materiel type'!D64,IF(Liste!$E65='Liste materiel type'!$B$7,'Liste materiel type'!$E$7,IF(Liste!$E65='Liste materiel type'!$B$9,'Liste materiel type'!$E$9,IF(Liste!$E65='Liste materiel type'!$B$11,'Liste materiel type'!$E$11,IF(Liste!$E65='Liste materiel type'!$B$13,'Liste materiel type'!$E$13,IF(Liste!$E65='Liste materiel type'!$B$15,'Liste materiel type'!$E$15,IF(Liste!$E65='Liste materiel type'!$B$17,'Liste materiel type'!$E$17,IF(Liste!$E65='Liste materiel type'!$B$19,'Liste materiel type'!$E$19,IF(Liste!$E65='Liste materiel type'!$B$21,'Liste materiel type'!$E$21,IF(Liste!$E65='Liste materiel type'!$B$23,'Liste materiel type'!$E$23,IF(Liste!$E65='Liste materiel type'!$B$25,'Liste materiel type'!$E$25,IF(Liste!$E65='Liste materiel type'!$B$27,'Liste materiel type'!$E$27,IF(Liste!$E65='Liste materiel type'!$B$29,'Liste materiel type'!$E$29,IF(Liste!$E65='Liste materiel type'!$B$31,'Liste materiel type'!$E$31,IF(Liste!$E65='Liste materiel type'!$B$33,'Liste materiel type'!$E$33,IF(Liste!$E65='Liste materiel type'!$B$35,'Liste materiel type'!$E$35,IF(Liste!$E65='Liste materiel type'!$B$37,'Liste materiel type'!$E$37,IF(Liste!$E65='Liste materiel type'!$B$39,'Liste materiel type'!$E$39,))))))))))))))))),)))</f>
        <v>0</v>
      </c>
      <c r="J65" t="b">
        <f>IF($A70=J$7,IF(Liste!$F65='Liste materiel type'!E63,IF(Liste!$E65='Liste materiel type'!$B$6,'Liste materiel type'!$F$6,IF(Liste!$E65='Liste materiel type'!$B$8,'Liste materiel type'!$F$8,IF(Liste!$E65='Liste materiel type'!$B$10,'Liste materiel type'!$F$10,IF(Liste!$E65='Liste materiel type'!$B$12,'Liste materiel type'!$F$12,IF(Liste!$E65='Liste materiel type'!$B$14,'Liste materiel type'!$F$14,IF(Liste!$E65='Liste materiel type'!$B$16,'Liste materiel type'!$F$16,IF(Liste!$E65='Liste materiel type'!$B$18,'Liste materiel type'!$F$18,IF(Liste!$E65='Liste materiel type'!$B$20,'Liste materiel type'!$F$20,IF(Liste!$E65='Liste materiel type'!$B$22,'Liste materiel type'!$F$22,IF(Liste!$E65='Liste materiel type'!$B$24,'Liste materiel type'!$F$24,IF(Liste!$E65='Liste materiel type'!$B$26,'Liste materiel type'!$F$26,IF(Liste!$E65='Liste materiel type'!$B$28,'Liste materiel type'!$F$28,IF(Liste!$E65='Liste materiel type'!$B$30,'Liste materiel type'!$F$30,IF(Liste!$E65='Liste materiel type'!$B$32,'Liste materiel type'!$F$32,IF(Liste!$E65='Liste materiel type'!$B$34,'Liste materiel type'!$F$34,IF(Liste!$E65='Liste materiel type'!$B$36,'Liste materiel type'!$F$36,IF(Liste!$E65='Liste materiel type'!$B$38,'Liste materiel type'!$F$38,))))))))))))))))),IF(Liste!$F65='Liste materiel type'!E64,IF(Liste!$E65='Liste materiel type'!$B$7,'Liste materiel type'!$F$7,IF(Liste!$E65='Liste materiel type'!$B$9,'Liste materiel type'!$F$9,IF(Liste!$E65='Liste materiel type'!$B$11,'Liste materiel type'!$F$11,IF(Liste!$E65='Liste materiel type'!$B$13,'Liste materiel type'!$F$13,IF(Liste!$E65='Liste materiel type'!$B$15,'Liste materiel type'!$F$15,IF(Liste!$E65='Liste materiel type'!$B$17,'Liste materiel type'!$F$17,IF(Liste!$E65='Liste materiel type'!$B$19,'Liste materiel type'!$F$19,IF(Liste!$E65='Liste materiel type'!$B$21,'Liste materiel type'!$F$21,IF(Liste!$E65='Liste materiel type'!$B$23,'Liste materiel type'!$F$23,IF(Liste!$E65='Liste materiel type'!$B$25,'Liste materiel type'!$F$25,IF(Liste!$E65='Liste materiel type'!$B$27,'Liste materiel type'!$F$27,IF(Liste!$E65='Liste materiel type'!$B$29,'Liste materiel type'!$F$29,IF(Liste!$E65='Liste materiel type'!$B$31,'Liste materiel type'!$F$31,IF(Liste!$E65='Liste materiel type'!$B$33,'Liste materiel type'!$F$33,IF(Liste!$E65='Liste materiel type'!$B$35,'Liste materiel type'!$F$35,IF(Liste!$E65='Liste materiel type'!$B$37,'Liste materiel type'!$F$37,IF(Liste!$E65='Liste materiel type'!$B$39,'Liste materiel type'!$F$39,))))))))))))))))),)))</f>
        <v>0</v>
      </c>
      <c r="K65" t="b">
        <f>IF($A70=K$7,IF(Liste!$F65='Liste materiel type'!F63,IF(Liste!$E65='Liste materiel type'!$B$6,'Liste materiel type'!$F$6,IF(Liste!$E65='Liste materiel type'!$B$8,'Liste materiel type'!$F$8,IF(Liste!$E65='Liste materiel type'!$B$10,'Liste materiel type'!$F$10,IF(Liste!$E65='Liste materiel type'!$B$12,'Liste materiel type'!$F$12,IF(Liste!$E65='Liste materiel type'!$B$14,'Liste materiel type'!$F$14,IF(Liste!$E65='Liste materiel type'!$B$16,'Liste materiel type'!$F$16,IF(Liste!$E65='Liste materiel type'!$B$18,'Liste materiel type'!$F$18,IF(Liste!$E65='Liste materiel type'!$B$20,'Liste materiel type'!$F$20,IF(Liste!$E65='Liste materiel type'!$B$22,'Liste materiel type'!$F$22,IF(Liste!$E65='Liste materiel type'!$B$24,'Liste materiel type'!$F$24,IF(Liste!$E65='Liste materiel type'!$B$26,'Liste materiel type'!$F$26,IF(Liste!$E65='Liste materiel type'!$B$28,'Liste materiel type'!$F$28,IF(Liste!$E65='Liste materiel type'!$B$30,'Liste materiel type'!$F$30,IF(Liste!$E65='Liste materiel type'!$B$32,'Liste materiel type'!$F$32,IF(Liste!$E65='Liste materiel type'!$B$34,'Liste materiel type'!$F$34,IF(Liste!$E65='Liste materiel type'!$B$36,'Liste materiel type'!$F$36,IF(Liste!$E65='Liste materiel type'!$B$38,'Liste materiel type'!$F$38,))))))))))))))))),IF(Liste!$F65='Liste materiel type'!F64,IF(Liste!$E65='Liste materiel type'!$B$7,'Liste materiel type'!$F$7,IF(Liste!$E65='Liste materiel type'!$B$9,'Liste materiel type'!$F$9,IF(Liste!$E65='Liste materiel type'!$B$11,'Liste materiel type'!$F$11,IF(Liste!$E65='Liste materiel type'!$B$13,'Liste materiel type'!$F$13,IF(Liste!$E65='Liste materiel type'!$B$15,'Liste materiel type'!$F$15,IF(Liste!$E65='Liste materiel type'!$B$17,'Liste materiel type'!$F$17,IF(Liste!$E65='Liste materiel type'!$B$19,'Liste materiel type'!$F$19,IF(Liste!$E65='Liste materiel type'!$B$21,'Liste materiel type'!$F$21,IF(Liste!$E65='Liste materiel type'!$B$23,'Liste materiel type'!$F$23,IF(Liste!$E65='Liste materiel type'!$B$25,'Liste materiel type'!$F$25,IF(Liste!$E65='Liste materiel type'!$B$27,'Liste materiel type'!$F$27,IF(Liste!$E65='Liste materiel type'!$B$29,'Liste materiel type'!$F$29,IF(Liste!$E65='Liste materiel type'!$B$31,'Liste materiel type'!$F$31,IF(Liste!$E65='Liste materiel type'!$B$33,'Liste materiel type'!$F$33,IF(Liste!$E65='Liste materiel type'!$B$35,'Liste materiel type'!$F$35,IF(Liste!$E65='Liste materiel type'!$B$37,'Liste materiel type'!$F$37,IF(Liste!$E65='Liste materiel type'!$B$39,'Liste materiel type'!$F$39,))))))))))))))))),)))</f>
        <v>0</v>
      </c>
    </row>
    <row r="66" spans="1:11" x14ac:dyDescent="0.3">
      <c r="A66" s="2"/>
      <c r="H66" t="b">
        <f>IF($A71=H$7,IF(Liste!$F66='Liste materiel type'!C64,IF(Liste!$E66='Liste materiel type'!$B$6,'Liste materiel type'!$E$6,IF(Liste!$E66='Liste materiel type'!$B$8,'Liste materiel type'!$E$8,IF(Liste!$E66='Liste materiel type'!$B$10,'Liste materiel type'!$E$10,IF(Liste!$E66='Liste materiel type'!$B$12,'Liste materiel type'!$E$12,IF(Liste!$E66='Liste materiel type'!$B$14,'Liste materiel type'!$E$14,IF(Liste!$E66='Liste materiel type'!$B$16,'Liste materiel type'!$E$16,IF(Liste!$E66='Liste materiel type'!$B$18,'Liste materiel type'!$E$18,IF(Liste!$E66='Liste materiel type'!$B$20,'Liste materiel type'!$E$20,IF(Liste!$E66='Liste materiel type'!$B$22,'Liste materiel type'!$E$22,IF(Liste!$E66='Liste materiel type'!$B$24,'Liste materiel type'!$E$24,IF(Liste!$E66='Liste materiel type'!$B$26,'Liste materiel type'!$E$26,IF(Liste!$E66='Liste materiel type'!$B$28,'Liste materiel type'!$E$28,IF(Liste!$E66='Liste materiel type'!$B$30,'Liste materiel type'!$E$30,IF(Liste!$E66='Liste materiel type'!$B$32,'Liste materiel type'!$E$32,IF(Liste!$E66='Liste materiel type'!$B$34,'Liste materiel type'!$E$34,IF(Liste!$E66='Liste materiel type'!$B$36,'Liste materiel type'!$E$36,IF(Liste!$E66='Liste materiel type'!$B$38,'Liste materiel type'!$E$38,))))))))))))))))),IF(Liste!$F66='Liste materiel type'!C65,IF(Liste!$E66='Liste materiel type'!$B$7,'Liste materiel type'!$E$7,IF(Liste!$E66='Liste materiel type'!$B$9,'Liste materiel type'!$E$9,IF(Liste!$E66='Liste materiel type'!$B$11,'Liste materiel type'!$E$11,IF(Liste!$E66='Liste materiel type'!$B$13,'Liste materiel type'!$E$13,IF(Liste!$E66='Liste materiel type'!$B$15,'Liste materiel type'!$E$15,IF(Liste!$E66='Liste materiel type'!$B$17,'Liste materiel type'!$E$17,IF(Liste!$E66='Liste materiel type'!$B$19,'Liste materiel type'!$E$19,IF(Liste!$E66='Liste materiel type'!$B$21,'Liste materiel type'!$E$21,IF(Liste!$E66='Liste materiel type'!$B$23,'Liste materiel type'!$E$23,IF(Liste!$E66='Liste materiel type'!$B$25,'Liste materiel type'!$E$25,IF(Liste!$E66='Liste materiel type'!$B$27,'Liste materiel type'!$E$27,IF(Liste!$E66='Liste materiel type'!$B$29,'Liste materiel type'!$E$29,IF(Liste!$E66='Liste materiel type'!$B$31,'Liste materiel type'!$E$31,IF(Liste!$E66='Liste materiel type'!$B$33,'Liste materiel type'!$E$33,IF(Liste!$E66='Liste materiel type'!$B$35,'Liste materiel type'!$E$35,IF(Liste!$E66='Liste materiel type'!$B$37,'Liste materiel type'!$E$37,IF(Liste!$E66='Liste materiel type'!$B$39,'Liste materiel type'!$E$39,))))))))))))))))),)))</f>
        <v>0</v>
      </c>
      <c r="I66" t="b">
        <f>IF($A71=I$7,IF(Liste!$F66='Liste materiel type'!D64,IF(Liste!$E66='Liste materiel type'!$B$6,'Liste materiel type'!$E$6,IF(Liste!$E66='Liste materiel type'!$B$8,'Liste materiel type'!$E$8,IF(Liste!$E66='Liste materiel type'!$B$10,'Liste materiel type'!$E$10,IF(Liste!$E66='Liste materiel type'!$B$12,'Liste materiel type'!$E$12,IF(Liste!$E66='Liste materiel type'!$B$14,'Liste materiel type'!$E$14,IF(Liste!$E66='Liste materiel type'!$B$16,'Liste materiel type'!$E$16,IF(Liste!$E66='Liste materiel type'!$B$18,'Liste materiel type'!$E$18,IF(Liste!$E66='Liste materiel type'!$B$20,'Liste materiel type'!$E$20,IF(Liste!$E66='Liste materiel type'!$B$22,'Liste materiel type'!$E$22,IF(Liste!$E66='Liste materiel type'!$B$24,'Liste materiel type'!$E$24,IF(Liste!$E66='Liste materiel type'!$B$26,'Liste materiel type'!$E$26,IF(Liste!$E66='Liste materiel type'!$B$28,'Liste materiel type'!$E$28,IF(Liste!$E66='Liste materiel type'!$B$30,'Liste materiel type'!$E$30,IF(Liste!$E66='Liste materiel type'!$B$32,'Liste materiel type'!$E$32,IF(Liste!$E66='Liste materiel type'!$B$34,'Liste materiel type'!$E$34,IF(Liste!$E66='Liste materiel type'!$B$36,'Liste materiel type'!$E$36,IF(Liste!$E66='Liste materiel type'!$B$38,'Liste materiel type'!$E$38,))))))))))))))))),IF(Liste!$F66='Liste materiel type'!D65,IF(Liste!$E66='Liste materiel type'!$B$7,'Liste materiel type'!$E$7,IF(Liste!$E66='Liste materiel type'!$B$9,'Liste materiel type'!$E$9,IF(Liste!$E66='Liste materiel type'!$B$11,'Liste materiel type'!$E$11,IF(Liste!$E66='Liste materiel type'!$B$13,'Liste materiel type'!$E$13,IF(Liste!$E66='Liste materiel type'!$B$15,'Liste materiel type'!$E$15,IF(Liste!$E66='Liste materiel type'!$B$17,'Liste materiel type'!$E$17,IF(Liste!$E66='Liste materiel type'!$B$19,'Liste materiel type'!$E$19,IF(Liste!$E66='Liste materiel type'!$B$21,'Liste materiel type'!$E$21,IF(Liste!$E66='Liste materiel type'!$B$23,'Liste materiel type'!$E$23,IF(Liste!$E66='Liste materiel type'!$B$25,'Liste materiel type'!$E$25,IF(Liste!$E66='Liste materiel type'!$B$27,'Liste materiel type'!$E$27,IF(Liste!$E66='Liste materiel type'!$B$29,'Liste materiel type'!$E$29,IF(Liste!$E66='Liste materiel type'!$B$31,'Liste materiel type'!$E$31,IF(Liste!$E66='Liste materiel type'!$B$33,'Liste materiel type'!$E$33,IF(Liste!$E66='Liste materiel type'!$B$35,'Liste materiel type'!$E$35,IF(Liste!$E66='Liste materiel type'!$B$37,'Liste materiel type'!$E$37,IF(Liste!$E66='Liste materiel type'!$B$39,'Liste materiel type'!$E$39,))))))))))))))))),)))</f>
        <v>0</v>
      </c>
      <c r="J66" t="b">
        <f>IF($A71=J$7,IF(Liste!$F66='Liste materiel type'!E64,IF(Liste!$E66='Liste materiel type'!$B$6,'Liste materiel type'!$F$6,IF(Liste!$E66='Liste materiel type'!$B$8,'Liste materiel type'!$F$8,IF(Liste!$E66='Liste materiel type'!$B$10,'Liste materiel type'!$F$10,IF(Liste!$E66='Liste materiel type'!$B$12,'Liste materiel type'!$F$12,IF(Liste!$E66='Liste materiel type'!$B$14,'Liste materiel type'!$F$14,IF(Liste!$E66='Liste materiel type'!$B$16,'Liste materiel type'!$F$16,IF(Liste!$E66='Liste materiel type'!$B$18,'Liste materiel type'!$F$18,IF(Liste!$E66='Liste materiel type'!$B$20,'Liste materiel type'!$F$20,IF(Liste!$E66='Liste materiel type'!$B$22,'Liste materiel type'!$F$22,IF(Liste!$E66='Liste materiel type'!$B$24,'Liste materiel type'!$F$24,IF(Liste!$E66='Liste materiel type'!$B$26,'Liste materiel type'!$F$26,IF(Liste!$E66='Liste materiel type'!$B$28,'Liste materiel type'!$F$28,IF(Liste!$E66='Liste materiel type'!$B$30,'Liste materiel type'!$F$30,IF(Liste!$E66='Liste materiel type'!$B$32,'Liste materiel type'!$F$32,IF(Liste!$E66='Liste materiel type'!$B$34,'Liste materiel type'!$F$34,IF(Liste!$E66='Liste materiel type'!$B$36,'Liste materiel type'!$F$36,IF(Liste!$E66='Liste materiel type'!$B$38,'Liste materiel type'!$F$38,))))))))))))))))),IF(Liste!$F66='Liste materiel type'!E65,IF(Liste!$E66='Liste materiel type'!$B$7,'Liste materiel type'!$F$7,IF(Liste!$E66='Liste materiel type'!$B$9,'Liste materiel type'!$F$9,IF(Liste!$E66='Liste materiel type'!$B$11,'Liste materiel type'!$F$11,IF(Liste!$E66='Liste materiel type'!$B$13,'Liste materiel type'!$F$13,IF(Liste!$E66='Liste materiel type'!$B$15,'Liste materiel type'!$F$15,IF(Liste!$E66='Liste materiel type'!$B$17,'Liste materiel type'!$F$17,IF(Liste!$E66='Liste materiel type'!$B$19,'Liste materiel type'!$F$19,IF(Liste!$E66='Liste materiel type'!$B$21,'Liste materiel type'!$F$21,IF(Liste!$E66='Liste materiel type'!$B$23,'Liste materiel type'!$F$23,IF(Liste!$E66='Liste materiel type'!$B$25,'Liste materiel type'!$F$25,IF(Liste!$E66='Liste materiel type'!$B$27,'Liste materiel type'!$F$27,IF(Liste!$E66='Liste materiel type'!$B$29,'Liste materiel type'!$F$29,IF(Liste!$E66='Liste materiel type'!$B$31,'Liste materiel type'!$F$31,IF(Liste!$E66='Liste materiel type'!$B$33,'Liste materiel type'!$F$33,IF(Liste!$E66='Liste materiel type'!$B$35,'Liste materiel type'!$F$35,IF(Liste!$E66='Liste materiel type'!$B$37,'Liste materiel type'!$F$37,IF(Liste!$E66='Liste materiel type'!$B$39,'Liste materiel type'!$F$39,))))))))))))))))),)))</f>
        <v>0</v>
      </c>
      <c r="K66" t="b">
        <f>IF($A71=K$7,IF(Liste!$F66='Liste materiel type'!F64,IF(Liste!$E66='Liste materiel type'!$B$6,'Liste materiel type'!$F$6,IF(Liste!$E66='Liste materiel type'!$B$8,'Liste materiel type'!$F$8,IF(Liste!$E66='Liste materiel type'!$B$10,'Liste materiel type'!$F$10,IF(Liste!$E66='Liste materiel type'!$B$12,'Liste materiel type'!$F$12,IF(Liste!$E66='Liste materiel type'!$B$14,'Liste materiel type'!$F$14,IF(Liste!$E66='Liste materiel type'!$B$16,'Liste materiel type'!$F$16,IF(Liste!$E66='Liste materiel type'!$B$18,'Liste materiel type'!$F$18,IF(Liste!$E66='Liste materiel type'!$B$20,'Liste materiel type'!$F$20,IF(Liste!$E66='Liste materiel type'!$B$22,'Liste materiel type'!$F$22,IF(Liste!$E66='Liste materiel type'!$B$24,'Liste materiel type'!$F$24,IF(Liste!$E66='Liste materiel type'!$B$26,'Liste materiel type'!$F$26,IF(Liste!$E66='Liste materiel type'!$B$28,'Liste materiel type'!$F$28,IF(Liste!$E66='Liste materiel type'!$B$30,'Liste materiel type'!$F$30,IF(Liste!$E66='Liste materiel type'!$B$32,'Liste materiel type'!$F$32,IF(Liste!$E66='Liste materiel type'!$B$34,'Liste materiel type'!$F$34,IF(Liste!$E66='Liste materiel type'!$B$36,'Liste materiel type'!$F$36,IF(Liste!$E66='Liste materiel type'!$B$38,'Liste materiel type'!$F$38,))))))))))))))))),IF(Liste!$F66='Liste materiel type'!F65,IF(Liste!$E66='Liste materiel type'!$B$7,'Liste materiel type'!$F$7,IF(Liste!$E66='Liste materiel type'!$B$9,'Liste materiel type'!$F$9,IF(Liste!$E66='Liste materiel type'!$B$11,'Liste materiel type'!$F$11,IF(Liste!$E66='Liste materiel type'!$B$13,'Liste materiel type'!$F$13,IF(Liste!$E66='Liste materiel type'!$B$15,'Liste materiel type'!$F$15,IF(Liste!$E66='Liste materiel type'!$B$17,'Liste materiel type'!$F$17,IF(Liste!$E66='Liste materiel type'!$B$19,'Liste materiel type'!$F$19,IF(Liste!$E66='Liste materiel type'!$B$21,'Liste materiel type'!$F$21,IF(Liste!$E66='Liste materiel type'!$B$23,'Liste materiel type'!$F$23,IF(Liste!$E66='Liste materiel type'!$B$25,'Liste materiel type'!$F$25,IF(Liste!$E66='Liste materiel type'!$B$27,'Liste materiel type'!$F$27,IF(Liste!$E66='Liste materiel type'!$B$29,'Liste materiel type'!$F$29,IF(Liste!$E66='Liste materiel type'!$B$31,'Liste materiel type'!$F$31,IF(Liste!$E66='Liste materiel type'!$B$33,'Liste materiel type'!$F$33,IF(Liste!$E66='Liste materiel type'!$B$35,'Liste materiel type'!$F$35,IF(Liste!$E66='Liste materiel type'!$B$37,'Liste materiel type'!$F$37,IF(Liste!$E66='Liste materiel type'!$B$39,'Liste materiel type'!$F$39,))))))))))))))))),)))</f>
        <v>0</v>
      </c>
    </row>
    <row r="67" spans="1:11" x14ac:dyDescent="0.3">
      <c r="A67" s="2"/>
      <c r="H67" t="b">
        <f>IF($A72=H$7,IF(Liste!$F67='Liste materiel type'!C65,IF(Liste!$E67='Liste materiel type'!$B$6,'Liste materiel type'!$E$6,IF(Liste!$E67='Liste materiel type'!$B$8,'Liste materiel type'!$E$8,IF(Liste!$E67='Liste materiel type'!$B$10,'Liste materiel type'!$E$10,IF(Liste!$E67='Liste materiel type'!$B$12,'Liste materiel type'!$E$12,IF(Liste!$E67='Liste materiel type'!$B$14,'Liste materiel type'!$E$14,IF(Liste!$E67='Liste materiel type'!$B$16,'Liste materiel type'!$E$16,IF(Liste!$E67='Liste materiel type'!$B$18,'Liste materiel type'!$E$18,IF(Liste!$E67='Liste materiel type'!$B$20,'Liste materiel type'!$E$20,IF(Liste!$E67='Liste materiel type'!$B$22,'Liste materiel type'!$E$22,IF(Liste!$E67='Liste materiel type'!$B$24,'Liste materiel type'!$E$24,IF(Liste!$E67='Liste materiel type'!$B$26,'Liste materiel type'!$E$26,IF(Liste!$E67='Liste materiel type'!$B$28,'Liste materiel type'!$E$28,IF(Liste!$E67='Liste materiel type'!$B$30,'Liste materiel type'!$E$30,IF(Liste!$E67='Liste materiel type'!$B$32,'Liste materiel type'!$E$32,IF(Liste!$E67='Liste materiel type'!$B$34,'Liste materiel type'!$E$34,IF(Liste!$E67='Liste materiel type'!$B$36,'Liste materiel type'!$E$36,IF(Liste!$E67='Liste materiel type'!$B$38,'Liste materiel type'!$E$38,))))))))))))))))),IF(Liste!$F67='Liste materiel type'!C66,IF(Liste!$E67='Liste materiel type'!$B$7,'Liste materiel type'!$E$7,IF(Liste!$E67='Liste materiel type'!$B$9,'Liste materiel type'!$E$9,IF(Liste!$E67='Liste materiel type'!$B$11,'Liste materiel type'!$E$11,IF(Liste!$E67='Liste materiel type'!$B$13,'Liste materiel type'!$E$13,IF(Liste!$E67='Liste materiel type'!$B$15,'Liste materiel type'!$E$15,IF(Liste!$E67='Liste materiel type'!$B$17,'Liste materiel type'!$E$17,IF(Liste!$E67='Liste materiel type'!$B$19,'Liste materiel type'!$E$19,IF(Liste!$E67='Liste materiel type'!$B$21,'Liste materiel type'!$E$21,IF(Liste!$E67='Liste materiel type'!$B$23,'Liste materiel type'!$E$23,IF(Liste!$E67='Liste materiel type'!$B$25,'Liste materiel type'!$E$25,IF(Liste!$E67='Liste materiel type'!$B$27,'Liste materiel type'!$E$27,IF(Liste!$E67='Liste materiel type'!$B$29,'Liste materiel type'!$E$29,IF(Liste!$E67='Liste materiel type'!$B$31,'Liste materiel type'!$E$31,IF(Liste!$E67='Liste materiel type'!$B$33,'Liste materiel type'!$E$33,IF(Liste!$E67='Liste materiel type'!$B$35,'Liste materiel type'!$E$35,IF(Liste!$E67='Liste materiel type'!$B$37,'Liste materiel type'!$E$37,IF(Liste!$E67='Liste materiel type'!$B$39,'Liste materiel type'!$E$39,))))))))))))))))),)))</f>
        <v>0</v>
      </c>
      <c r="I67" t="b">
        <f>IF($A72=I$7,IF(Liste!$F67='Liste materiel type'!D65,IF(Liste!$E67='Liste materiel type'!$B$6,'Liste materiel type'!$E$6,IF(Liste!$E67='Liste materiel type'!$B$8,'Liste materiel type'!$E$8,IF(Liste!$E67='Liste materiel type'!$B$10,'Liste materiel type'!$E$10,IF(Liste!$E67='Liste materiel type'!$B$12,'Liste materiel type'!$E$12,IF(Liste!$E67='Liste materiel type'!$B$14,'Liste materiel type'!$E$14,IF(Liste!$E67='Liste materiel type'!$B$16,'Liste materiel type'!$E$16,IF(Liste!$E67='Liste materiel type'!$B$18,'Liste materiel type'!$E$18,IF(Liste!$E67='Liste materiel type'!$B$20,'Liste materiel type'!$E$20,IF(Liste!$E67='Liste materiel type'!$B$22,'Liste materiel type'!$E$22,IF(Liste!$E67='Liste materiel type'!$B$24,'Liste materiel type'!$E$24,IF(Liste!$E67='Liste materiel type'!$B$26,'Liste materiel type'!$E$26,IF(Liste!$E67='Liste materiel type'!$B$28,'Liste materiel type'!$E$28,IF(Liste!$E67='Liste materiel type'!$B$30,'Liste materiel type'!$E$30,IF(Liste!$E67='Liste materiel type'!$B$32,'Liste materiel type'!$E$32,IF(Liste!$E67='Liste materiel type'!$B$34,'Liste materiel type'!$E$34,IF(Liste!$E67='Liste materiel type'!$B$36,'Liste materiel type'!$E$36,IF(Liste!$E67='Liste materiel type'!$B$38,'Liste materiel type'!$E$38,))))))))))))))))),IF(Liste!$F67='Liste materiel type'!D66,IF(Liste!$E67='Liste materiel type'!$B$7,'Liste materiel type'!$E$7,IF(Liste!$E67='Liste materiel type'!$B$9,'Liste materiel type'!$E$9,IF(Liste!$E67='Liste materiel type'!$B$11,'Liste materiel type'!$E$11,IF(Liste!$E67='Liste materiel type'!$B$13,'Liste materiel type'!$E$13,IF(Liste!$E67='Liste materiel type'!$B$15,'Liste materiel type'!$E$15,IF(Liste!$E67='Liste materiel type'!$B$17,'Liste materiel type'!$E$17,IF(Liste!$E67='Liste materiel type'!$B$19,'Liste materiel type'!$E$19,IF(Liste!$E67='Liste materiel type'!$B$21,'Liste materiel type'!$E$21,IF(Liste!$E67='Liste materiel type'!$B$23,'Liste materiel type'!$E$23,IF(Liste!$E67='Liste materiel type'!$B$25,'Liste materiel type'!$E$25,IF(Liste!$E67='Liste materiel type'!$B$27,'Liste materiel type'!$E$27,IF(Liste!$E67='Liste materiel type'!$B$29,'Liste materiel type'!$E$29,IF(Liste!$E67='Liste materiel type'!$B$31,'Liste materiel type'!$E$31,IF(Liste!$E67='Liste materiel type'!$B$33,'Liste materiel type'!$E$33,IF(Liste!$E67='Liste materiel type'!$B$35,'Liste materiel type'!$E$35,IF(Liste!$E67='Liste materiel type'!$B$37,'Liste materiel type'!$E$37,IF(Liste!$E67='Liste materiel type'!$B$39,'Liste materiel type'!$E$39,))))))))))))))))),)))</f>
        <v>0</v>
      </c>
      <c r="J67" t="b">
        <f>IF($A72=J$7,IF(Liste!$F67='Liste materiel type'!E65,IF(Liste!$E67='Liste materiel type'!$B$6,'Liste materiel type'!$F$6,IF(Liste!$E67='Liste materiel type'!$B$8,'Liste materiel type'!$F$8,IF(Liste!$E67='Liste materiel type'!$B$10,'Liste materiel type'!$F$10,IF(Liste!$E67='Liste materiel type'!$B$12,'Liste materiel type'!$F$12,IF(Liste!$E67='Liste materiel type'!$B$14,'Liste materiel type'!$F$14,IF(Liste!$E67='Liste materiel type'!$B$16,'Liste materiel type'!$F$16,IF(Liste!$E67='Liste materiel type'!$B$18,'Liste materiel type'!$F$18,IF(Liste!$E67='Liste materiel type'!$B$20,'Liste materiel type'!$F$20,IF(Liste!$E67='Liste materiel type'!$B$22,'Liste materiel type'!$F$22,IF(Liste!$E67='Liste materiel type'!$B$24,'Liste materiel type'!$F$24,IF(Liste!$E67='Liste materiel type'!$B$26,'Liste materiel type'!$F$26,IF(Liste!$E67='Liste materiel type'!$B$28,'Liste materiel type'!$F$28,IF(Liste!$E67='Liste materiel type'!$B$30,'Liste materiel type'!$F$30,IF(Liste!$E67='Liste materiel type'!$B$32,'Liste materiel type'!$F$32,IF(Liste!$E67='Liste materiel type'!$B$34,'Liste materiel type'!$F$34,IF(Liste!$E67='Liste materiel type'!$B$36,'Liste materiel type'!$F$36,IF(Liste!$E67='Liste materiel type'!$B$38,'Liste materiel type'!$F$38,))))))))))))))))),IF(Liste!$F67='Liste materiel type'!E66,IF(Liste!$E67='Liste materiel type'!$B$7,'Liste materiel type'!$F$7,IF(Liste!$E67='Liste materiel type'!$B$9,'Liste materiel type'!$F$9,IF(Liste!$E67='Liste materiel type'!$B$11,'Liste materiel type'!$F$11,IF(Liste!$E67='Liste materiel type'!$B$13,'Liste materiel type'!$F$13,IF(Liste!$E67='Liste materiel type'!$B$15,'Liste materiel type'!$F$15,IF(Liste!$E67='Liste materiel type'!$B$17,'Liste materiel type'!$F$17,IF(Liste!$E67='Liste materiel type'!$B$19,'Liste materiel type'!$F$19,IF(Liste!$E67='Liste materiel type'!$B$21,'Liste materiel type'!$F$21,IF(Liste!$E67='Liste materiel type'!$B$23,'Liste materiel type'!$F$23,IF(Liste!$E67='Liste materiel type'!$B$25,'Liste materiel type'!$F$25,IF(Liste!$E67='Liste materiel type'!$B$27,'Liste materiel type'!$F$27,IF(Liste!$E67='Liste materiel type'!$B$29,'Liste materiel type'!$F$29,IF(Liste!$E67='Liste materiel type'!$B$31,'Liste materiel type'!$F$31,IF(Liste!$E67='Liste materiel type'!$B$33,'Liste materiel type'!$F$33,IF(Liste!$E67='Liste materiel type'!$B$35,'Liste materiel type'!$F$35,IF(Liste!$E67='Liste materiel type'!$B$37,'Liste materiel type'!$F$37,IF(Liste!$E67='Liste materiel type'!$B$39,'Liste materiel type'!$F$39,))))))))))))))))),)))</f>
        <v>0</v>
      </c>
      <c r="K67" t="b">
        <f>IF($A72=K$7,IF(Liste!$F67='Liste materiel type'!F65,IF(Liste!$E67='Liste materiel type'!$B$6,'Liste materiel type'!$F$6,IF(Liste!$E67='Liste materiel type'!$B$8,'Liste materiel type'!$F$8,IF(Liste!$E67='Liste materiel type'!$B$10,'Liste materiel type'!$F$10,IF(Liste!$E67='Liste materiel type'!$B$12,'Liste materiel type'!$F$12,IF(Liste!$E67='Liste materiel type'!$B$14,'Liste materiel type'!$F$14,IF(Liste!$E67='Liste materiel type'!$B$16,'Liste materiel type'!$F$16,IF(Liste!$E67='Liste materiel type'!$B$18,'Liste materiel type'!$F$18,IF(Liste!$E67='Liste materiel type'!$B$20,'Liste materiel type'!$F$20,IF(Liste!$E67='Liste materiel type'!$B$22,'Liste materiel type'!$F$22,IF(Liste!$E67='Liste materiel type'!$B$24,'Liste materiel type'!$F$24,IF(Liste!$E67='Liste materiel type'!$B$26,'Liste materiel type'!$F$26,IF(Liste!$E67='Liste materiel type'!$B$28,'Liste materiel type'!$F$28,IF(Liste!$E67='Liste materiel type'!$B$30,'Liste materiel type'!$F$30,IF(Liste!$E67='Liste materiel type'!$B$32,'Liste materiel type'!$F$32,IF(Liste!$E67='Liste materiel type'!$B$34,'Liste materiel type'!$F$34,IF(Liste!$E67='Liste materiel type'!$B$36,'Liste materiel type'!$F$36,IF(Liste!$E67='Liste materiel type'!$B$38,'Liste materiel type'!$F$38,))))))))))))))))),IF(Liste!$F67='Liste materiel type'!F66,IF(Liste!$E67='Liste materiel type'!$B$7,'Liste materiel type'!$F$7,IF(Liste!$E67='Liste materiel type'!$B$9,'Liste materiel type'!$F$9,IF(Liste!$E67='Liste materiel type'!$B$11,'Liste materiel type'!$F$11,IF(Liste!$E67='Liste materiel type'!$B$13,'Liste materiel type'!$F$13,IF(Liste!$E67='Liste materiel type'!$B$15,'Liste materiel type'!$F$15,IF(Liste!$E67='Liste materiel type'!$B$17,'Liste materiel type'!$F$17,IF(Liste!$E67='Liste materiel type'!$B$19,'Liste materiel type'!$F$19,IF(Liste!$E67='Liste materiel type'!$B$21,'Liste materiel type'!$F$21,IF(Liste!$E67='Liste materiel type'!$B$23,'Liste materiel type'!$F$23,IF(Liste!$E67='Liste materiel type'!$B$25,'Liste materiel type'!$F$25,IF(Liste!$E67='Liste materiel type'!$B$27,'Liste materiel type'!$F$27,IF(Liste!$E67='Liste materiel type'!$B$29,'Liste materiel type'!$F$29,IF(Liste!$E67='Liste materiel type'!$B$31,'Liste materiel type'!$F$31,IF(Liste!$E67='Liste materiel type'!$B$33,'Liste materiel type'!$F$33,IF(Liste!$E67='Liste materiel type'!$B$35,'Liste materiel type'!$F$35,IF(Liste!$E67='Liste materiel type'!$B$37,'Liste materiel type'!$F$37,IF(Liste!$E67='Liste materiel type'!$B$39,'Liste materiel type'!$F$39,))))))))))))))))),)))</f>
        <v>0</v>
      </c>
    </row>
    <row r="68" spans="1:11" x14ac:dyDescent="0.3">
      <c r="A68" s="2"/>
      <c r="H68" t="b">
        <f>IF($A73=H$7,IF(Liste!$F68='Liste materiel type'!C66,IF(Liste!$E68='Liste materiel type'!$B$6,'Liste materiel type'!$E$6,IF(Liste!$E68='Liste materiel type'!$B$8,'Liste materiel type'!$E$8,IF(Liste!$E68='Liste materiel type'!$B$10,'Liste materiel type'!$E$10,IF(Liste!$E68='Liste materiel type'!$B$12,'Liste materiel type'!$E$12,IF(Liste!$E68='Liste materiel type'!$B$14,'Liste materiel type'!$E$14,IF(Liste!$E68='Liste materiel type'!$B$16,'Liste materiel type'!$E$16,IF(Liste!$E68='Liste materiel type'!$B$18,'Liste materiel type'!$E$18,IF(Liste!$E68='Liste materiel type'!$B$20,'Liste materiel type'!$E$20,IF(Liste!$E68='Liste materiel type'!$B$22,'Liste materiel type'!$E$22,IF(Liste!$E68='Liste materiel type'!$B$24,'Liste materiel type'!$E$24,IF(Liste!$E68='Liste materiel type'!$B$26,'Liste materiel type'!$E$26,IF(Liste!$E68='Liste materiel type'!$B$28,'Liste materiel type'!$E$28,IF(Liste!$E68='Liste materiel type'!$B$30,'Liste materiel type'!$E$30,IF(Liste!$E68='Liste materiel type'!$B$32,'Liste materiel type'!$E$32,IF(Liste!$E68='Liste materiel type'!$B$34,'Liste materiel type'!$E$34,IF(Liste!$E68='Liste materiel type'!$B$36,'Liste materiel type'!$E$36,IF(Liste!$E68='Liste materiel type'!$B$38,'Liste materiel type'!$E$38,))))))))))))))))),IF(Liste!$F68='Liste materiel type'!C67,IF(Liste!$E68='Liste materiel type'!$B$7,'Liste materiel type'!$E$7,IF(Liste!$E68='Liste materiel type'!$B$9,'Liste materiel type'!$E$9,IF(Liste!$E68='Liste materiel type'!$B$11,'Liste materiel type'!$E$11,IF(Liste!$E68='Liste materiel type'!$B$13,'Liste materiel type'!$E$13,IF(Liste!$E68='Liste materiel type'!$B$15,'Liste materiel type'!$E$15,IF(Liste!$E68='Liste materiel type'!$B$17,'Liste materiel type'!$E$17,IF(Liste!$E68='Liste materiel type'!$B$19,'Liste materiel type'!$E$19,IF(Liste!$E68='Liste materiel type'!$B$21,'Liste materiel type'!$E$21,IF(Liste!$E68='Liste materiel type'!$B$23,'Liste materiel type'!$E$23,IF(Liste!$E68='Liste materiel type'!$B$25,'Liste materiel type'!$E$25,IF(Liste!$E68='Liste materiel type'!$B$27,'Liste materiel type'!$E$27,IF(Liste!$E68='Liste materiel type'!$B$29,'Liste materiel type'!$E$29,IF(Liste!$E68='Liste materiel type'!$B$31,'Liste materiel type'!$E$31,IF(Liste!$E68='Liste materiel type'!$B$33,'Liste materiel type'!$E$33,IF(Liste!$E68='Liste materiel type'!$B$35,'Liste materiel type'!$E$35,IF(Liste!$E68='Liste materiel type'!$B$37,'Liste materiel type'!$E$37,IF(Liste!$E68='Liste materiel type'!$B$39,'Liste materiel type'!$E$39,))))))))))))))))),)))</f>
        <v>0</v>
      </c>
      <c r="I68" t="b">
        <f>IF($A73=I$7,IF(Liste!$F68='Liste materiel type'!D66,IF(Liste!$E68='Liste materiel type'!$B$6,'Liste materiel type'!$E$6,IF(Liste!$E68='Liste materiel type'!$B$8,'Liste materiel type'!$E$8,IF(Liste!$E68='Liste materiel type'!$B$10,'Liste materiel type'!$E$10,IF(Liste!$E68='Liste materiel type'!$B$12,'Liste materiel type'!$E$12,IF(Liste!$E68='Liste materiel type'!$B$14,'Liste materiel type'!$E$14,IF(Liste!$E68='Liste materiel type'!$B$16,'Liste materiel type'!$E$16,IF(Liste!$E68='Liste materiel type'!$B$18,'Liste materiel type'!$E$18,IF(Liste!$E68='Liste materiel type'!$B$20,'Liste materiel type'!$E$20,IF(Liste!$E68='Liste materiel type'!$B$22,'Liste materiel type'!$E$22,IF(Liste!$E68='Liste materiel type'!$B$24,'Liste materiel type'!$E$24,IF(Liste!$E68='Liste materiel type'!$B$26,'Liste materiel type'!$E$26,IF(Liste!$E68='Liste materiel type'!$B$28,'Liste materiel type'!$E$28,IF(Liste!$E68='Liste materiel type'!$B$30,'Liste materiel type'!$E$30,IF(Liste!$E68='Liste materiel type'!$B$32,'Liste materiel type'!$E$32,IF(Liste!$E68='Liste materiel type'!$B$34,'Liste materiel type'!$E$34,IF(Liste!$E68='Liste materiel type'!$B$36,'Liste materiel type'!$E$36,IF(Liste!$E68='Liste materiel type'!$B$38,'Liste materiel type'!$E$38,))))))))))))))))),IF(Liste!$F68='Liste materiel type'!D67,IF(Liste!$E68='Liste materiel type'!$B$7,'Liste materiel type'!$E$7,IF(Liste!$E68='Liste materiel type'!$B$9,'Liste materiel type'!$E$9,IF(Liste!$E68='Liste materiel type'!$B$11,'Liste materiel type'!$E$11,IF(Liste!$E68='Liste materiel type'!$B$13,'Liste materiel type'!$E$13,IF(Liste!$E68='Liste materiel type'!$B$15,'Liste materiel type'!$E$15,IF(Liste!$E68='Liste materiel type'!$B$17,'Liste materiel type'!$E$17,IF(Liste!$E68='Liste materiel type'!$B$19,'Liste materiel type'!$E$19,IF(Liste!$E68='Liste materiel type'!$B$21,'Liste materiel type'!$E$21,IF(Liste!$E68='Liste materiel type'!$B$23,'Liste materiel type'!$E$23,IF(Liste!$E68='Liste materiel type'!$B$25,'Liste materiel type'!$E$25,IF(Liste!$E68='Liste materiel type'!$B$27,'Liste materiel type'!$E$27,IF(Liste!$E68='Liste materiel type'!$B$29,'Liste materiel type'!$E$29,IF(Liste!$E68='Liste materiel type'!$B$31,'Liste materiel type'!$E$31,IF(Liste!$E68='Liste materiel type'!$B$33,'Liste materiel type'!$E$33,IF(Liste!$E68='Liste materiel type'!$B$35,'Liste materiel type'!$E$35,IF(Liste!$E68='Liste materiel type'!$B$37,'Liste materiel type'!$E$37,IF(Liste!$E68='Liste materiel type'!$B$39,'Liste materiel type'!$E$39,))))))))))))))))),)))</f>
        <v>0</v>
      </c>
      <c r="J68" t="b">
        <f>IF($A73=J$7,IF(Liste!$F68='Liste materiel type'!E66,IF(Liste!$E68='Liste materiel type'!$B$6,'Liste materiel type'!$F$6,IF(Liste!$E68='Liste materiel type'!$B$8,'Liste materiel type'!$F$8,IF(Liste!$E68='Liste materiel type'!$B$10,'Liste materiel type'!$F$10,IF(Liste!$E68='Liste materiel type'!$B$12,'Liste materiel type'!$F$12,IF(Liste!$E68='Liste materiel type'!$B$14,'Liste materiel type'!$F$14,IF(Liste!$E68='Liste materiel type'!$B$16,'Liste materiel type'!$F$16,IF(Liste!$E68='Liste materiel type'!$B$18,'Liste materiel type'!$F$18,IF(Liste!$E68='Liste materiel type'!$B$20,'Liste materiel type'!$F$20,IF(Liste!$E68='Liste materiel type'!$B$22,'Liste materiel type'!$F$22,IF(Liste!$E68='Liste materiel type'!$B$24,'Liste materiel type'!$F$24,IF(Liste!$E68='Liste materiel type'!$B$26,'Liste materiel type'!$F$26,IF(Liste!$E68='Liste materiel type'!$B$28,'Liste materiel type'!$F$28,IF(Liste!$E68='Liste materiel type'!$B$30,'Liste materiel type'!$F$30,IF(Liste!$E68='Liste materiel type'!$B$32,'Liste materiel type'!$F$32,IF(Liste!$E68='Liste materiel type'!$B$34,'Liste materiel type'!$F$34,IF(Liste!$E68='Liste materiel type'!$B$36,'Liste materiel type'!$F$36,IF(Liste!$E68='Liste materiel type'!$B$38,'Liste materiel type'!$F$38,))))))))))))))))),IF(Liste!$F68='Liste materiel type'!E67,IF(Liste!$E68='Liste materiel type'!$B$7,'Liste materiel type'!$F$7,IF(Liste!$E68='Liste materiel type'!$B$9,'Liste materiel type'!$F$9,IF(Liste!$E68='Liste materiel type'!$B$11,'Liste materiel type'!$F$11,IF(Liste!$E68='Liste materiel type'!$B$13,'Liste materiel type'!$F$13,IF(Liste!$E68='Liste materiel type'!$B$15,'Liste materiel type'!$F$15,IF(Liste!$E68='Liste materiel type'!$B$17,'Liste materiel type'!$F$17,IF(Liste!$E68='Liste materiel type'!$B$19,'Liste materiel type'!$F$19,IF(Liste!$E68='Liste materiel type'!$B$21,'Liste materiel type'!$F$21,IF(Liste!$E68='Liste materiel type'!$B$23,'Liste materiel type'!$F$23,IF(Liste!$E68='Liste materiel type'!$B$25,'Liste materiel type'!$F$25,IF(Liste!$E68='Liste materiel type'!$B$27,'Liste materiel type'!$F$27,IF(Liste!$E68='Liste materiel type'!$B$29,'Liste materiel type'!$F$29,IF(Liste!$E68='Liste materiel type'!$B$31,'Liste materiel type'!$F$31,IF(Liste!$E68='Liste materiel type'!$B$33,'Liste materiel type'!$F$33,IF(Liste!$E68='Liste materiel type'!$B$35,'Liste materiel type'!$F$35,IF(Liste!$E68='Liste materiel type'!$B$37,'Liste materiel type'!$F$37,IF(Liste!$E68='Liste materiel type'!$B$39,'Liste materiel type'!$F$39,))))))))))))))))),)))</f>
        <v>0</v>
      </c>
      <c r="K68" t="b">
        <f>IF($A73=K$7,IF(Liste!$F68='Liste materiel type'!F66,IF(Liste!$E68='Liste materiel type'!$B$6,'Liste materiel type'!$F$6,IF(Liste!$E68='Liste materiel type'!$B$8,'Liste materiel type'!$F$8,IF(Liste!$E68='Liste materiel type'!$B$10,'Liste materiel type'!$F$10,IF(Liste!$E68='Liste materiel type'!$B$12,'Liste materiel type'!$F$12,IF(Liste!$E68='Liste materiel type'!$B$14,'Liste materiel type'!$F$14,IF(Liste!$E68='Liste materiel type'!$B$16,'Liste materiel type'!$F$16,IF(Liste!$E68='Liste materiel type'!$B$18,'Liste materiel type'!$F$18,IF(Liste!$E68='Liste materiel type'!$B$20,'Liste materiel type'!$F$20,IF(Liste!$E68='Liste materiel type'!$B$22,'Liste materiel type'!$F$22,IF(Liste!$E68='Liste materiel type'!$B$24,'Liste materiel type'!$F$24,IF(Liste!$E68='Liste materiel type'!$B$26,'Liste materiel type'!$F$26,IF(Liste!$E68='Liste materiel type'!$B$28,'Liste materiel type'!$F$28,IF(Liste!$E68='Liste materiel type'!$B$30,'Liste materiel type'!$F$30,IF(Liste!$E68='Liste materiel type'!$B$32,'Liste materiel type'!$F$32,IF(Liste!$E68='Liste materiel type'!$B$34,'Liste materiel type'!$F$34,IF(Liste!$E68='Liste materiel type'!$B$36,'Liste materiel type'!$F$36,IF(Liste!$E68='Liste materiel type'!$B$38,'Liste materiel type'!$F$38,))))))))))))))))),IF(Liste!$F68='Liste materiel type'!F67,IF(Liste!$E68='Liste materiel type'!$B$7,'Liste materiel type'!$F$7,IF(Liste!$E68='Liste materiel type'!$B$9,'Liste materiel type'!$F$9,IF(Liste!$E68='Liste materiel type'!$B$11,'Liste materiel type'!$F$11,IF(Liste!$E68='Liste materiel type'!$B$13,'Liste materiel type'!$F$13,IF(Liste!$E68='Liste materiel type'!$B$15,'Liste materiel type'!$F$15,IF(Liste!$E68='Liste materiel type'!$B$17,'Liste materiel type'!$F$17,IF(Liste!$E68='Liste materiel type'!$B$19,'Liste materiel type'!$F$19,IF(Liste!$E68='Liste materiel type'!$B$21,'Liste materiel type'!$F$21,IF(Liste!$E68='Liste materiel type'!$B$23,'Liste materiel type'!$F$23,IF(Liste!$E68='Liste materiel type'!$B$25,'Liste materiel type'!$F$25,IF(Liste!$E68='Liste materiel type'!$B$27,'Liste materiel type'!$F$27,IF(Liste!$E68='Liste materiel type'!$B$29,'Liste materiel type'!$F$29,IF(Liste!$E68='Liste materiel type'!$B$31,'Liste materiel type'!$F$31,IF(Liste!$E68='Liste materiel type'!$B$33,'Liste materiel type'!$F$33,IF(Liste!$E68='Liste materiel type'!$B$35,'Liste materiel type'!$F$35,IF(Liste!$E68='Liste materiel type'!$B$37,'Liste materiel type'!$F$37,IF(Liste!$E68='Liste materiel type'!$B$39,'Liste materiel type'!$F$39,))))))))))))))))),)))</f>
        <v>0</v>
      </c>
    </row>
    <row r="69" spans="1:11" x14ac:dyDescent="0.3">
      <c r="A69" s="2"/>
      <c r="H69" t="b">
        <f>IF($A74=H$7,IF(Liste!$F69='Liste materiel type'!C67,IF(Liste!$E69='Liste materiel type'!$B$6,'Liste materiel type'!$E$6,IF(Liste!$E69='Liste materiel type'!$B$8,'Liste materiel type'!$E$8,IF(Liste!$E69='Liste materiel type'!$B$10,'Liste materiel type'!$E$10,IF(Liste!$E69='Liste materiel type'!$B$12,'Liste materiel type'!$E$12,IF(Liste!$E69='Liste materiel type'!$B$14,'Liste materiel type'!$E$14,IF(Liste!$E69='Liste materiel type'!$B$16,'Liste materiel type'!$E$16,IF(Liste!$E69='Liste materiel type'!$B$18,'Liste materiel type'!$E$18,IF(Liste!$E69='Liste materiel type'!$B$20,'Liste materiel type'!$E$20,IF(Liste!$E69='Liste materiel type'!$B$22,'Liste materiel type'!$E$22,IF(Liste!$E69='Liste materiel type'!$B$24,'Liste materiel type'!$E$24,IF(Liste!$E69='Liste materiel type'!$B$26,'Liste materiel type'!$E$26,IF(Liste!$E69='Liste materiel type'!$B$28,'Liste materiel type'!$E$28,IF(Liste!$E69='Liste materiel type'!$B$30,'Liste materiel type'!$E$30,IF(Liste!$E69='Liste materiel type'!$B$32,'Liste materiel type'!$E$32,IF(Liste!$E69='Liste materiel type'!$B$34,'Liste materiel type'!$E$34,IF(Liste!$E69='Liste materiel type'!$B$36,'Liste materiel type'!$E$36,IF(Liste!$E69='Liste materiel type'!$B$38,'Liste materiel type'!$E$38,))))))))))))))))),IF(Liste!$F69='Liste materiel type'!C68,IF(Liste!$E69='Liste materiel type'!$B$7,'Liste materiel type'!$E$7,IF(Liste!$E69='Liste materiel type'!$B$9,'Liste materiel type'!$E$9,IF(Liste!$E69='Liste materiel type'!$B$11,'Liste materiel type'!$E$11,IF(Liste!$E69='Liste materiel type'!$B$13,'Liste materiel type'!$E$13,IF(Liste!$E69='Liste materiel type'!$B$15,'Liste materiel type'!$E$15,IF(Liste!$E69='Liste materiel type'!$B$17,'Liste materiel type'!$E$17,IF(Liste!$E69='Liste materiel type'!$B$19,'Liste materiel type'!$E$19,IF(Liste!$E69='Liste materiel type'!$B$21,'Liste materiel type'!$E$21,IF(Liste!$E69='Liste materiel type'!$B$23,'Liste materiel type'!$E$23,IF(Liste!$E69='Liste materiel type'!$B$25,'Liste materiel type'!$E$25,IF(Liste!$E69='Liste materiel type'!$B$27,'Liste materiel type'!$E$27,IF(Liste!$E69='Liste materiel type'!$B$29,'Liste materiel type'!$E$29,IF(Liste!$E69='Liste materiel type'!$B$31,'Liste materiel type'!$E$31,IF(Liste!$E69='Liste materiel type'!$B$33,'Liste materiel type'!$E$33,IF(Liste!$E69='Liste materiel type'!$B$35,'Liste materiel type'!$E$35,IF(Liste!$E69='Liste materiel type'!$B$37,'Liste materiel type'!$E$37,IF(Liste!$E69='Liste materiel type'!$B$39,'Liste materiel type'!$E$39,))))))))))))))))),)))</f>
        <v>0</v>
      </c>
      <c r="I69" t="b">
        <f>IF($A74=I$7,IF(Liste!$F69='Liste materiel type'!D67,IF(Liste!$E69='Liste materiel type'!$B$6,'Liste materiel type'!$E$6,IF(Liste!$E69='Liste materiel type'!$B$8,'Liste materiel type'!$E$8,IF(Liste!$E69='Liste materiel type'!$B$10,'Liste materiel type'!$E$10,IF(Liste!$E69='Liste materiel type'!$B$12,'Liste materiel type'!$E$12,IF(Liste!$E69='Liste materiel type'!$B$14,'Liste materiel type'!$E$14,IF(Liste!$E69='Liste materiel type'!$B$16,'Liste materiel type'!$E$16,IF(Liste!$E69='Liste materiel type'!$B$18,'Liste materiel type'!$E$18,IF(Liste!$E69='Liste materiel type'!$B$20,'Liste materiel type'!$E$20,IF(Liste!$E69='Liste materiel type'!$B$22,'Liste materiel type'!$E$22,IF(Liste!$E69='Liste materiel type'!$B$24,'Liste materiel type'!$E$24,IF(Liste!$E69='Liste materiel type'!$B$26,'Liste materiel type'!$E$26,IF(Liste!$E69='Liste materiel type'!$B$28,'Liste materiel type'!$E$28,IF(Liste!$E69='Liste materiel type'!$B$30,'Liste materiel type'!$E$30,IF(Liste!$E69='Liste materiel type'!$B$32,'Liste materiel type'!$E$32,IF(Liste!$E69='Liste materiel type'!$B$34,'Liste materiel type'!$E$34,IF(Liste!$E69='Liste materiel type'!$B$36,'Liste materiel type'!$E$36,IF(Liste!$E69='Liste materiel type'!$B$38,'Liste materiel type'!$E$38,))))))))))))))))),IF(Liste!$F69='Liste materiel type'!D68,IF(Liste!$E69='Liste materiel type'!$B$7,'Liste materiel type'!$E$7,IF(Liste!$E69='Liste materiel type'!$B$9,'Liste materiel type'!$E$9,IF(Liste!$E69='Liste materiel type'!$B$11,'Liste materiel type'!$E$11,IF(Liste!$E69='Liste materiel type'!$B$13,'Liste materiel type'!$E$13,IF(Liste!$E69='Liste materiel type'!$B$15,'Liste materiel type'!$E$15,IF(Liste!$E69='Liste materiel type'!$B$17,'Liste materiel type'!$E$17,IF(Liste!$E69='Liste materiel type'!$B$19,'Liste materiel type'!$E$19,IF(Liste!$E69='Liste materiel type'!$B$21,'Liste materiel type'!$E$21,IF(Liste!$E69='Liste materiel type'!$B$23,'Liste materiel type'!$E$23,IF(Liste!$E69='Liste materiel type'!$B$25,'Liste materiel type'!$E$25,IF(Liste!$E69='Liste materiel type'!$B$27,'Liste materiel type'!$E$27,IF(Liste!$E69='Liste materiel type'!$B$29,'Liste materiel type'!$E$29,IF(Liste!$E69='Liste materiel type'!$B$31,'Liste materiel type'!$E$31,IF(Liste!$E69='Liste materiel type'!$B$33,'Liste materiel type'!$E$33,IF(Liste!$E69='Liste materiel type'!$B$35,'Liste materiel type'!$E$35,IF(Liste!$E69='Liste materiel type'!$B$37,'Liste materiel type'!$E$37,IF(Liste!$E69='Liste materiel type'!$B$39,'Liste materiel type'!$E$39,))))))))))))))))),)))</f>
        <v>0</v>
      </c>
      <c r="J69" t="b">
        <f>IF($A74=J$7,IF(Liste!$F69='Liste materiel type'!E67,IF(Liste!$E69='Liste materiel type'!$B$6,'Liste materiel type'!$F$6,IF(Liste!$E69='Liste materiel type'!$B$8,'Liste materiel type'!$F$8,IF(Liste!$E69='Liste materiel type'!$B$10,'Liste materiel type'!$F$10,IF(Liste!$E69='Liste materiel type'!$B$12,'Liste materiel type'!$F$12,IF(Liste!$E69='Liste materiel type'!$B$14,'Liste materiel type'!$F$14,IF(Liste!$E69='Liste materiel type'!$B$16,'Liste materiel type'!$F$16,IF(Liste!$E69='Liste materiel type'!$B$18,'Liste materiel type'!$F$18,IF(Liste!$E69='Liste materiel type'!$B$20,'Liste materiel type'!$F$20,IF(Liste!$E69='Liste materiel type'!$B$22,'Liste materiel type'!$F$22,IF(Liste!$E69='Liste materiel type'!$B$24,'Liste materiel type'!$F$24,IF(Liste!$E69='Liste materiel type'!$B$26,'Liste materiel type'!$F$26,IF(Liste!$E69='Liste materiel type'!$B$28,'Liste materiel type'!$F$28,IF(Liste!$E69='Liste materiel type'!$B$30,'Liste materiel type'!$F$30,IF(Liste!$E69='Liste materiel type'!$B$32,'Liste materiel type'!$F$32,IF(Liste!$E69='Liste materiel type'!$B$34,'Liste materiel type'!$F$34,IF(Liste!$E69='Liste materiel type'!$B$36,'Liste materiel type'!$F$36,IF(Liste!$E69='Liste materiel type'!$B$38,'Liste materiel type'!$F$38,))))))))))))))))),IF(Liste!$F69='Liste materiel type'!E68,IF(Liste!$E69='Liste materiel type'!$B$7,'Liste materiel type'!$F$7,IF(Liste!$E69='Liste materiel type'!$B$9,'Liste materiel type'!$F$9,IF(Liste!$E69='Liste materiel type'!$B$11,'Liste materiel type'!$F$11,IF(Liste!$E69='Liste materiel type'!$B$13,'Liste materiel type'!$F$13,IF(Liste!$E69='Liste materiel type'!$B$15,'Liste materiel type'!$F$15,IF(Liste!$E69='Liste materiel type'!$B$17,'Liste materiel type'!$F$17,IF(Liste!$E69='Liste materiel type'!$B$19,'Liste materiel type'!$F$19,IF(Liste!$E69='Liste materiel type'!$B$21,'Liste materiel type'!$F$21,IF(Liste!$E69='Liste materiel type'!$B$23,'Liste materiel type'!$F$23,IF(Liste!$E69='Liste materiel type'!$B$25,'Liste materiel type'!$F$25,IF(Liste!$E69='Liste materiel type'!$B$27,'Liste materiel type'!$F$27,IF(Liste!$E69='Liste materiel type'!$B$29,'Liste materiel type'!$F$29,IF(Liste!$E69='Liste materiel type'!$B$31,'Liste materiel type'!$F$31,IF(Liste!$E69='Liste materiel type'!$B$33,'Liste materiel type'!$F$33,IF(Liste!$E69='Liste materiel type'!$B$35,'Liste materiel type'!$F$35,IF(Liste!$E69='Liste materiel type'!$B$37,'Liste materiel type'!$F$37,IF(Liste!$E69='Liste materiel type'!$B$39,'Liste materiel type'!$F$39,))))))))))))))))),)))</f>
        <v>0</v>
      </c>
      <c r="K69" t="b">
        <f>IF($A74=K$7,IF(Liste!$F69='Liste materiel type'!F67,IF(Liste!$E69='Liste materiel type'!$B$6,'Liste materiel type'!$F$6,IF(Liste!$E69='Liste materiel type'!$B$8,'Liste materiel type'!$F$8,IF(Liste!$E69='Liste materiel type'!$B$10,'Liste materiel type'!$F$10,IF(Liste!$E69='Liste materiel type'!$B$12,'Liste materiel type'!$F$12,IF(Liste!$E69='Liste materiel type'!$B$14,'Liste materiel type'!$F$14,IF(Liste!$E69='Liste materiel type'!$B$16,'Liste materiel type'!$F$16,IF(Liste!$E69='Liste materiel type'!$B$18,'Liste materiel type'!$F$18,IF(Liste!$E69='Liste materiel type'!$B$20,'Liste materiel type'!$F$20,IF(Liste!$E69='Liste materiel type'!$B$22,'Liste materiel type'!$F$22,IF(Liste!$E69='Liste materiel type'!$B$24,'Liste materiel type'!$F$24,IF(Liste!$E69='Liste materiel type'!$B$26,'Liste materiel type'!$F$26,IF(Liste!$E69='Liste materiel type'!$B$28,'Liste materiel type'!$F$28,IF(Liste!$E69='Liste materiel type'!$B$30,'Liste materiel type'!$F$30,IF(Liste!$E69='Liste materiel type'!$B$32,'Liste materiel type'!$F$32,IF(Liste!$E69='Liste materiel type'!$B$34,'Liste materiel type'!$F$34,IF(Liste!$E69='Liste materiel type'!$B$36,'Liste materiel type'!$F$36,IF(Liste!$E69='Liste materiel type'!$B$38,'Liste materiel type'!$F$38,))))))))))))))))),IF(Liste!$F69='Liste materiel type'!F68,IF(Liste!$E69='Liste materiel type'!$B$7,'Liste materiel type'!$F$7,IF(Liste!$E69='Liste materiel type'!$B$9,'Liste materiel type'!$F$9,IF(Liste!$E69='Liste materiel type'!$B$11,'Liste materiel type'!$F$11,IF(Liste!$E69='Liste materiel type'!$B$13,'Liste materiel type'!$F$13,IF(Liste!$E69='Liste materiel type'!$B$15,'Liste materiel type'!$F$15,IF(Liste!$E69='Liste materiel type'!$B$17,'Liste materiel type'!$F$17,IF(Liste!$E69='Liste materiel type'!$B$19,'Liste materiel type'!$F$19,IF(Liste!$E69='Liste materiel type'!$B$21,'Liste materiel type'!$F$21,IF(Liste!$E69='Liste materiel type'!$B$23,'Liste materiel type'!$F$23,IF(Liste!$E69='Liste materiel type'!$B$25,'Liste materiel type'!$F$25,IF(Liste!$E69='Liste materiel type'!$B$27,'Liste materiel type'!$F$27,IF(Liste!$E69='Liste materiel type'!$B$29,'Liste materiel type'!$F$29,IF(Liste!$E69='Liste materiel type'!$B$31,'Liste materiel type'!$F$31,IF(Liste!$E69='Liste materiel type'!$B$33,'Liste materiel type'!$F$33,IF(Liste!$E69='Liste materiel type'!$B$35,'Liste materiel type'!$F$35,IF(Liste!$E69='Liste materiel type'!$B$37,'Liste materiel type'!$F$37,IF(Liste!$E69='Liste materiel type'!$B$39,'Liste materiel type'!$F$39,))))))))))))))))),)))</f>
        <v>0</v>
      </c>
    </row>
    <row r="70" spans="1:11" x14ac:dyDescent="0.3">
      <c r="A70" s="2"/>
      <c r="H70" t="b">
        <f>IF($A75=H$7,IF(Liste!$F70='Liste materiel type'!C68,IF(Liste!$E70='Liste materiel type'!$B$6,'Liste materiel type'!$E$6,IF(Liste!$E70='Liste materiel type'!$B$8,'Liste materiel type'!$E$8,IF(Liste!$E70='Liste materiel type'!$B$10,'Liste materiel type'!$E$10,IF(Liste!$E70='Liste materiel type'!$B$12,'Liste materiel type'!$E$12,IF(Liste!$E70='Liste materiel type'!$B$14,'Liste materiel type'!$E$14,IF(Liste!$E70='Liste materiel type'!$B$16,'Liste materiel type'!$E$16,IF(Liste!$E70='Liste materiel type'!$B$18,'Liste materiel type'!$E$18,IF(Liste!$E70='Liste materiel type'!$B$20,'Liste materiel type'!$E$20,IF(Liste!$E70='Liste materiel type'!$B$22,'Liste materiel type'!$E$22,IF(Liste!$E70='Liste materiel type'!$B$24,'Liste materiel type'!$E$24,IF(Liste!$E70='Liste materiel type'!$B$26,'Liste materiel type'!$E$26,IF(Liste!$E70='Liste materiel type'!$B$28,'Liste materiel type'!$E$28,IF(Liste!$E70='Liste materiel type'!$B$30,'Liste materiel type'!$E$30,IF(Liste!$E70='Liste materiel type'!$B$32,'Liste materiel type'!$E$32,IF(Liste!$E70='Liste materiel type'!$B$34,'Liste materiel type'!$E$34,IF(Liste!$E70='Liste materiel type'!$B$36,'Liste materiel type'!$E$36,IF(Liste!$E70='Liste materiel type'!$B$38,'Liste materiel type'!$E$38,))))))))))))))))),IF(Liste!$F70='Liste materiel type'!C69,IF(Liste!$E70='Liste materiel type'!$B$7,'Liste materiel type'!$E$7,IF(Liste!$E70='Liste materiel type'!$B$9,'Liste materiel type'!$E$9,IF(Liste!$E70='Liste materiel type'!$B$11,'Liste materiel type'!$E$11,IF(Liste!$E70='Liste materiel type'!$B$13,'Liste materiel type'!$E$13,IF(Liste!$E70='Liste materiel type'!$B$15,'Liste materiel type'!$E$15,IF(Liste!$E70='Liste materiel type'!$B$17,'Liste materiel type'!$E$17,IF(Liste!$E70='Liste materiel type'!$B$19,'Liste materiel type'!$E$19,IF(Liste!$E70='Liste materiel type'!$B$21,'Liste materiel type'!$E$21,IF(Liste!$E70='Liste materiel type'!$B$23,'Liste materiel type'!$E$23,IF(Liste!$E70='Liste materiel type'!$B$25,'Liste materiel type'!$E$25,IF(Liste!$E70='Liste materiel type'!$B$27,'Liste materiel type'!$E$27,IF(Liste!$E70='Liste materiel type'!$B$29,'Liste materiel type'!$E$29,IF(Liste!$E70='Liste materiel type'!$B$31,'Liste materiel type'!$E$31,IF(Liste!$E70='Liste materiel type'!$B$33,'Liste materiel type'!$E$33,IF(Liste!$E70='Liste materiel type'!$B$35,'Liste materiel type'!$E$35,IF(Liste!$E70='Liste materiel type'!$B$37,'Liste materiel type'!$E$37,IF(Liste!$E70='Liste materiel type'!$B$39,'Liste materiel type'!$E$39,))))))))))))))))),)))</f>
        <v>0</v>
      </c>
      <c r="I70" t="b">
        <f>IF($A75=I$7,IF(Liste!$F70='Liste materiel type'!D68,IF(Liste!$E70='Liste materiel type'!$B$6,'Liste materiel type'!$E$6,IF(Liste!$E70='Liste materiel type'!$B$8,'Liste materiel type'!$E$8,IF(Liste!$E70='Liste materiel type'!$B$10,'Liste materiel type'!$E$10,IF(Liste!$E70='Liste materiel type'!$B$12,'Liste materiel type'!$E$12,IF(Liste!$E70='Liste materiel type'!$B$14,'Liste materiel type'!$E$14,IF(Liste!$E70='Liste materiel type'!$B$16,'Liste materiel type'!$E$16,IF(Liste!$E70='Liste materiel type'!$B$18,'Liste materiel type'!$E$18,IF(Liste!$E70='Liste materiel type'!$B$20,'Liste materiel type'!$E$20,IF(Liste!$E70='Liste materiel type'!$B$22,'Liste materiel type'!$E$22,IF(Liste!$E70='Liste materiel type'!$B$24,'Liste materiel type'!$E$24,IF(Liste!$E70='Liste materiel type'!$B$26,'Liste materiel type'!$E$26,IF(Liste!$E70='Liste materiel type'!$B$28,'Liste materiel type'!$E$28,IF(Liste!$E70='Liste materiel type'!$B$30,'Liste materiel type'!$E$30,IF(Liste!$E70='Liste materiel type'!$B$32,'Liste materiel type'!$E$32,IF(Liste!$E70='Liste materiel type'!$B$34,'Liste materiel type'!$E$34,IF(Liste!$E70='Liste materiel type'!$B$36,'Liste materiel type'!$E$36,IF(Liste!$E70='Liste materiel type'!$B$38,'Liste materiel type'!$E$38,))))))))))))))))),IF(Liste!$F70='Liste materiel type'!D69,IF(Liste!$E70='Liste materiel type'!$B$7,'Liste materiel type'!$E$7,IF(Liste!$E70='Liste materiel type'!$B$9,'Liste materiel type'!$E$9,IF(Liste!$E70='Liste materiel type'!$B$11,'Liste materiel type'!$E$11,IF(Liste!$E70='Liste materiel type'!$B$13,'Liste materiel type'!$E$13,IF(Liste!$E70='Liste materiel type'!$B$15,'Liste materiel type'!$E$15,IF(Liste!$E70='Liste materiel type'!$B$17,'Liste materiel type'!$E$17,IF(Liste!$E70='Liste materiel type'!$B$19,'Liste materiel type'!$E$19,IF(Liste!$E70='Liste materiel type'!$B$21,'Liste materiel type'!$E$21,IF(Liste!$E70='Liste materiel type'!$B$23,'Liste materiel type'!$E$23,IF(Liste!$E70='Liste materiel type'!$B$25,'Liste materiel type'!$E$25,IF(Liste!$E70='Liste materiel type'!$B$27,'Liste materiel type'!$E$27,IF(Liste!$E70='Liste materiel type'!$B$29,'Liste materiel type'!$E$29,IF(Liste!$E70='Liste materiel type'!$B$31,'Liste materiel type'!$E$31,IF(Liste!$E70='Liste materiel type'!$B$33,'Liste materiel type'!$E$33,IF(Liste!$E70='Liste materiel type'!$B$35,'Liste materiel type'!$E$35,IF(Liste!$E70='Liste materiel type'!$B$37,'Liste materiel type'!$E$37,IF(Liste!$E70='Liste materiel type'!$B$39,'Liste materiel type'!$E$39,))))))))))))))))),)))</f>
        <v>0</v>
      </c>
      <c r="J70" t="b">
        <f>IF($A75=J$7,IF(Liste!$F70='Liste materiel type'!E68,IF(Liste!$E70='Liste materiel type'!$B$6,'Liste materiel type'!$F$6,IF(Liste!$E70='Liste materiel type'!$B$8,'Liste materiel type'!$F$8,IF(Liste!$E70='Liste materiel type'!$B$10,'Liste materiel type'!$F$10,IF(Liste!$E70='Liste materiel type'!$B$12,'Liste materiel type'!$F$12,IF(Liste!$E70='Liste materiel type'!$B$14,'Liste materiel type'!$F$14,IF(Liste!$E70='Liste materiel type'!$B$16,'Liste materiel type'!$F$16,IF(Liste!$E70='Liste materiel type'!$B$18,'Liste materiel type'!$F$18,IF(Liste!$E70='Liste materiel type'!$B$20,'Liste materiel type'!$F$20,IF(Liste!$E70='Liste materiel type'!$B$22,'Liste materiel type'!$F$22,IF(Liste!$E70='Liste materiel type'!$B$24,'Liste materiel type'!$F$24,IF(Liste!$E70='Liste materiel type'!$B$26,'Liste materiel type'!$F$26,IF(Liste!$E70='Liste materiel type'!$B$28,'Liste materiel type'!$F$28,IF(Liste!$E70='Liste materiel type'!$B$30,'Liste materiel type'!$F$30,IF(Liste!$E70='Liste materiel type'!$B$32,'Liste materiel type'!$F$32,IF(Liste!$E70='Liste materiel type'!$B$34,'Liste materiel type'!$F$34,IF(Liste!$E70='Liste materiel type'!$B$36,'Liste materiel type'!$F$36,IF(Liste!$E70='Liste materiel type'!$B$38,'Liste materiel type'!$F$38,))))))))))))))))),IF(Liste!$F70='Liste materiel type'!E69,IF(Liste!$E70='Liste materiel type'!$B$7,'Liste materiel type'!$F$7,IF(Liste!$E70='Liste materiel type'!$B$9,'Liste materiel type'!$F$9,IF(Liste!$E70='Liste materiel type'!$B$11,'Liste materiel type'!$F$11,IF(Liste!$E70='Liste materiel type'!$B$13,'Liste materiel type'!$F$13,IF(Liste!$E70='Liste materiel type'!$B$15,'Liste materiel type'!$F$15,IF(Liste!$E70='Liste materiel type'!$B$17,'Liste materiel type'!$F$17,IF(Liste!$E70='Liste materiel type'!$B$19,'Liste materiel type'!$F$19,IF(Liste!$E70='Liste materiel type'!$B$21,'Liste materiel type'!$F$21,IF(Liste!$E70='Liste materiel type'!$B$23,'Liste materiel type'!$F$23,IF(Liste!$E70='Liste materiel type'!$B$25,'Liste materiel type'!$F$25,IF(Liste!$E70='Liste materiel type'!$B$27,'Liste materiel type'!$F$27,IF(Liste!$E70='Liste materiel type'!$B$29,'Liste materiel type'!$F$29,IF(Liste!$E70='Liste materiel type'!$B$31,'Liste materiel type'!$F$31,IF(Liste!$E70='Liste materiel type'!$B$33,'Liste materiel type'!$F$33,IF(Liste!$E70='Liste materiel type'!$B$35,'Liste materiel type'!$F$35,IF(Liste!$E70='Liste materiel type'!$B$37,'Liste materiel type'!$F$37,IF(Liste!$E70='Liste materiel type'!$B$39,'Liste materiel type'!$F$39,))))))))))))))))),)))</f>
        <v>0</v>
      </c>
      <c r="K70" t="b">
        <f>IF($A75=K$7,IF(Liste!$F70='Liste materiel type'!F68,IF(Liste!$E70='Liste materiel type'!$B$6,'Liste materiel type'!$F$6,IF(Liste!$E70='Liste materiel type'!$B$8,'Liste materiel type'!$F$8,IF(Liste!$E70='Liste materiel type'!$B$10,'Liste materiel type'!$F$10,IF(Liste!$E70='Liste materiel type'!$B$12,'Liste materiel type'!$F$12,IF(Liste!$E70='Liste materiel type'!$B$14,'Liste materiel type'!$F$14,IF(Liste!$E70='Liste materiel type'!$B$16,'Liste materiel type'!$F$16,IF(Liste!$E70='Liste materiel type'!$B$18,'Liste materiel type'!$F$18,IF(Liste!$E70='Liste materiel type'!$B$20,'Liste materiel type'!$F$20,IF(Liste!$E70='Liste materiel type'!$B$22,'Liste materiel type'!$F$22,IF(Liste!$E70='Liste materiel type'!$B$24,'Liste materiel type'!$F$24,IF(Liste!$E70='Liste materiel type'!$B$26,'Liste materiel type'!$F$26,IF(Liste!$E70='Liste materiel type'!$B$28,'Liste materiel type'!$F$28,IF(Liste!$E70='Liste materiel type'!$B$30,'Liste materiel type'!$F$30,IF(Liste!$E70='Liste materiel type'!$B$32,'Liste materiel type'!$F$32,IF(Liste!$E70='Liste materiel type'!$B$34,'Liste materiel type'!$F$34,IF(Liste!$E70='Liste materiel type'!$B$36,'Liste materiel type'!$F$36,IF(Liste!$E70='Liste materiel type'!$B$38,'Liste materiel type'!$F$38,))))))))))))))))),IF(Liste!$F70='Liste materiel type'!F69,IF(Liste!$E70='Liste materiel type'!$B$7,'Liste materiel type'!$F$7,IF(Liste!$E70='Liste materiel type'!$B$9,'Liste materiel type'!$F$9,IF(Liste!$E70='Liste materiel type'!$B$11,'Liste materiel type'!$F$11,IF(Liste!$E70='Liste materiel type'!$B$13,'Liste materiel type'!$F$13,IF(Liste!$E70='Liste materiel type'!$B$15,'Liste materiel type'!$F$15,IF(Liste!$E70='Liste materiel type'!$B$17,'Liste materiel type'!$F$17,IF(Liste!$E70='Liste materiel type'!$B$19,'Liste materiel type'!$F$19,IF(Liste!$E70='Liste materiel type'!$B$21,'Liste materiel type'!$F$21,IF(Liste!$E70='Liste materiel type'!$B$23,'Liste materiel type'!$F$23,IF(Liste!$E70='Liste materiel type'!$B$25,'Liste materiel type'!$F$25,IF(Liste!$E70='Liste materiel type'!$B$27,'Liste materiel type'!$F$27,IF(Liste!$E70='Liste materiel type'!$B$29,'Liste materiel type'!$F$29,IF(Liste!$E70='Liste materiel type'!$B$31,'Liste materiel type'!$F$31,IF(Liste!$E70='Liste materiel type'!$B$33,'Liste materiel type'!$F$33,IF(Liste!$E70='Liste materiel type'!$B$35,'Liste materiel type'!$F$35,IF(Liste!$E70='Liste materiel type'!$B$37,'Liste materiel type'!$F$37,IF(Liste!$E70='Liste materiel type'!$B$39,'Liste materiel type'!$F$39,))))))))))))))))),)))</f>
        <v>0</v>
      </c>
    </row>
    <row r="71" spans="1:11" x14ac:dyDescent="0.3">
      <c r="A71" s="2"/>
      <c r="H71" t="b">
        <f>IF($A76=H$7,IF(Liste!$F71='Liste materiel type'!C69,IF(Liste!$E71='Liste materiel type'!$B$6,'Liste materiel type'!$E$6,IF(Liste!$E71='Liste materiel type'!$B$8,'Liste materiel type'!$E$8,IF(Liste!$E71='Liste materiel type'!$B$10,'Liste materiel type'!$E$10,IF(Liste!$E71='Liste materiel type'!$B$12,'Liste materiel type'!$E$12,IF(Liste!$E71='Liste materiel type'!$B$14,'Liste materiel type'!$E$14,IF(Liste!$E71='Liste materiel type'!$B$16,'Liste materiel type'!$E$16,IF(Liste!$E71='Liste materiel type'!$B$18,'Liste materiel type'!$E$18,IF(Liste!$E71='Liste materiel type'!$B$20,'Liste materiel type'!$E$20,IF(Liste!$E71='Liste materiel type'!$B$22,'Liste materiel type'!$E$22,IF(Liste!$E71='Liste materiel type'!$B$24,'Liste materiel type'!$E$24,IF(Liste!$E71='Liste materiel type'!$B$26,'Liste materiel type'!$E$26,IF(Liste!$E71='Liste materiel type'!$B$28,'Liste materiel type'!$E$28,IF(Liste!$E71='Liste materiel type'!$B$30,'Liste materiel type'!$E$30,IF(Liste!$E71='Liste materiel type'!$B$32,'Liste materiel type'!$E$32,IF(Liste!$E71='Liste materiel type'!$B$34,'Liste materiel type'!$E$34,IF(Liste!$E71='Liste materiel type'!$B$36,'Liste materiel type'!$E$36,IF(Liste!$E71='Liste materiel type'!$B$38,'Liste materiel type'!$E$38,))))))))))))))))),IF(Liste!$F71='Liste materiel type'!C70,IF(Liste!$E71='Liste materiel type'!$B$7,'Liste materiel type'!$E$7,IF(Liste!$E71='Liste materiel type'!$B$9,'Liste materiel type'!$E$9,IF(Liste!$E71='Liste materiel type'!$B$11,'Liste materiel type'!$E$11,IF(Liste!$E71='Liste materiel type'!$B$13,'Liste materiel type'!$E$13,IF(Liste!$E71='Liste materiel type'!$B$15,'Liste materiel type'!$E$15,IF(Liste!$E71='Liste materiel type'!$B$17,'Liste materiel type'!$E$17,IF(Liste!$E71='Liste materiel type'!$B$19,'Liste materiel type'!$E$19,IF(Liste!$E71='Liste materiel type'!$B$21,'Liste materiel type'!$E$21,IF(Liste!$E71='Liste materiel type'!$B$23,'Liste materiel type'!$E$23,IF(Liste!$E71='Liste materiel type'!$B$25,'Liste materiel type'!$E$25,IF(Liste!$E71='Liste materiel type'!$B$27,'Liste materiel type'!$E$27,IF(Liste!$E71='Liste materiel type'!$B$29,'Liste materiel type'!$E$29,IF(Liste!$E71='Liste materiel type'!$B$31,'Liste materiel type'!$E$31,IF(Liste!$E71='Liste materiel type'!$B$33,'Liste materiel type'!$E$33,IF(Liste!$E71='Liste materiel type'!$B$35,'Liste materiel type'!$E$35,IF(Liste!$E71='Liste materiel type'!$B$37,'Liste materiel type'!$E$37,IF(Liste!$E71='Liste materiel type'!$B$39,'Liste materiel type'!$E$39,))))))))))))))))),)))</f>
        <v>0</v>
      </c>
      <c r="I71" t="b">
        <f>IF($A76=I$7,IF(Liste!$F71='Liste materiel type'!D69,IF(Liste!$E71='Liste materiel type'!$B$6,'Liste materiel type'!$E$6,IF(Liste!$E71='Liste materiel type'!$B$8,'Liste materiel type'!$E$8,IF(Liste!$E71='Liste materiel type'!$B$10,'Liste materiel type'!$E$10,IF(Liste!$E71='Liste materiel type'!$B$12,'Liste materiel type'!$E$12,IF(Liste!$E71='Liste materiel type'!$B$14,'Liste materiel type'!$E$14,IF(Liste!$E71='Liste materiel type'!$B$16,'Liste materiel type'!$E$16,IF(Liste!$E71='Liste materiel type'!$B$18,'Liste materiel type'!$E$18,IF(Liste!$E71='Liste materiel type'!$B$20,'Liste materiel type'!$E$20,IF(Liste!$E71='Liste materiel type'!$B$22,'Liste materiel type'!$E$22,IF(Liste!$E71='Liste materiel type'!$B$24,'Liste materiel type'!$E$24,IF(Liste!$E71='Liste materiel type'!$B$26,'Liste materiel type'!$E$26,IF(Liste!$E71='Liste materiel type'!$B$28,'Liste materiel type'!$E$28,IF(Liste!$E71='Liste materiel type'!$B$30,'Liste materiel type'!$E$30,IF(Liste!$E71='Liste materiel type'!$B$32,'Liste materiel type'!$E$32,IF(Liste!$E71='Liste materiel type'!$B$34,'Liste materiel type'!$E$34,IF(Liste!$E71='Liste materiel type'!$B$36,'Liste materiel type'!$E$36,IF(Liste!$E71='Liste materiel type'!$B$38,'Liste materiel type'!$E$38,))))))))))))))))),IF(Liste!$F71='Liste materiel type'!D70,IF(Liste!$E71='Liste materiel type'!$B$7,'Liste materiel type'!$E$7,IF(Liste!$E71='Liste materiel type'!$B$9,'Liste materiel type'!$E$9,IF(Liste!$E71='Liste materiel type'!$B$11,'Liste materiel type'!$E$11,IF(Liste!$E71='Liste materiel type'!$B$13,'Liste materiel type'!$E$13,IF(Liste!$E71='Liste materiel type'!$B$15,'Liste materiel type'!$E$15,IF(Liste!$E71='Liste materiel type'!$B$17,'Liste materiel type'!$E$17,IF(Liste!$E71='Liste materiel type'!$B$19,'Liste materiel type'!$E$19,IF(Liste!$E71='Liste materiel type'!$B$21,'Liste materiel type'!$E$21,IF(Liste!$E71='Liste materiel type'!$B$23,'Liste materiel type'!$E$23,IF(Liste!$E71='Liste materiel type'!$B$25,'Liste materiel type'!$E$25,IF(Liste!$E71='Liste materiel type'!$B$27,'Liste materiel type'!$E$27,IF(Liste!$E71='Liste materiel type'!$B$29,'Liste materiel type'!$E$29,IF(Liste!$E71='Liste materiel type'!$B$31,'Liste materiel type'!$E$31,IF(Liste!$E71='Liste materiel type'!$B$33,'Liste materiel type'!$E$33,IF(Liste!$E71='Liste materiel type'!$B$35,'Liste materiel type'!$E$35,IF(Liste!$E71='Liste materiel type'!$B$37,'Liste materiel type'!$E$37,IF(Liste!$E71='Liste materiel type'!$B$39,'Liste materiel type'!$E$39,))))))))))))))))),)))</f>
        <v>0</v>
      </c>
      <c r="J71" t="b">
        <f>IF($A76=J$7,IF(Liste!$F71='Liste materiel type'!E69,IF(Liste!$E71='Liste materiel type'!$B$6,'Liste materiel type'!$F$6,IF(Liste!$E71='Liste materiel type'!$B$8,'Liste materiel type'!$F$8,IF(Liste!$E71='Liste materiel type'!$B$10,'Liste materiel type'!$F$10,IF(Liste!$E71='Liste materiel type'!$B$12,'Liste materiel type'!$F$12,IF(Liste!$E71='Liste materiel type'!$B$14,'Liste materiel type'!$F$14,IF(Liste!$E71='Liste materiel type'!$B$16,'Liste materiel type'!$F$16,IF(Liste!$E71='Liste materiel type'!$B$18,'Liste materiel type'!$F$18,IF(Liste!$E71='Liste materiel type'!$B$20,'Liste materiel type'!$F$20,IF(Liste!$E71='Liste materiel type'!$B$22,'Liste materiel type'!$F$22,IF(Liste!$E71='Liste materiel type'!$B$24,'Liste materiel type'!$F$24,IF(Liste!$E71='Liste materiel type'!$B$26,'Liste materiel type'!$F$26,IF(Liste!$E71='Liste materiel type'!$B$28,'Liste materiel type'!$F$28,IF(Liste!$E71='Liste materiel type'!$B$30,'Liste materiel type'!$F$30,IF(Liste!$E71='Liste materiel type'!$B$32,'Liste materiel type'!$F$32,IF(Liste!$E71='Liste materiel type'!$B$34,'Liste materiel type'!$F$34,IF(Liste!$E71='Liste materiel type'!$B$36,'Liste materiel type'!$F$36,IF(Liste!$E71='Liste materiel type'!$B$38,'Liste materiel type'!$F$38,))))))))))))))))),IF(Liste!$F71='Liste materiel type'!E70,IF(Liste!$E71='Liste materiel type'!$B$7,'Liste materiel type'!$F$7,IF(Liste!$E71='Liste materiel type'!$B$9,'Liste materiel type'!$F$9,IF(Liste!$E71='Liste materiel type'!$B$11,'Liste materiel type'!$F$11,IF(Liste!$E71='Liste materiel type'!$B$13,'Liste materiel type'!$F$13,IF(Liste!$E71='Liste materiel type'!$B$15,'Liste materiel type'!$F$15,IF(Liste!$E71='Liste materiel type'!$B$17,'Liste materiel type'!$F$17,IF(Liste!$E71='Liste materiel type'!$B$19,'Liste materiel type'!$F$19,IF(Liste!$E71='Liste materiel type'!$B$21,'Liste materiel type'!$F$21,IF(Liste!$E71='Liste materiel type'!$B$23,'Liste materiel type'!$F$23,IF(Liste!$E71='Liste materiel type'!$B$25,'Liste materiel type'!$F$25,IF(Liste!$E71='Liste materiel type'!$B$27,'Liste materiel type'!$F$27,IF(Liste!$E71='Liste materiel type'!$B$29,'Liste materiel type'!$F$29,IF(Liste!$E71='Liste materiel type'!$B$31,'Liste materiel type'!$F$31,IF(Liste!$E71='Liste materiel type'!$B$33,'Liste materiel type'!$F$33,IF(Liste!$E71='Liste materiel type'!$B$35,'Liste materiel type'!$F$35,IF(Liste!$E71='Liste materiel type'!$B$37,'Liste materiel type'!$F$37,IF(Liste!$E71='Liste materiel type'!$B$39,'Liste materiel type'!$F$39,))))))))))))))))),)))</f>
        <v>0</v>
      </c>
      <c r="K71" t="b">
        <f>IF($A76=K$7,IF(Liste!$F71='Liste materiel type'!F69,IF(Liste!$E71='Liste materiel type'!$B$6,'Liste materiel type'!$F$6,IF(Liste!$E71='Liste materiel type'!$B$8,'Liste materiel type'!$F$8,IF(Liste!$E71='Liste materiel type'!$B$10,'Liste materiel type'!$F$10,IF(Liste!$E71='Liste materiel type'!$B$12,'Liste materiel type'!$F$12,IF(Liste!$E71='Liste materiel type'!$B$14,'Liste materiel type'!$F$14,IF(Liste!$E71='Liste materiel type'!$B$16,'Liste materiel type'!$F$16,IF(Liste!$E71='Liste materiel type'!$B$18,'Liste materiel type'!$F$18,IF(Liste!$E71='Liste materiel type'!$B$20,'Liste materiel type'!$F$20,IF(Liste!$E71='Liste materiel type'!$B$22,'Liste materiel type'!$F$22,IF(Liste!$E71='Liste materiel type'!$B$24,'Liste materiel type'!$F$24,IF(Liste!$E71='Liste materiel type'!$B$26,'Liste materiel type'!$F$26,IF(Liste!$E71='Liste materiel type'!$B$28,'Liste materiel type'!$F$28,IF(Liste!$E71='Liste materiel type'!$B$30,'Liste materiel type'!$F$30,IF(Liste!$E71='Liste materiel type'!$B$32,'Liste materiel type'!$F$32,IF(Liste!$E71='Liste materiel type'!$B$34,'Liste materiel type'!$F$34,IF(Liste!$E71='Liste materiel type'!$B$36,'Liste materiel type'!$F$36,IF(Liste!$E71='Liste materiel type'!$B$38,'Liste materiel type'!$F$38,))))))))))))))))),IF(Liste!$F71='Liste materiel type'!F70,IF(Liste!$E71='Liste materiel type'!$B$7,'Liste materiel type'!$F$7,IF(Liste!$E71='Liste materiel type'!$B$9,'Liste materiel type'!$F$9,IF(Liste!$E71='Liste materiel type'!$B$11,'Liste materiel type'!$F$11,IF(Liste!$E71='Liste materiel type'!$B$13,'Liste materiel type'!$F$13,IF(Liste!$E71='Liste materiel type'!$B$15,'Liste materiel type'!$F$15,IF(Liste!$E71='Liste materiel type'!$B$17,'Liste materiel type'!$F$17,IF(Liste!$E71='Liste materiel type'!$B$19,'Liste materiel type'!$F$19,IF(Liste!$E71='Liste materiel type'!$B$21,'Liste materiel type'!$F$21,IF(Liste!$E71='Liste materiel type'!$B$23,'Liste materiel type'!$F$23,IF(Liste!$E71='Liste materiel type'!$B$25,'Liste materiel type'!$F$25,IF(Liste!$E71='Liste materiel type'!$B$27,'Liste materiel type'!$F$27,IF(Liste!$E71='Liste materiel type'!$B$29,'Liste materiel type'!$F$29,IF(Liste!$E71='Liste materiel type'!$B$31,'Liste materiel type'!$F$31,IF(Liste!$E71='Liste materiel type'!$B$33,'Liste materiel type'!$F$33,IF(Liste!$E71='Liste materiel type'!$B$35,'Liste materiel type'!$F$35,IF(Liste!$E71='Liste materiel type'!$B$37,'Liste materiel type'!$F$37,IF(Liste!$E71='Liste materiel type'!$B$39,'Liste materiel type'!$F$39,))))))))))))))))),)))</f>
        <v>0</v>
      </c>
    </row>
    <row r="72" spans="1:11" x14ac:dyDescent="0.3">
      <c r="A72" s="2"/>
      <c r="H72" t="b">
        <f>IF($A77=H$7,IF(Liste!$F72='Liste materiel type'!C70,IF(Liste!$E72='Liste materiel type'!$B$6,'Liste materiel type'!$E$6,IF(Liste!$E72='Liste materiel type'!$B$8,'Liste materiel type'!$E$8,IF(Liste!$E72='Liste materiel type'!$B$10,'Liste materiel type'!$E$10,IF(Liste!$E72='Liste materiel type'!$B$12,'Liste materiel type'!$E$12,IF(Liste!$E72='Liste materiel type'!$B$14,'Liste materiel type'!$E$14,IF(Liste!$E72='Liste materiel type'!$B$16,'Liste materiel type'!$E$16,IF(Liste!$E72='Liste materiel type'!$B$18,'Liste materiel type'!$E$18,IF(Liste!$E72='Liste materiel type'!$B$20,'Liste materiel type'!$E$20,IF(Liste!$E72='Liste materiel type'!$B$22,'Liste materiel type'!$E$22,IF(Liste!$E72='Liste materiel type'!$B$24,'Liste materiel type'!$E$24,IF(Liste!$E72='Liste materiel type'!$B$26,'Liste materiel type'!$E$26,IF(Liste!$E72='Liste materiel type'!$B$28,'Liste materiel type'!$E$28,IF(Liste!$E72='Liste materiel type'!$B$30,'Liste materiel type'!$E$30,IF(Liste!$E72='Liste materiel type'!$B$32,'Liste materiel type'!$E$32,IF(Liste!$E72='Liste materiel type'!$B$34,'Liste materiel type'!$E$34,IF(Liste!$E72='Liste materiel type'!$B$36,'Liste materiel type'!$E$36,IF(Liste!$E72='Liste materiel type'!$B$38,'Liste materiel type'!$E$38,))))))))))))))))),IF(Liste!$F72='Liste materiel type'!C71,IF(Liste!$E72='Liste materiel type'!$B$7,'Liste materiel type'!$E$7,IF(Liste!$E72='Liste materiel type'!$B$9,'Liste materiel type'!$E$9,IF(Liste!$E72='Liste materiel type'!$B$11,'Liste materiel type'!$E$11,IF(Liste!$E72='Liste materiel type'!$B$13,'Liste materiel type'!$E$13,IF(Liste!$E72='Liste materiel type'!$B$15,'Liste materiel type'!$E$15,IF(Liste!$E72='Liste materiel type'!$B$17,'Liste materiel type'!$E$17,IF(Liste!$E72='Liste materiel type'!$B$19,'Liste materiel type'!$E$19,IF(Liste!$E72='Liste materiel type'!$B$21,'Liste materiel type'!$E$21,IF(Liste!$E72='Liste materiel type'!$B$23,'Liste materiel type'!$E$23,IF(Liste!$E72='Liste materiel type'!$B$25,'Liste materiel type'!$E$25,IF(Liste!$E72='Liste materiel type'!$B$27,'Liste materiel type'!$E$27,IF(Liste!$E72='Liste materiel type'!$B$29,'Liste materiel type'!$E$29,IF(Liste!$E72='Liste materiel type'!$B$31,'Liste materiel type'!$E$31,IF(Liste!$E72='Liste materiel type'!$B$33,'Liste materiel type'!$E$33,IF(Liste!$E72='Liste materiel type'!$B$35,'Liste materiel type'!$E$35,IF(Liste!$E72='Liste materiel type'!$B$37,'Liste materiel type'!$E$37,IF(Liste!$E72='Liste materiel type'!$B$39,'Liste materiel type'!$E$39,))))))))))))))))),)))</f>
        <v>0</v>
      </c>
      <c r="I72" t="b">
        <f>IF($A77=I$7,IF(Liste!$F72='Liste materiel type'!D70,IF(Liste!$E72='Liste materiel type'!$B$6,'Liste materiel type'!$E$6,IF(Liste!$E72='Liste materiel type'!$B$8,'Liste materiel type'!$E$8,IF(Liste!$E72='Liste materiel type'!$B$10,'Liste materiel type'!$E$10,IF(Liste!$E72='Liste materiel type'!$B$12,'Liste materiel type'!$E$12,IF(Liste!$E72='Liste materiel type'!$B$14,'Liste materiel type'!$E$14,IF(Liste!$E72='Liste materiel type'!$B$16,'Liste materiel type'!$E$16,IF(Liste!$E72='Liste materiel type'!$B$18,'Liste materiel type'!$E$18,IF(Liste!$E72='Liste materiel type'!$B$20,'Liste materiel type'!$E$20,IF(Liste!$E72='Liste materiel type'!$B$22,'Liste materiel type'!$E$22,IF(Liste!$E72='Liste materiel type'!$B$24,'Liste materiel type'!$E$24,IF(Liste!$E72='Liste materiel type'!$B$26,'Liste materiel type'!$E$26,IF(Liste!$E72='Liste materiel type'!$B$28,'Liste materiel type'!$E$28,IF(Liste!$E72='Liste materiel type'!$B$30,'Liste materiel type'!$E$30,IF(Liste!$E72='Liste materiel type'!$B$32,'Liste materiel type'!$E$32,IF(Liste!$E72='Liste materiel type'!$B$34,'Liste materiel type'!$E$34,IF(Liste!$E72='Liste materiel type'!$B$36,'Liste materiel type'!$E$36,IF(Liste!$E72='Liste materiel type'!$B$38,'Liste materiel type'!$E$38,))))))))))))))))),IF(Liste!$F72='Liste materiel type'!D71,IF(Liste!$E72='Liste materiel type'!$B$7,'Liste materiel type'!$E$7,IF(Liste!$E72='Liste materiel type'!$B$9,'Liste materiel type'!$E$9,IF(Liste!$E72='Liste materiel type'!$B$11,'Liste materiel type'!$E$11,IF(Liste!$E72='Liste materiel type'!$B$13,'Liste materiel type'!$E$13,IF(Liste!$E72='Liste materiel type'!$B$15,'Liste materiel type'!$E$15,IF(Liste!$E72='Liste materiel type'!$B$17,'Liste materiel type'!$E$17,IF(Liste!$E72='Liste materiel type'!$B$19,'Liste materiel type'!$E$19,IF(Liste!$E72='Liste materiel type'!$B$21,'Liste materiel type'!$E$21,IF(Liste!$E72='Liste materiel type'!$B$23,'Liste materiel type'!$E$23,IF(Liste!$E72='Liste materiel type'!$B$25,'Liste materiel type'!$E$25,IF(Liste!$E72='Liste materiel type'!$B$27,'Liste materiel type'!$E$27,IF(Liste!$E72='Liste materiel type'!$B$29,'Liste materiel type'!$E$29,IF(Liste!$E72='Liste materiel type'!$B$31,'Liste materiel type'!$E$31,IF(Liste!$E72='Liste materiel type'!$B$33,'Liste materiel type'!$E$33,IF(Liste!$E72='Liste materiel type'!$B$35,'Liste materiel type'!$E$35,IF(Liste!$E72='Liste materiel type'!$B$37,'Liste materiel type'!$E$37,IF(Liste!$E72='Liste materiel type'!$B$39,'Liste materiel type'!$E$39,))))))))))))))))),)))</f>
        <v>0</v>
      </c>
      <c r="J72" t="b">
        <f>IF($A77=J$7,IF(Liste!$F72='Liste materiel type'!E70,IF(Liste!$E72='Liste materiel type'!$B$6,'Liste materiel type'!$F$6,IF(Liste!$E72='Liste materiel type'!$B$8,'Liste materiel type'!$F$8,IF(Liste!$E72='Liste materiel type'!$B$10,'Liste materiel type'!$F$10,IF(Liste!$E72='Liste materiel type'!$B$12,'Liste materiel type'!$F$12,IF(Liste!$E72='Liste materiel type'!$B$14,'Liste materiel type'!$F$14,IF(Liste!$E72='Liste materiel type'!$B$16,'Liste materiel type'!$F$16,IF(Liste!$E72='Liste materiel type'!$B$18,'Liste materiel type'!$F$18,IF(Liste!$E72='Liste materiel type'!$B$20,'Liste materiel type'!$F$20,IF(Liste!$E72='Liste materiel type'!$B$22,'Liste materiel type'!$F$22,IF(Liste!$E72='Liste materiel type'!$B$24,'Liste materiel type'!$F$24,IF(Liste!$E72='Liste materiel type'!$B$26,'Liste materiel type'!$F$26,IF(Liste!$E72='Liste materiel type'!$B$28,'Liste materiel type'!$F$28,IF(Liste!$E72='Liste materiel type'!$B$30,'Liste materiel type'!$F$30,IF(Liste!$E72='Liste materiel type'!$B$32,'Liste materiel type'!$F$32,IF(Liste!$E72='Liste materiel type'!$B$34,'Liste materiel type'!$F$34,IF(Liste!$E72='Liste materiel type'!$B$36,'Liste materiel type'!$F$36,IF(Liste!$E72='Liste materiel type'!$B$38,'Liste materiel type'!$F$38,))))))))))))))))),IF(Liste!$F72='Liste materiel type'!E71,IF(Liste!$E72='Liste materiel type'!$B$7,'Liste materiel type'!$F$7,IF(Liste!$E72='Liste materiel type'!$B$9,'Liste materiel type'!$F$9,IF(Liste!$E72='Liste materiel type'!$B$11,'Liste materiel type'!$F$11,IF(Liste!$E72='Liste materiel type'!$B$13,'Liste materiel type'!$F$13,IF(Liste!$E72='Liste materiel type'!$B$15,'Liste materiel type'!$F$15,IF(Liste!$E72='Liste materiel type'!$B$17,'Liste materiel type'!$F$17,IF(Liste!$E72='Liste materiel type'!$B$19,'Liste materiel type'!$F$19,IF(Liste!$E72='Liste materiel type'!$B$21,'Liste materiel type'!$F$21,IF(Liste!$E72='Liste materiel type'!$B$23,'Liste materiel type'!$F$23,IF(Liste!$E72='Liste materiel type'!$B$25,'Liste materiel type'!$F$25,IF(Liste!$E72='Liste materiel type'!$B$27,'Liste materiel type'!$F$27,IF(Liste!$E72='Liste materiel type'!$B$29,'Liste materiel type'!$F$29,IF(Liste!$E72='Liste materiel type'!$B$31,'Liste materiel type'!$F$31,IF(Liste!$E72='Liste materiel type'!$B$33,'Liste materiel type'!$F$33,IF(Liste!$E72='Liste materiel type'!$B$35,'Liste materiel type'!$F$35,IF(Liste!$E72='Liste materiel type'!$B$37,'Liste materiel type'!$F$37,IF(Liste!$E72='Liste materiel type'!$B$39,'Liste materiel type'!$F$39,))))))))))))))))),)))</f>
        <v>0</v>
      </c>
      <c r="K72" t="b">
        <f>IF($A77=K$7,IF(Liste!$F72='Liste materiel type'!F70,IF(Liste!$E72='Liste materiel type'!$B$6,'Liste materiel type'!$F$6,IF(Liste!$E72='Liste materiel type'!$B$8,'Liste materiel type'!$F$8,IF(Liste!$E72='Liste materiel type'!$B$10,'Liste materiel type'!$F$10,IF(Liste!$E72='Liste materiel type'!$B$12,'Liste materiel type'!$F$12,IF(Liste!$E72='Liste materiel type'!$B$14,'Liste materiel type'!$F$14,IF(Liste!$E72='Liste materiel type'!$B$16,'Liste materiel type'!$F$16,IF(Liste!$E72='Liste materiel type'!$B$18,'Liste materiel type'!$F$18,IF(Liste!$E72='Liste materiel type'!$B$20,'Liste materiel type'!$F$20,IF(Liste!$E72='Liste materiel type'!$B$22,'Liste materiel type'!$F$22,IF(Liste!$E72='Liste materiel type'!$B$24,'Liste materiel type'!$F$24,IF(Liste!$E72='Liste materiel type'!$B$26,'Liste materiel type'!$F$26,IF(Liste!$E72='Liste materiel type'!$B$28,'Liste materiel type'!$F$28,IF(Liste!$E72='Liste materiel type'!$B$30,'Liste materiel type'!$F$30,IF(Liste!$E72='Liste materiel type'!$B$32,'Liste materiel type'!$F$32,IF(Liste!$E72='Liste materiel type'!$B$34,'Liste materiel type'!$F$34,IF(Liste!$E72='Liste materiel type'!$B$36,'Liste materiel type'!$F$36,IF(Liste!$E72='Liste materiel type'!$B$38,'Liste materiel type'!$F$38,))))))))))))))))),IF(Liste!$F72='Liste materiel type'!F71,IF(Liste!$E72='Liste materiel type'!$B$7,'Liste materiel type'!$F$7,IF(Liste!$E72='Liste materiel type'!$B$9,'Liste materiel type'!$F$9,IF(Liste!$E72='Liste materiel type'!$B$11,'Liste materiel type'!$F$11,IF(Liste!$E72='Liste materiel type'!$B$13,'Liste materiel type'!$F$13,IF(Liste!$E72='Liste materiel type'!$B$15,'Liste materiel type'!$F$15,IF(Liste!$E72='Liste materiel type'!$B$17,'Liste materiel type'!$F$17,IF(Liste!$E72='Liste materiel type'!$B$19,'Liste materiel type'!$F$19,IF(Liste!$E72='Liste materiel type'!$B$21,'Liste materiel type'!$F$21,IF(Liste!$E72='Liste materiel type'!$B$23,'Liste materiel type'!$F$23,IF(Liste!$E72='Liste materiel type'!$B$25,'Liste materiel type'!$F$25,IF(Liste!$E72='Liste materiel type'!$B$27,'Liste materiel type'!$F$27,IF(Liste!$E72='Liste materiel type'!$B$29,'Liste materiel type'!$F$29,IF(Liste!$E72='Liste materiel type'!$B$31,'Liste materiel type'!$F$31,IF(Liste!$E72='Liste materiel type'!$B$33,'Liste materiel type'!$F$33,IF(Liste!$E72='Liste materiel type'!$B$35,'Liste materiel type'!$F$35,IF(Liste!$E72='Liste materiel type'!$B$37,'Liste materiel type'!$F$37,IF(Liste!$E72='Liste materiel type'!$B$39,'Liste materiel type'!$F$39,))))))))))))))))),)))</f>
        <v>0</v>
      </c>
    </row>
    <row r="73" spans="1:11" x14ac:dyDescent="0.3">
      <c r="A73" s="2"/>
      <c r="H73" t="b">
        <f>IF($A78=H$7,IF(Liste!$F73='Liste materiel type'!C71,IF(Liste!$E73='Liste materiel type'!$B$6,'Liste materiel type'!$E$6,IF(Liste!$E73='Liste materiel type'!$B$8,'Liste materiel type'!$E$8,IF(Liste!$E73='Liste materiel type'!$B$10,'Liste materiel type'!$E$10,IF(Liste!$E73='Liste materiel type'!$B$12,'Liste materiel type'!$E$12,IF(Liste!$E73='Liste materiel type'!$B$14,'Liste materiel type'!$E$14,IF(Liste!$E73='Liste materiel type'!$B$16,'Liste materiel type'!$E$16,IF(Liste!$E73='Liste materiel type'!$B$18,'Liste materiel type'!$E$18,IF(Liste!$E73='Liste materiel type'!$B$20,'Liste materiel type'!$E$20,IF(Liste!$E73='Liste materiel type'!$B$22,'Liste materiel type'!$E$22,IF(Liste!$E73='Liste materiel type'!$B$24,'Liste materiel type'!$E$24,IF(Liste!$E73='Liste materiel type'!$B$26,'Liste materiel type'!$E$26,IF(Liste!$E73='Liste materiel type'!$B$28,'Liste materiel type'!$E$28,IF(Liste!$E73='Liste materiel type'!$B$30,'Liste materiel type'!$E$30,IF(Liste!$E73='Liste materiel type'!$B$32,'Liste materiel type'!$E$32,IF(Liste!$E73='Liste materiel type'!$B$34,'Liste materiel type'!$E$34,IF(Liste!$E73='Liste materiel type'!$B$36,'Liste materiel type'!$E$36,IF(Liste!$E73='Liste materiel type'!$B$38,'Liste materiel type'!$E$38,))))))))))))))))),IF(Liste!$F73='Liste materiel type'!C72,IF(Liste!$E73='Liste materiel type'!$B$7,'Liste materiel type'!$E$7,IF(Liste!$E73='Liste materiel type'!$B$9,'Liste materiel type'!$E$9,IF(Liste!$E73='Liste materiel type'!$B$11,'Liste materiel type'!$E$11,IF(Liste!$E73='Liste materiel type'!$B$13,'Liste materiel type'!$E$13,IF(Liste!$E73='Liste materiel type'!$B$15,'Liste materiel type'!$E$15,IF(Liste!$E73='Liste materiel type'!$B$17,'Liste materiel type'!$E$17,IF(Liste!$E73='Liste materiel type'!$B$19,'Liste materiel type'!$E$19,IF(Liste!$E73='Liste materiel type'!$B$21,'Liste materiel type'!$E$21,IF(Liste!$E73='Liste materiel type'!$B$23,'Liste materiel type'!$E$23,IF(Liste!$E73='Liste materiel type'!$B$25,'Liste materiel type'!$E$25,IF(Liste!$E73='Liste materiel type'!$B$27,'Liste materiel type'!$E$27,IF(Liste!$E73='Liste materiel type'!$B$29,'Liste materiel type'!$E$29,IF(Liste!$E73='Liste materiel type'!$B$31,'Liste materiel type'!$E$31,IF(Liste!$E73='Liste materiel type'!$B$33,'Liste materiel type'!$E$33,IF(Liste!$E73='Liste materiel type'!$B$35,'Liste materiel type'!$E$35,IF(Liste!$E73='Liste materiel type'!$B$37,'Liste materiel type'!$E$37,IF(Liste!$E73='Liste materiel type'!$B$39,'Liste materiel type'!$E$39,))))))))))))))))),)))</f>
        <v>0</v>
      </c>
      <c r="I73" t="b">
        <f>IF($A78=I$7,IF(Liste!$F73='Liste materiel type'!D71,IF(Liste!$E73='Liste materiel type'!$B$6,'Liste materiel type'!$E$6,IF(Liste!$E73='Liste materiel type'!$B$8,'Liste materiel type'!$E$8,IF(Liste!$E73='Liste materiel type'!$B$10,'Liste materiel type'!$E$10,IF(Liste!$E73='Liste materiel type'!$B$12,'Liste materiel type'!$E$12,IF(Liste!$E73='Liste materiel type'!$B$14,'Liste materiel type'!$E$14,IF(Liste!$E73='Liste materiel type'!$B$16,'Liste materiel type'!$E$16,IF(Liste!$E73='Liste materiel type'!$B$18,'Liste materiel type'!$E$18,IF(Liste!$E73='Liste materiel type'!$B$20,'Liste materiel type'!$E$20,IF(Liste!$E73='Liste materiel type'!$B$22,'Liste materiel type'!$E$22,IF(Liste!$E73='Liste materiel type'!$B$24,'Liste materiel type'!$E$24,IF(Liste!$E73='Liste materiel type'!$B$26,'Liste materiel type'!$E$26,IF(Liste!$E73='Liste materiel type'!$B$28,'Liste materiel type'!$E$28,IF(Liste!$E73='Liste materiel type'!$B$30,'Liste materiel type'!$E$30,IF(Liste!$E73='Liste materiel type'!$B$32,'Liste materiel type'!$E$32,IF(Liste!$E73='Liste materiel type'!$B$34,'Liste materiel type'!$E$34,IF(Liste!$E73='Liste materiel type'!$B$36,'Liste materiel type'!$E$36,IF(Liste!$E73='Liste materiel type'!$B$38,'Liste materiel type'!$E$38,))))))))))))))))),IF(Liste!$F73='Liste materiel type'!D72,IF(Liste!$E73='Liste materiel type'!$B$7,'Liste materiel type'!$E$7,IF(Liste!$E73='Liste materiel type'!$B$9,'Liste materiel type'!$E$9,IF(Liste!$E73='Liste materiel type'!$B$11,'Liste materiel type'!$E$11,IF(Liste!$E73='Liste materiel type'!$B$13,'Liste materiel type'!$E$13,IF(Liste!$E73='Liste materiel type'!$B$15,'Liste materiel type'!$E$15,IF(Liste!$E73='Liste materiel type'!$B$17,'Liste materiel type'!$E$17,IF(Liste!$E73='Liste materiel type'!$B$19,'Liste materiel type'!$E$19,IF(Liste!$E73='Liste materiel type'!$B$21,'Liste materiel type'!$E$21,IF(Liste!$E73='Liste materiel type'!$B$23,'Liste materiel type'!$E$23,IF(Liste!$E73='Liste materiel type'!$B$25,'Liste materiel type'!$E$25,IF(Liste!$E73='Liste materiel type'!$B$27,'Liste materiel type'!$E$27,IF(Liste!$E73='Liste materiel type'!$B$29,'Liste materiel type'!$E$29,IF(Liste!$E73='Liste materiel type'!$B$31,'Liste materiel type'!$E$31,IF(Liste!$E73='Liste materiel type'!$B$33,'Liste materiel type'!$E$33,IF(Liste!$E73='Liste materiel type'!$B$35,'Liste materiel type'!$E$35,IF(Liste!$E73='Liste materiel type'!$B$37,'Liste materiel type'!$E$37,IF(Liste!$E73='Liste materiel type'!$B$39,'Liste materiel type'!$E$39,))))))))))))))))),)))</f>
        <v>0</v>
      </c>
      <c r="J73" t="b">
        <f>IF($A78=J$7,IF(Liste!$F73='Liste materiel type'!E71,IF(Liste!$E73='Liste materiel type'!$B$6,'Liste materiel type'!$F$6,IF(Liste!$E73='Liste materiel type'!$B$8,'Liste materiel type'!$F$8,IF(Liste!$E73='Liste materiel type'!$B$10,'Liste materiel type'!$F$10,IF(Liste!$E73='Liste materiel type'!$B$12,'Liste materiel type'!$F$12,IF(Liste!$E73='Liste materiel type'!$B$14,'Liste materiel type'!$F$14,IF(Liste!$E73='Liste materiel type'!$B$16,'Liste materiel type'!$F$16,IF(Liste!$E73='Liste materiel type'!$B$18,'Liste materiel type'!$F$18,IF(Liste!$E73='Liste materiel type'!$B$20,'Liste materiel type'!$F$20,IF(Liste!$E73='Liste materiel type'!$B$22,'Liste materiel type'!$F$22,IF(Liste!$E73='Liste materiel type'!$B$24,'Liste materiel type'!$F$24,IF(Liste!$E73='Liste materiel type'!$B$26,'Liste materiel type'!$F$26,IF(Liste!$E73='Liste materiel type'!$B$28,'Liste materiel type'!$F$28,IF(Liste!$E73='Liste materiel type'!$B$30,'Liste materiel type'!$F$30,IF(Liste!$E73='Liste materiel type'!$B$32,'Liste materiel type'!$F$32,IF(Liste!$E73='Liste materiel type'!$B$34,'Liste materiel type'!$F$34,IF(Liste!$E73='Liste materiel type'!$B$36,'Liste materiel type'!$F$36,IF(Liste!$E73='Liste materiel type'!$B$38,'Liste materiel type'!$F$38,))))))))))))))))),IF(Liste!$F73='Liste materiel type'!E72,IF(Liste!$E73='Liste materiel type'!$B$7,'Liste materiel type'!$F$7,IF(Liste!$E73='Liste materiel type'!$B$9,'Liste materiel type'!$F$9,IF(Liste!$E73='Liste materiel type'!$B$11,'Liste materiel type'!$F$11,IF(Liste!$E73='Liste materiel type'!$B$13,'Liste materiel type'!$F$13,IF(Liste!$E73='Liste materiel type'!$B$15,'Liste materiel type'!$F$15,IF(Liste!$E73='Liste materiel type'!$B$17,'Liste materiel type'!$F$17,IF(Liste!$E73='Liste materiel type'!$B$19,'Liste materiel type'!$F$19,IF(Liste!$E73='Liste materiel type'!$B$21,'Liste materiel type'!$F$21,IF(Liste!$E73='Liste materiel type'!$B$23,'Liste materiel type'!$F$23,IF(Liste!$E73='Liste materiel type'!$B$25,'Liste materiel type'!$F$25,IF(Liste!$E73='Liste materiel type'!$B$27,'Liste materiel type'!$F$27,IF(Liste!$E73='Liste materiel type'!$B$29,'Liste materiel type'!$F$29,IF(Liste!$E73='Liste materiel type'!$B$31,'Liste materiel type'!$F$31,IF(Liste!$E73='Liste materiel type'!$B$33,'Liste materiel type'!$F$33,IF(Liste!$E73='Liste materiel type'!$B$35,'Liste materiel type'!$F$35,IF(Liste!$E73='Liste materiel type'!$B$37,'Liste materiel type'!$F$37,IF(Liste!$E73='Liste materiel type'!$B$39,'Liste materiel type'!$F$39,))))))))))))))))),)))</f>
        <v>0</v>
      </c>
      <c r="K73" t="b">
        <f>IF($A78=K$7,IF(Liste!$F73='Liste materiel type'!F71,IF(Liste!$E73='Liste materiel type'!$B$6,'Liste materiel type'!$F$6,IF(Liste!$E73='Liste materiel type'!$B$8,'Liste materiel type'!$F$8,IF(Liste!$E73='Liste materiel type'!$B$10,'Liste materiel type'!$F$10,IF(Liste!$E73='Liste materiel type'!$B$12,'Liste materiel type'!$F$12,IF(Liste!$E73='Liste materiel type'!$B$14,'Liste materiel type'!$F$14,IF(Liste!$E73='Liste materiel type'!$B$16,'Liste materiel type'!$F$16,IF(Liste!$E73='Liste materiel type'!$B$18,'Liste materiel type'!$F$18,IF(Liste!$E73='Liste materiel type'!$B$20,'Liste materiel type'!$F$20,IF(Liste!$E73='Liste materiel type'!$B$22,'Liste materiel type'!$F$22,IF(Liste!$E73='Liste materiel type'!$B$24,'Liste materiel type'!$F$24,IF(Liste!$E73='Liste materiel type'!$B$26,'Liste materiel type'!$F$26,IF(Liste!$E73='Liste materiel type'!$B$28,'Liste materiel type'!$F$28,IF(Liste!$E73='Liste materiel type'!$B$30,'Liste materiel type'!$F$30,IF(Liste!$E73='Liste materiel type'!$B$32,'Liste materiel type'!$F$32,IF(Liste!$E73='Liste materiel type'!$B$34,'Liste materiel type'!$F$34,IF(Liste!$E73='Liste materiel type'!$B$36,'Liste materiel type'!$F$36,IF(Liste!$E73='Liste materiel type'!$B$38,'Liste materiel type'!$F$38,))))))))))))))))),IF(Liste!$F73='Liste materiel type'!F72,IF(Liste!$E73='Liste materiel type'!$B$7,'Liste materiel type'!$F$7,IF(Liste!$E73='Liste materiel type'!$B$9,'Liste materiel type'!$F$9,IF(Liste!$E73='Liste materiel type'!$B$11,'Liste materiel type'!$F$11,IF(Liste!$E73='Liste materiel type'!$B$13,'Liste materiel type'!$F$13,IF(Liste!$E73='Liste materiel type'!$B$15,'Liste materiel type'!$F$15,IF(Liste!$E73='Liste materiel type'!$B$17,'Liste materiel type'!$F$17,IF(Liste!$E73='Liste materiel type'!$B$19,'Liste materiel type'!$F$19,IF(Liste!$E73='Liste materiel type'!$B$21,'Liste materiel type'!$F$21,IF(Liste!$E73='Liste materiel type'!$B$23,'Liste materiel type'!$F$23,IF(Liste!$E73='Liste materiel type'!$B$25,'Liste materiel type'!$F$25,IF(Liste!$E73='Liste materiel type'!$B$27,'Liste materiel type'!$F$27,IF(Liste!$E73='Liste materiel type'!$B$29,'Liste materiel type'!$F$29,IF(Liste!$E73='Liste materiel type'!$B$31,'Liste materiel type'!$F$31,IF(Liste!$E73='Liste materiel type'!$B$33,'Liste materiel type'!$F$33,IF(Liste!$E73='Liste materiel type'!$B$35,'Liste materiel type'!$F$35,IF(Liste!$E73='Liste materiel type'!$B$37,'Liste materiel type'!$F$37,IF(Liste!$E73='Liste materiel type'!$B$39,'Liste materiel type'!$F$39,))))))))))))))))),)))</f>
        <v>0</v>
      </c>
    </row>
    <row r="74" spans="1:11" x14ac:dyDescent="0.3">
      <c r="A74" s="2"/>
      <c r="H74" t="b">
        <f>IF($A79=H$7,IF(Liste!$F74='Liste materiel type'!C72,IF(Liste!$E74='Liste materiel type'!$B$6,'Liste materiel type'!$E$6,IF(Liste!$E74='Liste materiel type'!$B$8,'Liste materiel type'!$E$8,IF(Liste!$E74='Liste materiel type'!$B$10,'Liste materiel type'!$E$10,IF(Liste!$E74='Liste materiel type'!$B$12,'Liste materiel type'!$E$12,IF(Liste!$E74='Liste materiel type'!$B$14,'Liste materiel type'!$E$14,IF(Liste!$E74='Liste materiel type'!$B$16,'Liste materiel type'!$E$16,IF(Liste!$E74='Liste materiel type'!$B$18,'Liste materiel type'!$E$18,IF(Liste!$E74='Liste materiel type'!$B$20,'Liste materiel type'!$E$20,IF(Liste!$E74='Liste materiel type'!$B$22,'Liste materiel type'!$E$22,IF(Liste!$E74='Liste materiel type'!$B$24,'Liste materiel type'!$E$24,IF(Liste!$E74='Liste materiel type'!$B$26,'Liste materiel type'!$E$26,IF(Liste!$E74='Liste materiel type'!$B$28,'Liste materiel type'!$E$28,IF(Liste!$E74='Liste materiel type'!$B$30,'Liste materiel type'!$E$30,IF(Liste!$E74='Liste materiel type'!$B$32,'Liste materiel type'!$E$32,IF(Liste!$E74='Liste materiel type'!$B$34,'Liste materiel type'!$E$34,IF(Liste!$E74='Liste materiel type'!$B$36,'Liste materiel type'!$E$36,IF(Liste!$E74='Liste materiel type'!$B$38,'Liste materiel type'!$E$38,))))))))))))))))),IF(Liste!$F74='Liste materiel type'!C73,IF(Liste!$E74='Liste materiel type'!$B$7,'Liste materiel type'!$E$7,IF(Liste!$E74='Liste materiel type'!$B$9,'Liste materiel type'!$E$9,IF(Liste!$E74='Liste materiel type'!$B$11,'Liste materiel type'!$E$11,IF(Liste!$E74='Liste materiel type'!$B$13,'Liste materiel type'!$E$13,IF(Liste!$E74='Liste materiel type'!$B$15,'Liste materiel type'!$E$15,IF(Liste!$E74='Liste materiel type'!$B$17,'Liste materiel type'!$E$17,IF(Liste!$E74='Liste materiel type'!$B$19,'Liste materiel type'!$E$19,IF(Liste!$E74='Liste materiel type'!$B$21,'Liste materiel type'!$E$21,IF(Liste!$E74='Liste materiel type'!$B$23,'Liste materiel type'!$E$23,IF(Liste!$E74='Liste materiel type'!$B$25,'Liste materiel type'!$E$25,IF(Liste!$E74='Liste materiel type'!$B$27,'Liste materiel type'!$E$27,IF(Liste!$E74='Liste materiel type'!$B$29,'Liste materiel type'!$E$29,IF(Liste!$E74='Liste materiel type'!$B$31,'Liste materiel type'!$E$31,IF(Liste!$E74='Liste materiel type'!$B$33,'Liste materiel type'!$E$33,IF(Liste!$E74='Liste materiel type'!$B$35,'Liste materiel type'!$E$35,IF(Liste!$E74='Liste materiel type'!$B$37,'Liste materiel type'!$E$37,IF(Liste!$E74='Liste materiel type'!$B$39,'Liste materiel type'!$E$39,))))))))))))))))),)))</f>
        <v>0</v>
      </c>
      <c r="I74" t="b">
        <f>IF($A79=I$7,IF(Liste!$F74='Liste materiel type'!D72,IF(Liste!$E74='Liste materiel type'!$B$6,'Liste materiel type'!$E$6,IF(Liste!$E74='Liste materiel type'!$B$8,'Liste materiel type'!$E$8,IF(Liste!$E74='Liste materiel type'!$B$10,'Liste materiel type'!$E$10,IF(Liste!$E74='Liste materiel type'!$B$12,'Liste materiel type'!$E$12,IF(Liste!$E74='Liste materiel type'!$B$14,'Liste materiel type'!$E$14,IF(Liste!$E74='Liste materiel type'!$B$16,'Liste materiel type'!$E$16,IF(Liste!$E74='Liste materiel type'!$B$18,'Liste materiel type'!$E$18,IF(Liste!$E74='Liste materiel type'!$B$20,'Liste materiel type'!$E$20,IF(Liste!$E74='Liste materiel type'!$B$22,'Liste materiel type'!$E$22,IF(Liste!$E74='Liste materiel type'!$B$24,'Liste materiel type'!$E$24,IF(Liste!$E74='Liste materiel type'!$B$26,'Liste materiel type'!$E$26,IF(Liste!$E74='Liste materiel type'!$B$28,'Liste materiel type'!$E$28,IF(Liste!$E74='Liste materiel type'!$B$30,'Liste materiel type'!$E$30,IF(Liste!$E74='Liste materiel type'!$B$32,'Liste materiel type'!$E$32,IF(Liste!$E74='Liste materiel type'!$B$34,'Liste materiel type'!$E$34,IF(Liste!$E74='Liste materiel type'!$B$36,'Liste materiel type'!$E$36,IF(Liste!$E74='Liste materiel type'!$B$38,'Liste materiel type'!$E$38,))))))))))))))))),IF(Liste!$F74='Liste materiel type'!D73,IF(Liste!$E74='Liste materiel type'!$B$7,'Liste materiel type'!$E$7,IF(Liste!$E74='Liste materiel type'!$B$9,'Liste materiel type'!$E$9,IF(Liste!$E74='Liste materiel type'!$B$11,'Liste materiel type'!$E$11,IF(Liste!$E74='Liste materiel type'!$B$13,'Liste materiel type'!$E$13,IF(Liste!$E74='Liste materiel type'!$B$15,'Liste materiel type'!$E$15,IF(Liste!$E74='Liste materiel type'!$B$17,'Liste materiel type'!$E$17,IF(Liste!$E74='Liste materiel type'!$B$19,'Liste materiel type'!$E$19,IF(Liste!$E74='Liste materiel type'!$B$21,'Liste materiel type'!$E$21,IF(Liste!$E74='Liste materiel type'!$B$23,'Liste materiel type'!$E$23,IF(Liste!$E74='Liste materiel type'!$B$25,'Liste materiel type'!$E$25,IF(Liste!$E74='Liste materiel type'!$B$27,'Liste materiel type'!$E$27,IF(Liste!$E74='Liste materiel type'!$B$29,'Liste materiel type'!$E$29,IF(Liste!$E74='Liste materiel type'!$B$31,'Liste materiel type'!$E$31,IF(Liste!$E74='Liste materiel type'!$B$33,'Liste materiel type'!$E$33,IF(Liste!$E74='Liste materiel type'!$B$35,'Liste materiel type'!$E$35,IF(Liste!$E74='Liste materiel type'!$B$37,'Liste materiel type'!$E$37,IF(Liste!$E74='Liste materiel type'!$B$39,'Liste materiel type'!$E$39,))))))))))))))))),)))</f>
        <v>0</v>
      </c>
      <c r="J74" t="b">
        <f>IF($A79=J$7,IF(Liste!$F74='Liste materiel type'!E72,IF(Liste!$E74='Liste materiel type'!$B$6,'Liste materiel type'!$F$6,IF(Liste!$E74='Liste materiel type'!$B$8,'Liste materiel type'!$F$8,IF(Liste!$E74='Liste materiel type'!$B$10,'Liste materiel type'!$F$10,IF(Liste!$E74='Liste materiel type'!$B$12,'Liste materiel type'!$F$12,IF(Liste!$E74='Liste materiel type'!$B$14,'Liste materiel type'!$F$14,IF(Liste!$E74='Liste materiel type'!$B$16,'Liste materiel type'!$F$16,IF(Liste!$E74='Liste materiel type'!$B$18,'Liste materiel type'!$F$18,IF(Liste!$E74='Liste materiel type'!$B$20,'Liste materiel type'!$F$20,IF(Liste!$E74='Liste materiel type'!$B$22,'Liste materiel type'!$F$22,IF(Liste!$E74='Liste materiel type'!$B$24,'Liste materiel type'!$F$24,IF(Liste!$E74='Liste materiel type'!$B$26,'Liste materiel type'!$F$26,IF(Liste!$E74='Liste materiel type'!$B$28,'Liste materiel type'!$F$28,IF(Liste!$E74='Liste materiel type'!$B$30,'Liste materiel type'!$F$30,IF(Liste!$E74='Liste materiel type'!$B$32,'Liste materiel type'!$F$32,IF(Liste!$E74='Liste materiel type'!$B$34,'Liste materiel type'!$F$34,IF(Liste!$E74='Liste materiel type'!$B$36,'Liste materiel type'!$F$36,IF(Liste!$E74='Liste materiel type'!$B$38,'Liste materiel type'!$F$38,))))))))))))))))),IF(Liste!$F74='Liste materiel type'!E73,IF(Liste!$E74='Liste materiel type'!$B$7,'Liste materiel type'!$F$7,IF(Liste!$E74='Liste materiel type'!$B$9,'Liste materiel type'!$F$9,IF(Liste!$E74='Liste materiel type'!$B$11,'Liste materiel type'!$F$11,IF(Liste!$E74='Liste materiel type'!$B$13,'Liste materiel type'!$F$13,IF(Liste!$E74='Liste materiel type'!$B$15,'Liste materiel type'!$F$15,IF(Liste!$E74='Liste materiel type'!$B$17,'Liste materiel type'!$F$17,IF(Liste!$E74='Liste materiel type'!$B$19,'Liste materiel type'!$F$19,IF(Liste!$E74='Liste materiel type'!$B$21,'Liste materiel type'!$F$21,IF(Liste!$E74='Liste materiel type'!$B$23,'Liste materiel type'!$F$23,IF(Liste!$E74='Liste materiel type'!$B$25,'Liste materiel type'!$F$25,IF(Liste!$E74='Liste materiel type'!$B$27,'Liste materiel type'!$F$27,IF(Liste!$E74='Liste materiel type'!$B$29,'Liste materiel type'!$F$29,IF(Liste!$E74='Liste materiel type'!$B$31,'Liste materiel type'!$F$31,IF(Liste!$E74='Liste materiel type'!$B$33,'Liste materiel type'!$F$33,IF(Liste!$E74='Liste materiel type'!$B$35,'Liste materiel type'!$F$35,IF(Liste!$E74='Liste materiel type'!$B$37,'Liste materiel type'!$F$37,IF(Liste!$E74='Liste materiel type'!$B$39,'Liste materiel type'!$F$39,))))))))))))))))),)))</f>
        <v>0</v>
      </c>
      <c r="K74" t="b">
        <f>IF($A79=K$7,IF(Liste!$F74='Liste materiel type'!F72,IF(Liste!$E74='Liste materiel type'!$B$6,'Liste materiel type'!$F$6,IF(Liste!$E74='Liste materiel type'!$B$8,'Liste materiel type'!$F$8,IF(Liste!$E74='Liste materiel type'!$B$10,'Liste materiel type'!$F$10,IF(Liste!$E74='Liste materiel type'!$B$12,'Liste materiel type'!$F$12,IF(Liste!$E74='Liste materiel type'!$B$14,'Liste materiel type'!$F$14,IF(Liste!$E74='Liste materiel type'!$B$16,'Liste materiel type'!$F$16,IF(Liste!$E74='Liste materiel type'!$B$18,'Liste materiel type'!$F$18,IF(Liste!$E74='Liste materiel type'!$B$20,'Liste materiel type'!$F$20,IF(Liste!$E74='Liste materiel type'!$B$22,'Liste materiel type'!$F$22,IF(Liste!$E74='Liste materiel type'!$B$24,'Liste materiel type'!$F$24,IF(Liste!$E74='Liste materiel type'!$B$26,'Liste materiel type'!$F$26,IF(Liste!$E74='Liste materiel type'!$B$28,'Liste materiel type'!$F$28,IF(Liste!$E74='Liste materiel type'!$B$30,'Liste materiel type'!$F$30,IF(Liste!$E74='Liste materiel type'!$B$32,'Liste materiel type'!$F$32,IF(Liste!$E74='Liste materiel type'!$B$34,'Liste materiel type'!$F$34,IF(Liste!$E74='Liste materiel type'!$B$36,'Liste materiel type'!$F$36,IF(Liste!$E74='Liste materiel type'!$B$38,'Liste materiel type'!$F$38,))))))))))))))))),IF(Liste!$F74='Liste materiel type'!F73,IF(Liste!$E74='Liste materiel type'!$B$7,'Liste materiel type'!$F$7,IF(Liste!$E74='Liste materiel type'!$B$9,'Liste materiel type'!$F$9,IF(Liste!$E74='Liste materiel type'!$B$11,'Liste materiel type'!$F$11,IF(Liste!$E74='Liste materiel type'!$B$13,'Liste materiel type'!$F$13,IF(Liste!$E74='Liste materiel type'!$B$15,'Liste materiel type'!$F$15,IF(Liste!$E74='Liste materiel type'!$B$17,'Liste materiel type'!$F$17,IF(Liste!$E74='Liste materiel type'!$B$19,'Liste materiel type'!$F$19,IF(Liste!$E74='Liste materiel type'!$B$21,'Liste materiel type'!$F$21,IF(Liste!$E74='Liste materiel type'!$B$23,'Liste materiel type'!$F$23,IF(Liste!$E74='Liste materiel type'!$B$25,'Liste materiel type'!$F$25,IF(Liste!$E74='Liste materiel type'!$B$27,'Liste materiel type'!$F$27,IF(Liste!$E74='Liste materiel type'!$B$29,'Liste materiel type'!$F$29,IF(Liste!$E74='Liste materiel type'!$B$31,'Liste materiel type'!$F$31,IF(Liste!$E74='Liste materiel type'!$B$33,'Liste materiel type'!$F$33,IF(Liste!$E74='Liste materiel type'!$B$35,'Liste materiel type'!$F$35,IF(Liste!$E74='Liste materiel type'!$B$37,'Liste materiel type'!$F$37,IF(Liste!$E74='Liste materiel type'!$B$39,'Liste materiel type'!$F$39,))))))))))))))))),)))</f>
        <v>0</v>
      </c>
    </row>
    <row r="75" spans="1:11" x14ac:dyDescent="0.3">
      <c r="A75" s="2"/>
      <c r="H75" t="b">
        <f>IF($A80=H$7,IF(Liste!$F75='Liste materiel type'!C73,IF(Liste!$E75='Liste materiel type'!$B$6,'Liste materiel type'!$E$6,IF(Liste!$E75='Liste materiel type'!$B$8,'Liste materiel type'!$E$8,IF(Liste!$E75='Liste materiel type'!$B$10,'Liste materiel type'!$E$10,IF(Liste!$E75='Liste materiel type'!$B$12,'Liste materiel type'!$E$12,IF(Liste!$E75='Liste materiel type'!$B$14,'Liste materiel type'!$E$14,IF(Liste!$E75='Liste materiel type'!$B$16,'Liste materiel type'!$E$16,IF(Liste!$E75='Liste materiel type'!$B$18,'Liste materiel type'!$E$18,IF(Liste!$E75='Liste materiel type'!$B$20,'Liste materiel type'!$E$20,IF(Liste!$E75='Liste materiel type'!$B$22,'Liste materiel type'!$E$22,IF(Liste!$E75='Liste materiel type'!$B$24,'Liste materiel type'!$E$24,IF(Liste!$E75='Liste materiel type'!$B$26,'Liste materiel type'!$E$26,IF(Liste!$E75='Liste materiel type'!$B$28,'Liste materiel type'!$E$28,IF(Liste!$E75='Liste materiel type'!$B$30,'Liste materiel type'!$E$30,IF(Liste!$E75='Liste materiel type'!$B$32,'Liste materiel type'!$E$32,IF(Liste!$E75='Liste materiel type'!$B$34,'Liste materiel type'!$E$34,IF(Liste!$E75='Liste materiel type'!$B$36,'Liste materiel type'!$E$36,IF(Liste!$E75='Liste materiel type'!$B$38,'Liste materiel type'!$E$38,))))))))))))))))),IF(Liste!$F75='Liste materiel type'!C74,IF(Liste!$E75='Liste materiel type'!$B$7,'Liste materiel type'!$E$7,IF(Liste!$E75='Liste materiel type'!$B$9,'Liste materiel type'!$E$9,IF(Liste!$E75='Liste materiel type'!$B$11,'Liste materiel type'!$E$11,IF(Liste!$E75='Liste materiel type'!$B$13,'Liste materiel type'!$E$13,IF(Liste!$E75='Liste materiel type'!$B$15,'Liste materiel type'!$E$15,IF(Liste!$E75='Liste materiel type'!$B$17,'Liste materiel type'!$E$17,IF(Liste!$E75='Liste materiel type'!$B$19,'Liste materiel type'!$E$19,IF(Liste!$E75='Liste materiel type'!$B$21,'Liste materiel type'!$E$21,IF(Liste!$E75='Liste materiel type'!$B$23,'Liste materiel type'!$E$23,IF(Liste!$E75='Liste materiel type'!$B$25,'Liste materiel type'!$E$25,IF(Liste!$E75='Liste materiel type'!$B$27,'Liste materiel type'!$E$27,IF(Liste!$E75='Liste materiel type'!$B$29,'Liste materiel type'!$E$29,IF(Liste!$E75='Liste materiel type'!$B$31,'Liste materiel type'!$E$31,IF(Liste!$E75='Liste materiel type'!$B$33,'Liste materiel type'!$E$33,IF(Liste!$E75='Liste materiel type'!$B$35,'Liste materiel type'!$E$35,IF(Liste!$E75='Liste materiel type'!$B$37,'Liste materiel type'!$E$37,IF(Liste!$E75='Liste materiel type'!$B$39,'Liste materiel type'!$E$39,))))))))))))))))),)))</f>
        <v>0</v>
      </c>
      <c r="I75" t="b">
        <f>IF($A80=I$7,IF(Liste!$F75='Liste materiel type'!D73,IF(Liste!$E75='Liste materiel type'!$B$6,'Liste materiel type'!$E$6,IF(Liste!$E75='Liste materiel type'!$B$8,'Liste materiel type'!$E$8,IF(Liste!$E75='Liste materiel type'!$B$10,'Liste materiel type'!$E$10,IF(Liste!$E75='Liste materiel type'!$B$12,'Liste materiel type'!$E$12,IF(Liste!$E75='Liste materiel type'!$B$14,'Liste materiel type'!$E$14,IF(Liste!$E75='Liste materiel type'!$B$16,'Liste materiel type'!$E$16,IF(Liste!$E75='Liste materiel type'!$B$18,'Liste materiel type'!$E$18,IF(Liste!$E75='Liste materiel type'!$B$20,'Liste materiel type'!$E$20,IF(Liste!$E75='Liste materiel type'!$B$22,'Liste materiel type'!$E$22,IF(Liste!$E75='Liste materiel type'!$B$24,'Liste materiel type'!$E$24,IF(Liste!$E75='Liste materiel type'!$B$26,'Liste materiel type'!$E$26,IF(Liste!$E75='Liste materiel type'!$B$28,'Liste materiel type'!$E$28,IF(Liste!$E75='Liste materiel type'!$B$30,'Liste materiel type'!$E$30,IF(Liste!$E75='Liste materiel type'!$B$32,'Liste materiel type'!$E$32,IF(Liste!$E75='Liste materiel type'!$B$34,'Liste materiel type'!$E$34,IF(Liste!$E75='Liste materiel type'!$B$36,'Liste materiel type'!$E$36,IF(Liste!$E75='Liste materiel type'!$B$38,'Liste materiel type'!$E$38,))))))))))))))))),IF(Liste!$F75='Liste materiel type'!D74,IF(Liste!$E75='Liste materiel type'!$B$7,'Liste materiel type'!$E$7,IF(Liste!$E75='Liste materiel type'!$B$9,'Liste materiel type'!$E$9,IF(Liste!$E75='Liste materiel type'!$B$11,'Liste materiel type'!$E$11,IF(Liste!$E75='Liste materiel type'!$B$13,'Liste materiel type'!$E$13,IF(Liste!$E75='Liste materiel type'!$B$15,'Liste materiel type'!$E$15,IF(Liste!$E75='Liste materiel type'!$B$17,'Liste materiel type'!$E$17,IF(Liste!$E75='Liste materiel type'!$B$19,'Liste materiel type'!$E$19,IF(Liste!$E75='Liste materiel type'!$B$21,'Liste materiel type'!$E$21,IF(Liste!$E75='Liste materiel type'!$B$23,'Liste materiel type'!$E$23,IF(Liste!$E75='Liste materiel type'!$B$25,'Liste materiel type'!$E$25,IF(Liste!$E75='Liste materiel type'!$B$27,'Liste materiel type'!$E$27,IF(Liste!$E75='Liste materiel type'!$B$29,'Liste materiel type'!$E$29,IF(Liste!$E75='Liste materiel type'!$B$31,'Liste materiel type'!$E$31,IF(Liste!$E75='Liste materiel type'!$B$33,'Liste materiel type'!$E$33,IF(Liste!$E75='Liste materiel type'!$B$35,'Liste materiel type'!$E$35,IF(Liste!$E75='Liste materiel type'!$B$37,'Liste materiel type'!$E$37,IF(Liste!$E75='Liste materiel type'!$B$39,'Liste materiel type'!$E$39,))))))))))))))))),)))</f>
        <v>0</v>
      </c>
      <c r="J75" t="b">
        <f>IF($A80=J$7,IF(Liste!$F75='Liste materiel type'!E73,IF(Liste!$E75='Liste materiel type'!$B$6,'Liste materiel type'!$F$6,IF(Liste!$E75='Liste materiel type'!$B$8,'Liste materiel type'!$F$8,IF(Liste!$E75='Liste materiel type'!$B$10,'Liste materiel type'!$F$10,IF(Liste!$E75='Liste materiel type'!$B$12,'Liste materiel type'!$F$12,IF(Liste!$E75='Liste materiel type'!$B$14,'Liste materiel type'!$F$14,IF(Liste!$E75='Liste materiel type'!$B$16,'Liste materiel type'!$F$16,IF(Liste!$E75='Liste materiel type'!$B$18,'Liste materiel type'!$F$18,IF(Liste!$E75='Liste materiel type'!$B$20,'Liste materiel type'!$F$20,IF(Liste!$E75='Liste materiel type'!$B$22,'Liste materiel type'!$F$22,IF(Liste!$E75='Liste materiel type'!$B$24,'Liste materiel type'!$F$24,IF(Liste!$E75='Liste materiel type'!$B$26,'Liste materiel type'!$F$26,IF(Liste!$E75='Liste materiel type'!$B$28,'Liste materiel type'!$F$28,IF(Liste!$E75='Liste materiel type'!$B$30,'Liste materiel type'!$F$30,IF(Liste!$E75='Liste materiel type'!$B$32,'Liste materiel type'!$F$32,IF(Liste!$E75='Liste materiel type'!$B$34,'Liste materiel type'!$F$34,IF(Liste!$E75='Liste materiel type'!$B$36,'Liste materiel type'!$F$36,IF(Liste!$E75='Liste materiel type'!$B$38,'Liste materiel type'!$F$38,))))))))))))))))),IF(Liste!$F75='Liste materiel type'!E74,IF(Liste!$E75='Liste materiel type'!$B$7,'Liste materiel type'!$F$7,IF(Liste!$E75='Liste materiel type'!$B$9,'Liste materiel type'!$F$9,IF(Liste!$E75='Liste materiel type'!$B$11,'Liste materiel type'!$F$11,IF(Liste!$E75='Liste materiel type'!$B$13,'Liste materiel type'!$F$13,IF(Liste!$E75='Liste materiel type'!$B$15,'Liste materiel type'!$F$15,IF(Liste!$E75='Liste materiel type'!$B$17,'Liste materiel type'!$F$17,IF(Liste!$E75='Liste materiel type'!$B$19,'Liste materiel type'!$F$19,IF(Liste!$E75='Liste materiel type'!$B$21,'Liste materiel type'!$F$21,IF(Liste!$E75='Liste materiel type'!$B$23,'Liste materiel type'!$F$23,IF(Liste!$E75='Liste materiel type'!$B$25,'Liste materiel type'!$F$25,IF(Liste!$E75='Liste materiel type'!$B$27,'Liste materiel type'!$F$27,IF(Liste!$E75='Liste materiel type'!$B$29,'Liste materiel type'!$F$29,IF(Liste!$E75='Liste materiel type'!$B$31,'Liste materiel type'!$F$31,IF(Liste!$E75='Liste materiel type'!$B$33,'Liste materiel type'!$F$33,IF(Liste!$E75='Liste materiel type'!$B$35,'Liste materiel type'!$F$35,IF(Liste!$E75='Liste materiel type'!$B$37,'Liste materiel type'!$F$37,IF(Liste!$E75='Liste materiel type'!$B$39,'Liste materiel type'!$F$39,))))))))))))))))),)))</f>
        <v>0</v>
      </c>
      <c r="K75" t="b">
        <f>IF($A80=K$7,IF(Liste!$F75='Liste materiel type'!F73,IF(Liste!$E75='Liste materiel type'!$B$6,'Liste materiel type'!$F$6,IF(Liste!$E75='Liste materiel type'!$B$8,'Liste materiel type'!$F$8,IF(Liste!$E75='Liste materiel type'!$B$10,'Liste materiel type'!$F$10,IF(Liste!$E75='Liste materiel type'!$B$12,'Liste materiel type'!$F$12,IF(Liste!$E75='Liste materiel type'!$B$14,'Liste materiel type'!$F$14,IF(Liste!$E75='Liste materiel type'!$B$16,'Liste materiel type'!$F$16,IF(Liste!$E75='Liste materiel type'!$B$18,'Liste materiel type'!$F$18,IF(Liste!$E75='Liste materiel type'!$B$20,'Liste materiel type'!$F$20,IF(Liste!$E75='Liste materiel type'!$B$22,'Liste materiel type'!$F$22,IF(Liste!$E75='Liste materiel type'!$B$24,'Liste materiel type'!$F$24,IF(Liste!$E75='Liste materiel type'!$B$26,'Liste materiel type'!$F$26,IF(Liste!$E75='Liste materiel type'!$B$28,'Liste materiel type'!$F$28,IF(Liste!$E75='Liste materiel type'!$B$30,'Liste materiel type'!$F$30,IF(Liste!$E75='Liste materiel type'!$B$32,'Liste materiel type'!$F$32,IF(Liste!$E75='Liste materiel type'!$B$34,'Liste materiel type'!$F$34,IF(Liste!$E75='Liste materiel type'!$B$36,'Liste materiel type'!$F$36,IF(Liste!$E75='Liste materiel type'!$B$38,'Liste materiel type'!$F$38,))))))))))))))))),IF(Liste!$F75='Liste materiel type'!F74,IF(Liste!$E75='Liste materiel type'!$B$7,'Liste materiel type'!$F$7,IF(Liste!$E75='Liste materiel type'!$B$9,'Liste materiel type'!$F$9,IF(Liste!$E75='Liste materiel type'!$B$11,'Liste materiel type'!$F$11,IF(Liste!$E75='Liste materiel type'!$B$13,'Liste materiel type'!$F$13,IF(Liste!$E75='Liste materiel type'!$B$15,'Liste materiel type'!$F$15,IF(Liste!$E75='Liste materiel type'!$B$17,'Liste materiel type'!$F$17,IF(Liste!$E75='Liste materiel type'!$B$19,'Liste materiel type'!$F$19,IF(Liste!$E75='Liste materiel type'!$B$21,'Liste materiel type'!$F$21,IF(Liste!$E75='Liste materiel type'!$B$23,'Liste materiel type'!$F$23,IF(Liste!$E75='Liste materiel type'!$B$25,'Liste materiel type'!$F$25,IF(Liste!$E75='Liste materiel type'!$B$27,'Liste materiel type'!$F$27,IF(Liste!$E75='Liste materiel type'!$B$29,'Liste materiel type'!$F$29,IF(Liste!$E75='Liste materiel type'!$B$31,'Liste materiel type'!$F$31,IF(Liste!$E75='Liste materiel type'!$B$33,'Liste materiel type'!$F$33,IF(Liste!$E75='Liste materiel type'!$B$35,'Liste materiel type'!$F$35,IF(Liste!$E75='Liste materiel type'!$B$37,'Liste materiel type'!$F$37,IF(Liste!$E75='Liste materiel type'!$B$39,'Liste materiel type'!$F$39,))))))))))))))))),)))</f>
        <v>0</v>
      </c>
    </row>
    <row r="76" spans="1:11" x14ac:dyDescent="0.3">
      <c r="A76" s="2"/>
      <c r="H76" t="b">
        <f>IF($A81=H$7,IF(Liste!$F76='Liste materiel type'!C74,IF(Liste!$E76='Liste materiel type'!$B$6,'Liste materiel type'!$E$6,IF(Liste!$E76='Liste materiel type'!$B$8,'Liste materiel type'!$E$8,IF(Liste!$E76='Liste materiel type'!$B$10,'Liste materiel type'!$E$10,IF(Liste!$E76='Liste materiel type'!$B$12,'Liste materiel type'!$E$12,IF(Liste!$E76='Liste materiel type'!$B$14,'Liste materiel type'!$E$14,IF(Liste!$E76='Liste materiel type'!$B$16,'Liste materiel type'!$E$16,IF(Liste!$E76='Liste materiel type'!$B$18,'Liste materiel type'!$E$18,IF(Liste!$E76='Liste materiel type'!$B$20,'Liste materiel type'!$E$20,IF(Liste!$E76='Liste materiel type'!$B$22,'Liste materiel type'!$E$22,IF(Liste!$E76='Liste materiel type'!$B$24,'Liste materiel type'!$E$24,IF(Liste!$E76='Liste materiel type'!$B$26,'Liste materiel type'!$E$26,IF(Liste!$E76='Liste materiel type'!$B$28,'Liste materiel type'!$E$28,IF(Liste!$E76='Liste materiel type'!$B$30,'Liste materiel type'!$E$30,IF(Liste!$E76='Liste materiel type'!$B$32,'Liste materiel type'!$E$32,IF(Liste!$E76='Liste materiel type'!$B$34,'Liste materiel type'!$E$34,IF(Liste!$E76='Liste materiel type'!$B$36,'Liste materiel type'!$E$36,IF(Liste!$E76='Liste materiel type'!$B$38,'Liste materiel type'!$E$38,))))))))))))))))),IF(Liste!$F76='Liste materiel type'!C75,IF(Liste!$E76='Liste materiel type'!$B$7,'Liste materiel type'!$E$7,IF(Liste!$E76='Liste materiel type'!$B$9,'Liste materiel type'!$E$9,IF(Liste!$E76='Liste materiel type'!$B$11,'Liste materiel type'!$E$11,IF(Liste!$E76='Liste materiel type'!$B$13,'Liste materiel type'!$E$13,IF(Liste!$E76='Liste materiel type'!$B$15,'Liste materiel type'!$E$15,IF(Liste!$E76='Liste materiel type'!$B$17,'Liste materiel type'!$E$17,IF(Liste!$E76='Liste materiel type'!$B$19,'Liste materiel type'!$E$19,IF(Liste!$E76='Liste materiel type'!$B$21,'Liste materiel type'!$E$21,IF(Liste!$E76='Liste materiel type'!$B$23,'Liste materiel type'!$E$23,IF(Liste!$E76='Liste materiel type'!$B$25,'Liste materiel type'!$E$25,IF(Liste!$E76='Liste materiel type'!$B$27,'Liste materiel type'!$E$27,IF(Liste!$E76='Liste materiel type'!$B$29,'Liste materiel type'!$E$29,IF(Liste!$E76='Liste materiel type'!$B$31,'Liste materiel type'!$E$31,IF(Liste!$E76='Liste materiel type'!$B$33,'Liste materiel type'!$E$33,IF(Liste!$E76='Liste materiel type'!$B$35,'Liste materiel type'!$E$35,IF(Liste!$E76='Liste materiel type'!$B$37,'Liste materiel type'!$E$37,IF(Liste!$E76='Liste materiel type'!$B$39,'Liste materiel type'!$E$39,))))))))))))))))),)))</f>
        <v>0</v>
      </c>
      <c r="I76" t="b">
        <f>IF($A81=I$7,IF(Liste!$F76='Liste materiel type'!D74,IF(Liste!$E76='Liste materiel type'!$B$6,'Liste materiel type'!$E$6,IF(Liste!$E76='Liste materiel type'!$B$8,'Liste materiel type'!$E$8,IF(Liste!$E76='Liste materiel type'!$B$10,'Liste materiel type'!$E$10,IF(Liste!$E76='Liste materiel type'!$B$12,'Liste materiel type'!$E$12,IF(Liste!$E76='Liste materiel type'!$B$14,'Liste materiel type'!$E$14,IF(Liste!$E76='Liste materiel type'!$B$16,'Liste materiel type'!$E$16,IF(Liste!$E76='Liste materiel type'!$B$18,'Liste materiel type'!$E$18,IF(Liste!$E76='Liste materiel type'!$B$20,'Liste materiel type'!$E$20,IF(Liste!$E76='Liste materiel type'!$B$22,'Liste materiel type'!$E$22,IF(Liste!$E76='Liste materiel type'!$B$24,'Liste materiel type'!$E$24,IF(Liste!$E76='Liste materiel type'!$B$26,'Liste materiel type'!$E$26,IF(Liste!$E76='Liste materiel type'!$B$28,'Liste materiel type'!$E$28,IF(Liste!$E76='Liste materiel type'!$B$30,'Liste materiel type'!$E$30,IF(Liste!$E76='Liste materiel type'!$B$32,'Liste materiel type'!$E$32,IF(Liste!$E76='Liste materiel type'!$B$34,'Liste materiel type'!$E$34,IF(Liste!$E76='Liste materiel type'!$B$36,'Liste materiel type'!$E$36,IF(Liste!$E76='Liste materiel type'!$B$38,'Liste materiel type'!$E$38,))))))))))))))))),IF(Liste!$F76='Liste materiel type'!D75,IF(Liste!$E76='Liste materiel type'!$B$7,'Liste materiel type'!$E$7,IF(Liste!$E76='Liste materiel type'!$B$9,'Liste materiel type'!$E$9,IF(Liste!$E76='Liste materiel type'!$B$11,'Liste materiel type'!$E$11,IF(Liste!$E76='Liste materiel type'!$B$13,'Liste materiel type'!$E$13,IF(Liste!$E76='Liste materiel type'!$B$15,'Liste materiel type'!$E$15,IF(Liste!$E76='Liste materiel type'!$B$17,'Liste materiel type'!$E$17,IF(Liste!$E76='Liste materiel type'!$B$19,'Liste materiel type'!$E$19,IF(Liste!$E76='Liste materiel type'!$B$21,'Liste materiel type'!$E$21,IF(Liste!$E76='Liste materiel type'!$B$23,'Liste materiel type'!$E$23,IF(Liste!$E76='Liste materiel type'!$B$25,'Liste materiel type'!$E$25,IF(Liste!$E76='Liste materiel type'!$B$27,'Liste materiel type'!$E$27,IF(Liste!$E76='Liste materiel type'!$B$29,'Liste materiel type'!$E$29,IF(Liste!$E76='Liste materiel type'!$B$31,'Liste materiel type'!$E$31,IF(Liste!$E76='Liste materiel type'!$B$33,'Liste materiel type'!$E$33,IF(Liste!$E76='Liste materiel type'!$B$35,'Liste materiel type'!$E$35,IF(Liste!$E76='Liste materiel type'!$B$37,'Liste materiel type'!$E$37,IF(Liste!$E76='Liste materiel type'!$B$39,'Liste materiel type'!$E$39,))))))))))))))))),)))</f>
        <v>0</v>
      </c>
      <c r="J76" t="b">
        <f>IF($A81=J$7,IF(Liste!$F76='Liste materiel type'!E74,IF(Liste!$E76='Liste materiel type'!$B$6,'Liste materiel type'!$F$6,IF(Liste!$E76='Liste materiel type'!$B$8,'Liste materiel type'!$F$8,IF(Liste!$E76='Liste materiel type'!$B$10,'Liste materiel type'!$F$10,IF(Liste!$E76='Liste materiel type'!$B$12,'Liste materiel type'!$F$12,IF(Liste!$E76='Liste materiel type'!$B$14,'Liste materiel type'!$F$14,IF(Liste!$E76='Liste materiel type'!$B$16,'Liste materiel type'!$F$16,IF(Liste!$E76='Liste materiel type'!$B$18,'Liste materiel type'!$F$18,IF(Liste!$E76='Liste materiel type'!$B$20,'Liste materiel type'!$F$20,IF(Liste!$E76='Liste materiel type'!$B$22,'Liste materiel type'!$F$22,IF(Liste!$E76='Liste materiel type'!$B$24,'Liste materiel type'!$F$24,IF(Liste!$E76='Liste materiel type'!$B$26,'Liste materiel type'!$F$26,IF(Liste!$E76='Liste materiel type'!$B$28,'Liste materiel type'!$F$28,IF(Liste!$E76='Liste materiel type'!$B$30,'Liste materiel type'!$F$30,IF(Liste!$E76='Liste materiel type'!$B$32,'Liste materiel type'!$F$32,IF(Liste!$E76='Liste materiel type'!$B$34,'Liste materiel type'!$F$34,IF(Liste!$E76='Liste materiel type'!$B$36,'Liste materiel type'!$F$36,IF(Liste!$E76='Liste materiel type'!$B$38,'Liste materiel type'!$F$38,))))))))))))))))),IF(Liste!$F76='Liste materiel type'!E75,IF(Liste!$E76='Liste materiel type'!$B$7,'Liste materiel type'!$F$7,IF(Liste!$E76='Liste materiel type'!$B$9,'Liste materiel type'!$F$9,IF(Liste!$E76='Liste materiel type'!$B$11,'Liste materiel type'!$F$11,IF(Liste!$E76='Liste materiel type'!$B$13,'Liste materiel type'!$F$13,IF(Liste!$E76='Liste materiel type'!$B$15,'Liste materiel type'!$F$15,IF(Liste!$E76='Liste materiel type'!$B$17,'Liste materiel type'!$F$17,IF(Liste!$E76='Liste materiel type'!$B$19,'Liste materiel type'!$F$19,IF(Liste!$E76='Liste materiel type'!$B$21,'Liste materiel type'!$F$21,IF(Liste!$E76='Liste materiel type'!$B$23,'Liste materiel type'!$F$23,IF(Liste!$E76='Liste materiel type'!$B$25,'Liste materiel type'!$F$25,IF(Liste!$E76='Liste materiel type'!$B$27,'Liste materiel type'!$F$27,IF(Liste!$E76='Liste materiel type'!$B$29,'Liste materiel type'!$F$29,IF(Liste!$E76='Liste materiel type'!$B$31,'Liste materiel type'!$F$31,IF(Liste!$E76='Liste materiel type'!$B$33,'Liste materiel type'!$F$33,IF(Liste!$E76='Liste materiel type'!$B$35,'Liste materiel type'!$F$35,IF(Liste!$E76='Liste materiel type'!$B$37,'Liste materiel type'!$F$37,IF(Liste!$E76='Liste materiel type'!$B$39,'Liste materiel type'!$F$39,))))))))))))))))),)))</f>
        <v>0</v>
      </c>
      <c r="K76" t="b">
        <f>IF($A81=K$7,IF(Liste!$F76='Liste materiel type'!F74,IF(Liste!$E76='Liste materiel type'!$B$6,'Liste materiel type'!$F$6,IF(Liste!$E76='Liste materiel type'!$B$8,'Liste materiel type'!$F$8,IF(Liste!$E76='Liste materiel type'!$B$10,'Liste materiel type'!$F$10,IF(Liste!$E76='Liste materiel type'!$B$12,'Liste materiel type'!$F$12,IF(Liste!$E76='Liste materiel type'!$B$14,'Liste materiel type'!$F$14,IF(Liste!$E76='Liste materiel type'!$B$16,'Liste materiel type'!$F$16,IF(Liste!$E76='Liste materiel type'!$B$18,'Liste materiel type'!$F$18,IF(Liste!$E76='Liste materiel type'!$B$20,'Liste materiel type'!$F$20,IF(Liste!$E76='Liste materiel type'!$B$22,'Liste materiel type'!$F$22,IF(Liste!$E76='Liste materiel type'!$B$24,'Liste materiel type'!$F$24,IF(Liste!$E76='Liste materiel type'!$B$26,'Liste materiel type'!$F$26,IF(Liste!$E76='Liste materiel type'!$B$28,'Liste materiel type'!$F$28,IF(Liste!$E76='Liste materiel type'!$B$30,'Liste materiel type'!$F$30,IF(Liste!$E76='Liste materiel type'!$B$32,'Liste materiel type'!$F$32,IF(Liste!$E76='Liste materiel type'!$B$34,'Liste materiel type'!$F$34,IF(Liste!$E76='Liste materiel type'!$B$36,'Liste materiel type'!$F$36,IF(Liste!$E76='Liste materiel type'!$B$38,'Liste materiel type'!$F$38,))))))))))))))))),IF(Liste!$F76='Liste materiel type'!F75,IF(Liste!$E76='Liste materiel type'!$B$7,'Liste materiel type'!$F$7,IF(Liste!$E76='Liste materiel type'!$B$9,'Liste materiel type'!$F$9,IF(Liste!$E76='Liste materiel type'!$B$11,'Liste materiel type'!$F$11,IF(Liste!$E76='Liste materiel type'!$B$13,'Liste materiel type'!$F$13,IF(Liste!$E76='Liste materiel type'!$B$15,'Liste materiel type'!$F$15,IF(Liste!$E76='Liste materiel type'!$B$17,'Liste materiel type'!$F$17,IF(Liste!$E76='Liste materiel type'!$B$19,'Liste materiel type'!$F$19,IF(Liste!$E76='Liste materiel type'!$B$21,'Liste materiel type'!$F$21,IF(Liste!$E76='Liste materiel type'!$B$23,'Liste materiel type'!$F$23,IF(Liste!$E76='Liste materiel type'!$B$25,'Liste materiel type'!$F$25,IF(Liste!$E76='Liste materiel type'!$B$27,'Liste materiel type'!$F$27,IF(Liste!$E76='Liste materiel type'!$B$29,'Liste materiel type'!$F$29,IF(Liste!$E76='Liste materiel type'!$B$31,'Liste materiel type'!$F$31,IF(Liste!$E76='Liste materiel type'!$B$33,'Liste materiel type'!$F$33,IF(Liste!$E76='Liste materiel type'!$B$35,'Liste materiel type'!$F$35,IF(Liste!$E76='Liste materiel type'!$B$37,'Liste materiel type'!$F$37,IF(Liste!$E76='Liste materiel type'!$B$39,'Liste materiel type'!$F$39,))))))))))))))))),)))</f>
        <v>0</v>
      </c>
    </row>
    <row r="77" spans="1:11" x14ac:dyDescent="0.3">
      <c r="A77" s="2"/>
      <c r="H77" t="b">
        <f>IF($A82=H$7,IF(Liste!$F77='Liste materiel type'!C75,IF(Liste!$E77='Liste materiel type'!$B$6,'Liste materiel type'!$E$6,IF(Liste!$E77='Liste materiel type'!$B$8,'Liste materiel type'!$E$8,IF(Liste!$E77='Liste materiel type'!$B$10,'Liste materiel type'!$E$10,IF(Liste!$E77='Liste materiel type'!$B$12,'Liste materiel type'!$E$12,IF(Liste!$E77='Liste materiel type'!$B$14,'Liste materiel type'!$E$14,IF(Liste!$E77='Liste materiel type'!$B$16,'Liste materiel type'!$E$16,IF(Liste!$E77='Liste materiel type'!$B$18,'Liste materiel type'!$E$18,IF(Liste!$E77='Liste materiel type'!$B$20,'Liste materiel type'!$E$20,IF(Liste!$E77='Liste materiel type'!$B$22,'Liste materiel type'!$E$22,IF(Liste!$E77='Liste materiel type'!$B$24,'Liste materiel type'!$E$24,IF(Liste!$E77='Liste materiel type'!$B$26,'Liste materiel type'!$E$26,IF(Liste!$E77='Liste materiel type'!$B$28,'Liste materiel type'!$E$28,IF(Liste!$E77='Liste materiel type'!$B$30,'Liste materiel type'!$E$30,IF(Liste!$E77='Liste materiel type'!$B$32,'Liste materiel type'!$E$32,IF(Liste!$E77='Liste materiel type'!$B$34,'Liste materiel type'!$E$34,IF(Liste!$E77='Liste materiel type'!$B$36,'Liste materiel type'!$E$36,IF(Liste!$E77='Liste materiel type'!$B$38,'Liste materiel type'!$E$38,))))))))))))))))),IF(Liste!$F77='Liste materiel type'!C76,IF(Liste!$E77='Liste materiel type'!$B$7,'Liste materiel type'!$E$7,IF(Liste!$E77='Liste materiel type'!$B$9,'Liste materiel type'!$E$9,IF(Liste!$E77='Liste materiel type'!$B$11,'Liste materiel type'!$E$11,IF(Liste!$E77='Liste materiel type'!$B$13,'Liste materiel type'!$E$13,IF(Liste!$E77='Liste materiel type'!$B$15,'Liste materiel type'!$E$15,IF(Liste!$E77='Liste materiel type'!$B$17,'Liste materiel type'!$E$17,IF(Liste!$E77='Liste materiel type'!$B$19,'Liste materiel type'!$E$19,IF(Liste!$E77='Liste materiel type'!$B$21,'Liste materiel type'!$E$21,IF(Liste!$E77='Liste materiel type'!$B$23,'Liste materiel type'!$E$23,IF(Liste!$E77='Liste materiel type'!$B$25,'Liste materiel type'!$E$25,IF(Liste!$E77='Liste materiel type'!$B$27,'Liste materiel type'!$E$27,IF(Liste!$E77='Liste materiel type'!$B$29,'Liste materiel type'!$E$29,IF(Liste!$E77='Liste materiel type'!$B$31,'Liste materiel type'!$E$31,IF(Liste!$E77='Liste materiel type'!$B$33,'Liste materiel type'!$E$33,IF(Liste!$E77='Liste materiel type'!$B$35,'Liste materiel type'!$E$35,IF(Liste!$E77='Liste materiel type'!$B$37,'Liste materiel type'!$E$37,IF(Liste!$E77='Liste materiel type'!$B$39,'Liste materiel type'!$E$39,))))))))))))))))),)))</f>
        <v>0</v>
      </c>
      <c r="I77" t="b">
        <f>IF($A82=I$7,IF(Liste!$F77='Liste materiel type'!D75,IF(Liste!$E77='Liste materiel type'!$B$6,'Liste materiel type'!$E$6,IF(Liste!$E77='Liste materiel type'!$B$8,'Liste materiel type'!$E$8,IF(Liste!$E77='Liste materiel type'!$B$10,'Liste materiel type'!$E$10,IF(Liste!$E77='Liste materiel type'!$B$12,'Liste materiel type'!$E$12,IF(Liste!$E77='Liste materiel type'!$B$14,'Liste materiel type'!$E$14,IF(Liste!$E77='Liste materiel type'!$B$16,'Liste materiel type'!$E$16,IF(Liste!$E77='Liste materiel type'!$B$18,'Liste materiel type'!$E$18,IF(Liste!$E77='Liste materiel type'!$B$20,'Liste materiel type'!$E$20,IF(Liste!$E77='Liste materiel type'!$B$22,'Liste materiel type'!$E$22,IF(Liste!$E77='Liste materiel type'!$B$24,'Liste materiel type'!$E$24,IF(Liste!$E77='Liste materiel type'!$B$26,'Liste materiel type'!$E$26,IF(Liste!$E77='Liste materiel type'!$B$28,'Liste materiel type'!$E$28,IF(Liste!$E77='Liste materiel type'!$B$30,'Liste materiel type'!$E$30,IF(Liste!$E77='Liste materiel type'!$B$32,'Liste materiel type'!$E$32,IF(Liste!$E77='Liste materiel type'!$B$34,'Liste materiel type'!$E$34,IF(Liste!$E77='Liste materiel type'!$B$36,'Liste materiel type'!$E$36,IF(Liste!$E77='Liste materiel type'!$B$38,'Liste materiel type'!$E$38,))))))))))))))))),IF(Liste!$F77='Liste materiel type'!D76,IF(Liste!$E77='Liste materiel type'!$B$7,'Liste materiel type'!$E$7,IF(Liste!$E77='Liste materiel type'!$B$9,'Liste materiel type'!$E$9,IF(Liste!$E77='Liste materiel type'!$B$11,'Liste materiel type'!$E$11,IF(Liste!$E77='Liste materiel type'!$B$13,'Liste materiel type'!$E$13,IF(Liste!$E77='Liste materiel type'!$B$15,'Liste materiel type'!$E$15,IF(Liste!$E77='Liste materiel type'!$B$17,'Liste materiel type'!$E$17,IF(Liste!$E77='Liste materiel type'!$B$19,'Liste materiel type'!$E$19,IF(Liste!$E77='Liste materiel type'!$B$21,'Liste materiel type'!$E$21,IF(Liste!$E77='Liste materiel type'!$B$23,'Liste materiel type'!$E$23,IF(Liste!$E77='Liste materiel type'!$B$25,'Liste materiel type'!$E$25,IF(Liste!$E77='Liste materiel type'!$B$27,'Liste materiel type'!$E$27,IF(Liste!$E77='Liste materiel type'!$B$29,'Liste materiel type'!$E$29,IF(Liste!$E77='Liste materiel type'!$B$31,'Liste materiel type'!$E$31,IF(Liste!$E77='Liste materiel type'!$B$33,'Liste materiel type'!$E$33,IF(Liste!$E77='Liste materiel type'!$B$35,'Liste materiel type'!$E$35,IF(Liste!$E77='Liste materiel type'!$B$37,'Liste materiel type'!$E$37,IF(Liste!$E77='Liste materiel type'!$B$39,'Liste materiel type'!$E$39,))))))))))))))))),)))</f>
        <v>0</v>
      </c>
      <c r="J77" t="b">
        <f>IF($A82=J$7,IF(Liste!$F77='Liste materiel type'!E75,IF(Liste!$E77='Liste materiel type'!$B$6,'Liste materiel type'!$F$6,IF(Liste!$E77='Liste materiel type'!$B$8,'Liste materiel type'!$F$8,IF(Liste!$E77='Liste materiel type'!$B$10,'Liste materiel type'!$F$10,IF(Liste!$E77='Liste materiel type'!$B$12,'Liste materiel type'!$F$12,IF(Liste!$E77='Liste materiel type'!$B$14,'Liste materiel type'!$F$14,IF(Liste!$E77='Liste materiel type'!$B$16,'Liste materiel type'!$F$16,IF(Liste!$E77='Liste materiel type'!$B$18,'Liste materiel type'!$F$18,IF(Liste!$E77='Liste materiel type'!$B$20,'Liste materiel type'!$F$20,IF(Liste!$E77='Liste materiel type'!$B$22,'Liste materiel type'!$F$22,IF(Liste!$E77='Liste materiel type'!$B$24,'Liste materiel type'!$F$24,IF(Liste!$E77='Liste materiel type'!$B$26,'Liste materiel type'!$F$26,IF(Liste!$E77='Liste materiel type'!$B$28,'Liste materiel type'!$F$28,IF(Liste!$E77='Liste materiel type'!$B$30,'Liste materiel type'!$F$30,IF(Liste!$E77='Liste materiel type'!$B$32,'Liste materiel type'!$F$32,IF(Liste!$E77='Liste materiel type'!$B$34,'Liste materiel type'!$F$34,IF(Liste!$E77='Liste materiel type'!$B$36,'Liste materiel type'!$F$36,IF(Liste!$E77='Liste materiel type'!$B$38,'Liste materiel type'!$F$38,))))))))))))))))),IF(Liste!$F77='Liste materiel type'!E76,IF(Liste!$E77='Liste materiel type'!$B$7,'Liste materiel type'!$F$7,IF(Liste!$E77='Liste materiel type'!$B$9,'Liste materiel type'!$F$9,IF(Liste!$E77='Liste materiel type'!$B$11,'Liste materiel type'!$F$11,IF(Liste!$E77='Liste materiel type'!$B$13,'Liste materiel type'!$F$13,IF(Liste!$E77='Liste materiel type'!$B$15,'Liste materiel type'!$F$15,IF(Liste!$E77='Liste materiel type'!$B$17,'Liste materiel type'!$F$17,IF(Liste!$E77='Liste materiel type'!$B$19,'Liste materiel type'!$F$19,IF(Liste!$E77='Liste materiel type'!$B$21,'Liste materiel type'!$F$21,IF(Liste!$E77='Liste materiel type'!$B$23,'Liste materiel type'!$F$23,IF(Liste!$E77='Liste materiel type'!$B$25,'Liste materiel type'!$F$25,IF(Liste!$E77='Liste materiel type'!$B$27,'Liste materiel type'!$F$27,IF(Liste!$E77='Liste materiel type'!$B$29,'Liste materiel type'!$F$29,IF(Liste!$E77='Liste materiel type'!$B$31,'Liste materiel type'!$F$31,IF(Liste!$E77='Liste materiel type'!$B$33,'Liste materiel type'!$F$33,IF(Liste!$E77='Liste materiel type'!$B$35,'Liste materiel type'!$F$35,IF(Liste!$E77='Liste materiel type'!$B$37,'Liste materiel type'!$F$37,IF(Liste!$E77='Liste materiel type'!$B$39,'Liste materiel type'!$F$39,))))))))))))))))),)))</f>
        <v>0</v>
      </c>
      <c r="K77" t="b">
        <f>IF($A82=K$7,IF(Liste!$F77='Liste materiel type'!F75,IF(Liste!$E77='Liste materiel type'!$B$6,'Liste materiel type'!$F$6,IF(Liste!$E77='Liste materiel type'!$B$8,'Liste materiel type'!$F$8,IF(Liste!$E77='Liste materiel type'!$B$10,'Liste materiel type'!$F$10,IF(Liste!$E77='Liste materiel type'!$B$12,'Liste materiel type'!$F$12,IF(Liste!$E77='Liste materiel type'!$B$14,'Liste materiel type'!$F$14,IF(Liste!$E77='Liste materiel type'!$B$16,'Liste materiel type'!$F$16,IF(Liste!$E77='Liste materiel type'!$B$18,'Liste materiel type'!$F$18,IF(Liste!$E77='Liste materiel type'!$B$20,'Liste materiel type'!$F$20,IF(Liste!$E77='Liste materiel type'!$B$22,'Liste materiel type'!$F$22,IF(Liste!$E77='Liste materiel type'!$B$24,'Liste materiel type'!$F$24,IF(Liste!$E77='Liste materiel type'!$B$26,'Liste materiel type'!$F$26,IF(Liste!$E77='Liste materiel type'!$B$28,'Liste materiel type'!$F$28,IF(Liste!$E77='Liste materiel type'!$B$30,'Liste materiel type'!$F$30,IF(Liste!$E77='Liste materiel type'!$B$32,'Liste materiel type'!$F$32,IF(Liste!$E77='Liste materiel type'!$B$34,'Liste materiel type'!$F$34,IF(Liste!$E77='Liste materiel type'!$B$36,'Liste materiel type'!$F$36,IF(Liste!$E77='Liste materiel type'!$B$38,'Liste materiel type'!$F$38,))))))))))))))))),IF(Liste!$F77='Liste materiel type'!F76,IF(Liste!$E77='Liste materiel type'!$B$7,'Liste materiel type'!$F$7,IF(Liste!$E77='Liste materiel type'!$B$9,'Liste materiel type'!$F$9,IF(Liste!$E77='Liste materiel type'!$B$11,'Liste materiel type'!$F$11,IF(Liste!$E77='Liste materiel type'!$B$13,'Liste materiel type'!$F$13,IF(Liste!$E77='Liste materiel type'!$B$15,'Liste materiel type'!$F$15,IF(Liste!$E77='Liste materiel type'!$B$17,'Liste materiel type'!$F$17,IF(Liste!$E77='Liste materiel type'!$B$19,'Liste materiel type'!$F$19,IF(Liste!$E77='Liste materiel type'!$B$21,'Liste materiel type'!$F$21,IF(Liste!$E77='Liste materiel type'!$B$23,'Liste materiel type'!$F$23,IF(Liste!$E77='Liste materiel type'!$B$25,'Liste materiel type'!$F$25,IF(Liste!$E77='Liste materiel type'!$B$27,'Liste materiel type'!$F$27,IF(Liste!$E77='Liste materiel type'!$B$29,'Liste materiel type'!$F$29,IF(Liste!$E77='Liste materiel type'!$B$31,'Liste materiel type'!$F$31,IF(Liste!$E77='Liste materiel type'!$B$33,'Liste materiel type'!$F$33,IF(Liste!$E77='Liste materiel type'!$B$35,'Liste materiel type'!$F$35,IF(Liste!$E77='Liste materiel type'!$B$37,'Liste materiel type'!$F$37,IF(Liste!$E77='Liste materiel type'!$B$39,'Liste materiel type'!$F$39,))))))))))))))))),)))</f>
        <v>0</v>
      </c>
    </row>
    <row r="78" spans="1:11" x14ac:dyDescent="0.3">
      <c r="A78" s="2"/>
      <c r="H78" t="b">
        <f>IF($A83=H$7,IF(Liste!$F78='Liste materiel type'!C76,IF(Liste!$E78='Liste materiel type'!$B$6,'Liste materiel type'!$E$6,IF(Liste!$E78='Liste materiel type'!$B$8,'Liste materiel type'!$E$8,IF(Liste!$E78='Liste materiel type'!$B$10,'Liste materiel type'!$E$10,IF(Liste!$E78='Liste materiel type'!$B$12,'Liste materiel type'!$E$12,IF(Liste!$E78='Liste materiel type'!$B$14,'Liste materiel type'!$E$14,IF(Liste!$E78='Liste materiel type'!$B$16,'Liste materiel type'!$E$16,IF(Liste!$E78='Liste materiel type'!$B$18,'Liste materiel type'!$E$18,IF(Liste!$E78='Liste materiel type'!$B$20,'Liste materiel type'!$E$20,IF(Liste!$E78='Liste materiel type'!$B$22,'Liste materiel type'!$E$22,IF(Liste!$E78='Liste materiel type'!$B$24,'Liste materiel type'!$E$24,IF(Liste!$E78='Liste materiel type'!$B$26,'Liste materiel type'!$E$26,IF(Liste!$E78='Liste materiel type'!$B$28,'Liste materiel type'!$E$28,IF(Liste!$E78='Liste materiel type'!$B$30,'Liste materiel type'!$E$30,IF(Liste!$E78='Liste materiel type'!$B$32,'Liste materiel type'!$E$32,IF(Liste!$E78='Liste materiel type'!$B$34,'Liste materiel type'!$E$34,IF(Liste!$E78='Liste materiel type'!$B$36,'Liste materiel type'!$E$36,IF(Liste!$E78='Liste materiel type'!$B$38,'Liste materiel type'!$E$38,))))))))))))))))),IF(Liste!$F78='Liste materiel type'!C77,IF(Liste!$E78='Liste materiel type'!$B$7,'Liste materiel type'!$E$7,IF(Liste!$E78='Liste materiel type'!$B$9,'Liste materiel type'!$E$9,IF(Liste!$E78='Liste materiel type'!$B$11,'Liste materiel type'!$E$11,IF(Liste!$E78='Liste materiel type'!$B$13,'Liste materiel type'!$E$13,IF(Liste!$E78='Liste materiel type'!$B$15,'Liste materiel type'!$E$15,IF(Liste!$E78='Liste materiel type'!$B$17,'Liste materiel type'!$E$17,IF(Liste!$E78='Liste materiel type'!$B$19,'Liste materiel type'!$E$19,IF(Liste!$E78='Liste materiel type'!$B$21,'Liste materiel type'!$E$21,IF(Liste!$E78='Liste materiel type'!$B$23,'Liste materiel type'!$E$23,IF(Liste!$E78='Liste materiel type'!$B$25,'Liste materiel type'!$E$25,IF(Liste!$E78='Liste materiel type'!$B$27,'Liste materiel type'!$E$27,IF(Liste!$E78='Liste materiel type'!$B$29,'Liste materiel type'!$E$29,IF(Liste!$E78='Liste materiel type'!$B$31,'Liste materiel type'!$E$31,IF(Liste!$E78='Liste materiel type'!$B$33,'Liste materiel type'!$E$33,IF(Liste!$E78='Liste materiel type'!$B$35,'Liste materiel type'!$E$35,IF(Liste!$E78='Liste materiel type'!$B$37,'Liste materiel type'!$E$37,IF(Liste!$E78='Liste materiel type'!$B$39,'Liste materiel type'!$E$39,))))))))))))))))),)))</f>
        <v>0</v>
      </c>
      <c r="I78" t="b">
        <f>IF($A83=I$7,IF(Liste!$F78='Liste materiel type'!D76,IF(Liste!$E78='Liste materiel type'!$B$6,'Liste materiel type'!$E$6,IF(Liste!$E78='Liste materiel type'!$B$8,'Liste materiel type'!$E$8,IF(Liste!$E78='Liste materiel type'!$B$10,'Liste materiel type'!$E$10,IF(Liste!$E78='Liste materiel type'!$B$12,'Liste materiel type'!$E$12,IF(Liste!$E78='Liste materiel type'!$B$14,'Liste materiel type'!$E$14,IF(Liste!$E78='Liste materiel type'!$B$16,'Liste materiel type'!$E$16,IF(Liste!$E78='Liste materiel type'!$B$18,'Liste materiel type'!$E$18,IF(Liste!$E78='Liste materiel type'!$B$20,'Liste materiel type'!$E$20,IF(Liste!$E78='Liste materiel type'!$B$22,'Liste materiel type'!$E$22,IF(Liste!$E78='Liste materiel type'!$B$24,'Liste materiel type'!$E$24,IF(Liste!$E78='Liste materiel type'!$B$26,'Liste materiel type'!$E$26,IF(Liste!$E78='Liste materiel type'!$B$28,'Liste materiel type'!$E$28,IF(Liste!$E78='Liste materiel type'!$B$30,'Liste materiel type'!$E$30,IF(Liste!$E78='Liste materiel type'!$B$32,'Liste materiel type'!$E$32,IF(Liste!$E78='Liste materiel type'!$B$34,'Liste materiel type'!$E$34,IF(Liste!$E78='Liste materiel type'!$B$36,'Liste materiel type'!$E$36,IF(Liste!$E78='Liste materiel type'!$B$38,'Liste materiel type'!$E$38,))))))))))))))))),IF(Liste!$F78='Liste materiel type'!D77,IF(Liste!$E78='Liste materiel type'!$B$7,'Liste materiel type'!$E$7,IF(Liste!$E78='Liste materiel type'!$B$9,'Liste materiel type'!$E$9,IF(Liste!$E78='Liste materiel type'!$B$11,'Liste materiel type'!$E$11,IF(Liste!$E78='Liste materiel type'!$B$13,'Liste materiel type'!$E$13,IF(Liste!$E78='Liste materiel type'!$B$15,'Liste materiel type'!$E$15,IF(Liste!$E78='Liste materiel type'!$B$17,'Liste materiel type'!$E$17,IF(Liste!$E78='Liste materiel type'!$B$19,'Liste materiel type'!$E$19,IF(Liste!$E78='Liste materiel type'!$B$21,'Liste materiel type'!$E$21,IF(Liste!$E78='Liste materiel type'!$B$23,'Liste materiel type'!$E$23,IF(Liste!$E78='Liste materiel type'!$B$25,'Liste materiel type'!$E$25,IF(Liste!$E78='Liste materiel type'!$B$27,'Liste materiel type'!$E$27,IF(Liste!$E78='Liste materiel type'!$B$29,'Liste materiel type'!$E$29,IF(Liste!$E78='Liste materiel type'!$B$31,'Liste materiel type'!$E$31,IF(Liste!$E78='Liste materiel type'!$B$33,'Liste materiel type'!$E$33,IF(Liste!$E78='Liste materiel type'!$B$35,'Liste materiel type'!$E$35,IF(Liste!$E78='Liste materiel type'!$B$37,'Liste materiel type'!$E$37,IF(Liste!$E78='Liste materiel type'!$B$39,'Liste materiel type'!$E$39,))))))))))))))))),)))</f>
        <v>0</v>
      </c>
      <c r="J78" t="b">
        <f>IF($A83=J$7,IF(Liste!$F78='Liste materiel type'!E76,IF(Liste!$E78='Liste materiel type'!$B$6,'Liste materiel type'!$F$6,IF(Liste!$E78='Liste materiel type'!$B$8,'Liste materiel type'!$F$8,IF(Liste!$E78='Liste materiel type'!$B$10,'Liste materiel type'!$F$10,IF(Liste!$E78='Liste materiel type'!$B$12,'Liste materiel type'!$F$12,IF(Liste!$E78='Liste materiel type'!$B$14,'Liste materiel type'!$F$14,IF(Liste!$E78='Liste materiel type'!$B$16,'Liste materiel type'!$F$16,IF(Liste!$E78='Liste materiel type'!$B$18,'Liste materiel type'!$F$18,IF(Liste!$E78='Liste materiel type'!$B$20,'Liste materiel type'!$F$20,IF(Liste!$E78='Liste materiel type'!$B$22,'Liste materiel type'!$F$22,IF(Liste!$E78='Liste materiel type'!$B$24,'Liste materiel type'!$F$24,IF(Liste!$E78='Liste materiel type'!$B$26,'Liste materiel type'!$F$26,IF(Liste!$E78='Liste materiel type'!$B$28,'Liste materiel type'!$F$28,IF(Liste!$E78='Liste materiel type'!$B$30,'Liste materiel type'!$F$30,IF(Liste!$E78='Liste materiel type'!$B$32,'Liste materiel type'!$F$32,IF(Liste!$E78='Liste materiel type'!$B$34,'Liste materiel type'!$F$34,IF(Liste!$E78='Liste materiel type'!$B$36,'Liste materiel type'!$F$36,IF(Liste!$E78='Liste materiel type'!$B$38,'Liste materiel type'!$F$38,))))))))))))))))),IF(Liste!$F78='Liste materiel type'!E77,IF(Liste!$E78='Liste materiel type'!$B$7,'Liste materiel type'!$F$7,IF(Liste!$E78='Liste materiel type'!$B$9,'Liste materiel type'!$F$9,IF(Liste!$E78='Liste materiel type'!$B$11,'Liste materiel type'!$F$11,IF(Liste!$E78='Liste materiel type'!$B$13,'Liste materiel type'!$F$13,IF(Liste!$E78='Liste materiel type'!$B$15,'Liste materiel type'!$F$15,IF(Liste!$E78='Liste materiel type'!$B$17,'Liste materiel type'!$F$17,IF(Liste!$E78='Liste materiel type'!$B$19,'Liste materiel type'!$F$19,IF(Liste!$E78='Liste materiel type'!$B$21,'Liste materiel type'!$F$21,IF(Liste!$E78='Liste materiel type'!$B$23,'Liste materiel type'!$F$23,IF(Liste!$E78='Liste materiel type'!$B$25,'Liste materiel type'!$F$25,IF(Liste!$E78='Liste materiel type'!$B$27,'Liste materiel type'!$F$27,IF(Liste!$E78='Liste materiel type'!$B$29,'Liste materiel type'!$F$29,IF(Liste!$E78='Liste materiel type'!$B$31,'Liste materiel type'!$F$31,IF(Liste!$E78='Liste materiel type'!$B$33,'Liste materiel type'!$F$33,IF(Liste!$E78='Liste materiel type'!$B$35,'Liste materiel type'!$F$35,IF(Liste!$E78='Liste materiel type'!$B$37,'Liste materiel type'!$F$37,IF(Liste!$E78='Liste materiel type'!$B$39,'Liste materiel type'!$F$39,))))))))))))))))),)))</f>
        <v>0</v>
      </c>
      <c r="K78" t="b">
        <f>IF($A83=K$7,IF(Liste!$F78='Liste materiel type'!F76,IF(Liste!$E78='Liste materiel type'!$B$6,'Liste materiel type'!$F$6,IF(Liste!$E78='Liste materiel type'!$B$8,'Liste materiel type'!$F$8,IF(Liste!$E78='Liste materiel type'!$B$10,'Liste materiel type'!$F$10,IF(Liste!$E78='Liste materiel type'!$B$12,'Liste materiel type'!$F$12,IF(Liste!$E78='Liste materiel type'!$B$14,'Liste materiel type'!$F$14,IF(Liste!$E78='Liste materiel type'!$B$16,'Liste materiel type'!$F$16,IF(Liste!$E78='Liste materiel type'!$B$18,'Liste materiel type'!$F$18,IF(Liste!$E78='Liste materiel type'!$B$20,'Liste materiel type'!$F$20,IF(Liste!$E78='Liste materiel type'!$B$22,'Liste materiel type'!$F$22,IF(Liste!$E78='Liste materiel type'!$B$24,'Liste materiel type'!$F$24,IF(Liste!$E78='Liste materiel type'!$B$26,'Liste materiel type'!$F$26,IF(Liste!$E78='Liste materiel type'!$B$28,'Liste materiel type'!$F$28,IF(Liste!$E78='Liste materiel type'!$B$30,'Liste materiel type'!$F$30,IF(Liste!$E78='Liste materiel type'!$B$32,'Liste materiel type'!$F$32,IF(Liste!$E78='Liste materiel type'!$B$34,'Liste materiel type'!$F$34,IF(Liste!$E78='Liste materiel type'!$B$36,'Liste materiel type'!$F$36,IF(Liste!$E78='Liste materiel type'!$B$38,'Liste materiel type'!$F$38,))))))))))))))))),IF(Liste!$F78='Liste materiel type'!F77,IF(Liste!$E78='Liste materiel type'!$B$7,'Liste materiel type'!$F$7,IF(Liste!$E78='Liste materiel type'!$B$9,'Liste materiel type'!$F$9,IF(Liste!$E78='Liste materiel type'!$B$11,'Liste materiel type'!$F$11,IF(Liste!$E78='Liste materiel type'!$B$13,'Liste materiel type'!$F$13,IF(Liste!$E78='Liste materiel type'!$B$15,'Liste materiel type'!$F$15,IF(Liste!$E78='Liste materiel type'!$B$17,'Liste materiel type'!$F$17,IF(Liste!$E78='Liste materiel type'!$B$19,'Liste materiel type'!$F$19,IF(Liste!$E78='Liste materiel type'!$B$21,'Liste materiel type'!$F$21,IF(Liste!$E78='Liste materiel type'!$B$23,'Liste materiel type'!$F$23,IF(Liste!$E78='Liste materiel type'!$B$25,'Liste materiel type'!$F$25,IF(Liste!$E78='Liste materiel type'!$B$27,'Liste materiel type'!$F$27,IF(Liste!$E78='Liste materiel type'!$B$29,'Liste materiel type'!$F$29,IF(Liste!$E78='Liste materiel type'!$B$31,'Liste materiel type'!$F$31,IF(Liste!$E78='Liste materiel type'!$B$33,'Liste materiel type'!$F$33,IF(Liste!$E78='Liste materiel type'!$B$35,'Liste materiel type'!$F$35,IF(Liste!$E78='Liste materiel type'!$B$37,'Liste materiel type'!$F$37,IF(Liste!$E78='Liste materiel type'!$B$39,'Liste materiel type'!$F$39,))))))))))))))))),)))</f>
        <v>0</v>
      </c>
    </row>
    <row r="79" spans="1:11" x14ac:dyDescent="0.3">
      <c r="A79" s="2"/>
      <c r="H79" t="b">
        <f>IF($A84=H$7,IF(Liste!$F79='Liste materiel type'!C77,IF(Liste!$E79='Liste materiel type'!$B$6,'Liste materiel type'!$E$6,IF(Liste!$E79='Liste materiel type'!$B$8,'Liste materiel type'!$E$8,IF(Liste!$E79='Liste materiel type'!$B$10,'Liste materiel type'!$E$10,IF(Liste!$E79='Liste materiel type'!$B$12,'Liste materiel type'!$E$12,IF(Liste!$E79='Liste materiel type'!$B$14,'Liste materiel type'!$E$14,IF(Liste!$E79='Liste materiel type'!$B$16,'Liste materiel type'!$E$16,IF(Liste!$E79='Liste materiel type'!$B$18,'Liste materiel type'!$E$18,IF(Liste!$E79='Liste materiel type'!$B$20,'Liste materiel type'!$E$20,IF(Liste!$E79='Liste materiel type'!$B$22,'Liste materiel type'!$E$22,IF(Liste!$E79='Liste materiel type'!$B$24,'Liste materiel type'!$E$24,IF(Liste!$E79='Liste materiel type'!$B$26,'Liste materiel type'!$E$26,IF(Liste!$E79='Liste materiel type'!$B$28,'Liste materiel type'!$E$28,IF(Liste!$E79='Liste materiel type'!$B$30,'Liste materiel type'!$E$30,IF(Liste!$E79='Liste materiel type'!$B$32,'Liste materiel type'!$E$32,IF(Liste!$E79='Liste materiel type'!$B$34,'Liste materiel type'!$E$34,IF(Liste!$E79='Liste materiel type'!$B$36,'Liste materiel type'!$E$36,IF(Liste!$E79='Liste materiel type'!$B$38,'Liste materiel type'!$E$38,))))))))))))))))),IF(Liste!$F79='Liste materiel type'!C78,IF(Liste!$E79='Liste materiel type'!$B$7,'Liste materiel type'!$E$7,IF(Liste!$E79='Liste materiel type'!$B$9,'Liste materiel type'!$E$9,IF(Liste!$E79='Liste materiel type'!$B$11,'Liste materiel type'!$E$11,IF(Liste!$E79='Liste materiel type'!$B$13,'Liste materiel type'!$E$13,IF(Liste!$E79='Liste materiel type'!$B$15,'Liste materiel type'!$E$15,IF(Liste!$E79='Liste materiel type'!$B$17,'Liste materiel type'!$E$17,IF(Liste!$E79='Liste materiel type'!$B$19,'Liste materiel type'!$E$19,IF(Liste!$E79='Liste materiel type'!$B$21,'Liste materiel type'!$E$21,IF(Liste!$E79='Liste materiel type'!$B$23,'Liste materiel type'!$E$23,IF(Liste!$E79='Liste materiel type'!$B$25,'Liste materiel type'!$E$25,IF(Liste!$E79='Liste materiel type'!$B$27,'Liste materiel type'!$E$27,IF(Liste!$E79='Liste materiel type'!$B$29,'Liste materiel type'!$E$29,IF(Liste!$E79='Liste materiel type'!$B$31,'Liste materiel type'!$E$31,IF(Liste!$E79='Liste materiel type'!$B$33,'Liste materiel type'!$E$33,IF(Liste!$E79='Liste materiel type'!$B$35,'Liste materiel type'!$E$35,IF(Liste!$E79='Liste materiel type'!$B$37,'Liste materiel type'!$E$37,IF(Liste!$E79='Liste materiel type'!$B$39,'Liste materiel type'!$E$39,))))))))))))))))),)))</f>
        <v>0</v>
      </c>
      <c r="I79" t="b">
        <f>IF($A84=I$7,IF(Liste!$F79='Liste materiel type'!D77,IF(Liste!$E79='Liste materiel type'!$B$6,'Liste materiel type'!$E$6,IF(Liste!$E79='Liste materiel type'!$B$8,'Liste materiel type'!$E$8,IF(Liste!$E79='Liste materiel type'!$B$10,'Liste materiel type'!$E$10,IF(Liste!$E79='Liste materiel type'!$B$12,'Liste materiel type'!$E$12,IF(Liste!$E79='Liste materiel type'!$B$14,'Liste materiel type'!$E$14,IF(Liste!$E79='Liste materiel type'!$B$16,'Liste materiel type'!$E$16,IF(Liste!$E79='Liste materiel type'!$B$18,'Liste materiel type'!$E$18,IF(Liste!$E79='Liste materiel type'!$B$20,'Liste materiel type'!$E$20,IF(Liste!$E79='Liste materiel type'!$B$22,'Liste materiel type'!$E$22,IF(Liste!$E79='Liste materiel type'!$B$24,'Liste materiel type'!$E$24,IF(Liste!$E79='Liste materiel type'!$B$26,'Liste materiel type'!$E$26,IF(Liste!$E79='Liste materiel type'!$B$28,'Liste materiel type'!$E$28,IF(Liste!$E79='Liste materiel type'!$B$30,'Liste materiel type'!$E$30,IF(Liste!$E79='Liste materiel type'!$B$32,'Liste materiel type'!$E$32,IF(Liste!$E79='Liste materiel type'!$B$34,'Liste materiel type'!$E$34,IF(Liste!$E79='Liste materiel type'!$B$36,'Liste materiel type'!$E$36,IF(Liste!$E79='Liste materiel type'!$B$38,'Liste materiel type'!$E$38,))))))))))))))))),IF(Liste!$F79='Liste materiel type'!D78,IF(Liste!$E79='Liste materiel type'!$B$7,'Liste materiel type'!$E$7,IF(Liste!$E79='Liste materiel type'!$B$9,'Liste materiel type'!$E$9,IF(Liste!$E79='Liste materiel type'!$B$11,'Liste materiel type'!$E$11,IF(Liste!$E79='Liste materiel type'!$B$13,'Liste materiel type'!$E$13,IF(Liste!$E79='Liste materiel type'!$B$15,'Liste materiel type'!$E$15,IF(Liste!$E79='Liste materiel type'!$B$17,'Liste materiel type'!$E$17,IF(Liste!$E79='Liste materiel type'!$B$19,'Liste materiel type'!$E$19,IF(Liste!$E79='Liste materiel type'!$B$21,'Liste materiel type'!$E$21,IF(Liste!$E79='Liste materiel type'!$B$23,'Liste materiel type'!$E$23,IF(Liste!$E79='Liste materiel type'!$B$25,'Liste materiel type'!$E$25,IF(Liste!$E79='Liste materiel type'!$B$27,'Liste materiel type'!$E$27,IF(Liste!$E79='Liste materiel type'!$B$29,'Liste materiel type'!$E$29,IF(Liste!$E79='Liste materiel type'!$B$31,'Liste materiel type'!$E$31,IF(Liste!$E79='Liste materiel type'!$B$33,'Liste materiel type'!$E$33,IF(Liste!$E79='Liste materiel type'!$B$35,'Liste materiel type'!$E$35,IF(Liste!$E79='Liste materiel type'!$B$37,'Liste materiel type'!$E$37,IF(Liste!$E79='Liste materiel type'!$B$39,'Liste materiel type'!$E$39,))))))))))))))))),)))</f>
        <v>0</v>
      </c>
      <c r="J79" t="b">
        <f>IF($A84=J$7,IF(Liste!$F79='Liste materiel type'!E77,IF(Liste!$E79='Liste materiel type'!$B$6,'Liste materiel type'!$F$6,IF(Liste!$E79='Liste materiel type'!$B$8,'Liste materiel type'!$F$8,IF(Liste!$E79='Liste materiel type'!$B$10,'Liste materiel type'!$F$10,IF(Liste!$E79='Liste materiel type'!$B$12,'Liste materiel type'!$F$12,IF(Liste!$E79='Liste materiel type'!$B$14,'Liste materiel type'!$F$14,IF(Liste!$E79='Liste materiel type'!$B$16,'Liste materiel type'!$F$16,IF(Liste!$E79='Liste materiel type'!$B$18,'Liste materiel type'!$F$18,IF(Liste!$E79='Liste materiel type'!$B$20,'Liste materiel type'!$F$20,IF(Liste!$E79='Liste materiel type'!$B$22,'Liste materiel type'!$F$22,IF(Liste!$E79='Liste materiel type'!$B$24,'Liste materiel type'!$F$24,IF(Liste!$E79='Liste materiel type'!$B$26,'Liste materiel type'!$F$26,IF(Liste!$E79='Liste materiel type'!$B$28,'Liste materiel type'!$F$28,IF(Liste!$E79='Liste materiel type'!$B$30,'Liste materiel type'!$F$30,IF(Liste!$E79='Liste materiel type'!$B$32,'Liste materiel type'!$F$32,IF(Liste!$E79='Liste materiel type'!$B$34,'Liste materiel type'!$F$34,IF(Liste!$E79='Liste materiel type'!$B$36,'Liste materiel type'!$F$36,IF(Liste!$E79='Liste materiel type'!$B$38,'Liste materiel type'!$F$38,))))))))))))))))),IF(Liste!$F79='Liste materiel type'!E78,IF(Liste!$E79='Liste materiel type'!$B$7,'Liste materiel type'!$F$7,IF(Liste!$E79='Liste materiel type'!$B$9,'Liste materiel type'!$F$9,IF(Liste!$E79='Liste materiel type'!$B$11,'Liste materiel type'!$F$11,IF(Liste!$E79='Liste materiel type'!$B$13,'Liste materiel type'!$F$13,IF(Liste!$E79='Liste materiel type'!$B$15,'Liste materiel type'!$F$15,IF(Liste!$E79='Liste materiel type'!$B$17,'Liste materiel type'!$F$17,IF(Liste!$E79='Liste materiel type'!$B$19,'Liste materiel type'!$F$19,IF(Liste!$E79='Liste materiel type'!$B$21,'Liste materiel type'!$F$21,IF(Liste!$E79='Liste materiel type'!$B$23,'Liste materiel type'!$F$23,IF(Liste!$E79='Liste materiel type'!$B$25,'Liste materiel type'!$F$25,IF(Liste!$E79='Liste materiel type'!$B$27,'Liste materiel type'!$F$27,IF(Liste!$E79='Liste materiel type'!$B$29,'Liste materiel type'!$F$29,IF(Liste!$E79='Liste materiel type'!$B$31,'Liste materiel type'!$F$31,IF(Liste!$E79='Liste materiel type'!$B$33,'Liste materiel type'!$F$33,IF(Liste!$E79='Liste materiel type'!$B$35,'Liste materiel type'!$F$35,IF(Liste!$E79='Liste materiel type'!$B$37,'Liste materiel type'!$F$37,IF(Liste!$E79='Liste materiel type'!$B$39,'Liste materiel type'!$F$39,))))))))))))))))),)))</f>
        <v>0</v>
      </c>
      <c r="K79" t="b">
        <f>IF($A84=K$7,IF(Liste!$F79='Liste materiel type'!F77,IF(Liste!$E79='Liste materiel type'!$B$6,'Liste materiel type'!$F$6,IF(Liste!$E79='Liste materiel type'!$B$8,'Liste materiel type'!$F$8,IF(Liste!$E79='Liste materiel type'!$B$10,'Liste materiel type'!$F$10,IF(Liste!$E79='Liste materiel type'!$B$12,'Liste materiel type'!$F$12,IF(Liste!$E79='Liste materiel type'!$B$14,'Liste materiel type'!$F$14,IF(Liste!$E79='Liste materiel type'!$B$16,'Liste materiel type'!$F$16,IF(Liste!$E79='Liste materiel type'!$B$18,'Liste materiel type'!$F$18,IF(Liste!$E79='Liste materiel type'!$B$20,'Liste materiel type'!$F$20,IF(Liste!$E79='Liste materiel type'!$B$22,'Liste materiel type'!$F$22,IF(Liste!$E79='Liste materiel type'!$B$24,'Liste materiel type'!$F$24,IF(Liste!$E79='Liste materiel type'!$B$26,'Liste materiel type'!$F$26,IF(Liste!$E79='Liste materiel type'!$B$28,'Liste materiel type'!$F$28,IF(Liste!$E79='Liste materiel type'!$B$30,'Liste materiel type'!$F$30,IF(Liste!$E79='Liste materiel type'!$B$32,'Liste materiel type'!$F$32,IF(Liste!$E79='Liste materiel type'!$B$34,'Liste materiel type'!$F$34,IF(Liste!$E79='Liste materiel type'!$B$36,'Liste materiel type'!$F$36,IF(Liste!$E79='Liste materiel type'!$B$38,'Liste materiel type'!$F$38,))))))))))))))))),IF(Liste!$F79='Liste materiel type'!F78,IF(Liste!$E79='Liste materiel type'!$B$7,'Liste materiel type'!$F$7,IF(Liste!$E79='Liste materiel type'!$B$9,'Liste materiel type'!$F$9,IF(Liste!$E79='Liste materiel type'!$B$11,'Liste materiel type'!$F$11,IF(Liste!$E79='Liste materiel type'!$B$13,'Liste materiel type'!$F$13,IF(Liste!$E79='Liste materiel type'!$B$15,'Liste materiel type'!$F$15,IF(Liste!$E79='Liste materiel type'!$B$17,'Liste materiel type'!$F$17,IF(Liste!$E79='Liste materiel type'!$B$19,'Liste materiel type'!$F$19,IF(Liste!$E79='Liste materiel type'!$B$21,'Liste materiel type'!$F$21,IF(Liste!$E79='Liste materiel type'!$B$23,'Liste materiel type'!$F$23,IF(Liste!$E79='Liste materiel type'!$B$25,'Liste materiel type'!$F$25,IF(Liste!$E79='Liste materiel type'!$B$27,'Liste materiel type'!$F$27,IF(Liste!$E79='Liste materiel type'!$B$29,'Liste materiel type'!$F$29,IF(Liste!$E79='Liste materiel type'!$B$31,'Liste materiel type'!$F$31,IF(Liste!$E79='Liste materiel type'!$B$33,'Liste materiel type'!$F$33,IF(Liste!$E79='Liste materiel type'!$B$35,'Liste materiel type'!$F$35,IF(Liste!$E79='Liste materiel type'!$B$37,'Liste materiel type'!$F$37,IF(Liste!$E79='Liste materiel type'!$B$39,'Liste materiel type'!$F$39,))))))))))))))))),)))</f>
        <v>0</v>
      </c>
    </row>
    <row r="80" spans="1:11" x14ac:dyDescent="0.3">
      <c r="A80" s="2"/>
      <c r="H80" t="b">
        <f>IF($A85=H$7,IF(Liste!$F80='Liste materiel type'!C78,IF(Liste!$E80='Liste materiel type'!$B$6,'Liste materiel type'!$E$6,IF(Liste!$E80='Liste materiel type'!$B$8,'Liste materiel type'!$E$8,IF(Liste!$E80='Liste materiel type'!$B$10,'Liste materiel type'!$E$10,IF(Liste!$E80='Liste materiel type'!$B$12,'Liste materiel type'!$E$12,IF(Liste!$E80='Liste materiel type'!$B$14,'Liste materiel type'!$E$14,IF(Liste!$E80='Liste materiel type'!$B$16,'Liste materiel type'!$E$16,IF(Liste!$E80='Liste materiel type'!$B$18,'Liste materiel type'!$E$18,IF(Liste!$E80='Liste materiel type'!$B$20,'Liste materiel type'!$E$20,IF(Liste!$E80='Liste materiel type'!$B$22,'Liste materiel type'!$E$22,IF(Liste!$E80='Liste materiel type'!$B$24,'Liste materiel type'!$E$24,IF(Liste!$E80='Liste materiel type'!$B$26,'Liste materiel type'!$E$26,IF(Liste!$E80='Liste materiel type'!$B$28,'Liste materiel type'!$E$28,IF(Liste!$E80='Liste materiel type'!$B$30,'Liste materiel type'!$E$30,IF(Liste!$E80='Liste materiel type'!$B$32,'Liste materiel type'!$E$32,IF(Liste!$E80='Liste materiel type'!$B$34,'Liste materiel type'!$E$34,IF(Liste!$E80='Liste materiel type'!$B$36,'Liste materiel type'!$E$36,IF(Liste!$E80='Liste materiel type'!$B$38,'Liste materiel type'!$E$38,))))))))))))))))),IF(Liste!$F80='Liste materiel type'!C79,IF(Liste!$E80='Liste materiel type'!$B$7,'Liste materiel type'!$E$7,IF(Liste!$E80='Liste materiel type'!$B$9,'Liste materiel type'!$E$9,IF(Liste!$E80='Liste materiel type'!$B$11,'Liste materiel type'!$E$11,IF(Liste!$E80='Liste materiel type'!$B$13,'Liste materiel type'!$E$13,IF(Liste!$E80='Liste materiel type'!$B$15,'Liste materiel type'!$E$15,IF(Liste!$E80='Liste materiel type'!$B$17,'Liste materiel type'!$E$17,IF(Liste!$E80='Liste materiel type'!$B$19,'Liste materiel type'!$E$19,IF(Liste!$E80='Liste materiel type'!$B$21,'Liste materiel type'!$E$21,IF(Liste!$E80='Liste materiel type'!$B$23,'Liste materiel type'!$E$23,IF(Liste!$E80='Liste materiel type'!$B$25,'Liste materiel type'!$E$25,IF(Liste!$E80='Liste materiel type'!$B$27,'Liste materiel type'!$E$27,IF(Liste!$E80='Liste materiel type'!$B$29,'Liste materiel type'!$E$29,IF(Liste!$E80='Liste materiel type'!$B$31,'Liste materiel type'!$E$31,IF(Liste!$E80='Liste materiel type'!$B$33,'Liste materiel type'!$E$33,IF(Liste!$E80='Liste materiel type'!$B$35,'Liste materiel type'!$E$35,IF(Liste!$E80='Liste materiel type'!$B$37,'Liste materiel type'!$E$37,IF(Liste!$E80='Liste materiel type'!$B$39,'Liste materiel type'!$E$39,))))))))))))))))),)))</f>
        <v>0</v>
      </c>
      <c r="I80" t="b">
        <f>IF($A85=I$7,IF(Liste!$F80='Liste materiel type'!D78,IF(Liste!$E80='Liste materiel type'!$B$6,'Liste materiel type'!$E$6,IF(Liste!$E80='Liste materiel type'!$B$8,'Liste materiel type'!$E$8,IF(Liste!$E80='Liste materiel type'!$B$10,'Liste materiel type'!$E$10,IF(Liste!$E80='Liste materiel type'!$B$12,'Liste materiel type'!$E$12,IF(Liste!$E80='Liste materiel type'!$B$14,'Liste materiel type'!$E$14,IF(Liste!$E80='Liste materiel type'!$B$16,'Liste materiel type'!$E$16,IF(Liste!$E80='Liste materiel type'!$B$18,'Liste materiel type'!$E$18,IF(Liste!$E80='Liste materiel type'!$B$20,'Liste materiel type'!$E$20,IF(Liste!$E80='Liste materiel type'!$B$22,'Liste materiel type'!$E$22,IF(Liste!$E80='Liste materiel type'!$B$24,'Liste materiel type'!$E$24,IF(Liste!$E80='Liste materiel type'!$B$26,'Liste materiel type'!$E$26,IF(Liste!$E80='Liste materiel type'!$B$28,'Liste materiel type'!$E$28,IF(Liste!$E80='Liste materiel type'!$B$30,'Liste materiel type'!$E$30,IF(Liste!$E80='Liste materiel type'!$B$32,'Liste materiel type'!$E$32,IF(Liste!$E80='Liste materiel type'!$B$34,'Liste materiel type'!$E$34,IF(Liste!$E80='Liste materiel type'!$B$36,'Liste materiel type'!$E$36,IF(Liste!$E80='Liste materiel type'!$B$38,'Liste materiel type'!$E$38,))))))))))))))))),IF(Liste!$F80='Liste materiel type'!D79,IF(Liste!$E80='Liste materiel type'!$B$7,'Liste materiel type'!$E$7,IF(Liste!$E80='Liste materiel type'!$B$9,'Liste materiel type'!$E$9,IF(Liste!$E80='Liste materiel type'!$B$11,'Liste materiel type'!$E$11,IF(Liste!$E80='Liste materiel type'!$B$13,'Liste materiel type'!$E$13,IF(Liste!$E80='Liste materiel type'!$B$15,'Liste materiel type'!$E$15,IF(Liste!$E80='Liste materiel type'!$B$17,'Liste materiel type'!$E$17,IF(Liste!$E80='Liste materiel type'!$B$19,'Liste materiel type'!$E$19,IF(Liste!$E80='Liste materiel type'!$B$21,'Liste materiel type'!$E$21,IF(Liste!$E80='Liste materiel type'!$B$23,'Liste materiel type'!$E$23,IF(Liste!$E80='Liste materiel type'!$B$25,'Liste materiel type'!$E$25,IF(Liste!$E80='Liste materiel type'!$B$27,'Liste materiel type'!$E$27,IF(Liste!$E80='Liste materiel type'!$B$29,'Liste materiel type'!$E$29,IF(Liste!$E80='Liste materiel type'!$B$31,'Liste materiel type'!$E$31,IF(Liste!$E80='Liste materiel type'!$B$33,'Liste materiel type'!$E$33,IF(Liste!$E80='Liste materiel type'!$B$35,'Liste materiel type'!$E$35,IF(Liste!$E80='Liste materiel type'!$B$37,'Liste materiel type'!$E$37,IF(Liste!$E80='Liste materiel type'!$B$39,'Liste materiel type'!$E$39,))))))))))))))))),)))</f>
        <v>0</v>
      </c>
      <c r="J80" t="b">
        <f>IF($A85=J$7,IF(Liste!$F80='Liste materiel type'!E78,IF(Liste!$E80='Liste materiel type'!$B$6,'Liste materiel type'!$F$6,IF(Liste!$E80='Liste materiel type'!$B$8,'Liste materiel type'!$F$8,IF(Liste!$E80='Liste materiel type'!$B$10,'Liste materiel type'!$F$10,IF(Liste!$E80='Liste materiel type'!$B$12,'Liste materiel type'!$F$12,IF(Liste!$E80='Liste materiel type'!$B$14,'Liste materiel type'!$F$14,IF(Liste!$E80='Liste materiel type'!$B$16,'Liste materiel type'!$F$16,IF(Liste!$E80='Liste materiel type'!$B$18,'Liste materiel type'!$F$18,IF(Liste!$E80='Liste materiel type'!$B$20,'Liste materiel type'!$F$20,IF(Liste!$E80='Liste materiel type'!$B$22,'Liste materiel type'!$F$22,IF(Liste!$E80='Liste materiel type'!$B$24,'Liste materiel type'!$F$24,IF(Liste!$E80='Liste materiel type'!$B$26,'Liste materiel type'!$F$26,IF(Liste!$E80='Liste materiel type'!$B$28,'Liste materiel type'!$F$28,IF(Liste!$E80='Liste materiel type'!$B$30,'Liste materiel type'!$F$30,IF(Liste!$E80='Liste materiel type'!$B$32,'Liste materiel type'!$F$32,IF(Liste!$E80='Liste materiel type'!$B$34,'Liste materiel type'!$F$34,IF(Liste!$E80='Liste materiel type'!$B$36,'Liste materiel type'!$F$36,IF(Liste!$E80='Liste materiel type'!$B$38,'Liste materiel type'!$F$38,))))))))))))))))),IF(Liste!$F80='Liste materiel type'!E79,IF(Liste!$E80='Liste materiel type'!$B$7,'Liste materiel type'!$F$7,IF(Liste!$E80='Liste materiel type'!$B$9,'Liste materiel type'!$F$9,IF(Liste!$E80='Liste materiel type'!$B$11,'Liste materiel type'!$F$11,IF(Liste!$E80='Liste materiel type'!$B$13,'Liste materiel type'!$F$13,IF(Liste!$E80='Liste materiel type'!$B$15,'Liste materiel type'!$F$15,IF(Liste!$E80='Liste materiel type'!$B$17,'Liste materiel type'!$F$17,IF(Liste!$E80='Liste materiel type'!$B$19,'Liste materiel type'!$F$19,IF(Liste!$E80='Liste materiel type'!$B$21,'Liste materiel type'!$F$21,IF(Liste!$E80='Liste materiel type'!$B$23,'Liste materiel type'!$F$23,IF(Liste!$E80='Liste materiel type'!$B$25,'Liste materiel type'!$F$25,IF(Liste!$E80='Liste materiel type'!$B$27,'Liste materiel type'!$F$27,IF(Liste!$E80='Liste materiel type'!$B$29,'Liste materiel type'!$F$29,IF(Liste!$E80='Liste materiel type'!$B$31,'Liste materiel type'!$F$31,IF(Liste!$E80='Liste materiel type'!$B$33,'Liste materiel type'!$F$33,IF(Liste!$E80='Liste materiel type'!$B$35,'Liste materiel type'!$F$35,IF(Liste!$E80='Liste materiel type'!$B$37,'Liste materiel type'!$F$37,IF(Liste!$E80='Liste materiel type'!$B$39,'Liste materiel type'!$F$39,))))))))))))))))),)))</f>
        <v>0</v>
      </c>
      <c r="K80" t="b">
        <f>IF($A85=K$7,IF(Liste!$F80='Liste materiel type'!F78,IF(Liste!$E80='Liste materiel type'!$B$6,'Liste materiel type'!$F$6,IF(Liste!$E80='Liste materiel type'!$B$8,'Liste materiel type'!$F$8,IF(Liste!$E80='Liste materiel type'!$B$10,'Liste materiel type'!$F$10,IF(Liste!$E80='Liste materiel type'!$B$12,'Liste materiel type'!$F$12,IF(Liste!$E80='Liste materiel type'!$B$14,'Liste materiel type'!$F$14,IF(Liste!$E80='Liste materiel type'!$B$16,'Liste materiel type'!$F$16,IF(Liste!$E80='Liste materiel type'!$B$18,'Liste materiel type'!$F$18,IF(Liste!$E80='Liste materiel type'!$B$20,'Liste materiel type'!$F$20,IF(Liste!$E80='Liste materiel type'!$B$22,'Liste materiel type'!$F$22,IF(Liste!$E80='Liste materiel type'!$B$24,'Liste materiel type'!$F$24,IF(Liste!$E80='Liste materiel type'!$B$26,'Liste materiel type'!$F$26,IF(Liste!$E80='Liste materiel type'!$B$28,'Liste materiel type'!$F$28,IF(Liste!$E80='Liste materiel type'!$B$30,'Liste materiel type'!$F$30,IF(Liste!$E80='Liste materiel type'!$B$32,'Liste materiel type'!$F$32,IF(Liste!$E80='Liste materiel type'!$B$34,'Liste materiel type'!$F$34,IF(Liste!$E80='Liste materiel type'!$B$36,'Liste materiel type'!$F$36,IF(Liste!$E80='Liste materiel type'!$B$38,'Liste materiel type'!$F$38,))))))))))))))))),IF(Liste!$F80='Liste materiel type'!F79,IF(Liste!$E80='Liste materiel type'!$B$7,'Liste materiel type'!$F$7,IF(Liste!$E80='Liste materiel type'!$B$9,'Liste materiel type'!$F$9,IF(Liste!$E80='Liste materiel type'!$B$11,'Liste materiel type'!$F$11,IF(Liste!$E80='Liste materiel type'!$B$13,'Liste materiel type'!$F$13,IF(Liste!$E80='Liste materiel type'!$B$15,'Liste materiel type'!$F$15,IF(Liste!$E80='Liste materiel type'!$B$17,'Liste materiel type'!$F$17,IF(Liste!$E80='Liste materiel type'!$B$19,'Liste materiel type'!$F$19,IF(Liste!$E80='Liste materiel type'!$B$21,'Liste materiel type'!$F$21,IF(Liste!$E80='Liste materiel type'!$B$23,'Liste materiel type'!$F$23,IF(Liste!$E80='Liste materiel type'!$B$25,'Liste materiel type'!$F$25,IF(Liste!$E80='Liste materiel type'!$B$27,'Liste materiel type'!$F$27,IF(Liste!$E80='Liste materiel type'!$B$29,'Liste materiel type'!$F$29,IF(Liste!$E80='Liste materiel type'!$B$31,'Liste materiel type'!$F$31,IF(Liste!$E80='Liste materiel type'!$B$33,'Liste materiel type'!$F$33,IF(Liste!$E80='Liste materiel type'!$B$35,'Liste materiel type'!$F$35,IF(Liste!$E80='Liste materiel type'!$B$37,'Liste materiel type'!$F$37,IF(Liste!$E80='Liste materiel type'!$B$39,'Liste materiel type'!$F$39,))))))))))))))))),)))</f>
        <v>0</v>
      </c>
    </row>
    <row r="81" spans="1:11" x14ac:dyDescent="0.3">
      <c r="A81" s="2"/>
      <c r="H81" t="b">
        <f>IF($A86=H$7,IF(Liste!$F81='Liste materiel type'!C79,IF(Liste!$E81='Liste materiel type'!$B$6,'Liste materiel type'!$E$6,IF(Liste!$E81='Liste materiel type'!$B$8,'Liste materiel type'!$E$8,IF(Liste!$E81='Liste materiel type'!$B$10,'Liste materiel type'!$E$10,IF(Liste!$E81='Liste materiel type'!$B$12,'Liste materiel type'!$E$12,IF(Liste!$E81='Liste materiel type'!$B$14,'Liste materiel type'!$E$14,IF(Liste!$E81='Liste materiel type'!$B$16,'Liste materiel type'!$E$16,IF(Liste!$E81='Liste materiel type'!$B$18,'Liste materiel type'!$E$18,IF(Liste!$E81='Liste materiel type'!$B$20,'Liste materiel type'!$E$20,IF(Liste!$E81='Liste materiel type'!$B$22,'Liste materiel type'!$E$22,IF(Liste!$E81='Liste materiel type'!$B$24,'Liste materiel type'!$E$24,IF(Liste!$E81='Liste materiel type'!$B$26,'Liste materiel type'!$E$26,IF(Liste!$E81='Liste materiel type'!$B$28,'Liste materiel type'!$E$28,IF(Liste!$E81='Liste materiel type'!$B$30,'Liste materiel type'!$E$30,IF(Liste!$E81='Liste materiel type'!$B$32,'Liste materiel type'!$E$32,IF(Liste!$E81='Liste materiel type'!$B$34,'Liste materiel type'!$E$34,IF(Liste!$E81='Liste materiel type'!$B$36,'Liste materiel type'!$E$36,IF(Liste!$E81='Liste materiel type'!$B$38,'Liste materiel type'!$E$38,))))))))))))))))),IF(Liste!$F81='Liste materiel type'!C80,IF(Liste!$E81='Liste materiel type'!$B$7,'Liste materiel type'!$E$7,IF(Liste!$E81='Liste materiel type'!$B$9,'Liste materiel type'!$E$9,IF(Liste!$E81='Liste materiel type'!$B$11,'Liste materiel type'!$E$11,IF(Liste!$E81='Liste materiel type'!$B$13,'Liste materiel type'!$E$13,IF(Liste!$E81='Liste materiel type'!$B$15,'Liste materiel type'!$E$15,IF(Liste!$E81='Liste materiel type'!$B$17,'Liste materiel type'!$E$17,IF(Liste!$E81='Liste materiel type'!$B$19,'Liste materiel type'!$E$19,IF(Liste!$E81='Liste materiel type'!$B$21,'Liste materiel type'!$E$21,IF(Liste!$E81='Liste materiel type'!$B$23,'Liste materiel type'!$E$23,IF(Liste!$E81='Liste materiel type'!$B$25,'Liste materiel type'!$E$25,IF(Liste!$E81='Liste materiel type'!$B$27,'Liste materiel type'!$E$27,IF(Liste!$E81='Liste materiel type'!$B$29,'Liste materiel type'!$E$29,IF(Liste!$E81='Liste materiel type'!$B$31,'Liste materiel type'!$E$31,IF(Liste!$E81='Liste materiel type'!$B$33,'Liste materiel type'!$E$33,IF(Liste!$E81='Liste materiel type'!$B$35,'Liste materiel type'!$E$35,IF(Liste!$E81='Liste materiel type'!$B$37,'Liste materiel type'!$E$37,IF(Liste!$E81='Liste materiel type'!$B$39,'Liste materiel type'!$E$39,))))))))))))))))),)))</f>
        <v>0</v>
      </c>
      <c r="I81" t="b">
        <f>IF($A86=I$7,IF(Liste!$F81='Liste materiel type'!D79,IF(Liste!$E81='Liste materiel type'!$B$6,'Liste materiel type'!$E$6,IF(Liste!$E81='Liste materiel type'!$B$8,'Liste materiel type'!$E$8,IF(Liste!$E81='Liste materiel type'!$B$10,'Liste materiel type'!$E$10,IF(Liste!$E81='Liste materiel type'!$B$12,'Liste materiel type'!$E$12,IF(Liste!$E81='Liste materiel type'!$B$14,'Liste materiel type'!$E$14,IF(Liste!$E81='Liste materiel type'!$B$16,'Liste materiel type'!$E$16,IF(Liste!$E81='Liste materiel type'!$B$18,'Liste materiel type'!$E$18,IF(Liste!$E81='Liste materiel type'!$B$20,'Liste materiel type'!$E$20,IF(Liste!$E81='Liste materiel type'!$B$22,'Liste materiel type'!$E$22,IF(Liste!$E81='Liste materiel type'!$B$24,'Liste materiel type'!$E$24,IF(Liste!$E81='Liste materiel type'!$B$26,'Liste materiel type'!$E$26,IF(Liste!$E81='Liste materiel type'!$B$28,'Liste materiel type'!$E$28,IF(Liste!$E81='Liste materiel type'!$B$30,'Liste materiel type'!$E$30,IF(Liste!$E81='Liste materiel type'!$B$32,'Liste materiel type'!$E$32,IF(Liste!$E81='Liste materiel type'!$B$34,'Liste materiel type'!$E$34,IF(Liste!$E81='Liste materiel type'!$B$36,'Liste materiel type'!$E$36,IF(Liste!$E81='Liste materiel type'!$B$38,'Liste materiel type'!$E$38,))))))))))))))))),IF(Liste!$F81='Liste materiel type'!D80,IF(Liste!$E81='Liste materiel type'!$B$7,'Liste materiel type'!$E$7,IF(Liste!$E81='Liste materiel type'!$B$9,'Liste materiel type'!$E$9,IF(Liste!$E81='Liste materiel type'!$B$11,'Liste materiel type'!$E$11,IF(Liste!$E81='Liste materiel type'!$B$13,'Liste materiel type'!$E$13,IF(Liste!$E81='Liste materiel type'!$B$15,'Liste materiel type'!$E$15,IF(Liste!$E81='Liste materiel type'!$B$17,'Liste materiel type'!$E$17,IF(Liste!$E81='Liste materiel type'!$B$19,'Liste materiel type'!$E$19,IF(Liste!$E81='Liste materiel type'!$B$21,'Liste materiel type'!$E$21,IF(Liste!$E81='Liste materiel type'!$B$23,'Liste materiel type'!$E$23,IF(Liste!$E81='Liste materiel type'!$B$25,'Liste materiel type'!$E$25,IF(Liste!$E81='Liste materiel type'!$B$27,'Liste materiel type'!$E$27,IF(Liste!$E81='Liste materiel type'!$B$29,'Liste materiel type'!$E$29,IF(Liste!$E81='Liste materiel type'!$B$31,'Liste materiel type'!$E$31,IF(Liste!$E81='Liste materiel type'!$B$33,'Liste materiel type'!$E$33,IF(Liste!$E81='Liste materiel type'!$B$35,'Liste materiel type'!$E$35,IF(Liste!$E81='Liste materiel type'!$B$37,'Liste materiel type'!$E$37,IF(Liste!$E81='Liste materiel type'!$B$39,'Liste materiel type'!$E$39,))))))))))))))))),)))</f>
        <v>0</v>
      </c>
      <c r="J81" t="b">
        <f>IF($A86=J$7,IF(Liste!$F81='Liste materiel type'!E79,IF(Liste!$E81='Liste materiel type'!$B$6,'Liste materiel type'!$F$6,IF(Liste!$E81='Liste materiel type'!$B$8,'Liste materiel type'!$F$8,IF(Liste!$E81='Liste materiel type'!$B$10,'Liste materiel type'!$F$10,IF(Liste!$E81='Liste materiel type'!$B$12,'Liste materiel type'!$F$12,IF(Liste!$E81='Liste materiel type'!$B$14,'Liste materiel type'!$F$14,IF(Liste!$E81='Liste materiel type'!$B$16,'Liste materiel type'!$F$16,IF(Liste!$E81='Liste materiel type'!$B$18,'Liste materiel type'!$F$18,IF(Liste!$E81='Liste materiel type'!$B$20,'Liste materiel type'!$F$20,IF(Liste!$E81='Liste materiel type'!$B$22,'Liste materiel type'!$F$22,IF(Liste!$E81='Liste materiel type'!$B$24,'Liste materiel type'!$F$24,IF(Liste!$E81='Liste materiel type'!$B$26,'Liste materiel type'!$F$26,IF(Liste!$E81='Liste materiel type'!$B$28,'Liste materiel type'!$F$28,IF(Liste!$E81='Liste materiel type'!$B$30,'Liste materiel type'!$F$30,IF(Liste!$E81='Liste materiel type'!$B$32,'Liste materiel type'!$F$32,IF(Liste!$E81='Liste materiel type'!$B$34,'Liste materiel type'!$F$34,IF(Liste!$E81='Liste materiel type'!$B$36,'Liste materiel type'!$F$36,IF(Liste!$E81='Liste materiel type'!$B$38,'Liste materiel type'!$F$38,))))))))))))))))),IF(Liste!$F81='Liste materiel type'!E80,IF(Liste!$E81='Liste materiel type'!$B$7,'Liste materiel type'!$F$7,IF(Liste!$E81='Liste materiel type'!$B$9,'Liste materiel type'!$F$9,IF(Liste!$E81='Liste materiel type'!$B$11,'Liste materiel type'!$F$11,IF(Liste!$E81='Liste materiel type'!$B$13,'Liste materiel type'!$F$13,IF(Liste!$E81='Liste materiel type'!$B$15,'Liste materiel type'!$F$15,IF(Liste!$E81='Liste materiel type'!$B$17,'Liste materiel type'!$F$17,IF(Liste!$E81='Liste materiel type'!$B$19,'Liste materiel type'!$F$19,IF(Liste!$E81='Liste materiel type'!$B$21,'Liste materiel type'!$F$21,IF(Liste!$E81='Liste materiel type'!$B$23,'Liste materiel type'!$F$23,IF(Liste!$E81='Liste materiel type'!$B$25,'Liste materiel type'!$F$25,IF(Liste!$E81='Liste materiel type'!$B$27,'Liste materiel type'!$F$27,IF(Liste!$E81='Liste materiel type'!$B$29,'Liste materiel type'!$F$29,IF(Liste!$E81='Liste materiel type'!$B$31,'Liste materiel type'!$F$31,IF(Liste!$E81='Liste materiel type'!$B$33,'Liste materiel type'!$F$33,IF(Liste!$E81='Liste materiel type'!$B$35,'Liste materiel type'!$F$35,IF(Liste!$E81='Liste materiel type'!$B$37,'Liste materiel type'!$F$37,IF(Liste!$E81='Liste materiel type'!$B$39,'Liste materiel type'!$F$39,))))))))))))))))),)))</f>
        <v>0</v>
      </c>
      <c r="K81" t="b">
        <f>IF($A86=K$7,IF(Liste!$F81='Liste materiel type'!F79,IF(Liste!$E81='Liste materiel type'!$B$6,'Liste materiel type'!$F$6,IF(Liste!$E81='Liste materiel type'!$B$8,'Liste materiel type'!$F$8,IF(Liste!$E81='Liste materiel type'!$B$10,'Liste materiel type'!$F$10,IF(Liste!$E81='Liste materiel type'!$B$12,'Liste materiel type'!$F$12,IF(Liste!$E81='Liste materiel type'!$B$14,'Liste materiel type'!$F$14,IF(Liste!$E81='Liste materiel type'!$B$16,'Liste materiel type'!$F$16,IF(Liste!$E81='Liste materiel type'!$B$18,'Liste materiel type'!$F$18,IF(Liste!$E81='Liste materiel type'!$B$20,'Liste materiel type'!$F$20,IF(Liste!$E81='Liste materiel type'!$B$22,'Liste materiel type'!$F$22,IF(Liste!$E81='Liste materiel type'!$B$24,'Liste materiel type'!$F$24,IF(Liste!$E81='Liste materiel type'!$B$26,'Liste materiel type'!$F$26,IF(Liste!$E81='Liste materiel type'!$B$28,'Liste materiel type'!$F$28,IF(Liste!$E81='Liste materiel type'!$B$30,'Liste materiel type'!$F$30,IF(Liste!$E81='Liste materiel type'!$B$32,'Liste materiel type'!$F$32,IF(Liste!$E81='Liste materiel type'!$B$34,'Liste materiel type'!$F$34,IF(Liste!$E81='Liste materiel type'!$B$36,'Liste materiel type'!$F$36,IF(Liste!$E81='Liste materiel type'!$B$38,'Liste materiel type'!$F$38,))))))))))))))))),IF(Liste!$F81='Liste materiel type'!F80,IF(Liste!$E81='Liste materiel type'!$B$7,'Liste materiel type'!$F$7,IF(Liste!$E81='Liste materiel type'!$B$9,'Liste materiel type'!$F$9,IF(Liste!$E81='Liste materiel type'!$B$11,'Liste materiel type'!$F$11,IF(Liste!$E81='Liste materiel type'!$B$13,'Liste materiel type'!$F$13,IF(Liste!$E81='Liste materiel type'!$B$15,'Liste materiel type'!$F$15,IF(Liste!$E81='Liste materiel type'!$B$17,'Liste materiel type'!$F$17,IF(Liste!$E81='Liste materiel type'!$B$19,'Liste materiel type'!$F$19,IF(Liste!$E81='Liste materiel type'!$B$21,'Liste materiel type'!$F$21,IF(Liste!$E81='Liste materiel type'!$B$23,'Liste materiel type'!$F$23,IF(Liste!$E81='Liste materiel type'!$B$25,'Liste materiel type'!$F$25,IF(Liste!$E81='Liste materiel type'!$B$27,'Liste materiel type'!$F$27,IF(Liste!$E81='Liste materiel type'!$B$29,'Liste materiel type'!$F$29,IF(Liste!$E81='Liste materiel type'!$B$31,'Liste materiel type'!$F$31,IF(Liste!$E81='Liste materiel type'!$B$33,'Liste materiel type'!$F$33,IF(Liste!$E81='Liste materiel type'!$B$35,'Liste materiel type'!$F$35,IF(Liste!$E81='Liste materiel type'!$B$37,'Liste materiel type'!$F$37,IF(Liste!$E81='Liste materiel type'!$B$39,'Liste materiel type'!$F$39,))))))))))))))))),)))</f>
        <v>0</v>
      </c>
    </row>
    <row r="82" spans="1:11" x14ac:dyDescent="0.3">
      <c r="A82" s="2"/>
      <c r="H82" t="b">
        <f>IF($A87=H$7,IF(Liste!$F82='Liste materiel type'!C80,IF(Liste!$E82='Liste materiel type'!$B$6,'Liste materiel type'!$E$6,IF(Liste!$E82='Liste materiel type'!$B$8,'Liste materiel type'!$E$8,IF(Liste!$E82='Liste materiel type'!$B$10,'Liste materiel type'!$E$10,IF(Liste!$E82='Liste materiel type'!$B$12,'Liste materiel type'!$E$12,IF(Liste!$E82='Liste materiel type'!$B$14,'Liste materiel type'!$E$14,IF(Liste!$E82='Liste materiel type'!$B$16,'Liste materiel type'!$E$16,IF(Liste!$E82='Liste materiel type'!$B$18,'Liste materiel type'!$E$18,IF(Liste!$E82='Liste materiel type'!$B$20,'Liste materiel type'!$E$20,IF(Liste!$E82='Liste materiel type'!$B$22,'Liste materiel type'!$E$22,IF(Liste!$E82='Liste materiel type'!$B$24,'Liste materiel type'!$E$24,IF(Liste!$E82='Liste materiel type'!$B$26,'Liste materiel type'!$E$26,IF(Liste!$E82='Liste materiel type'!$B$28,'Liste materiel type'!$E$28,IF(Liste!$E82='Liste materiel type'!$B$30,'Liste materiel type'!$E$30,IF(Liste!$E82='Liste materiel type'!$B$32,'Liste materiel type'!$E$32,IF(Liste!$E82='Liste materiel type'!$B$34,'Liste materiel type'!$E$34,IF(Liste!$E82='Liste materiel type'!$B$36,'Liste materiel type'!$E$36,IF(Liste!$E82='Liste materiel type'!$B$38,'Liste materiel type'!$E$38,))))))))))))))))),IF(Liste!$F82='Liste materiel type'!C81,IF(Liste!$E82='Liste materiel type'!$B$7,'Liste materiel type'!$E$7,IF(Liste!$E82='Liste materiel type'!$B$9,'Liste materiel type'!$E$9,IF(Liste!$E82='Liste materiel type'!$B$11,'Liste materiel type'!$E$11,IF(Liste!$E82='Liste materiel type'!$B$13,'Liste materiel type'!$E$13,IF(Liste!$E82='Liste materiel type'!$B$15,'Liste materiel type'!$E$15,IF(Liste!$E82='Liste materiel type'!$B$17,'Liste materiel type'!$E$17,IF(Liste!$E82='Liste materiel type'!$B$19,'Liste materiel type'!$E$19,IF(Liste!$E82='Liste materiel type'!$B$21,'Liste materiel type'!$E$21,IF(Liste!$E82='Liste materiel type'!$B$23,'Liste materiel type'!$E$23,IF(Liste!$E82='Liste materiel type'!$B$25,'Liste materiel type'!$E$25,IF(Liste!$E82='Liste materiel type'!$B$27,'Liste materiel type'!$E$27,IF(Liste!$E82='Liste materiel type'!$B$29,'Liste materiel type'!$E$29,IF(Liste!$E82='Liste materiel type'!$B$31,'Liste materiel type'!$E$31,IF(Liste!$E82='Liste materiel type'!$B$33,'Liste materiel type'!$E$33,IF(Liste!$E82='Liste materiel type'!$B$35,'Liste materiel type'!$E$35,IF(Liste!$E82='Liste materiel type'!$B$37,'Liste materiel type'!$E$37,IF(Liste!$E82='Liste materiel type'!$B$39,'Liste materiel type'!$E$39,))))))))))))))))),)))</f>
        <v>0</v>
      </c>
      <c r="I82" t="b">
        <f>IF($A87=I$7,IF(Liste!$F82='Liste materiel type'!D80,IF(Liste!$E82='Liste materiel type'!$B$6,'Liste materiel type'!$E$6,IF(Liste!$E82='Liste materiel type'!$B$8,'Liste materiel type'!$E$8,IF(Liste!$E82='Liste materiel type'!$B$10,'Liste materiel type'!$E$10,IF(Liste!$E82='Liste materiel type'!$B$12,'Liste materiel type'!$E$12,IF(Liste!$E82='Liste materiel type'!$B$14,'Liste materiel type'!$E$14,IF(Liste!$E82='Liste materiel type'!$B$16,'Liste materiel type'!$E$16,IF(Liste!$E82='Liste materiel type'!$B$18,'Liste materiel type'!$E$18,IF(Liste!$E82='Liste materiel type'!$B$20,'Liste materiel type'!$E$20,IF(Liste!$E82='Liste materiel type'!$B$22,'Liste materiel type'!$E$22,IF(Liste!$E82='Liste materiel type'!$B$24,'Liste materiel type'!$E$24,IF(Liste!$E82='Liste materiel type'!$B$26,'Liste materiel type'!$E$26,IF(Liste!$E82='Liste materiel type'!$B$28,'Liste materiel type'!$E$28,IF(Liste!$E82='Liste materiel type'!$B$30,'Liste materiel type'!$E$30,IF(Liste!$E82='Liste materiel type'!$B$32,'Liste materiel type'!$E$32,IF(Liste!$E82='Liste materiel type'!$B$34,'Liste materiel type'!$E$34,IF(Liste!$E82='Liste materiel type'!$B$36,'Liste materiel type'!$E$36,IF(Liste!$E82='Liste materiel type'!$B$38,'Liste materiel type'!$E$38,))))))))))))))))),IF(Liste!$F82='Liste materiel type'!D81,IF(Liste!$E82='Liste materiel type'!$B$7,'Liste materiel type'!$E$7,IF(Liste!$E82='Liste materiel type'!$B$9,'Liste materiel type'!$E$9,IF(Liste!$E82='Liste materiel type'!$B$11,'Liste materiel type'!$E$11,IF(Liste!$E82='Liste materiel type'!$B$13,'Liste materiel type'!$E$13,IF(Liste!$E82='Liste materiel type'!$B$15,'Liste materiel type'!$E$15,IF(Liste!$E82='Liste materiel type'!$B$17,'Liste materiel type'!$E$17,IF(Liste!$E82='Liste materiel type'!$B$19,'Liste materiel type'!$E$19,IF(Liste!$E82='Liste materiel type'!$B$21,'Liste materiel type'!$E$21,IF(Liste!$E82='Liste materiel type'!$B$23,'Liste materiel type'!$E$23,IF(Liste!$E82='Liste materiel type'!$B$25,'Liste materiel type'!$E$25,IF(Liste!$E82='Liste materiel type'!$B$27,'Liste materiel type'!$E$27,IF(Liste!$E82='Liste materiel type'!$B$29,'Liste materiel type'!$E$29,IF(Liste!$E82='Liste materiel type'!$B$31,'Liste materiel type'!$E$31,IF(Liste!$E82='Liste materiel type'!$B$33,'Liste materiel type'!$E$33,IF(Liste!$E82='Liste materiel type'!$B$35,'Liste materiel type'!$E$35,IF(Liste!$E82='Liste materiel type'!$B$37,'Liste materiel type'!$E$37,IF(Liste!$E82='Liste materiel type'!$B$39,'Liste materiel type'!$E$39,))))))))))))))))),)))</f>
        <v>0</v>
      </c>
      <c r="J82" t="b">
        <f>IF($A87=J$7,IF(Liste!$F82='Liste materiel type'!E80,IF(Liste!$E82='Liste materiel type'!$B$6,'Liste materiel type'!$F$6,IF(Liste!$E82='Liste materiel type'!$B$8,'Liste materiel type'!$F$8,IF(Liste!$E82='Liste materiel type'!$B$10,'Liste materiel type'!$F$10,IF(Liste!$E82='Liste materiel type'!$B$12,'Liste materiel type'!$F$12,IF(Liste!$E82='Liste materiel type'!$B$14,'Liste materiel type'!$F$14,IF(Liste!$E82='Liste materiel type'!$B$16,'Liste materiel type'!$F$16,IF(Liste!$E82='Liste materiel type'!$B$18,'Liste materiel type'!$F$18,IF(Liste!$E82='Liste materiel type'!$B$20,'Liste materiel type'!$F$20,IF(Liste!$E82='Liste materiel type'!$B$22,'Liste materiel type'!$F$22,IF(Liste!$E82='Liste materiel type'!$B$24,'Liste materiel type'!$F$24,IF(Liste!$E82='Liste materiel type'!$B$26,'Liste materiel type'!$F$26,IF(Liste!$E82='Liste materiel type'!$B$28,'Liste materiel type'!$F$28,IF(Liste!$E82='Liste materiel type'!$B$30,'Liste materiel type'!$F$30,IF(Liste!$E82='Liste materiel type'!$B$32,'Liste materiel type'!$F$32,IF(Liste!$E82='Liste materiel type'!$B$34,'Liste materiel type'!$F$34,IF(Liste!$E82='Liste materiel type'!$B$36,'Liste materiel type'!$F$36,IF(Liste!$E82='Liste materiel type'!$B$38,'Liste materiel type'!$F$38,))))))))))))))))),IF(Liste!$F82='Liste materiel type'!E81,IF(Liste!$E82='Liste materiel type'!$B$7,'Liste materiel type'!$F$7,IF(Liste!$E82='Liste materiel type'!$B$9,'Liste materiel type'!$F$9,IF(Liste!$E82='Liste materiel type'!$B$11,'Liste materiel type'!$F$11,IF(Liste!$E82='Liste materiel type'!$B$13,'Liste materiel type'!$F$13,IF(Liste!$E82='Liste materiel type'!$B$15,'Liste materiel type'!$F$15,IF(Liste!$E82='Liste materiel type'!$B$17,'Liste materiel type'!$F$17,IF(Liste!$E82='Liste materiel type'!$B$19,'Liste materiel type'!$F$19,IF(Liste!$E82='Liste materiel type'!$B$21,'Liste materiel type'!$F$21,IF(Liste!$E82='Liste materiel type'!$B$23,'Liste materiel type'!$F$23,IF(Liste!$E82='Liste materiel type'!$B$25,'Liste materiel type'!$F$25,IF(Liste!$E82='Liste materiel type'!$B$27,'Liste materiel type'!$F$27,IF(Liste!$E82='Liste materiel type'!$B$29,'Liste materiel type'!$F$29,IF(Liste!$E82='Liste materiel type'!$B$31,'Liste materiel type'!$F$31,IF(Liste!$E82='Liste materiel type'!$B$33,'Liste materiel type'!$F$33,IF(Liste!$E82='Liste materiel type'!$B$35,'Liste materiel type'!$F$35,IF(Liste!$E82='Liste materiel type'!$B$37,'Liste materiel type'!$F$37,IF(Liste!$E82='Liste materiel type'!$B$39,'Liste materiel type'!$F$39,))))))))))))))))),)))</f>
        <v>0</v>
      </c>
      <c r="K82" t="b">
        <f>IF($A87=K$7,IF(Liste!$F82='Liste materiel type'!F80,IF(Liste!$E82='Liste materiel type'!$B$6,'Liste materiel type'!$F$6,IF(Liste!$E82='Liste materiel type'!$B$8,'Liste materiel type'!$F$8,IF(Liste!$E82='Liste materiel type'!$B$10,'Liste materiel type'!$F$10,IF(Liste!$E82='Liste materiel type'!$B$12,'Liste materiel type'!$F$12,IF(Liste!$E82='Liste materiel type'!$B$14,'Liste materiel type'!$F$14,IF(Liste!$E82='Liste materiel type'!$B$16,'Liste materiel type'!$F$16,IF(Liste!$E82='Liste materiel type'!$B$18,'Liste materiel type'!$F$18,IF(Liste!$E82='Liste materiel type'!$B$20,'Liste materiel type'!$F$20,IF(Liste!$E82='Liste materiel type'!$B$22,'Liste materiel type'!$F$22,IF(Liste!$E82='Liste materiel type'!$B$24,'Liste materiel type'!$F$24,IF(Liste!$E82='Liste materiel type'!$B$26,'Liste materiel type'!$F$26,IF(Liste!$E82='Liste materiel type'!$B$28,'Liste materiel type'!$F$28,IF(Liste!$E82='Liste materiel type'!$B$30,'Liste materiel type'!$F$30,IF(Liste!$E82='Liste materiel type'!$B$32,'Liste materiel type'!$F$32,IF(Liste!$E82='Liste materiel type'!$B$34,'Liste materiel type'!$F$34,IF(Liste!$E82='Liste materiel type'!$B$36,'Liste materiel type'!$F$36,IF(Liste!$E82='Liste materiel type'!$B$38,'Liste materiel type'!$F$38,))))))))))))))))),IF(Liste!$F82='Liste materiel type'!F81,IF(Liste!$E82='Liste materiel type'!$B$7,'Liste materiel type'!$F$7,IF(Liste!$E82='Liste materiel type'!$B$9,'Liste materiel type'!$F$9,IF(Liste!$E82='Liste materiel type'!$B$11,'Liste materiel type'!$F$11,IF(Liste!$E82='Liste materiel type'!$B$13,'Liste materiel type'!$F$13,IF(Liste!$E82='Liste materiel type'!$B$15,'Liste materiel type'!$F$15,IF(Liste!$E82='Liste materiel type'!$B$17,'Liste materiel type'!$F$17,IF(Liste!$E82='Liste materiel type'!$B$19,'Liste materiel type'!$F$19,IF(Liste!$E82='Liste materiel type'!$B$21,'Liste materiel type'!$F$21,IF(Liste!$E82='Liste materiel type'!$B$23,'Liste materiel type'!$F$23,IF(Liste!$E82='Liste materiel type'!$B$25,'Liste materiel type'!$F$25,IF(Liste!$E82='Liste materiel type'!$B$27,'Liste materiel type'!$F$27,IF(Liste!$E82='Liste materiel type'!$B$29,'Liste materiel type'!$F$29,IF(Liste!$E82='Liste materiel type'!$B$31,'Liste materiel type'!$F$31,IF(Liste!$E82='Liste materiel type'!$B$33,'Liste materiel type'!$F$33,IF(Liste!$E82='Liste materiel type'!$B$35,'Liste materiel type'!$F$35,IF(Liste!$E82='Liste materiel type'!$B$37,'Liste materiel type'!$F$37,IF(Liste!$E82='Liste materiel type'!$B$39,'Liste materiel type'!$F$39,))))))))))))))))),)))</f>
        <v>0</v>
      </c>
    </row>
    <row r="83" spans="1:11" x14ac:dyDescent="0.3">
      <c r="A83" s="2"/>
      <c r="H83" t="b">
        <f>IF($A88=H$7,IF(Liste!$F83='Liste materiel type'!C81,IF(Liste!$E83='Liste materiel type'!$B$6,'Liste materiel type'!$E$6,IF(Liste!$E83='Liste materiel type'!$B$8,'Liste materiel type'!$E$8,IF(Liste!$E83='Liste materiel type'!$B$10,'Liste materiel type'!$E$10,IF(Liste!$E83='Liste materiel type'!$B$12,'Liste materiel type'!$E$12,IF(Liste!$E83='Liste materiel type'!$B$14,'Liste materiel type'!$E$14,IF(Liste!$E83='Liste materiel type'!$B$16,'Liste materiel type'!$E$16,IF(Liste!$E83='Liste materiel type'!$B$18,'Liste materiel type'!$E$18,IF(Liste!$E83='Liste materiel type'!$B$20,'Liste materiel type'!$E$20,IF(Liste!$E83='Liste materiel type'!$B$22,'Liste materiel type'!$E$22,IF(Liste!$E83='Liste materiel type'!$B$24,'Liste materiel type'!$E$24,IF(Liste!$E83='Liste materiel type'!$B$26,'Liste materiel type'!$E$26,IF(Liste!$E83='Liste materiel type'!$B$28,'Liste materiel type'!$E$28,IF(Liste!$E83='Liste materiel type'!$B$30,'Liste materiel type'!$E$30,IF(Liste!$E83='Liste materiel type'!$B$32,'Liste materiel type'!$E$32,IF(Liste!$E83='Liste materiel type'!$B$34,'Liste materiel type'!$E$34,IF(Liste!$E83='Liste materiel type'!$B$36,'Liste materiel type'!$E$36,IF(Liste!$E83='Liste materiel type'!$B$38,'Liste materiel type'!$E$38,))))))))))))))))),IF(Liste!$F83='Liste materiel type'!C82,IF(Liste!$E83='Liste materiel type'!$B$7,'Liste materiel type'!$E$7,IF(Liste!$E83='Liste materiel type'!$B$9,'Liste materiel type'!$E$9,IF(Liste!$E83='Liste materiel type'!$B$11,'Liste materiel type'!$E$11,IF(Liste!$E83='Liste materiel type'!$B$13,'Liste materiel type'!$E$13,IF(Liste!$E83='Liste materiel type'!$B$15,'Liste materiel type'!$E$15,IF(Liste!$E83='Liste materiel type'!$B$17,'Liste materiel type'!$E$17,IF(Liste!$E83='Liste materiel type'!$B$19,'Liste materiel type'!$E$19,IF(Liste!$E83='Liste materiel type'!$B$21,'Liste materiel type'!$E$21,IF(Liste!$E83='Liste materiel type'!$B$23,'Liste materiel type'!$E$23,IF(Liste!$E83='Liste materiel type'!$B$25,'Liste materiel type'!$E$25,IF(Liste!$E83='Liste materiel type'!$B$27,'Liste materiel type'!$E$27,IF(Liste!$E83='Liste materiel type'!$B$29,'Liste materiel type'!$E$29,IF(Liste!$E83='Liste materiel type'!$B$31,'Liste materiel type'!$E$31,IF(Liste!$E83='Liste materiel type'!$B$33,'Liste materiel type'!$E$33,IF(Liste!$E83='Liste materiel type'!$B$35,'Liste materiel type'!$E$35,IF(Liste!$E83='Liste materiel type'!$B$37,'Liste materiel type'!$E$37,IF(Liste!$E83='Liste materiel type'!$B$39,'Liste materiel type'!$E$39,))))))))))))))))),)))</f>
        <v>0</v>
      </c>
      <c r="I83" t="b">
        <f>IF($A88=I$7,IF(Liste!$F83='Liste materiel type'!D81,IF(Liste!$E83='Liste materiel type'!$B$6,'Liste materiel type'!$E$6,IF(Liste!$E83='Liste materiel type'!$B$8,'Liste materiel type'!$E$8,IF(Liste!$E83='Liste materiel type'!$B$10,'Liste materiel type'!$E$10,IF(Liste!$E83='Liste materiel type'!$B$12,'Liste materiel type'!$E$12,IF(Liste!$E83='Liste materiel type'!$B$14,'Liste materiel type'!$E$14,IF(Liste!$E83='Liste materiel type'!$B$16,'Liste materiel type'!$E$16,IF(Liste!$E83='Liste materiel type'!$B$18,'Liste materiel type'!$E$18,IF(Liste!$E83='Liste materiel type'!$B$20,'Liste materiel type'!$E$20,IF(Liste!$E83='Liste materiel type'!$B$22,'Liste materiel type'!$E$22,IF(Liste!$E83='Liste materiel type'!$B$24,'Liste materiel type'!$E$24,IF(Liste!$E83='Liste materiel type'!$B$26,'Liste materiel type'!$E$26,IF(Liste!$E83='Liste materiel type'!$B$28,'Liste materiel type'!$E$28,IF(Liste!$E83='Liste materiel type'!$B$30,'Liste materiel type'!$E$30,IF(Liste!$E83='Liste materiel type'!$B$32,'Liste materiel type'!$E$32,IF(Liste!$E83='Liste materiel type'!$B$34,'Liste materiel type'!$E$34,IF(Liste!$E83='Liste materiel type'!$B$36,'Liste materiel type'!$E$36,IF(Liste!$E83='Liste materiel type'!$B$38,'Liste materiel type'!$E$38,))))))))))))))))),IF(Liste!$F83='Liste materiel type'!D82,IF(Liste!$E83='Liste materiel type'!$B$7,'Liste materiel type'!$E$7,IF(Liste!$E83='Liste materiel type'!$B$9,'Liste materiel type'!$E$9,IF(Liste!$E83='Liste materiel type'!$B$11,'Liste materiel type'!$E$11,IF(Liste!$E83='Liste materiel type'!$B$13,'Liste materiel type'!$E$13,IF(Liste!$E83='Liste materiel type'!$B$15,'Liste materiel type'!$E$15,IF(Liste!$E83='Liste materiel type'!$B$17,'Liste materiel type'!$E$17,IF(Liste!$E83='Liste materiel type'!$B$19,'Liste materiel type'!$E$19,IF(Liste!$E83='Liste materiel type'!$B$21,'Liste materiel type'!$E$21,IF(Liste!$E83='Liste materiel type'!$B$23,'Liste materiel type'!$E$23,IF(Liste!$E83='Liste materiel type'!$B$25,'Liste materiel type'!$E$25,IF(Liste!$E83='Liste materiel type'!$B$27,'Liste materiel type'!$E$27,IF(Liste!$E83='Liste materiel type'!$B$29,'Liste materiel type'!$E$29,IF(Liste!$E83='Liste materiel type'!$B$31,'Liste materiel type'!$E$31,IF(Liste!$E83='Liste materiel type'!$B$33,'Liste materiel type'!$E$33,IF(Liste!$E83='Liste materiel type'!$B$35,'Liste materiel type'!$E$35,IF(Liste!$E83='Liste materiel type'!$B$37,'Liste materiel type'!$E$37,IF(Liste!$E83='Liste materiel type'!$B$39,'Liste materiel type'!$E$39,))))))))))))))))),)))</f>
        <v>0</v>
      </c>
      <c r="J83" t="b">
        <f>IF($A88=J$7,IF(Liste!$F83='Liste materiel type'!E81,IF(Liste!$E83='Liste materiel type'!$B$6,'Liste materiel type'!$F$6,IF(Liste!$E83='Liste materiel type'!$B$8,'Liste materiel type'!$F$8,IF(Liste!$E83='Liste materiel type'!$B$10,'Liste materiel type'!$F$10,IF(Liste!$E83='Liste materiel type'!$B$12,'Liste materiel type'!$F$12,IF(Liste!$E83='Liste materiel type'!$B$14,'Liste materiel type'!$F$14,IF(Liste!$E83='Liste materiel type'!$B$16,'Liste materiel type'!$F$16,IF(Liste!$E83='Liste materiel type'!$B$18,'Liste materiel type'!$F$18,IF(Liste!$E83='Liste materiel type'!$B$20,'Liste materiel type'!$F$20,IF(Liste!$E83='Liste materiel type'!$B$22,'Liste materiel type'!$F$22,IF(Liste!$E83='Liste materiel type'!$B$24,'Liste materiel type'!$F$24,IF(Liste!$E83='Liste materiel type'!$B$26,'Liste materiel type'!$F$26,IF(Liste!$E83='Liste materiel type'!$B$28,'Liste materiel type'!$F$28,IF(Liste!$E83='Liste materiel type'!$B$30,'Liste materiel type'!$F$30,IF(Liste!$E83='Liste materiel type'!$B$32,'Liste materiel type'!$F$32,IF(Liste!$E83='Liste materiel type'!$B$34,'Liste materiel type'!$F$34,IF(Liste!$E83='Liste materiel type'!$B$36,'Liste materiel type'!$F$36,IF(Liste!$E83='Liste materiel type'!$B$38,'Liste materiel type'!$F$38,))))))))))))))))),IF(Liste!$F83='Liste materiel type'!E82,IF(Liste!$E83='Liste materiel type'!$B$7,'Liste materiel type'!$F$7,IF(Liste!$E83='Liste materiel type'!$B$9,'Liste materiel type'!$F$9,IF(Liste!$E83='Liste materiel type'!$B$11,'Liste materiel type'!$F$11,IF(Liste!$E83='Liste materiel type'!$B$13,'Liste materiel type'!$F$13,IF(Liste!$E83='Liste materiel type'!$B$15,'Liste materiel type'!$F$15,IF(Liste!$E83='Liste materiel type'!$B$17,'Liste materiel type'!$F$17,IF(Liste!$E83='Liste materiel type'!$B$19,'Liste materiel type'!$F$19,IF(Liste!$E83='Liste materiel type'!$B$21,'Liste materiel type'!$F$21,IF(Liste!$E83='Liste materiel type'!$B$23,'Liste materiel type'!$F$23,IF(Liste!$E83='Liste materiel type'!$B$25,'Liste materiel type'!$F$25,IF(Liste!$E83='Liste materiel type'!$B$27,'Liste materiel type'!$F$27,IF(Liste!$E83='Liste materiel type'!$B$29,'Liste materiel type'!$F$29,IF(Liste!$E83='Liste materiel type'!$B$31,'Liste materiel type'!$F$31,IF(Liste!$E83='Liste materiel type'!$B$33,'Liste materiel type'!$F$33,IF(Liste!$E83='Liste materiel type'!$B$35,'Liste materiel type'!$F$35,IF(Liste!$E83='Liste materiel type'!$B$37,'Liste materiel type'!$F$37,IF(Liste!$E83='Liste materiel type'!$B$39,'Liste materiel type'!$F$39,))))))))))))))))),)))</f>
        <v>0</v>
      </c>
      <c r="K83" t="b">
        <f>IF($A88=K$7,IF(Liste!$F83='Liste materiel type'!F81,IF(Liste!$E83='Liste materiel type'!$B$6,'Liste materiel type'!$F$6,IF(Liste!$E83='Liste materiel type'!$B$8,'Liste materiel type'!$F$8,IF(Liste!$E83='Liste materiel type'!$B$10,'Liste materiel type'!$F$10,IF(Liste!$E83='Liste materiel type'!$B$12,'Liste materiel type'!$F$12,IF(Liste!$E83='Liste materiel type'!$B$14,'Liste materiel type'!$F$14,IF(Liste!$E83='Liste materiel type'!$B$16,'Liste materiel type'!$F$16,IF(Liste!$E83='Liste materiel type'!$B$18,'Liste materiel type'!$F$18,IF(Liste!$E83='Liste materiel type'!$B$20,'Liste materiel type'!$F$20,IF(Liste!$E83='Liste materiel type'!$B$22,'Liste materiel type'!$F$22,IF(Liste!$E83='Liste materiel type'!$B$24,'Liste materiel type'!$F$24,IF(Liste!$E83='Liste materiel type'!$B$26,'Liste materiel type'!$F$26,IF(Liste!$E83='Liste materiel type'!$B$28,'Liste materiel type'!$F$28,IF(Liste!$E83='Liste materiel type'!$B$30,'Liste materiel type'!$F$30,IF(Liste!$E83='Liste materiel type'!$B$32,'Liste materiel type'!$F$32,IF(Liste!$E83='Liste materiel type'!$B$34,'Liste materiel type'!$F$34,IF(Liste!$E83='Liste materiel type'!$B$36,'Liste materiel type'!$F$36,IF(Liste!$E83='Liste materiel type'!$B$38,'Liste materiel type'!$F$38,))))))))))))))))),IF(Liste!$F83='Liste materiel type'!F82,IF(Liste!$E83='Liste materiel type'!$B$7,'Liste materiel type'!$F$7,IF(Liste!$E83='Liste materiel type'!$B$9,'Liste materiel type'!$F$9,IF(Liste!$E83='Liste materiel type'!$B$11,'Liste materiel type'!$F$11,IF(Liste!$E83='Liste materiel type'!$B$13,'Liste materiel type'!$F$13,IF(Liste!$E83='Liste materiel type'!$B$15,'Liste materiel type'!$F$15,IF(Liste!$E83='Liste materiel type'!$B$17,'Liste materiel type'!$F$17,IF(Liste!$E83='Liste materiel type'!$B$19,'Liste materiel type'!$F$19,IF(Liste!$E83='Liste materiel type'!$B$21,'Liste materiel type'!$F$21,IF(Liste!$E83='Liste materiel type'!$B$23,'Liste materiel type'!$F$23,IF(Liste!$E83='Liste materiel type'!$B$25,'Liste materiel type'!$F$25,IF(Liste!$E83='Liste materiel type'!$B$27,'Liste materiel type'!$F$27,IF(Liste!$E83='Liste materiel type'!$B$29,'Liste materiel type'!$F$29,IF(Liste!$E83='Liste materiel type'!$B$31,'Liste materiel type'!$F$31,IF(Liste!$E83='Liste materiel type'!$B$33,'Liste materiel type'!$F$33,IF(Liste!$E83='Liste materiel type'!$B$35,'Liste materiel type'!$F$35,IF(Liste!$E83='Liste materiel type'!$B$37,'Liste materiel type'!$F$37,IF(Liste!$E83='Liste materiel type'!$B$39,'Liste materiel type'!$F$39,))))))))))))))))),)))</f>
        <v>0</v>
      </c>
    </row>
    <row r="84" spans="1:11" x14ac:dyDescent="0.3">
      <c r="A84" s="2"/>
      <c r="H84" t="b">
        <f>IF($A89=H$7,IF(Liste!$F84='Liste materiel type'!C82,IF(Liste!$E84='Liste materiel type'!$B$6,'Liste materiel type'!$E$6,IF(Liste!$E84='Liste materiel type'!$B$8,'Liste materiel type'!$E$8,IF(Liste!$E84='Liste materiel type'!$B$10,'Liste materiel type'!$E$10,IF(Liste!$E84='Liste materiel type'!$B$12,'Liste materiel type'!$E$12,IF(Liste!$E84='Liste materiel type'!$B$14,'Liste materiel type'!$E$14,IF(Liste!$E84='Liste materiel type'!$B$16,'Liste materiel type'!$E$16,IF(Liste!$E84='Liste materiel type'!$B$18,'Liste materiel type'!$E$18,IF(Liste!$E84='Liste materiel type'!$B$20,'Liste materiel type'!$E$20,IF(Liste!$E84='Liste materiel type'!$B$22,'Liste materiel type'!$E$22,IF(Liste!$E84='Liste materiel type'!$B$24,'Liste materiel type'!$E$24,IF(Liste!$E84='Liste materiel type'!$B$26,'Liste materiel type'!$E$26,IF(Liste!$E84='Liste materiel type'!$B$28,'Liste materiel type'!$E$28,IF(Liste!$E84='Liste materiel type'!$B$30,'Liste materiel type'!$E$30,IF(Liste!$E84='Liste materiel type'!$B$32,'Liste materiel type'!$E$32,IF(Liste!$E84='Liste materiel type'!$B$34,'Liste materiel type'!$E$34,IF(Liste!$E84='Liste materiel type'!$B$36,'Liste materiel type'!$E$36,IF(Liste!$E84='Liste materiel type'!$B$38,'Liste materiel type'!$E$38,))))))))))))))))),IF(Liste!$F84='Liste materiel type'!C83,IF(Liste!$E84='Liste materiel type'!$B$7,'Liste materiel type'!$E$7,IF(Liste!$E84='Liste materiel type'!$B$9,'Liste materiel type'!$E$9,IF(Liste!$E84='Liste materiel type'!$B$11,'Liste materiel type'!$E$11,IF(Liste!$E84='Liste materiel type'!$B$13,'Liste materiel type'!$E$13,IF(Liste!$E84='Liste materiel type'!$B$15,'Liste materiel type'!$E$15,IF(Liste!$E84='Liste materiel type'!$B$17,'Liste materiel type'!$E$17,IF(Liste!$E84='Liste materiel type'!$B$19,'Liste materiel type'!$E$19,IF(Liste!$E84='Liste materiel type'!$B$21,'Liste materiel type'!$E$21,IF(Liste!$E84='Liste materiel type'!$B$23,'Liste materiel type'!$E$23,IF(Liste!$E84='Liste materiel type'!$B$25,'Liste materiel type'!$E$25,IF(Liste!$E84='Liste materiel type'!$B$27,'Liste materiel type'!$E$27,IF(Liste!$E84='Liste materiel type'!$B$29,'Liste materiel type'!$E$29,IF(Liste!$E84='Liste materiel type'!$B$31,'Liste materiel type'!$E$31,IF(Liste!$E84='Liste materiel type'!$B$33,'Liste materiel type'!$E$33,IF(Liste!$E84='Liste materiel type'!$B$35,'Liste materiel type'!$E$35,IF(Liste!$E84='Liste materiel type'!$B$37,'Liste materiel type'!$E$37,IF(Liste!$E84='Liste materiel type'!$B$39,'Liste materiel type'!$E$39,))))))))))))))))),)))</f>
        <v>0</v>
      </c>
      <c r="I84" t="b">
        <f>IF($A89=I$7,IF(Liste!$F84='Liste materiel type'!D82,IF(Liste!$E84='Liste materiel type'!$B$6,'Liste materiel type'!$E$6,IF(Liste!$E84='Liste materiel type'!$B$8,'Liste materiel type'!$E$8,IF(Liste!$E84='Liste materiel type'!$B$10,'Liste materiel type'!$E$10,IF(Liste!$E84='Liste materiel type'!$B$12,'Liste materiel type'!$E$12,IF(Liste!$E84='Liste materiel type'!$B$14,'Liste materiel type'!$E$14,IF(Liste!$E84='Liste materiel type'!$B$16,'Liste materiel type'!$E$16,IF(Liste!$E84='Liste materiel type'!$B$18,'Liste materiel type'!$E$18,IF(Liste!$E84='Liste materiel type'!$B$20,'Liste materiel type'!$E$20,IF(Liste!$E84='Liste materiel type'!$B$22,'Liste materiel type'!$E$22,IF(Liste!$E84='Liste materiel type'!$B$24,'Liste materiel type'!$E$24,IF(Liste!$E84='Liste materiel type'!$B$26,'Liste materiel type'!$E$26,IF(Liste!$E84='Liste materiel type'!$B$28,'Liste materiel type'!$E$28,IF(Liste!$E84='Liste materiel type'!$B$30,'Liste materiel type'!$E$30,IF(Liste!$E84='Liste materiel type'!$B$32,'Liste materiel type'!$E$32,IF(Liste!$E84='Liste materiel type'!$B$34,'Liste materiel type'!$E$34,IF(Liste!$E84='Liste materiel type'!$B$36,'Liste materiel type'!$E$36,IF(Liste!$E84='Liste materiel type'!$B$38,'Liste materiel type'!$E$38,))))))))))))))))),IF(Liste!$F84='Liste materiel type'!D83,IF(Liste!$E84='Liste materiel type'!$B$7,'Liste materiel type'!$E$7,IF(Liste!$E84='Liste materiel type'!$B$9,'Liste materiel type'!$E$9,IF(Liste!$E84='Liste materiel type'!$B$11,'Liste materiel type'!$E$11,IF(Liste!$E84='Liste materiel type'!$B$13,'Liste materiel type'!$E$13,IF(Liste!$E84='Liste materiel type'!$B$15,'Liste materiel type'!$E$15,IF(Liste!$E84='Liste materiel type'!$B$17,'Liste materiel type'!$E$17,IF(Liste!$E84='Liste materiel type'!$B$19,'Liste materiel type'!$E$19,IF(Liste!$E84='Liste materiel type'!$B$21,'Liste materiel type'!$E$21,IF(Liste!$E84='Liste materiel type'!$B$23,'Liste materiel type'!$E$23,IF(Liste!$E84='Liste materiel type'!$B$25,'Liste materiel type'!$E$25,IF(Liste!$E84='Liste materiel type'!$B$27,'Liste materiel type'!$E$27,IF(Liste!$E84='Liste materiel type'!$B$29,'Liste materiel type'!$E$29,IF(Liste!$E84='Liste materiel type'!$B$31,'Liste materiel type'!$E$31,IF(Liste!$E84='Liste materiel type'!$B$33,'Liste materiel type'!$E$33,IF(Liste!$E84='Liste materiel type'!$B$35,'Liste materiel type'!$E$35,IF(Liste!$E84='Liste materiel type'!$B$37,'Liste materiel type'!$E$37,IF(Liste!$E84='Liste materiel type'!$B$39,'Liste materiel type'!$E$39,))))))))))))))))),)))</f>
        <v>0</v>
      </c>
      <c r="J84" t="b">
        <f>IF($A89=J$7,IF(Liste!$F84='Liste materiel type'!E82,IF(Liste!$E84='Liste materiel type'!$B$6,'Liste materiel type'!$F$6,IF(Liste!$E84='Liste materiel type'!$B$8,'Liste materiel type'!$F$8,IF(Liste!$E84='Liste materiel type'!$B$10,'Liste materiel type'!$F$10,IF(Liste!$E84='Liste materiel type'!$B$12,'Liste materiel type'!$F$12,IF(Liste!$E84='Liste materiel type'!$B$14,'Liste materiel type'!$F$14,IF(Liste!$E84='Liste materiel type'!$B$16,'Liste materiel type'!$F$16,IF(Liste!$E84='Liste materiel type'!$B$18,'Liste materiel type'!$F$18,IF(Liste!$E84='Liste materiel type'!$B$20,'Liste materiel type'!$F$20,IF(Liste!$E84='Liste materiel type'!$B$22,'Liste materiel type'!$F$22,IF(Liste!$E84='Liste materiel type'!$B$24,'Liste materiel type'!$F$24,IF(Liste!$E84='Liste materiel type'!$B$26,'Liste materiel type'!$F$26,IF(Liste!$E84='Liste materiel type'!$B$28,'Liste materiel type'!$F$28,IF(Liste!$E84='Liste materiel type'!$B$30,'Liste materiel type'!$F$30,IF(Liste!$E84='Liste materiel type'!$B$32,'Liste materiel type'!$F$32,IF(Liste!$E84='Liste materiel type'!$B$34,'Liste materiel type'!$F$34,IF(Liste!$E84='Liste materiel type'!$B$36,'Liste materiel type'!$F$36,IF(Liste!$E84='Liste materiel type'!$B$38,'Liste materiel type'!$F$38,))))))))))))))))),IF(Liste!$F84='Liste materiel type'!E83,IF(Liste!$E84='Liste materiel type'!$B$7,'Liste materiel type'!$F$7,IF(Liste!$E84='Liste materiel type'!$B$9,'Liste materiel type'!$F$9,IF(Liste!$E84='Liste materiel type'!$B$11,'Liste materiel type'!$F$11,IF(Liste!$E84='Liste materiel type'!$B$13,'Liste materiel type'!$F$13,IF(Liste!$E84='Liste materiel type'!$B$15,'Liste materiel type'!$F$15,IF(Liste!$E84='Liste materiel type'!$B$17,'Liste materiel type'!$F$17,IF(Liste!$E84='Liste materiel type'!$B$19,'Liste materiel type'!$F$19,IF(Liste!$E84='Liste materiel type'!$B$21,'Liste materiel type'!$F$21,IF(Liste!$E84='Liste materiel type'!$B$23,'Liste materiel type'!$F$23,IF(Liste!$E84='Liste materiel type'!$B$25,'Liste materiel type'!$F$25,IF(Liste!$E84='Liste materiel type'!$B$27,'Liste materiel type'!$F$27,IF(Liste!$E84='Liste materiel type'!$B$29,'Liste materiel type'!$F$29,IF(Liste!$E84='Liste materiel type'!$B$31,'Liste materiel type'!$F$31,IF(Liste!$E84='Liste materiel type'!$B$33,'Liste materiel type'!$F$33,IF(Liste!$E84='Liste materiel type'!$B$35,'Liste materiel type'!$F$35,IF(Liste!$E84='Liste materiel type'!$B$37,'Liste materiel type'!$F$37,IF(Liste!$E84='Liste materiel type'!$B$39,'Liste materiel type'!$F$39,))))))))))))))))),)))</f>
        <v>0</v>
      </c>
      <c r="K84" t="b">
        <f>IF($A89=K$7,IF(Liste!$F84='Liste materiel type'!F82,IF(Liste!$E84='Liste materiel type'!$B$6,'Liste materiel type'!$F$6,IF(Liste!$E84='Liste materiel type'!$B$8,'Liste materiel type'!$F$8,IF(Liste!$E84='Liste materiel type'!$B$10,'Liste materiel type'!$F$10,IF(Liste!$E84='Liste materiel type'!$B$12,'Liste materiel type'!$F$12,IF(Liste!$E84='Liste materiel type'!$B$14,'Liste materiel type'!$F$14,IF(Liste!$E84='Liste materiel type'!$B$16,'Liste materiel type'!$F$16,IF(Liste!$E84='Liste materiel type'!$B$18,'Liste materiel type'!$F$18,IF(Liste!$E84='Liste materiel type'!$B$20,'Liste materiel type'!$F$20,IF(Liste!$E84='Liste materiel type'!$B$22,'Liste materiel type'!$F$22,IF(Liste!$E84='Liste materiel type'!$B$24,'Liste materiel type'!$F$24,IF(Liste!$E84='Liste materiel type'!$B$26,'Liste materiel type'!$F$26,IF(Liste!$E84='Liste materiel type'!$B$28,'Liste materiel type'!$F$28,IF(Liste!$E84='Liste materiel type'!$B$30,'Liste materiel type'!$F$30,IF(Liste!$E84='Liste materiel type'!$B$32,'Liste materiel type'!$F$32,IF(Liste!$E84='Liste materiel type'!$B$34,'Liste materiel type'!$F$34,IF(Liste!$E84='Liste materiel type'!$B$36,'Liste materiel type'!$F$36,IF(Liste!$E84='Liste materiel type'!$B$38,'Liste materiel type'!$F$38,))))))))))))))))),IF(Liste!$F84='Liste materiel type'!F83,IF(Liste!$E84='Liste materiel type'!$B$7,'Liste materiel type'!$F$7,IF(Liste!$E84='Liste materiel type'!$B$9,'Liste materiel type'!$F$9,IF(Liste!$E84='Liste materiel type'!$B$11,'Liste materiel type'!$F$11,IF(Liste!$E84='Liste materiel type'!$B$13,'Liste materiel type'!$F$13,IF(Liste!$E84='Liste materiel type'!$B$15,'Liste materiel type'!$F$15,IF(Liste!$E84='Liste materiel type'!$B$17,'Liste materiel type'!$F$17,IF(Liste!$E84='Liste materiel type'!$B$19,'Liste materiel type'!$F$19,IF(Liste!$E84='Liste materiel type'!$B$21,'Liste materiel type'!$F$21,IF(Liste!$E84='Liste materiel type'!$B$23,'Liste materiel type'!$F$23,IF(Liste!$E84='Liste materiel type'!$B$25,'Liste materiel type'!$F$25,IF(Liste!$E84='Liste materiel type'!$B$27,'Liste materiel type'!$F$27,IF(Liste!$E84='Liste materiel type'!$B$29,'Liste materiel type'!$F$29,IF(Liste!$E84='Liste materiel type'!$B$31,'Liste materiel type'!$F$31,IF(Liste!$E84='Liste materiel type'!$B$33,'Liste materiel type'!$F$33,IF(Liste!$E84='Liste materiel type'!$B$35,'Liste materiel type'!$F$35,IF(Liste!$E84='Liste materiel type'!$B$37,'Liste materiel type'!$F$37,IF(Liste!$E84='Liste materiel type'!$B$39,'Liste materiel type'!$F$39,))))))))))))))))),)))</f>
        <v>0</v>
      </c>
    </row>
    <row r="85" spans="1:11" x14ac:dyDescent="0.3">
      <c r="A85" s="2"/>
      <c r="H85" t="b">
        <f>IF($A90=H$7,IF(Liste!$F85='Liste materiel type'!C83,IF(Liste!$E85='Liste materiel type'!$B$6,'Liste materiel type'!$E$6,IF(Liste!$E85='Liste materiel type'!$B$8,'Liste materiel type'!$E$8,IF(Liste!$E85='Liste materiel type'!$B$10,'Liste materiel type'!$E$10,IF(Liste!$E85='Liste materiel type'!$B$12,'Liste materiel type'!$E$12,IF(Liste!$E85='Liste materiel type'!$B$14,'Liste materiel type'!$E$14,IF(Liste!$E85='Liste materiel type'!$B$16,'Liste materiel type'!$E$16,IF(Liste!$E85='Liste materiel type'!$B$18,'Liste materiel type'!$E$18,IF(Liste!$E85='Liste materiel type'!$B$20,'Liste materiel type'!$E$20,IF(Liste!$E85='Liste materiel type'!$B$22,'Liste materiel type'!$E$22,IF(Liste!$E85='Liste materiel type'!$B$24,'Liste materiel type'!$E$24,IF(Liste!$E85='Liste materiel type'!$B$26,'Liste materiel type'!$E$26,IF(Liste!$E85='Liste materiel type'!$B$28,'Liste materiel type'!$E$28,IF(Liste!$E85='Liste materiel type'!$B$30,'Liste materiel type'!$E$30,IF(Liste!$E85='Liste materiel type'!$B$32,'Liste materiel type'!$E$32,IF(Liste!$E85='Liste materiel type'!$B$34,'Liste materiel type'!$E$34,IF(Liste!$E85='Liste materiel type'!$B$36,'Liste materiel type'!$E$36,IF(Liste!$E85='Liste materiel type'!$B$38,'Liste materiel type'!$E$38,))))))))))))))))),IF(Liste!$F85='Liste materiel type'!C84,IF(Liste!$E85='Liste materiel type'!$B$7,'Liste materiel type'!$E$7,IF(Liste!$E85='Liste materiel type'!$B$9,'Liste materiel type'!$E$9,IF(Liste!$E85='Liste materiel type'!$B$11,'Liste materiel type'!$E$11,IF(Liste!$E85='Liste materiel type'!$B$13,'Liste materiel type'!$E$13,IF(Liste!$E85='Liste materiel type'!$B$15,'Liste materiel type'!$E$15,IF(Liste!$E85='Liste materiel type'!$B$17,'Liste materiel type'!$E$17,IF(Liste!$E85='Liste materiel type'!$B$19,'Liste materiel type'!$E$19,IF(Liste!$E85='Liste materiel type'!$B$21,'Liste materiel type'!$E$21,IF(Liste!$E85='Liste materiel type'!$B$23,'Liste materiel type'!$E$23,IF(Liste!$E85='Liste materiel type'!$B$25,'Liste materiel type'!$E$25,IF(Liste!$E85='Liste materiel type'!$B$27,'Liste materiel type'!$E$27,IF(Liste!$E85='Liste materiel type'!$B$29,'Liste materiel type'!$E$29,IF(Liste!$E85='Liste materiel type'!$B$31,'Liste materiel type'!$E$31,IF(Liste!$E85='Liste materiel type'!$B$33,'Liste materiel type'!$E$33,IF(Liste!$E85='Liste materiel type'!$B$35,'Liste materiel type'!$E$35,IF(Liste!$E85='Liste materiel type'!$B$37,'Liste materiel type'!$E$37,IF(Liste!$E85='Liste materiel type'!$B$39,'Liste materiel type'!$E$39,))))))))))))))))),)))</f>
        <v>0</v>
      </c>
      <c r="I85" t="b">
        <f>IF($A90=I$7,IF(Liste!$F85='Liste materiel type'!D83,IF(Liste!$E85='Liste materiel type'!$B$6,'Liste materiel type'!$E$6,IF(Liste!$E85='Liste materiel type'!$B$8,'Liste materiel type'!$E$8,IF(Liste!$E85='Liste materiel type'!$B$10,'Liste materiel type'!$E$10,IF(Liste!$E85='Liste materiel type'!$B$12,'Liste materiel type'!$E$12,IF(Liste!$E85='Liste materiel type'!$B$14,'Liste materiel type'!$E$14,IF(Liste!$E85='Liste materiel type'!$B$16,'Liste materiel type'!$E$16,IF(Liste!$E85='Liste materiel type'!$B$18,'Liste materiel type'!$E$18,IF(Liste!$E85='Liste materiel type'!$B$20,'Liste materiel type'!$E$20,IF(Liste!$E85='Liste materiel type'!$B$22,'Liste materiel type'!$E$22,IF(Liste!$E85='Liste materiel type'!$B$24,'Liste materiel type'!$E$24,IF(Liste!$E85='Liste materiel type'!$B$26,'Liste materiel type'!$E$26,IF(Liste!$E85='Liste materiel type'!$B$28,'Liste materiel type'!$E$28,IF(Liste!$E85='Liste materiel type'!$B$30,'Liste materiel type'!$E$30,IF(Liste!$E85='Liste materiel type'!$B$32,'Liste materiel type'!$E$32,IF(Liste!$E85='Liste materiel type'!$B$34,'Liste materiel type'!$E$34,IF(Liste!$E85='Liste materiel type'!$B$36,'Liste materiel type'!$E$36,IF(Liste!$E85='Liste materiel type'!$B$38,'Liste materiel type'!$E$38,))))))))))))))))),IF(Liste!$F85='Liste materiel type'!D84,IF(Liste!$E85='Liste materiel type'!$B$7,'Liste materiel type'!$E$7,IF(Liste!$E85='Liste materiel type'!$B$9,'Liste materiel type'!$E$9,IF(Liste!$E85='Liste materiel type'!$B$11,'Liste materiel type'!$E$11,IF(Liste!$E85='Liste materiel type'!$B$13,'Liste materiel type'!$E$13,IF(Liste!$E85='Liste materiel type'!$B$15,'Liste materiel type'!$E$15,IF(Liste!$E85='Liste materiel type'!$B$17,'Liste materiel type'!$E$17,IF(Liste!$E85='Liste materiel type'!$B$19,'Liste materiel type'!$E$19,IF(Liste!$E85='Liste materiel type'!$B$21,'Liste materiel type'!$E$21,IF(Liste!$E85='Liste materiel type'!$B$23,'Liste materiel type'!$E$23,IF(Liste!$E85='Liste materiel type'!$B$25,'Liste materiel type'!$E$25,IF(Liste!$E85='Liste materiel type'!$B$27,'Liste materiel type'!$E$27,IF(Liste!$E85='Liste materiel type'!$B$29,'Liste materiel type'!$E$29,IF(Liste!$E85='Liste materiel type'!$B$31,'Liste materiel type'!$E$31,IF(Liste!$E85='Liste materiel type'!$B$33,'Liste materiel type'!$E$33,IF(Liste!$E85='Liste materiel type'!$B$35,'Liste materiel type'!$E$35,IF(Liste!$E85='Liste materiel type'!$B$37,'Liste materiel type'!$E$37,IF(Liste!$E85='Liste materiel type'!$B$39,'Liste materiel type'!$E$39,))))))))))))))))),)))</f>
        <v>0</v>
      </c>
      <c r="J85" t="b">
        <f>IF($A90=J$7,IF(Liste!$F85='Liste materiel type'!E83,IF(Liste!$E85='Liste materiel type'!$B$6,'Liste materiel type'!$F$6,IF(Liste!$E85='Liste materiel type'!$B$8,'Liste materiel type'!$F$8,IF(Liste!$E85='Liste materiel type'!$B$10,'Liste materiel type'!$F$10,IF(Liste!$E85='Liste materiel type'!$B$12,'Liste materiel type'!$F$12,IF(Liste!$E85='Liste materiel type'!$B$14,'Liste materiel type'!$F$14,IF(Liste!$E85='Liste materiel type'!$B$16,'Liste materiel type'!$F$16,IF(Liste!$E85='Liste materiel type'!$B$18,'Liste materiel type'!$F$18,IF(Liste!$E85='Liste materiel type'!$B$20,'Liste materiel type'!$F$20,IF(Liste!$E85='Liste materiel type'!$B$22,'Liste materiel type'!$F$22,IF(Liste!$E85='Liste materiel type'!$B$24,'Liste materiel type'!$F$24,IF(Liste!$E85='Liste materiel type'!$B$26,'Liste materiel type'!$F$26,IF(Liste!$E85='Liste materiel type'!$B$28,'Liste materiel type'!$F$28,IF(Liste!$E85='Liste materiel type'!$B$30,'Liste materiel type'!$F$30,IF(Liste!$E85='Liste materiel type'!$B$32,'Liste materiel type'!$F$32,IF(Liste!$E85='Liste materiel type'!$B$34,'Liste materiel type'!$F$34,IF(Liste!$E85='Liste materiel type'!$B$36,'Liste materiel type'!$F$36,IF(Liste!$E85='Liste materiel type'!$B$38,'Liste materiel type'!$F$38,))))))))))))))))),IF(Liste!$F85='Liste materiel type'!E84,IF(Liste!$E85='Liste materiel type'!$B$7,'Liste materiel type'!$F$7,IF(Liste!$E85='Liste materiel type'!$B$9,'Liste materiel type'!$F$9,IF(Liste!$E85='Liste materiel type'!$B$11,'Liste materiel type'!$F$11,IF(Liste!$E85='Liste materiel type'!$B$13,'Liste materiel type'!$F$13,IF(Liste!$E85='Liste materiel type'!$B$15,'Liste materiel type'!$F$15,IF(Liste!$E85='Liste materiel type'!$B$17,'Liste materiel type'!$F$17,IF(Liste!$E85='Liste materiel type'!$B$19,'Liste materiel type'!$F$19,IF(Liste!$E85='Liste materiel type'!$B$21,'Liste materiel type'!$F$21,IF(Liste!$E85='Liste materiel type'!$B$23,'Liste materiel type'!$F$23,IF(Liste!$E85='Liste materiel type'!$B$25,'Liste materiel type'!$F$25,IF(Liste!$E85='Liste materiel type'!$B$27,'Liste materiel type'!$F$27,IF(Liste!$E85='Liste materiel type'!$B$29,'Liste materiel type'!$F$29,IF(Liste!$E85='Liste materiel type'!$B$31,'Liste materiel type'!$F$31,IF(Liste!$E85='Liste materiel type'!$B$33,'Liste materiel type'!$F$33,IF(Liste!$E85='Liste materiel type'!$B$35,'Liste materiel type'!$F$35,IF(Liste!$E85='Liste materiel type'!$B$37,'Liste materiel type'!$F$37,IF(Liste!$E85='Liste materiel type'!$B$39,'Liste materiel type'!$F$39,))))))))))))))))),)))</f>
        <v>0</v>
      </c>
      <c r="K85" t="b">
        <f>IF($A90=K$7,IF(Liste!$F85='Liste materiel type'!F83,IF(Liste!$E85='Liste materiel type'!$B$6,'Liste materiel type'!$F$6,IF(Liste!$E85='Liste materiel type'!$B$8,'Liste materiel type'!$F$8,IF(Liste!$E85='Liste materiel type'!$B$10,'Liste materiel type'!$F$10,IF(Liste!$E85='Liste materiel type'!$B$12,'Liste materiel type'!$F$12,IF(Liste!$E85='Liste materiel type'!$B$14,'Liste materiel type'!$F$14,IF(Liste!$E85='Liste materiel type'!$B$16,'Liste materiel type'!$F$16,IF(Liste!$E85='Liste materiel type'!$B$18,'Liste materiel type'!$F$18,IF(Liste!$E85='Liste materiel type'!$B$20,'Liste materiel type'!$F$20,IF(Liste!$E85='Liste materiel type'!$B$22,'Liste materiel type'!$F$22,IF(Liste!$E85='Liste materiel type'!$B$24,'Liste materiel type'!$F$24,IF(Liste!$E85='Liste materiel type'!$B$26,'Liste materiel type'!$F$26,IF(Liste!$E85='Liste materiel type'!$B$28,'Liste materiel type'!$F$28,IF(Liste!$E85='Liste materiel type'!$B$30,'Liste materiel type'!$F$30,IF(Liste!$E85='Liste materiel type'!$B$32,'Liste materiel type'!$F$32,IF(Liste!$E85='Liste materiel type'!$B$34,'Liste materiel type'!$F$34,IF(Liste!$E85='Liste materiel type'!$B$36,'Liste materiel type'!$F$36,IF(Liste!$E85='Liste materiel type'!$B$38,'Liste materiel type'!$F$38,))))))))))))))))),IF(Liste!$F85='Liste materiel type'!F84,IF(Liste!$E85='Liste materiel type'!$B$7,'Liste materiel type'!$F$7,IF(Liste!$E85='Liste materiel type'!$B$9,'Liste materiel type'!$F$9,IF(Liste!$E85='Liste materiel type'!$B$11,'Liste materiel type'!$F$11,IF(Liste!$E85='Liste materiel type'!$B$13,'Liste materiel type'!$F$13,IF(Liste!$E85='Liste materiel type'!$B$15,'Liste materiel type'!$F$15,IF(Liste!$E85='Liste materiel type'!$B$17,'Liste materiel type'!$F$17,IF(Liste!$E85='Liste materiel type'!$B$19,'Liste materiel type'!$F$19,IF(Liste!$E85='Liste materiel type'!$B$21,'Liste materiel type'!$F$21,IF(Liste!$E85='Liste materiel type'!$B$23,'Liste materiel type'!$F$23,IF(Liste!$E85='Liste materiel type'!$B$25,'Liste materiel type'!$F$25,IF(Liste!$E85='Liste materiel type'!$B$27,'Liste materiel type'!$F$27,IF(Liste!$E85='Liste materiel type'!$B$29,'Liste materiel type'!$F$29,IF(Liste!$E85='Liste materiel type'!$B$31,'Liste materiel type'!$F$31,IF(Liste!$E85='Liste materiel type'!$B$33,'Liste materiel type'!$F$33,IF(Liste!$E85='Liste materiel type'!$B$35,'Liste materiel type'!$F$35,IF(Liste!$E85='Liste materiel type'!$B$37,'Liste materiel type'!$F$37,IF(Liste!$E85='Liste materiel type'!$B$39,'Liste materiel type'!$F$39,))))))))))))))))),)))</f>
        <v>0</v>
      </c>
    </row>
    <row r="86" spans="1:11" x14ac:dyDescent="0.3">
      <c r="A86" s="2"/>
      <c r="H86" t="b">
        <f>IF($A91=H$7,IF(Liste!$F86='Liste materiel type'!C84,IF(Liste!$E86='Liste materiel type'!$B$6,'Liste materiel type'!$E$6,IF(Liste!$E86='Liste materiel type'!$B$8,'Liste materiel type'!$E$8,IF(Liste!$E86='Liste materiel type'!$B$10,'Liste materiel type'!$E$10,IF(Liste!$E86='Liste materiel type'!$B$12,'Liste materiel type'!$E$12,IF(Liste!$E86='Liste materiel type'!$B$14,'Liste materiel type'!$E$14,IF(Liste!$E86='Liste materiel type'!$B$16,'Liste materiel type'!$E$16,IF(Liste!$E86='Liste materiel type'!$B$18,'Liste materiel type'!$E$18,IF(Liste!$E86='Liste materiel type'!$B$20,'Liste materiel type'!$E$20,IF(Liste!$E86='Liste materiel type'!$B$22,'Liste materiel type'!$E$22,IF(Liste!$E86='Liste materiel type'!$B$24,'Liste materiel type'!$E$24,IF(Liste!$E86='Liste materiel type'!$B$26,'Liste materiel type'!$E$26,IF(Liste!$E86='Liste materiel type'!$B$28,'Liste materiel type'!$E$28,IF(Liste!$E86='Liste materiel type'!$B$30,'Liste materiel type'!$E$30,IF(Liste!$E86='Liste materiel type'!$B$32,'Liste materiel type'!$E$32,IF(Liste!$E86='Liste materiel type'!$B$34,'Liste materiel type'!$E$34,IF(Liste!$E86='Liste materiel type'!$B$36,'Liste materiel type'!$E$36,IF(Liste!$E86='Liste materiel type'!$B$38,'Liste materiel type'!$E$38,))))))))))))))))),IF(Liste!$F86='Liste materiel type'!C85,IF(Liste!$E86='Liste materiel type'!$B$7,'Liste materiel type'!$E$7,IF(Liste!$E86='Liste materiel type'!$B$9,'Liste materiel type'!$E$9,IF(Liste!$E86='Liste materiel type'!$B$11,'Liste materiel type'!$E$11,IF(Liste!$E86='Liste materiel type'!$B$13,'Liste materiel type'!$E$13,IF(Liste!$E86='Liste materiel type'!$B$15,'Liste materiel type'!$E$15,IF(Liste!$E86='Liste materiel type'!$B$17,'Liste materiel type'!$E$17,IF(Liste!$E86='Liste materiel type'!$B$19,'Liste materiel type'!$E$19,IF(Liste!$E86='Liste materiel type'!$B$21,'Liste materiel type'!$E$21,IF(Liste!$E86='Liste materiel type'!$B$23,'Liste materiel type'!$E$23,IF(Liste!$E86='Liste materiel type'!$B$25,'Liste materiel type'!$E$25,IF(Liste!$E86='Liste materiel type'!$B$27,'Liste materiel type'!$E$27,IF(Liste!$E86='Liste materiel type'!$B$29,'Liste materiel type'!$E$29,IF(Liste!$E86='Liste materiel type'!$B$31,'Liste materiel type'!$E$31,IF(Liste!$E86='Liste materiel type'!$B$33,'Liste materiel type'!$E$33,IF(Liste!$E86='Liste materiel type'!$B$35,'Liste materiel type'!$E$35,IF(Liste!$E86='Liste materiel type'!$B$37,'Liste materiel type'!$E$37,IF(Liste!$E86='Liste materiel type'!$B$39,'Liste materiel type'!$E$39,))))))))))))))))),)))</f>
        <v>0</v>
      </c>
      <c r="I86" t="b">
        <f>IF($A91=I$7,IF(Liste!$F86='Liste materiel type'!D84,IF(Liste!$E86='Liste materiel type'!$B$6,'Liste materiel type'!$E$6,IF(Liste!$E86='Liste materiel type'!$B$8,'Liste materiel type'!$E$8,IF(Liste!$E86='Liste materiel type'!$B$10,'Liste materiel type'!$E$10,IF(Liste!$E86='Liste materiel type'!$B$12,'Liste materiel type'!$E$12,IF(Liste!$E86='Liste materiel type'!$B$14,'Liste materiel type'!$E$14,IF(Liste!$E86='Liste materiel type'!$B$16,'Liste materiel type'!$E$16,IF(Liste!$E86='Liste materiel type'!$B$18,'Liste materiel type'!$E$18,IF(Liste!$E86='Liste materiel type'!$B$20,'Liste materiel type'!$E$20,IF(Liste!$E86='Liste materiel type'!$B$22,'Liste materiel type'!$E$22,IF(Liste!$E86='Liste materiel type'!$B$24,'Liste materiel type'!$E$24,IF(Liste!$E86='Liste materiel type'!$B$26,'Liste materiel type'!$E$26,IF(Liste!$E86='Liste materiel type'!$B$28,'Liste materiel type'!$E$28,IF(Liste!$E86='Liste materiel type'!$B$30,'Liste materiel type'!$E$30,IF(Liste!$E86='Liste materiel type'!$B$32,'Liste materiel type'!$E$32,IF(Liste!$E86='Liste materiel type'!$B$34,'Liste materiel type'!$E$34,IF(Liste!$E86='Liste materiel type'!$B$36,'Liste materiel type'!$E$36,IF(Liste!$E86='Liste materiel type'!$B$38,'Liste materiel type'!$E$38,))))))))))))))))),IF(Liste!$F86='Liste materiel type'!D85,IF(Liste!$E86='Liste materiel type'!$B$7,'Liste materiel type'!$E$7,IF(Liste!$E86='Liste materiel type'!$B$9,'Liste materiel type'!$E$9,IF(Liste!$E86='Liste materiel type'!$B$11,'Liste materiel type'!$E$11,IF(Liste!$E86='Liste materiel type'!$B$13,'Liste materiel type'!$E$13,IF(Liste!$E86='Liste materiel type'!$B$15,'Liste materiel type'!$E$15,IF(Liste!$E86='Liste materiel type'!$B$17,'Liste materiel type'!$E$17,IF(Liste!$E86='Liste materiel type'!$B$19,'Liste materiel type'!$E$19,IF(Liste!$E86='Liste materiel type'!$B$21,'Liste materiel type'!$E$21,IF(Liste!$E86='Liste materiel type'!$B$23,'Liste materiel type'!$E$23,IF(Liste!$E86='Liste materiel type'!$B$25,'Liste materiel type'!$E$25,IF(Liste!$E86='Liste materiel type'!$B$27,'Liste materiel type'!$E$27,IF(Liste!$E86='Liste materiel type'!$B$29,'Liste materiel type'!$E$29,IF(Liste!$E86='Liste materiel type'!$B$31,'Liste materiel type'!$E$31,IF(Liste!$E86='Liste materiel type'!$B$33,'Liste materiel type'!$E$33,IF(Liste!$E86='Liste materiel type'!$B$35,'Liste materiel type'!$E$35,IF(Liste!$E86='Liste materiel type'!$B$37,'Liste materiel type'!$E$37,IF(Liste!$E86='Liste materiel type'!$B$39,'Liste materiel type'!$E$39,))))))))))))))))),)))</f>
        <v>0</v>
      </c>
      <c r="J86" t="b">
        <f>IF($A91=J$7,IF(Liste!$F86='Liste materiel type'!E84,IF(Liste!$E86='Liste materiel type'!$B$6,'Liste materiel type'!$F$6,IF(Liste!$E86='Liste materiel type'!$B$8,'Liste materiel type'!$F$8,IF(Liste!$E86='Liste materiel type'!$B$10,'Liste materiel type'!$F$10,IF(Liste!$E86='Liste materiel type'!$B$12,'Liste materiel type'!$F$12,IF(Liste!$E86='Liste materiel type'!$B$14,'Liste materiel type'!$F$14,IF(Liste!$E86='Liste materiel type'!$B$16,'Liste materiel type'!$F$16,IF(Liste!$E86='Liste materiel type'!$B$18,'Liste materiel type'!$F$18,IF(Liste!$E86='Liste materiel type'!$B$20,'Liste materiel type'!$F$20,IF(Liste!$E86='Liste materiel type'!$B$22,'Liste materiel type'!$F$22,IF(Liste!$E86='Liste materiel type'!$B$24,'Liste materiel type'!$F$24,IF(Liste!$E86='Liste materiel type'!$B$26,'Liste materiel type'!$F$26,IF(Liste!$E86='Liste materiel type'!$B$28,'Liste materiel type'!$F$28,IF(Liste!$E86='Liste materiel type'!$B$30,'Liste materiel type'!$F$30,IF(Liste!$E86='Liste materiel type'!$B$32,'Liste materiel type'!$F$32,IF(Liste!$E86='Liste materiel type'!$B$34,'Liste materiel type'!$F$34,IF(Liste!$E86='Liste materiel type'!$B$36,'Liste materiel type'!$F$36,IF(Liste!$E86='Liste materiel type'!$B$38,'Liste materiel type'!$F$38,))))))))))))))))),IF(Liste!$F86='Liste materiel type'!E85,IF(Liste!$E86='Liste materiel type'!$B$7,'Liste materiel type'!$F$7,IF(Liste!$E86='Liste materiel type'!$B$9,'Liste materiel type'!$F$9,IF(Liste!$E86='Liste materiel type'!$B$11,'Liste materiel type'!$F$11,IF(Liste!$E86='Liste materiel type'!$B$13,'Liste materiel type'!$F$13,IF(Liste!$E86='Liste materiel type'!$B$15,'Liste materiel type'!$F$15,IF(Liste!$E86='Liste materiel type'!$B$17,'Liste materiel type'!$F$17,IF(Liste!$E86='Liste materiel type'!$B$19,'Liste materiel type'!$F$19,IF(Liste!$E86='Liste materiel type'!$B$21,'Liste materiel type'!$F$21,IF(Liste!$E86='Liste materiel type'!$B$23,'Liste materiel type'!$F$23,IF(Liste!$E86='Liste materiel type'!$B$25,'Liste materiel type'!$F$25,IF(Liste!$E86='Liste materiel type'!$B$27,'Liste materiel type'!$F$27,IF(Liste!$E86='Liste materiel type'!$B$29,'Liste materiel type'!$F$29,IF(Liste!$E86='Liste materiel type'!$B$31,'Liste materiel type'!$F$31,IF(Liste!$E86='Liste materiel type'!$B$33,'Liste materiel type'!$F$33,IF(Liste!$E86='Liste materiel type'!$B$35,'Liste materiel type'!$F$35,IF(Liste!$E86='Liste materiel type'!$B$37,'Liste materiel type'!$F$37,IF(Liste!$E86='Liste materiel type'!$B$39,'Liste materiel type'!$F$39,))))))))))))))))),)))</f>
        <v>0</v>
      </c>
      <c r="K86" t="b">
        <f>IF($A91=K$7,IF(Liste!$F86='Liste materiel type'!F84,IF(Liste!$E86='Liste materiel type'!$B$6,'Liste materiel type'!$F$6,IF(Liste!$E86='Liste materiel type'!$B$8,'Liste materiel type'!$F$8,IF(Liste!$E86='Liste materiel type'!$B$10,'Liste materiel type'!$F$10,IF(Liste!$E86='Liste materiel type'!$B$12,'Liste materiel type'!$F$12,IF(Liste!$E86='Liste materiel type'!$B$14,'Liste materiel type'!$F$14,IF(Liste!$E86='Liste materiel type'!$B$16,'Liste materiel type'!$F$16,IF(Liste!$E86='Liste materiel type'!$B$18,'Liste materiel type'!$F$18,IF(Liste!$E86='Liste materiel type'!$B$20,'Liste materiel type'!$F$20,IF(Liste!$E86='Liste materiel type'!$B$22,'Liste materiel type'!$F$22,IF(Liste!$E86='Liste materiel type'!$B$24,'Liste materiel type'!$F$24,IF(Liste!$E86='Liste materiel type'!$B$26,'Liste materiel type'!$F$26,IF(Liste!$E86='Liste materiel type'!$B$28,'Liste materiel type'!$F$28,IF(Liste!$E86='Liste materiel type'!$B$30,'Liste materiel type'!$F$30,IF(Liste!$E86='Liste materiel type'!$B$32,'Liste materiel type'!$F$32,IF(Liste!$E86='Liste materiel type'!$B$34,'Liste materiel type'!$F$34,IF(Liste!$E86='Liste materiel type'!$B$36,'Liste materiel type'!$F$36,IF(Liste!$E86='Liste materiel type'!$B$38,'Liste materiel type'!$F$38,))))))))))))))))),IF(Liste!$F86='Liste materiel type'!F85,IF(Liste!$E86='Liste materiel type'!$B$7,'Liste materiel type'!$F$7,IF(Liste!$E86='Liste materiel type'!$B$9,'Liste materiel type'!$F$9,IF(Liste!$E86='Liste materiel type'!$B$11,'Liste materiel type'!$F$11,IF(Liste!$E86='Liste materiel type'!$B$13,'Liste materiel type'!$F$13,IF(Liste!$E86='Liste materiel type'!$B$15,'Liste materiel type'!$F$15,IF(Liste!$E86='Liste materiel type'!$B$17,'Liste materiel type'!$F$17,IF(Liste!$E86='Liste materiel type'!$B$19,'Liste materiel type'!$F$19,IF(Liste!$E86='Liste materiel type'!$B$21,'Liste materiel type'!$F$21,IF(Liste!$E86='Liste materiel type'!$B$23,'Liste materiel type'!$F$23,IF(Liste!$E86='Liste materiel type'!$B$25,'Liste materiel type'!$F$25,IF(Liste!$E86='Liste materiel type'!$B$27,'Liste materiel type'!$F$27,IF(Liste!$E86='Liste materiel type'!$B$29,'Liste materiel type'!$F$29,IF(Liste!$E86='Liste materiel type'!$B$31,'Liste materiel type'!$F$31,IF(Liste!$E86='Liste materiel type'!$B$33,'Liste materiel type'!$F$33,IF(Liste!$E86='Liste materiel type'!$B$35,'Liste materiel type'!$F$35,IF(Liste!$E86='Liste materiel type'!$B$37,'Liste materiel type'!$F$37,IF(Liste!$E86='Liste materiel type'!$B$39,'Liste materiel type'!$F$39,))))))))))))))))),)))</f>
        <v>0</v>
      </c>
    </row>
    <row r="87" spans="1:11" x14ac:dyDescent="0.3">
      <c r="A87" s="2"/>
      <c r="H87" t="b">
        <f>IF($A92=H$7,IF(Liste!$F87='Liste materiel type'!C85,IF(Liste!$E87='Liste materiel type'!$B$6,'Liste materiel type'!$E$6,IF(Liste!$E87='Liste materiel type'!$B$8,'Liste materiel type'!$E$8,IF(Liste!$E87='Liste materiel type'!$B$10,'Liste materiel type'!$E$10,IF(Liste!$E87='Liste materiel type'!$B$12,'Liste materiel type'!$E$12,IF(Liste!$E87='Liste materiel type'!$B$14,'Liste materiel type'!$E$14,IF(Liste!$E87='Liste materiel type'!$B$16,'Liste materiel type'!$E$16,IF(Liste!$E87='Liste materiel type'!$B$18,'Liste materiel type'!$E$18,IF(Liste!$E87='Liste materiel type'!$B$20,'Liste materiel type'!$E$20,IF(Liste!$E87='Liste materiel type'!$B$22,'Liste materiel type'!$E$22,IF(Liste!$E87='Liste materiel type'!$B$24,'Liste materiel type'!$E$24,IF(Liste!$E87='Liste materiel type'!$B$26,'Liste materiel type'!$E$26,IF(Liste!$E87='Liste materiel type'!$B$28,'Liste materiel type'!$E$28,IF(Liste!$E87='Liste materiel type'!$B$30,'Liste materiel type'!$E$30,IF(Liste!$E87='Liste materiel type'!$B$32,'Liste materiel type'!$E$32,IF(Liste!$E87='Liste materiel type'!$B$34,'Liste materiel type'!$E$34,IF(Liste!$E87='Liste materiel type'!$B$36,'Liste materiel type'!$E$36,IF(Liste!$E87='Liste materiel type'!$B$38,'Liste materiel type'!$E$38,))))))))))))))))),IF(Liste!$F87='Liste materiel type'!C86,IF(Liste!$E87='Liste materiel type'!$B$7,'Liste materiel type'!$E$7,IF(Liste!$E87='Liste materiel type'!$B$9,'Liste materiel type'!$E$9,IF(Liste!$E87='Liste materiel type'!$B$11,'Liste materiel type'!$E$11,IF(Liste!$E87='Liste materiel type'!$B$13,'Liste materiel type'!$E$13,IF(Liste!$E87='Liste materiel type'!$B$15,'Liste materiel type'!$E$15,IF(Liste!$E87='Liste materiel type'!$B$17,'Liste materiel type'!$E$17,IF(Liste!$E87='Liste materiel type'!$B$19,'Liste materiel type'!$E$19,IF(Liste!$E87='Liste materiel type'!$B$21,'Liste materiel type'!$E$21,IF(Liste!$E87='Liste materiel type'!$B$23,'Liste materiel type'!$E$23,IF(Liste!$E87='Liste materiel type'!$B$25,'Liste materiel type'!$E$25,IF(Liste!$E87='Liste materiel type'!$B$27,'Liste materiel type'!$E$27,IF(Liste!$E87='Liste materiel type'!$B$29,'Liste materiel type'!$E$29,IF(Liste!$E87='Liste materiel type'!$B$31,'Liste materiel type'!$E$31,IF(Liste!$E87='Liste materiel type'!$B$33,'Liste materiel type'!$E$33,IF(Liste!$E87='Liste materiel type'!$B$35,'Liste materiel type'!$E$35,IF(Liste!$E87='Liste materiel type'!$B$37,'Liste materiel type'!$E$37,IF(Liste!$E87='Liste materiel type'!$B$39,'Liste materiel type'!$E$39,))))))))))))))))),)))</f>
        <v>0</v>
      </c>
      <c r="I87" t="b">
        <f>IF($A92=I$7,IF(Liste!$F87='Liste materiel type'!D85,IF(Liste!$E87='Liste materiel type'!$B$6,'Liste materiel type'!$E$6,IF(Liste!$E87='Liste materiel type'!$B$8,'Liste materiel type'!$E$8,IF(Liste!$E87='Liste materiel type'!$B$10,'Liste materiel type'!$E$10,IF(Liste!$E87='Liste materiel type'!$B$12,'Liste materiel type'!$E$12,IF(Liste!$E87='Liste materiel type'!$B$14,'Liste materiel type'!$E$14,IF(Liste!$E87='Liste materiel type'!$B$16,'Liste materiel type'!$E$16,IF(Liste!$E87='Liste materiel type'!$B$18,'Liste materiel type'!$E$18,IF(Liste!$E87='Liste materiel type'!$B$20,'Liste materiel type'!$E$20,IF(Liste!$E87='Liste materiel type'!$B$22,'Liste materiel type'!$E$22,IF(Liste!$E87='Liste materiel type'!$B$24,'Liste materiel type'!$E$24,IF(Liste!$E87='Liste materiel type'!$B$26,'Liste materiel type'!$E$26,IF(Liste!$E87='Liste materiel type'!$B$28,'Liste materiel type'!$E$28,IF(Liste!$E87='Liste materiel type'!$B$30,'Liste materiel type'!$E$30,IF(Liste!$E87='Liste materiel type'!$B$32,'Liste materiel type'!$E$32,IF(Liste!$E87='Liste materiel type'!$B$34,'Liste materiel type'!$E$34,IF(Liste!$E87='Liste materiel type'!$B$36,'Liste materiel type'!$E$36,IF(Liste!$E87='Liste materiel type'!$B$38,'Liste materiel type'!$E$38,))))))))))))))))),IF(Liste!$F87='Liste materiel type'!D86,IF(Liste!$E87='Liste materiel type'!$B$7,'Liste materiel type'!$E$7,IF(Liste!$E87='Liste materiel type'!$B$9,'Liste materiel type'!$E$9,IF(Liste!$E87='Liste materiel type'!$B$11,'Liste materiel type'!$E$11,IF(Liste!$E87='Liste materiel type'!$B$13,'Liste materiel type'!$E$13,IF(Liste!$E87='Liste materiel type'!$B$15,'Liste materiel type'!$E$15,IF(Liste!$E87='Liste materiel type'!$B$17,'Liste materiel type'!$E$17,IF(Liste!$E87='Liste materiel type'!$B$19,'Liste materiel type'!$E$19,IF(Liste!$E87='Liste materiel type'!$B$21,'Liste materiel type'!$E$21,IF(Liste!$E87='Liste materiel type'!$B$23,'Liste materiel type'!$E$23,IF(Liste!$E87='Liste materiel type'!$B$25,'Liste materiel type'!$E$25,IF(Liste!$E87='Liste materiel type'!$B$27,'Liste materiel type'!$E$27,IF(Liste!$E87='Liste materiel type'!$B$29,'Liste materiel type'!$E$29,IF(Liste!$E87='Liste materiel type'!$B$31,'Liste materiel type'!$E$31,IF(Liste!$E87='Liste materiel type'!$B$33,'Liste materiel type'!$E$33,IF(Liste!$E87='Liste materiel type'!$B$35,'Liste materiel type'!$E$35,IF(Liste!$E87='Liste materiel type'!$B$37,'Liste materiel type'!$E$37,IF(Liste!$E87='Liste materiel type'!$B$39,'Liste materiel type'!$E$39,))))))))))))))))),)))</f>
        <v>0</v>
      </c>
      <c r="J87" t="b">
        <f>IF($A92=J$7,IF(Liste!$F87='Liste materiel type'!E85,IF(Liste!$E87='Liste materiel type'!$B$6,'Liste materiel type'!$F$6,IF(Liste!$E87='Liste materiel type'!$B$8,'Liste materiel type'!$F$8,IF(Liste!$E87='Liste materiel type'!$B$10,'Liste materiel type'!$F$10,IF(Liste!$E87='Liste materiel type'!$B$12,'Liste materiel type'!$F$12,IF(Liste!$E87='Liste materiel type'!$B$14,'Liste materiel type'!$F$14,IF(Liste!$E87='Liste materiel type'!$B$16,'Liste materiel type'!$F$16,IF(Liste!$E87='Liste materiel type'!$B$18,'Liste materiel type'!$F$18,IF(Liste!$E87='Liste materiel type'!$B$20,'Liste materiel type'!$F$20,IF(Liste!$E87='Liste materiel type'!$B$22,'Liste materiel type'!$F$22,IF(Liste!$E87='Liste materiel type'!$B$24,'Liste materiel type'!$F$24,IF(Liste!$E87='Liste materiel type'!$B$26,'Liste materiel type'!$F$26,IF(Liste!$E87='Liste materiel type'!$B$28,'Liste materiel type'!$F$28,IF(Liste!$E87='Liste materiel type'!$B$30,'Liste materiel type'!$F$30,IF(Liste!$E87='Liste materiel type'!$B$32,'Liste materiel type'!$F$32,IF(Liste!$E87='Liste materiel type'!$B$34,'Liste materiel type'!$F$34,IF(Liste!$E87='Liste materiel type'!$B$36,'Liste materiel type'!$F$36,IF(Liste!$E87='Liste materiel type'!$B$38,'Liste materiel type'!$F$38,))))))))))))))))),IF(Liste!$F87='Liste materiel type'!E86,IF(Liste!$E87='Liste materiel type'!$B$7,'Liste materiel type'!$F$7,IF(Liste!$E87='Liste materiel type'!$B$9,'Liste materiel type'!$F$9,IF(Liste!$E87='Liste materiel type'!$B$11,'Liste materiel type'!$F$11,IF(Liste!$E87='Liste materiel type'!$B$13,'Liste materiel type'!$F$13,IF(Liste!$E87='Liste materiel type'!$B$15,'Liste materiel type'!$F$15,IF(Liste!$E87='Liste materiel type'!$B$17,'Liste materiel type'!$F$17,IF(Liste!$E87='Liste materiel type'!$B$19,'Liste materiel type'!$F$19,IF(Liste!$E87='Liste materiel type'!$B$21,'Liste materiel type'!$F$21,IF(Liste!$E87='Liste materiel type'!$B$23,'Liste materiel type'!$F$23,IF(Liste!$E87='Liste materiel type'!$B$25,'Liste materiel type'!$F$25,IF(Liste!$E87='Liste materiel type'!$B$27,'Liste materiel type'!$F$27,IF(Liste!$E87='Liste materiel type'!$B$29,'Liste materiel type'!$F$29,IF(Liste!$E87='Liste materiel type'!$B$31,'Liste materiel type'!$F$31,IF(Liste!$E87='Liste materiel type'!$B$33,'Liste materiel type'!$F$33,IF(Liste!$E87='Liste materiel type'!$B$35,'Liste materiel type'!$F$35,IF(Liste!$E87='Liste materiel type'!$B$37,'Liste materiel type'!$F$37,IF(Liste!$E87='Liste materiel type'!$B$39,'Liste materiel type'!$F$39,))))))))))))))))),)))</f>
        <v>0</v>
      </c>
      <c r="K87" t="b">
        <f>IF($A92=K$7,IF(Liste!$F87='Liste materiel type'!F85,IF(Liste!$E87='Liste materiel type'!$B$6,'Liste materiel type'!$F$6,IF(Liste!$E87='Liste materiel type'!$B$8,'Liste materiel type'!$F$8,IF(Liste!$E87='Liste materiel type'!$B$10,'Liste materiel type'!$F$10,IF(Liste!$E87='Liste materiel type'!$B$12,'Liste materiel type'!$F$12,IF(Liste!$E87='Liste materiel type'!$B$14,'Liste materiel type'!$F$14,IF(Liste!$E87='Liste materiel type'!$B$16,'Liste materiel type'!$F$16,IF(Liste!$E87='Liste materiel type'!$B$18,'Liste materiel type'!$F$18,IF(Liste!$E87='Liste materiel type'!$B$20,'Liste materiel type'!$F$20,IF(Liste!$E87='Liste materiel type'!$B$22,'Liste materiel type'!$F$22,IF(Liste!$E87='Liste materiel type'!$B$24,'Liste materiel type'!$F$24,IF(Liste!$E87='Liste materiel type'!$B$26,'Liste materiel type'!$F$26,IF(Liste!$E87='Liste materiel type'!$B$28,'Liste materiel type'!$F$28,IF(Liste!$E87='Liste materiel type'!$B$30,'Liste materiel type'!$F$30,IF(Liste!$E87='Liste materiel type'!$B$32,'Liste materiel type'!$F$32,IF(Liste!$E87='Liste materiel type'!$B$34,'Liste materiel type'!$F$34,IF(Liste!$E87='Liste materiel type'!$B$36,'Liste materiel type'!$F$36,IF(Liste!$E87='Liste materiel type'!$B$38,'Liste materiel type'!$F$38,))))))))))))))))),IF(Liste!$F87='Liste materiel type'!F86,IF(Liste!$E87='Liste materiel type'!$B$7,'Liste materiel type'!$F$7,IF(Liste!$E87='Liste materiel type'!$B$9,'Liste materiel type'!$F$9,IF(Liste!$E87='Liste materiel type'!$B$11,'Liste materiel type'!$F$11,IF(Liste!$E87='Liste materiel type'!$B$13,'Liste materiel type'!$F$13,IF(Liste!$E87='Liste materiel type'!$B$15,'Liste materiel type'!$F$15,IF(Liste!$E87='Liste materiel type'!$B$17,'Liste materiel type'!$F$17,IF(Liste!$E87='Liste materiel type'!$B$19,'Liste materiel type'!$F$19,IF(Liste!$E87='Liste materiel type'!$B$21,'Liste materiel type'!$F$21,IF(Liste!$E87='Liste materiel type'!$B$23,'Liste materiel type'!$F$23,IF(Liste!$E87='Liste materiel type'!$B$25,'Liste materiel type'!$F$25,IF(Liste!$E87='Liste materiel type'!$B$27,'Liste materiel type'!$F$27,IF(Liste!$E87='Liste materiel type'!$B$29,'Liste materiel type'!$F$29,IF(Liste!$E87='Liste materiel type'!$B$31,'Liste materiel type'!$F$31,IF(Liste!$E87='Liste materiel type'!$B$33,'Liste materiel type'!$F$33,IF(Liste!$E87='Liste materiel type'!$B$35,'Liste materiel type'!$F$35,IF(Liste!$E87='Liste materiel type'!$B$37,'Liste materiel type'!$F$37,IF(Liste!$E87='Liste materiel type'!$B$39,'Liste materiel type'!$F$39,))))))))))))))))),)))</f>
        <v>0</v>
      </c>
    </row>
    <row r="88" spans="1:11" x14ac:dyDescent="0.3">
      <c r="A88" s="2"/>
      <c r="H88" t="b">
        <f>IF($A93=H$7,IF(Liste!$F88='Liste materiel type'!C86,IF(Liste!$E88='Liste materiel type'!$B$6,'Liste materiel type'!$E$6,IF(Liste!$E88='Liste materiel type'!$B$8,'Liste materiel type'!$E$8,IF(Liste!$E88='Liste materiel type'!$B$10,'Liste materiel type'!$E$10,IF(Liste!$E88='Liste materiel type'!$B$12,'Liste materiel type'!$E$12,IF(Liste!$E88='Liste materiel type'!$B$14,'Liste materiel type'!$E$14,IF(Liste!$E88='Liste materiel type'!$B$16,'Liste materiel type'!$E$16,IF(Liste!$E88='Liste materiel type'!$B$18,'Liste materiel type'!$E$18,IF(Liste!$E88='Liste materiel type'!$B$20,'Liste materiel type'!$E$20,IF(Liste!$E88='Liste materiel type'!$B$22,'Liste materiel type'!$E$22,IF(Liste!$E88='Liste materiel type'!$B$24,'Liste materiel type'!$E$24,IF(Liste!$E88='Liste materiel type'!$B$26,'Liste materiel type'!$E$26,IF(Liste!$E88='Liste materiel type'!$B$28,'Liste materiel type'!$E$28,IF(Liste!$E88='Liste materiel type'!$B$30,'Liste materiel type'!$E$30,IF(Liste!$E88='Liste materiel type'!$B$32,'Liste materiel type'!$E$32,IF(Liste!$E88='Liste materiel type'!$B$34,'Liste materiel type'!$E$34,IF(Liste!$E88='Liste materiel type'!$B$36,'Liste materiel type'!$E$36,IF(Liste!$E88='Liste materiel type'!$B$38,'Liste materiel type'!$E$38,))))))))))))))))),IF(Liste!$F88='Liste materiel type'!C87,IF(Liste!$E88='Liste materiel type'!$B$7,'Liste materiel type'!$E$7,IF(Liste!$E88='Liste materiel type'!$B$9,'Liste materiel type'!$E$9,IF(Liste!$E88='Liste materiel type'!$B$11,'Liste materiel type'!$E$11,IF(Liste!$E88='Liste materiel type'!$B$13,'Liste materiel type'!$E$13,IF(Liste!$E88='Liste materiel type'!$B$15,'Liste materiel type'!$E$15,IF(Liste!$E88='Liste materiel type'!$B$17,'Liste materiel type'!$E$17,IF(Liste!$E88='Liste materiel type'!$B$19,'Liste materiel type'!$E$19,IF(Liste!$E88='Liste materiel type'!$B$21,'Liste materiel type'!$E$21,IF(Liste!$E88='Liste materiel type'!$B$23,'Liste materiel type'!$E$23,IF(Liste!$E88='Liste materiel type'!$B$25,'Liste materiel type'!$E$25,IF(Liste!$E88='Liste materiel type'!$B$27,'Liste materiel type'!$E$27,IF(Liste!$E88='Liste materiel type'!$B$29,'Liste materiel type'!$E$29,IF(Liste!$E88='Liste materiel type'!$B$31,'Liste materiel type'!$E$31,IF(Liste!$E88='Liste materiel type'!$B$33,'Liste materiel type'!$E$33,IF(Liste!$E88='Liste materiel type'!$B$35,'Liste materiel type'!$E$35,IF(Liste!$E88='Liste materiel type'!$B$37,'Liste materiel type'!$E$37,IF(Liste!$E88='Liste materiel type'!$B$39,'Liste materiel type'!$E$39,))))))))))))))))),)))</f>
        <v>0</v>
      </c>
      <c r="I88" t="b">
        <f>IF($A93=I$7,IF(Liste!$F88='Liste materiel type'!D86,IF(Liste!$E88='Liste materiel type'!$B$6,'Liste materiel type'!$E$6,IF(Liste!$E88='Liste materiel type'!$B$8,'Liste materiel type'!$E$8,IF(Liste!$E88='Liste materiel type'!$B$10,'Liste materiel type'!$E$10,IF(Liste!$E88='Liste materiel type'!$B$12,'Liste materiel type'!$E$12,IF(Liste!$E88='Liste materiel type'!$B$14,'Liste materiel type'!$E$14,IF(Liste!$E88='Liste materiel type'!$B$16,'Liste materiel type'!$E$16,IF(Liste!$E88='Liste materiel type'!$B$18,'Liste materiel type'!$E$18,IF(Liste!$E88='Liste materiel type'!$B$20,'Liste materiel type'!$E$20,IF(Liste!$E88='Liste materiel type'!$B$22,'Liste materiel type'!$E$22,IF(Liste!$E88='Liste materiel type'!$B$24,'Liste materiel type'!$E$24,IF(Liste!$E88='Liste materiel type'!$B$26,'Liste materiel type'!$E$26,IF(Liste!$E88='Liste materiel type'!$B$28,'Liste materiel type'!$E$28,IF(Liste!$E88='Liste materiel type'!$B$30,'Liste materiel type'!$E$30,IF(Liste!$E88='Liste materiel type'!$B$32,'Liste materiel type'!$E$32,IF(Liste!$E88='Liste materiel type'!$B$34,'Liste materiel type'!$E$34,IF(Liste!$E88='Liste materiel type'!$B$36,'Liste materiel type'!$E$36,IF(Liste!$E88='Liste materiel type'!$B$38,'Liste materiel type'!$E$38,))))))))))))))))),IF(Liste!$F88='Liste materiel type'!D87,IF(Liste!$E88='Liste materiel type'!$B$7,'Liste materiel type'!$E$7,IF(Liste!$E88='Liste materiel type'!$B$9,'Liste materiel type'!$E$9,IF(Liste!$E88='Liste materiel type'!$B$11,'Liste materiel type'!$E$11,IF(Liste!$E88='Liste materiel type'!$B$13,'Liste materiel type'!$E$13,IF(Liste!$E88='Liste materiel type'!$B$15,'Liste materiel type'!$E$15,IF(Liste!$E88='Liste materiel type'!$B$17,'Liste materiel type'!$E$17,IF(Liste!$E88='Liste materiel type'!$B$19,'Liste materiel type'!$E$19,IF(Liste!$E88='Liste materiel type'!$B$21,'Liste materiel type'!$E$21,IF(Liste!$E88='Liste materiel type'!$B$23,'Liste materiel type'!$E$23,IF(Liste!$E88='Liste materiel type'!$B$25,'Liste materiel type'!$E$25,IF(Liste!$E88='Liste materiel type'!$B$27,'Liste materiel type'!$E$27,IF(Liste!$E88='Liste materiel type'!$B$29,'Liste materiel type'!$E$29,IF(Liste!$E88='Liste materiel type'!$B$31,'Liste materiel type'!$E$31,IF(Liste!$E88='Liste materiel type'!$B$33,'Liste materiel type'!$E$33,IF(Liste!$E88='Liste materiel type'!$B$35,'Liste materiel type'!$E$35,IF(Liste!$E88='Liste materiel type'!$B$37,'Liste materiel type'!$E$37,IF(Liste!$E88='Liste materiel type'!$B$39,'Liste materiel type'!$E$39,))))))))))))))))),)))</f>
        <v>0</v>
      </c>
      <c r="J88" t="b">
        <f>IF($A93=J$7,IF(Liste!$F88='Liste materiel type'!E86,IF(Liste!$E88='Liste materiel type'!$B$6,'Liste materiel type'!$F$6,IF(Liste!$E88='Liste materiel type'!$B$8,'Liste materiel type'!$F$8,IF(Liste!$E88='Liste materiel type'!$B$10,'Liste materiel type'!$F$10,IF(Liste!$E88='Liste materiel type'!$B$12,'Liste materiel type'!$F$12,IF(Liste!$E88='Liste materiel type'!$B$14,'Liste materiel type'!$F$14,IF(Liste!$E88='Liste materiel type'!$B$16,'Liste materiel type'!$F$16,IF(Liste!$E88='Liste materiel type'!$B$18,'Liste materiel type'!$F$18,IF(Liste!$E88='Liste materiel type'!$B$20,'Liste materiel type'!$F$20,IF(Liste!$E88='Liste materiel type'!$B$22,'Liste materiel type'!$F$22,IF(Liste!$E88='Liste materiel type'!$B$24,'Liste materiel type'!$F$24,IF(Liste!$E88='Liste materiel type'!$B$26,'Liste materiel type'!$F$26,IF(Liste!$E88='Liste materiel type'!$B$28,'Liste materiel type'!$F$28,IF(Liste!$E88='Liste materiel type'!$B$30,'Liste materiel type'!$F$30,IF(Liste!$E88='Liste materiel type'!$B$32,'Liste materiel type'!$F$32,IF(Liste!$E88='Liste materiel type'!$B$34,'Liste materiel type'!$F$34,IF(Liste!$E88='Liste materiel type'!$B$36,'Liste materiel type'!$F$36,IF(Liste!$E88='Liste materiel type'!$B$38,'Liste materiel type'!$F$38,))))))))))))))))),IF(Liste!$F88='Liste materiel type'!E87,IF(Liste!$E88='Liste materiel type'!$B$7,'Liste materiel type'!$F$7,IF(Liste!$E88='Liste materiel type'!$B$9,'Liste materiel type'!$F$9,IF(Liste!$E88='Liste materiel type'!$B$11,'Liste materiel type'!$F$11,IF(Liste!$E88='Liste materiel type'!$B$13,'Liste materiel type'!$F$13,IF(Liste!$E88='Liste materiel type'!$B$15,'Liste materiel type'!$F$15,IF(Liste!$E88='Liste materiel type'!$B$17,'Liste materiel type'!$F$17,IF(Liste!$E88='Liste materiel type'!$B$19,'Liste materiel type'!$F$19,IF(Liste!$E88='Liste materiel type'!$B$21,'Liste materiel type'!$F$21,IF(Liste!$E88='Liste materiel type'!$B$23,'Liste materiel type'!$F$23,IF(Liste!$E88='Liste materiel type'!$B$25,'Liste materiel type'!$F$25,IF(Liste!$E88='Liste materiel type'!$B$27,'Liste materiel type'!$F$27,IF(Liste!$E88='Liste materiel type'!$B$29,'Liste materiel type'!$F$29,IF(Liste!$E88='Liste materiel type'!$B$31,'Liste materiel type'!$F$31,IF(Liste!$E88='Liste materiel type'!$B$33,'Liste materiel type'!$F$33,IF(Liste!$E88='Liste materiel type'!$B$35,'Liste materiel type'!$F$35,IF(Liste!$E88='Liste materiel type'!$B$37,'Liste materiel type'!$F$37,IF(Liste!$E88='Liste materiel type'!$B$39,'Liste materiel type'!$F$39,))))))))))))))))),)))</f>
        <v>0</v>
      </c>
      <c r="K88" t="b">
        <f>IF($A93=K$7,IF(Liste!$F88='Liste materiel type'!F86,IF(Liste!$E88='Liste materiel type'!$B$6,'Liste materiel type'!$F$6,IF(Liste!$E88='Liste materiel type'!$B$8,'Liste materiel type'!$F$8,IF(Liste!$E88='Liste materiel type'!$B$10,'Liste materiel type'!$F$10,IF(Liste!$E88='Liste materiel type'!$B$12,'Liste materiel type'!$F$12,IF(Liste!$E88='Liste materiel type'!$B$14,'Liste materiel type'!$F$14,IF(Liste!$E88='Liste materiel type'!$B$16,'Liste materiel type'!$F$16,IF(Liste!$E88='Liste materiel type'!$B$18,'Liste materiel type'!$F$18,IF(Liste!$E88='Liste materiel type'!$B$20,'Liste materiel type'!$F$20,IF(Liste!$E88='Liste materiel type'!$B$22,'Liste materiel type'!$F$22,IF(Liste!$E88='Liste materiel type'!$B$24,'Liste materiel type'!$F$24,IF(Liste!$E88='Liste materiel type'!$B$26,'Liste materiel type'!$F$26,IF(Liste!$E88='Liste materiel type'!$B$28,'Liste materiel type'!$F$28,IF(Liste!$E88='Liste materiel type'!$B$30,'Liste materiel type'!$F$30,IF(Liste!$E88='Liste materiel type'!$B$32,'Liste materiel type'!$F$32,IF(Liste!$E88='Liste materiel type'!$B$34,'Liste materiel type'!$F$34,IF(Liste!$E88='Liste materiel type'!$B$36,'Liste materiel type'!$F$36,IF(Liste!$E88='Liste materiel type'!$B$38,'Liste materiel type'!$F$38,))))))))))))))))),IF(Liste!$F88='Liste materiel type'!F87,IF(Liste!$E88='Liste materiel type'!$B$7,'Liste materiel type'!$F$7,IF(Liste!$E88='Liste materiel type'!$B$9,'Liste materiel type'!$F$9,IF(Liste!$E88='Liste materiel type'!$B$11,'Liste materiel type'!$F$11,IF(Liste!$E88='Liste materiel type'!$B$13,'Liste materiel type'!$F$13,IF(Liste!$E88='Liste materiel type'!$B$15,'Liste materiel type'!$F$15,IF(Liste!$E88='Liste materiel type'!$B$17,'Liste materiel type'!$F$17,IF(Liste!$E88='Liste materiel type'!$B$19,'Liste materiel type'!$F$19,IF(Liste!$E88='Liste materiel type'!$B$21,'Liste materiel type'!$F$21,IF(Liste!$E88='Liste materiel type'!$B$23,'Liste materiel type'!$F$23,IF(Liste!$E88='Liste materiel type'!$B$25,'Liste materiel type'!$F$25,IF(Liste!$E88='Liste materiel type'!$B$27,'Liste materiel type'!$F$27,IF(Liste!$E88='Liste materiel type'!$B$29,'Liste materiel type'!$F$29,IF(Liste!$E88='Liste materiel type'!$B$31,'Liste materiel type'!$F$31,IF(Liste!$E88='Liste materiel type'!$B$33,'Liste materiel type'!$F$33,IF(Liste!$E88='Liste materiel type'!$B$35,'Liste materiel type'!$F$35,IF(Liste!$E88='Liste materiel type'!$B$37,'Liste materiel type'!$F$37,IF(Liste!$E88='Liste materiel type'!$B$39,'Liste materiel type'!$F$39,))))))))))))))))),)))</f>
        <v>0</v>
      </c>
    </row>
    <row r="89" spans="1:11" x14ac:dyDescent="0.3">
      <c r="A89" s="2"/>
      <c r="H89" t="b">
        <f>IF($A94=H$7,IF(Liste!$F89='Liste materiel type'!C87,IF(Liste!$E89='Liste materiel type'!$B$6,'Liste materiel type'!$E$6,IF(Liste!$E89='Liste materiel type'!$B$8,'Liste materiel type'!$E$8,IF(Liste!$E89='Liste materiel type'!$B$10,'Liste materiel type'!$E$10,IF(Liste!$E89='Liste materiel type'!$B$12,'Liste materiel type'!$E$12,IF(Liste!$E89='Liste materiel type'!$B$14,'Liste materiel type'!$E$14,IF(Liste!$E89='Liste materiel type'!$B$16,'Liste materiel type'!$E$16,IF(Liste!$E89='Liste materiel type'!$B$18,'Liste materiel type'!$E$18,IF(Liste!$E89='Liste materiel type'!$B$20,'Liste materiel type'!$E$20,IF(Liste!$E89='Liste materiel type'!$B$22,'Liste materiel type'!$E$22,IF(Liste!$E89='Liste materiel type'!$B$24,'Liste materiel type'!$E$24,IF(Liste!$E89='Liste materiel type'!$B$26,'Liste materiel type'!$E$26,IF(Liste!$E89='Liste materiel type'!$B$28,'Liste materiel type'!$E$28,IF(Liste!$E89='Liste materiel type'!$B$30,'Liste materiel type'!$E$30,IF(Liste!$E89='Liste materiel type'!$B$32,'Liste materiel type'!$E$32,IF(Liste!$E89='Liste materiel type'!$B$34,'Liste materiel type'!$E$34,IF(Liste!$E89='Liste materiel type'!$B$36,'Liste materiel type'!$E$36,IF(Liste!$E89='Liste materiel type'!$B$38,'Liste materiel type'!$E$38,))))))))))))))))),IF(Liste!$F89='Liste materiel type'!C88,IF(Liste!$E89='Liste materiel type'!$B$7,'Liste materiel type'!$E$7,IF(Liste!$E89='Liste materiel type'!$B$9,'Liste materiel type'!$E$9,IF(Liste!$E89='Liste materiel type'!$B$11,'Liste materiel type'!$E$11,IF(Liste!$E89='Liste materiel type'!$B$13,'Liste materiel type'!$E$13,IF(Liste!$E89='Liste materiel type'!$B$15,'Liste materiel type'!$E$15,IF(Liste!$E89='Liste materiel type'!$B$17,'Liste materiel type'!$E$17,IF(Liste!$E89='Liste materiel type'!$B$19,'Liste materiel type'!$E$19,IF(Liste!$E89='Liste materiel type'!$B$21,'Liste materiel type'!$E$21,IF(Liste!$E89='Liste materiel type'!$B$23,'Liste materiel type'!$E$23,IF(Liste!$E89='Liste materiel type'!$B$25,'Liste materiel type'!$E$25,IF(Liste!$E89='Liste materiel type'!$B$27,'Liste materiel type'!$E$27,IF(Liste!$E89='Liste materiel type'!$B$29,'Liste materiel type'!$E$29,IF(Liste!$E89='Liste materiel type'!$B$31,'Liste materiel type'!$E$31,IF(Liste!$E89='Liste materiel type'!$B$33,'Liste materiel type'!$E$33,IF(Liste!$E89='Liste materiel type'!$B$35,'Liste materiel type'!$E$35,IF(Liste!$E89='Liste materiel type'!$B$37,'Liste materiel type'!$E$37,IF(Liste!$E89='Liste materiel type'!$B$39,'Liste materiel type'!$E$39,))))))))))))))))),)))</f>
        <v>0</v>
      </c>
      <c r="I89" t="b">
        <f>IF($A94=I$7,IF(Liste!$F89='Liste materiel type'!D87,IF(Liste!$E89='Liste materiel type'!$B$6,'Liste materiel type'!$E$6,IF(Liste!$E89='Liste materiel type'!$B$8,'Liste materiel type'!$E$8,IF(Liste!$E89='Liste materiel type'!$B$10,'Liste materiel type'!$E$10,IF(Liste!$E89='Liste materiel type'!$B$12,'Liste materiel type'!$E$12,IF(Liste!$E89='Liste materiel type'!$B$14,'Liste materiel type'!$E$14,IF(Liste!$E89='Liste materiel type'!$B$16,'Liste materiel type'!$E$16,IF(Liste!$E89='Liste materiel type'!$B$18,'Liste materiel type'!$E$18,IF(Liste!$E89='Liste materiel type'!$B$20,'Liste materiel type'!$E$20,IF(Liste!$E89='Liste materiel type'!$B$22,'Liste materiel type'!$E$22,IF(Liste!$E89='Liste materiel type'!$B$24,'Liste materiel type'!$E$24,IF(Liste!$E89='Liste materiel type'!$B$26,'Liste materiel type'!$E$26,IF(Liste!$E89='Liste materiel type'!$B$28,'Liste materiel type'!$E$28,IF(Liste!$E89='Liste materiel type'!$B$30,'Liste materiel type'!$E$30,IF(Liste!$E89='Liste materiel type'!$B$32,'Liste materiel type'!$E$32,IF(Liste!$E89='Liste materiel type'!$B$34,'Liste materiel type'!$E$34,IF(Liste!$E89='Liste materiel type'!$B$36,'Liste materiel type'!$E$36,IF(Liste!$E89='Liste materiel type'!$B$38,'Liste materiel type'!$E$38,))))))))))))))))),IF(Liste!$F89='Liste materiel type'!D88,IF(Liste!$E89='Liste materiel type'!$B$7,'Liste materiel type'!$E$7,IF(Liste!$E89='Liste materiel type'!$B$9,'Liste materiel type'!$E$9,IF(Liste!$E89='Liste materiel type'!$B$11,'Liste materiel type'!$E$11,IF(Liste!$E89='Liste materiel type'!$B$13,'Liste materiel type'!$E$13,IF(Liste!$E89='Liste materiel type'!$B$15,'Liste materiel type'!$E$15,IF(Liste!$E89='Liste materiel type'!$B$17,'Liste materiel type'!$E$17,IF(Liste!$E89='Liste materiel type'!$B$19,'Liste materiel type'!$E$19,IF(Liste!$E89='Liste materiel type'!$B$21,'Liste materiel type'!$E$21,IF(Liste!$E89='Liste materiel type'!$B$23,'Liste materiel type'!$E$23,IF(Liste!$E89='Liste materiel type'!$B$25,'Liste materiel type'!$E$25,IF(Liste!$E89='Liste materiel type'!$B$27,'Liste materiel type'!$E$27,IF(Liste!$E89='Liste materiel type'!$B$29,'Liste materiel type'!$E$29,IF(Liste!$E89='Liste materiel type'!$B$31,'Liste materiel type'!$E$31,IF(Liste!$E89='Liste materiel type'!$B$33,'Liste materiel type'!$E$33,IF(Liste!$E89='Liste materiel type'!$B$35,'Liste materiel type'!$E$35,IF(Liste!$E89='Liste materiel type'!$B$37,'Liste materiel type'!$E$37,IF(Liste!$E89='Liste materiel type'!$B$39,'Liste materiel type'!$E$39,))))))))))))))))),)))</f>
        <v>0</v>
      </c>
      <c r="J89" t="b">
        <f>IF($A94=J$7,IF(Liste!$F89='Liste materiel type'!E87,IF(Liste!$E89='Liste materiel type'!$B$6,'Liste materiel type'!$F$6,IF(Liste!$E89='Liste materiel type'!$B$8,'Liste materiel type'!$F$8,IF(Liste!$E89='Liste materiel type'!$B$10,'Liste materiel type'!$F$10,IF(Liste!$E89='Liste materiel type'!$B$12,'Liste materiel type'!$F$12,IF(Liste!$E89='Liste materiel type'!$B$14,'Liste materiel type'!$F$14,IF(Liste!$E89='Liste materiel type'!$B$16,'Liste materiel type'!$F$16,IF(Liste!$E89='Liste materiel type'!$B$18,'Liste materiel type'!$F$18,IF(Liste!$E89='Liste materiel type'!$B$20,'Liste materiel type'!$F$20,IF(Liste!$E89='Liste materiel type'!$B$22,'Liste materiel type'!$F$22,IF(Liste!$E89='Liste materiel type'!$B$24,'Liste materiel type'!$F$24,IF(Liste!$E89='Liste materiel type'!$B$26,'Liste materiel type'!$F$26,IF(Liste!$E89='Liste materiel type'!$B$28,'Liste materiel type'!$F$28,IF(Liste!$E89='Liste materiel type'!$B$30,'Liste materiel type'!$F$30,IF(Liste!$E89='Liste materiel type'!$B$32,'Liste materiel type'!$F$32,IF(Liste!$E89='Liste materiel type'!$B$34,'Liste materiel type'!$F$34,IF(Liste!$E89='Liste materiel type'!$B$36,'Liste materiel type'!$F$36,IF(Liste!$E89='Liste materiel type'!$B$38,'Liste materiel type'!$F$38,))))))))))))))))),IF(Liste!$F89='Liste materiel type'!E88,IF(Liste!$E89='Liste materiel type'!$B$7,'Liste materiel type'!$F$7,IF(Liste!$E89='Liste materiel type'!$B$9,'Liste materiel type'!$F$9,IF(Liste!$E89='Liste materiel type'!$B$11,'Liste materiel type'!$F$11,IF(Liste!$E89='Liste materiel type'!$B$13,'Liste materiel type'!$F$13,IF(Liste!$E89='Liste materiel type'!$B$15,'Liste materiel type'!$F$15,IF(Liste!$E89='Liste materiel type'!$B$17,'Liste materiel type'!$F$17,IF(Liste!$E89='Liste materiel type'!$B$19,'Liste materiel type'!$F$19,IF(Liste!$E89='Liste materiel type'!$B$21,'Liste materiel type'!$F$21,IF(Liste!$E89='Liste materiel type'!$B$23,'Liste materiel type'!$F$23,IF(Liste!$E89='Liste materiel type'!$B$25,'Liste materiel type'!$F$25,IF(Liste!$E89='Liste materiel type'!$B$27,'Liste materiel type'!$F$27,IF(Liste!$E89='Liste materiel type'!$B$29,'Liste materiel type'!$F$29,IF(Liste!$E89='Liste materiel type'!$B$31,'Liste materiel type'!$F$31,IF(Liste!$E89='Liste materiel type'!$B$33,'Liste materiel type'!$F$33,IF(Liste!$E89='Liste materiel type'!$B$35,'Liste materiel type'!$F$35,IF(Liste!$E89='Liste materiel type'!$B$37,'Liste materiel type'!$F$37,IF(Liste!$E89='Liste materiel type'!$B$39,'Liste materiel type'!$F$39,))))))))))))))))),)))</f>
        <v>0</v>
      </c>
      <c r="K89" t="b">
        <f>IF($A94=K$7,IF(Liste!$F89='Liste materiel type'!F87,IF(Liste!$E89='Liste materiel type'!$B$6,'Liste materiel type'!$F$6,IF(Liste!$E89='Liste materiel type'!$B$8,'Liste materiel type'!$F$8,IF(Liste!$E89='Liste materiel type'!$B$10,'Liste materiel type'!$F$10,IF(Liste!$E89='Liste materiel type'!$B$12,'Liste materiel type'!$F$12,IF(Liste!$E89='Liste materiel type'!$B$14,'Liste materiel type'!$F$14,IF(Liste!$E89='Liste materiel type'!$B$16,'Liste materiel type'!$F$16,IF(Liste!$E89='Liste materiel type'!$B$18,'Liste materiel type'!$F$18,IF(Liste!$E89='Liste materiel type'!$B$20,'Liste materiel type'!$F$20,IF(Liste!$E89='Liste materiel type'!$B$22,'Liste materiel type'!$F$22,IF(Liste!$E89='Liste materiel type'!$B$24,'Liste materiel type'!$F$24,IF(Liste!$E89='Liste materiel type'!$B$26,'Liste materiel type'!$F$26,IF(Liste!$E89='Liste materiel type'!$B$28,'Liste materiel type'!$F$28,IF(Liste!$E89='Liste materiel type'!$B$30,'Liste materiel type'!$F$30,IF(Liste!$E89='Liste materiel type'!$B$32,'Liste materiel type'!$F$32,IF(Liste!$E89='Liste materiel type'!$B$34,'Liste materiel type'!$F$34,IF(Liste!$E89='Liste materiel type'!$B$36,'Liste materiel type'!$F$36,IF(Liste!$E89='Liste materiel type'!$B$38,'Liste materiel type'!$F$38,))))))))))))))))),IF(Liste!$F89='Liste materiel type'!F88,IF(Liste!$E89='Liste materiel type'!$B$7,'Liste materiel type'!$F$7,IF(Liste!$E89='Liste materiel type'!$B$9,'Liste materiel type'!$F$9,IF(Liste!$E89='Liste materiel type'!$B$11,'Liste materiel type'!$F$11,IF(Liste!$E89='Liste materiel type'!$B$13,'Liste materiel type'!$F$13,IF(Liste!$E89='Liste materiel type'!$B$15,'Liste materiel type'!$F$15,IF(Liste!$E89='Liste materiel type'!$B$17,'Liste materiel type'!$F$17,IF(Liste!$E89='Liste materiel type'!$B$19,'Liste materiel type'!$F$19,IF(Liste!$E89='Liste materiel type'!$B$21,'Liste materiel type'!$F$21,IF(Liste!$E89='Liste materiel type'!$B$23,'Liste materiel type'!$F$23,IF(Liste!$E89='Liste materiel type'!$B$25,'Liste materiel type'!$F$25,IF(Liste!$E89='Liste materiel type'!$B$27,'Liste materiel type'!$F$27,IF(Liste!$E89='Liste materiel type'!$B$29,'Liste materiel type'!$F$29,IF(Liste!$E89='Liste materiel type'!$B$31,'Liste materiel type'!$F$31,IF(Liste!$E89='Liste materiel type'!$B$33,'Liste materiel type'!$F$33,IF(Liste!$E89='Liste materiel type'!$B$35,'Liste materiel type'!$F$35,IF(Liste!$E89='Liste materiel type'!$B$37,'Liste materiel type'!$F$37,IF(Liste!$E89='Liste materiel type'!$B$39,'Liste materiel type'!$F$39,))))))))))))))))),)))</f>
        <v>0</v>
      </c>
    </row>
    <row r="90" spans="1:11" x14ac:dyDescent="0.3">
      <c r="A90" s="2"/>
      <c r="H90" t="b">
        <f>IF($A95=H$7,IF(Liste!$F90='Liste materiel type'!C88,IF(Liste!$E90='Liste materiel type'!$B$6,'Liste materiel type'!$E$6,IF(Liste!$E90='Liste materiel type'!$B$8,'Liste materiel type'!$E$8,IF(Liste!$E90='Liste materiel type'!$B$10,'Liste materiel type'!$E$10,IF(Liste!$E90='Liste materiel type'!$B$12,'Liste materiel type'!$E$12,IF(Liste!$E90='Liste materiel type'!$B$14,'Liste materiel type'!$E$14,IF(Liste!$E90='Liste materiel type'!$B$16,'Liste materiel type'!$E$16,IF(Liste!$E90='Liste materiel type'!$B$18,'Liste materiel type'!$E$18,IF(Liste!$E90='Liste materiel type'!$B$20,'Liste materiel type'!$E$20,IF(Liste!$E90='Liste materiel type'!$B$22,'Liste materiel type'!$E$22,IF(Liste!$E90='Liste materiel type'!$B$24,'Liste materiel type'!$E$24,IF(Liste!$E90='Liste materiel type'!$B$26,'Liste materiel type'!$E$26,IF(Liste!$E90='Liste materiel type'!$B$28,'Liste materiel type'!$E$28,IF(Liste!$E90='Liste materiel type'!$B$30,'Liste materiel type'!$E$30,IF(Liste!$E90='Liste materiel type'!$B$32,'Liste materiel type'!$E$32,IF(Liste!$E90='Liste materiel type'!$B$34,'Liste materiel type'!$E$34,IF(Liste!$E90='Liste materiel type'!$B$36,'Liste materiel type'!$E$36,IF(Liste!$E90='Liste materiel type'!$B$38,'Liste materiel type'!$E$38,))))))))))))))))),IF(Liste!$F90='Liste materiel type'!C89,IF(Liste!$E90='Liste materiel type'!$B$7,'Liste materiel type'!$E$7,IF(Liste!$E90='Liste materiel type'!$B$9,'Liste materiel type'!$E$9,IF(Liste!$E90='Liste materiel type'!$B$11,'Liste materiel type'!$E$11,IF(Liste!$E90='Liste materiel type'!$B$13,'Liste materiel type'!$E$13,IF(Liste!$E90='Liste materiel type'!$B$15,'Liste materiel type'!$E$15,IF(Liste!$E90='Liste materiel type'!$B$17,'Liste materiel type'!$E$17,IF(Liste!$E90='Liste materiel type'!$B$19,'Liste materiel type'!$E$19,IF(Liste!$E90='Liste materiel type'!$B$21,'Liste materiel type'!$E$21,IF(Liste!$E90='Liste materiel type'!$B$23,'Liste materiel type'!$E$23,IF(Liste!$E90='Liste materiel type'!$B$25,'Liste materiel type'!$E$25,IF(Liste!$E90='Liste materiel type'!$B$27,'Liste materiel type'!$E$27,IF(Liste!$E90='Liste materiel type'!$B$29,'Liste materiel type'!$E$29,IF(Liste!$E90='Liste materiel type'!$B$31,'Liste materiel type'!$E$31,IF(Liste!$E90='Liste materiel type'!$B$33,'Liste materiel type'!$E$33,IF(Liste!$E90='Liste materiel type'!$B$35,'Liste materiel type'!$E$35,IF(Liste!$E90='Liste materiel type'!$B$37,'Liste materiel type'!$E$37,IF(Liste!$E90='Liste materiel type'!$B$39,'Liste materiel type'!$E$39,))))))))))))))))),)))</f>
        <v>0</v>
      </c>
      <c r="I90" t="b">
        <f>IF($A95=I$7,IF(Liste!$F90='Liste materiel type'!D88,IF(Liste!$E90='Liste materiel type'!$B$6,'Liste materiel type'!$E$6,IF(Liste!$E90='Liste materiel type'!$B$8,'Liste materiel type'!$E$8,IF(Liste!$E90='Liste materiel type'!$B$10,'Liste materiel type'!$E$10,IF(Liste!$E90='Liste materiel type'!$B$12,'Liste materiel type'!$E$12,IF(Liste!$E90='Liste materiel type'!$B$14,'Liste materiel type'!$E$14,IF(Liste!$E90='Liste materiel type'!$B$16,'Liste materiel type'!$E$16,IF(Liste!$E90='Liste materiel type'!$B$18,'Liste materiel type'!$E$18,IF(Liste!$E90='Liste materiel type'!$B$20,'Liste materiel type'!$E$20,IF(Liste!$E90='Liste materiel type'!$B$22,'Liste materiel type'!$E$22,IF(Liste!$E90='Liste materiel type'!$B$24,'Liste materiel type'!$E$24,IF(Liste!$E90='Liste materiel type'!$B$26,'Liste materiel type'!$E$26,IF(Liste!$E90='Liste materiel type'!$B$28,'Liste materiel type'!$E$28,IF(Liste!$E90='Liste materiel type'!$B$30,'Liste materiel type'!$E$30,IF(Liste!$E90='Liste materiel type'!$B$32,'Liste materiel type'!$E$32,IF(Liste!$E90='Liste materiel type'!$B$34,'Liste materiel type'!$E$34,IF(Liste!$E90='Liste materiel type'!$B$36,'Liste materiel type'!$E$36,IF(Liste!$E90='Liste materiel type'!$B$38,'Liste materiel type'!$E$38,))))))))))))))))),IF(Liste!$F90='Liste materiel type'!D89,IF(Liste!$E90='Liste materiel type'!$B$7,'Liste materiel type'!$E$7,IF(Liste!$E90='Liste materiel type'!$B$9,'Liste materiel type'!$E$9,IF(Liste!$E90='Liste materiel type'!$B$11,'Liste materiel type'!$E$11,IF(Liste!$E90='Liste materiel type'!$B$13,'Liste materiel type'!$E$13,IF(Liste!$E90='Liste materiel type'!$B$15,'Liste materiel type'!$E$15,IF(Liste!$E90='Liste materiel type'!$B$17,'Liste materiel type'!$E$17,IF(Liste!$E90='Liste materiel type'!$B$19,'Liste materiel type'!$E$19,IF(Liste!$E90='Liste materiel type'!$B$21,'Liste materiel type'!$E$21,IF(Liste!$E90='Liste materiel type'!$B$23,'Liste materiel type'!$E$23,IF(Liste!$E90='Liste materiel type'!$B$25,'Liste materiel type'!$E$25,IF(Liste!$E90='Liste materiel type'!$B$27,'Liste materiel type'!$E$27,IF(Liste!$E90='Liste materiel type'!$B$29,'Liste materiel type'!$E$29,IF(Liste!$E90='Liste materiel type'!$B$31,'Liste materiel type'!$E$31,IF(Liste!$E90='Liste materiel type'!$B$33,'Liste materiel type'!$E$33,IF(Liste!$E90='Liste materiel type'!$B$35,'Liste materiel type'!$E$35,IF(Liste!$E90='Liste materiel type'!$B$37,'Liste materiel type'!$E$37,IF(Liste!$E90='Liste materiel type'!$B$39,'Liste materiel type'!$E$39,))))))))))))))))),)))</f>
        <v>0</v>
      </c>
      <c r="J90" t="b">
        <f>IF($A95=J$7,IF(Liste!$F90='Liste materiel type'!E88,IF(Liste!$E90='Liste materiel type'!$B$6,'Liste materiel type'!$F$6,IF(Liste!$E90='Liste materiel type'!$B$8,'Liste materiel type'!$F$8,IF(Liste!$E90='Liste materiel type'!$B$10,'Liste materiel type'!$F$10,IF(Liste!$E90='Liste materiel type'!$B$12,'Liste materiel type'!$F$12,IF(Liste!$E90='Liste materiel type'!$B$14,'Liste materiel type'!$F$14,IF(Liste!$E90='Liste materiel type'!$B$16,'Liste materiel type'!$F$16,IF(Liste!$E90='Liste materiel type'!$B$18,'Liste materiel type'!$F$18,IF(Liste!$E90='Liste materiel type'!$B$20,'Liste materiel type'!$F$20,IF(Liste!$E90='Liste materiel type'!$B$22,'Liste materiel type'!$F$22,IF(Liste!$E90='Liste materiel type'!$B$24,'Liste materiel type'!$F$24,IF(Liste!$E90='Liste materiel type'!$B$26,'Liste materiel type'!$F$26,IF(Liste!$E90='Liste materiel type'!$B$28,'Liste materiel type'!$F$28,IF(Liste!$E90='Liste materiel type'!$B$30,'Liste materiel type'!$F$30,IF(Liste!$E90='Liste materiel type'!$B$32,'Liste materiel type'!$F$32,IF(Liste!$E90='Liste materiel type'!$B$34,'Liste materiel type'!$F$34,IF(Liste!$E90='Liste materiel type'!$B$36,'Liste materiel type'!$F$36,IF(Liste!$E90='Liste materiel type'!$B$38,'Liste materiel type'!$F$38,))))))))))))))))),IF(Liste!$F90='Liste materiel type'!E89,IF(Liste!$E90='Liste materiel type'!$B$7,'Liste materiel type'!$F$7,IF(Liste!$E90='Liste materiel type'!$B$9,'Liste materiel type'!$F$9,IF(Liste!$E90='Liste materiel type'!$B$11,'Liste materiel type'!$F$11,IF(Liste!$E90='Liste materiel type'!$B$13,'Liste materiel type'!$F$13,IF(Liste!$E90='Liste materiel type'!$B$15,'Liste materiel type'!$F$15,IF(Liste!$E90='Liste materiel type'!$B$17,'Liste materiel type'!$F$17,IF(Liste!$E90='Liste materiel type'!$B$19,'Liste materiel type'!$F$19,IF(Liste!$E90='Liste materiel type'!$B$21,'Liste materiel type'!$F$21,IF(Liste!$E90='Liste materiel type'!$B$23,'Liste materiel type'!$F$23,IF(Liste!$E90='Liste materiel type'!$B$25,'Liste materiel type'!$F$25,IF(Liste!$E90='Liste materiel type'!$B$27,'Liste materiel type'!$F$27,IF(Liste!$E90='Liste materiel type'!$B$29,'Liste materiel type'!$F$29,IF(Liste!$E90='Liste materiel type'!$B$31,'Liste materiel type'!$F$31,IF(Liste!$E90='Liste materiel type'!$B$33,'Liste materiel type'!$F$33,IF(Liste!$E90='Liste materiel type'!$B$35,'Liste materiel type'!$F$35,IF(Liste!$E90='Liste materiel type'!$B$37,'Liste materiel type'!$F$37,IF(Liste!$E90='Liste materiel type'!$B$39,'Liste materiel type'!$F$39,))))))))))))))))),)))</f>
        <v>0</v>
      </c>
      <c r="K90" t="b">
        <f>IF($A95=K$7,IF(Liste!$F90='Liste materiel type'!F88,IF(Liste!$E90='Liste materiel type'!$B$6,'Liste materiel type'!$F$6,IF(Liste!$E90='Liste materiel type'!$B$8,'Liste materiel type'!$F$8,IF(Liste!$E90='Liste materiel type'!$B$10,'Liste materiel type'!$F$10,IF(Liste!$E90='Liste materiel type'!$B$12,'Liste materiel type'!$F$12,IF(Liste!$E90='Liste materiel type'!$B$14,'Liste materiel type'!$F$14,IF(Liste!$E90='Liste materiel type'!$B$16,'Liste materiel type'!$F$16,IF(Liste!$E90='Liste materiel type'!$B$18,'Liste materiel type'!$F$18,IF(Liste!$E90='Liste materiel type'!$B$20,'Liste materiel type'!$F$20,IF(Liste!$E90='Liste materiel type'!$B$22,'Liste materiel type'!$F$22,IF(Liste!$E90='Liste materiel type'!$B$24,'Liste materiel type'!$F$24,IF(Liste!$E90='Liste materiel type'!$B$26,'Liste materiel type'!$F$26,IF(Liste!$E90='Liste materiel type'!$B$28,'Liste materiel type'!$F$28,IF(Liste!$E90='Liste materiel type'!$B$30,'Liste materiel type'!$F$30,IF(Liste!$E90='Liste materiel type'!$B$32,'Liste materiel type'!$F$32,IF(Liste!$E90='Liste materiel type'!$B$34,'Liste materiel type'!$F$34,IF(Liste!$E90='Liste materiel type'!$B$36,'Liste materiel type'!$F$36,IF(Liste!$E90='Liste materiel type'!$B$38,'Liste materiel type'!$F$38,))))))))))))))))),IF(Liste!$F90='Liste materiel type'!F89,IF(Liste!$E90='Liste materiel type'!$B$7,'Liste materiel type'!$F$7,IF(Liste!$E90='Liste materiel type'!$B$9,'Liste materiel type'!$F$9,IF(Liste!$E90='Liste materiel type'!$B$11,'Liste materiel type'!$F$11,IF(Liste!$E90='Liste materiel type'!$B$13,'Liste materiel type'!$F$13,IF(Liste!$E90='Liste materiel type'!$B$15,'Liste materiel type'!$F$15,IF(Liste!$E90='Liste materiel type'!$B$17,'Liste materiel type'!$F$17,IF(Liste!$E90='Liste materiel type'!$B$19,'Liste materiel type'!$F$19,IF(Liste!$E90='Liste materiel type'!$B$21,'Liste materiel type'!$F$21,IF(Liste!$E90='Liste materiel type'!$B$23,'Liste materiel type'!$F$23,IF(Liste!$E90='Liste materiel type'!$B$25,'Liste materiel type'!$F$25,IF(Liste!$E90='Liste materiel type'!$B$27,'Liste materiel type'!$F$27,IF(Liste!$E90='Liste materiel type'!$B$29,'Liste materiel type'!$F$29,IF(Liste!$E90='Liste materiel type'!$B$31,'Liste materiel type'!$F$31,IF(Liste!$E90='Liste materiel type'!$B$33,'Liste materiel type'!$F$33,IF(Liste!$E90='Liste materiel type'!$B$35,'Liste materiel type'!$F$35,IF(Liste!$E90='Liste materiel type'!$B$37,'Liste materiel type'!$F$37,IF(Liste!$E90='Liste materiel type'!$B$39,'Liste materiel type'!$F$39,))))))))))))))))),)))</f>
        <v>0</v>
      </c>
    </row>
    <row r="91" spans="1:11" x14ac:dyDescent="0.3">
      <c r="A91" s="2"/>
      <c r="H91" t="b">
        <f>IF($A96=H$7,IF(Liste!$F91='Liste materiel type'!C89,IF(Liste!$E91='Liste materiel type'!$B$6,'Liste materiel type'!$E$6,IF(Liste!$E91='Liste materiel type'!$B$8,'Liste materiel type'!$E$8,IF(Liste!$E91='Liste materiel type'!$B$10,'Liste materiel type'!$E$10,IF(Liste!$E91='Liste materiel type'!$B$12,'Liste materiel type'!$E$12,IF(Liste!$E91='Liste materiel type'!$B$14,'Liste materiel type'!$E$14,IF(Liste!$E91='Liste materiel type'!$B$16,'Liste materiel type'!$E$16,IF(Liste!$E91='Liste materiel type'!$B$18,'Liste materiel type'!$E$18,IF(Liste!$E91='Liste materiel type'!$B$20,'Liste materiel type'!$E$20,IF(Liste!$E91='Liste materiel type'!$B$22,'Liste materiel type'!$E$22,IF(Liste!$E91='Liste materiel type'!$B$24,'Liste materiel type'!$E$24,IF(Liste!$E91='Liste materiel type'!$B$26,'Liste materiel type'!$E$26,IF(Liste!$E91='Liste materiel type'!$B$28,'Liste materiel type'!$E$28,IF(Liste!$E91='Liste materiel type'!$B$30,'Liste materiel type'!$E$30,IF(Liste!$E91='Liste materiel type'!$B$32,'Liste materiel type'!$E$32,IF(Liste!$E91='Liste materiel type'!$B$34,'Liste materiel type'!$E$34,IF(Liste!$E91='Liste materiel type'!$B$36,'Liste materiel type'!$E$36,IF(Liste!$E91='Liste materiel type'!$B$38,'Liste materiel type'!$E$38,))))))))))))))))),IF(Liste!$F91='Liste materiel type'!C90,IF(Liste!$E91='Liste materiel type'!$B$7,'Liste materiel type'!$E$7,IF(Liste!$E91='Liste materiel type'!$B$9,'Liste materiel type'!$E$9,IF(Liste!$E91='Liste materiel type'!$B$11,'Liste materiel type'!$E$11,IF(Liste!$E91='Liste materiel type'!$B$13,'Liste materiel type'!$E$13,IF(Liste!$E91='Liste materiel type'!$B$15,'Liste materiel type'!$E$15,IF(Liste!$E91='Liste materiel type'!$B$17,'Liste materiel type'!$E$17,IF(Liste!$E91='Liste materiel type'!$B$19,'Liste materiel type'!$E$19,IF(Liste!$E91='Liste materiel type'!$B$21,'Liste materiel type'!$E$21,IF(Liste!$E91='Liste materiel type'!$B$23,'Liste materiel type'!$E$23,IF(Liste!$E91='Liste materiel type'!$B$25,'Liste materiel type'!$E$25,IF(Liste!$E91='Liste materiel type'!$B$27,'Liste materiel type'!$E$27,IF(Liste!$E91='Liste materiel type'!$B$29,'Liste materiel type'!$E$29,IF(Liste!$E91='Liste materiel type'!$B$31,'Liste materiel type'!$E$31,IF(Liste!$E91='Liste materiel type'!$B$33,'Liste materiel type'!$E$33,IF(Liste!$E91='Liste materiel type'!$B$35,'Liste materiel type'!$E$35,IF(Liste!$E91='Liste materiel type'!$B$37,'Liste materiel type'!$E$37,IF(Liste!$E91='Liste materiel type'!$B$39,'Liste materiel type'!$E$39,))))))))))))))))),)))</f>
        <v>0</v>
      </c>
      <c r="I91" t="b">
        <f>IF($A96=I$7,IF(Liste!$F91='Liste materiel type'!D89,IF(Liste!$E91='Liste materiel type'!$B$6,'Liste materiel type'!$E$6,IF(Liste!$E91='Liste materiel type'!$B$8,'Liste materiel type'!$E$8,IF(Liste!$E91='Liste materiel type'!$B$10,'Liste materiel type'!$E$10,IF(Liste!$E91='Liste materiel type'!$B$12,'Liste materiel type'!$E$12,IF(Liste!$E91='Liste materiel type'!$B$14,'Liste materiel type'!$E$14,IF(Liste!$E91='Liste materiel type'!$B$16,'Liste materiel type'!$E$16,IF(Liste!$E91='Liste materiel type'!$B$18,'Liste materiel type'!$E$18,IF(Liste!$E91='Liste materiel type'!$B$20,'Liste materiel type'!$E$20,IF(Liste!$E91='Liste materiel type'!$B$22,'Liste materiel type'!$E$22,IF(Liste!$E91='Liste materiel type'!$B$24,'Liste materiel type'!$E$24,IF(Liste!$E91='Liste materiel type'!$B$26,'Liste materiel type'!$E$26,IF(Liste!$E91='Liste materiel type'!$B$28,'Liste materiel type'!$E$28,IF(Liste!$E91='Liste materiel type'!$B$30,'Liste materiel type'!$E$30,IF(Liste!$E91='Liste materiel type'!$B$32,'Liste materiel type'!$E$32,IF(Liste!$E91='Liste materiel type'!$B$34,'Liste materiel type'!$E$34,IF(Liste!$E91='Liste materiel type'!$B$36,'Liste materiel type'!$E$36,IF(Liste!$E91='Liste materiel type'!$B$38,'Liste materiel type'!$E$38,))))))))))))))))),IF(Liste!$F91='Liste materiel type'!D90,IF(Liste!$E91='Liste materiel type'!$B$7,'Liste materiel type'!$E$7,IF(Liste!$E91='Liste materiel type'!$B$9,'Liste materiel type'!$E$9,IF(Liste!$E91='Liste materiel type'!$B$11,'Liste materiel type'!$E$11,IF(Liste!$E91='Liste materiel type'!$B$13,'Liste materiel type'!$E$13,IF(Liste!$E91='Liste materiel type'!$B$15,'Liste materiel type'!$E$15,IF(Liste!$E91='Liste materiel type'!$B$17,'Liste materiel type'!$E$17,IF(Liste!$E91='Liste materiel type'!$B$19,'Liste materiel type'!$E$19,IF(Liste!$E91='Liste materiel type'!$B$21,'Liste materiel type'!$E$21,IF(Liste!$E91='Liste materiel type'!$B$23,'Liste materiel type'!$E$23,IF(Liste!$E91='Liste materiel type'!$B$25,'Liste materiel type'!$E$25,IF(Liste!$E91='Liste materiel type'!$B$27,'Liste materiel type'!$E$27,IF(Liste!$E91='Liste materiel type'!$B$29,'Liste materiel type'!$E$29,IF(Liste!$E91='Liste materiel type'!$B$31,'Liste materiel type'!$E$31,IF(Liste!$E91='Liste materiel type'!$B$33,'Liste materiel type'!$E$33,IF(Liste!$E91='Liste materiel type'!$B$35,'Liste materiel type'!$E$35,IF(Liste!$E91='Liste materiel type'!$B$37,'Liste materiel type'!$E$37,IF(Liste!$E91='Liste materiel type'!$B$39,'Liste materiel type'!$E$39,))))))))))))))))),)))</f>
        <v>0</v>
      </c>
      <c r="J91" t="b">
        <f>IF($A96=J$7,IF(Liste!$F91='Liste materiel type'!E89,IF(Liste!$E91='Liste materiel type'!$B$6,'Liste materiel type'!$F$6,IF(Liste!$E91='Liste materiel type'!$B$8,'Liste materiel type'!$F$8,IF(Liste!$E91='Liste materiel type'!$B$10,'Liste materiel type'!$F$10,IF(Liste!$E91='Liste materiel type'!$B$12,'Liste materiel type'!$F$12,IF(Liste!$E91='Liste materiel type'!$B$14,'Liste materiel type'!$F$14,IF(Liste!$E91='Liste materiel type'!$B$16,'Liste materiel type'!$F$16,IF(Liste!$E91='Liste materiel type'!$B$18,'Liste materiel type'!$F$18,IF(Liste!$E91='Liste materiel type'!$B$20,'Liste materiel type'!$F$20,IF(Liste!$E91='Liste materiel type'!$B$22,'Liste materiel type'!$F$22,IF(Liste!$E91='Liste materiel type'!$B$24,'Liste materiel type'!$F$24,IF(Liste!$E91='Liste materiel type'!$B$26,'Liste materiel type'!$F$26,IF(Liste!$E91='Liste materiel type'!$B$28,'Liste materiel type'!$F$28,IF(Liste!$E91='Liste materiel type'!$B$30,'Liste materiel type'!$F$30,IF(Liste!$E91='Liste materiel type'!$B$32,'Liste materiel type'!$F$32,IF(Liste!$E91='Liste materiel type'!$B$34,'Liste materiel type'!$F$34,IF(Liste!$E91='Liste materiel type'!$B$36,'Liste materiel type'!$F$36,IF(Liste!$E91='Liste materiel type'!$B$38,'Liste materiel type'!$F$38,))))))))))))))))),IF(Liste!$F91='Liste materiel type'!E90,IF(Liste!$E91='Liste materiel type'!$B$7,'Liste materiel type'!$F$7,IF(Liste!$E91='Liste materiel type'!$B$9,'Liste materiel type'!$F$9,IF(Liste!$E91='Liste materiel type'!$B$11,'Liste materiel type'!$F$11,IF(Liste!$E91='Liste materiel type'!$B$13,'Liste materiel type'!$F$13,IF(Liste!$E91='Liste materiel type'!$B$15,'Liste materiel type'!$F$15,IF(Liste!$E91='Liste materiel type'!$B$17,'Liste materiel type'!$F$17,IF(Liste!$E91='Liste materiel type'!$B$19,'Liste materiel type'!$F$19,IF(Liste!$E91='Liste materiel type'!$B$21,'Liste materiel type'!$F$21,IF(Liste!$E91='Liste materiel type'!$B$23,'Liste materiel type'!$F$23,IF(Liste!$E91='Liste materiel type'!$B$25,'Liste materiel type'!$F$25,IF(Liste!$E91='Liste materiel type'!$B$27,'Liste materiel type'!$F$27,IF(Liste!$E91='Liste materiel type'!$B$29,'Liste materiel type'!$F$29,IF(Liste!$E91='Liste materiel type'!$B$31,'Liste materiel type'!$F$31,IF(Liste!$E91='Liste materiel type'!$B$33,'Liste materiel type'!$F$33,IF(Liste!$E91='Liste materiel type'!$B$35,'Liste materiel type'!$F$35,IF(Liste!$E91='Liste materiel type'!$B$37,'Liste materiel type'!$F$37,IF(Liste!$E91='Liste materiel type'!$B$39,'Liste materiel type'!$F$39,))))))))))))))))),)))</f>
        <v>0</v>
      </c>
      <c r="K91" t="b">
        <f>IF($A96=K$7,IF(Liste!$F91='Liste materiel type'!F89,IF(Liste!$E91='Liste materiel type'!$B$6,'Liste materiel type'!$F$6,IF(Liste!$E91='Liste materiel type'!$B$8,'Liste materiel type'!$F$8,IF(Liste!$E91='Liste materiel type'!$B$10,'Liste materiel type'!$F$10,IF(Liste!$E91='Liste materiel type'!$B$12,'Liste materiel type'!$F$12,IF(Liste!$E91='Liste materiel type'!$B$14,'Liste materiel type'!$F$14,IF(Liste!$E91='Liste materiel type'!$B$16,'Liste materiel type'!$F$16,IF(Liste!$E91='Liste materiel type'!$B$18,'Liste materiel type'!$F$18,IF(Liste!$E91='Liste materiel type'!$B$20,'Liste materiel type'!$F$20,IF(Liste!$E91='Liste materiel type'!$B$22,'Liste materiel type'!$F$22,IF(Liste!$E91='Liste materiel type'!$B$24,'Liste materiel type'!$F$24,IF(Liste!$E91='Liste materiel type'!$B$26,'Liste materiel type'!$F$26,IF(Liste!$E91='Liste materiel type'!$B$28,'Liste materiel type'!$F$28,IF(Liste!$E91='Liste materiel type'!$B$30,'Liste materiel type'!$F$30,IF(Liste!$E91='Liste materiel type'!$B$32,'Liste materiel type'!$F$32,IF(Liste!$E91='Liste materiel type'!$B$34,'Liste materiel type'!$F$34,IF(Liste!$E91='Liste materiel type'!$B$36,'Liste materiel type'!$F$36,IF(Liste!$E91='Liste materiel type'!$B$38,'Liste materiel type'!$F$38,))))))))))))))))),IF(Liste!$F91='Liste materiel type'!F90,IF(Liste!$E91='Liste materiel type'!$B$7,'Liste materiel type'!$F$7,IF(Liste!$E91='Liste materiel type'!$B$9,'Liste materiel type'!$F$9,IF(Liste!$E91='Liste materiel type'!$B$11,'Liste materiel type'!$F$11,IF(Liste!$E91='Liste materiel type'!$B$13,'Liste materiel type'!$F$13,IF(Liste!$E91='Liste materiel type'!$B$15,'Liste materiel type'!$F$15,IF(Liste!$E91='Liste materiel type'!$B$17,'Liste materiel type'!$F$17,IF(Liste!$E91='Liste materiel type'!$B$19,'Liste materiel type'!$F$19,IF(Liste!$E91='Liste materiel type'!$B$21,'Liste materiel type'!$F$21,IF(Liste!$E91='Liste materiel type'!$B$23,'Liste materiel type'!$F$23,IF(Liste!$E91='Liste materiel type'!$B$25,'Liste materiel type'!$F$25,IF(Liste!$E91='Liste materiel type'!$B$27,'Liste materiel type'!$F$27,IF(Liste!$E91='Liste materiel type'!$B$29,'Liste materiel type'!$F$29,IF(Liste!$E91='Liste materiel type'!$B$31,'Liste materiel type'!$F$31,IF(Liste!$E91='Liste materiel type'!$B$33,'Liste materiel type'!$F$33,IF(Liste!$E91='Liste materiel type'!$B$35,'Liste materiel type'!$F$35,IF(Liste!$E91='Liste materiel type'!$B$37,'Liste materiel type'!$F$37,IF(Liste!$E91='Liste materiel type'!$B$39,'Liste materiel type'!$F$39,))))))))))))))))),)))</f>
        <v>0</v>
      </c>
    </row>
    <row r="92" spans="1:11" x14ac:dyDescent="0.3">
      <c r="A92" s="2"/>
      <c r="H92" t="b">
        <f>IF($A97=H$7,IF(Liste!$F92='Liste materiel type'!C90,IF(Liste!$E92='Liste materiel type'!$B$6,'Liste materiel type'!$E$6,IF(Liste!$E92='Liste materiel type'!$B$8,'Liste materiel type'!$E$8,IF(Liste!$E92='Liste materiel type'!$B$10,'Liste materiel type'!$E$10,IF(Liste!$E92='Liste materiel type'!$B$12,'Liste materiel type'!$E$12,IF(Liste!$E92='Liste materiel type'!$B$14,'Liste materiel type'!$E$14,IF(Liste!$E92='Liste materiel type'!$B$16,'Liste materiel type'!$E$16,IF(Liste!$E92='Liste materiel type'!$B$18,'Liste materiel type'!$E$18,IF(Liste!$E92='Liste materiel type'!$B$20,'Liste materiel type'!$E$20,IF(Liste!$E92='Liste materiel type'!$B$22,'Liste materiel type'!$E$22,IF(Liste!$E92='Liste materiel type'!$B$24,'Liste materiel type'!$E$24,IF(Liste!$E92='Liste materiel type'!$B$26,'Liste materiel type'!$E$26,IF(Liste!$E92='Liste materiel type'!$B$28,'Liste materiel type'!$E$28,IF(Liste!$E92='Liste materiel type'!$B$30,'Liste materiel type'!$E$30,IF(Liste!$E92='Liste materiel type'!$B$32,'Liste materiel type'!$E$32,IF(Liste!$E92='Liste materiel type'!$B$34,'Liste materiel type'!$E$34,IF(Liste!$E92='Liste materiel type'!$B$36,'Liste materiel type'!$E$36,IF(Liste!$E92='Liste materiel type'!$B$38,'Liste materiel type'!$E$38,))))))))))))))))),IF(Liste!$F92='Liste materiel type'!C91,IF(Liste!$E92='Liste materiel type'!$B$7,'Liste materiel type'!$E$7,IF(Liste!$E92='Liste materiel type'!$B$9,'Liste materiel type'!$E$9,IF(Liste!$E92='Liste materiel type'!$B$11,'Liste materiel type'!$E$11,IF(Liste!$E92='Liste materiel type'!$B$13,'Liste materiel type'!$E$13,IF(Liste!$E92='Liste materiel type'!$B$15,'Liste materiel type'!$E$15,IF(Liste!$E92='Liste materiel type'!$B$17,'Liste materiel type'!$E$17,IF(Liste!$E92='Liste materiel type'!$B$19,'Liste materiel type'!$E$19,IF(Liste!$E92='Liste materiel type'!$B$21,'Liste materiel type'!$E$21,IF(Liste!$E92='Liste materiel type'!$B$23,'Liste materiel type'!$E$23,IF(Liste!$E92='Liste materiel type'!$B$25,'Liste materiel type'!$E$25,IF(Liste!$E92='Liste materiel type'!$B$27,'Liste materiel type'!$E$27,IF(Liste!$E92='Liste materiel type'!$B$29,'Liste materiel type'!$E$29,IF(Liste!$E92='Liste materiel type'!$B$31,'Liste materiel type'!$E$31,IF(Liste!$E92='Liste materiel type'!$B$33,'Liste materiel type'!$E$33,IF(Liste!$E92='Liste materiel type'!$B$35,'Liste materiel type'!$E$35,IF(Liste!$E92='Liste materiel type'!$B$37,'Liste materiel type'!$E$37,IF(Liste!$E92='Liste materiel type'!$B$39,'Liste materiel type'!$E$39,))))))))))))))))),)))</f>
        <v>0</v>
      </c>
      <c r="I92" t="b">
        <f>IF($A97=I$7,IF(Liste!$F92='Liste materiel type'!D90,IF(Liste!$E92='Liste materiel type'!$B$6,'Liste materiel type'!$E$6,IF(Liste!$E92='Liste materiel type'!$B$8,'Liste materiel type'!$E$8,IF(Liste!$E92='Liste materiel type'!$B$10,'Liste materiel type'!$E$10,IF(Liste!$E92='Liste materiel type'!$B$12,'Liste materiel type'!$E$12,IF(Liste!$E92='Liste materiel type'!$B$14,'Liste materiel type'!$E$14,IF(Liste!$E92='Liste materiel type'!$B$16,'Liste materiel type'!$E$16,IF(Liste!$E92='Liste materiel type'!$B$18,'Liste materiel type'!$E$18,IF(Liste!$E92='Liste materiel type'!$B$20,'Liste materiel type'!$E$20,IF(Liste!$E92='Liste materiel type'!$B$22,'Liste materiel type'!$E$22,IF(Liste!$E92='Liste materiel type'!$B$24,'Liste materiel type'!$E$24,IF(Liste!$E92='Liste materiel type'!$B$26,'Liste materiel type'!$E$26,IF(Liste!$E92='Liste materiel type'!$B$28,'Liste materiel type'!$E$28,IF(Liste!$E92='Liste materiel type'!$B$30,'Liste materiel type'!$E$30,IF(Liste!$E92='Liste materiel type'!$B$32,'Liste materiel type'!$E$32,IF(Liste!$E92='Liste materiel type'!$B$34,'Liste materiel type'!$E$34,IF(Liste!$E92='Liste materiel type'!$B$36,'Liste materiel type'!$E$36,IF(Liste!$E92='Liste materiel type'!$B$38,'Liste materiel type'!$E$38,))))))))))))))))),IF(Liste!$F92='Liste materiel type'!D91,IF(Liste!$E92='Liste materiel type'!$B$7,'Liste materiel type'!$E$7,IF(Liste!$E92='Liste materiel type'!$B$9,'Liste materiel type'!$E$9,IF(Liste!$E92='Liste materiel type'!$B$11,'Liste materiel type'!$E$11,IF(Liste!$E92='Liste materiel type'!$B$13,'Liste materiel type'!$E$13,IF(Liste!$E92='Liste materiel type'!$B$15,'Liste materiel type'!$E$15,IF(Liste!$E92='Liste materiel type'!$B$17,'Liste materiel type'!$E$17,IF(Liste!$E92='Liste materiel type'!$B$19,'Liste materiel type'!$E$19,IF(Liste!$E92='Liste materiel type'!$B$21,'Liste materiel type'!$E$21,IF(Liste!$E92='Liste materiel type'!$B$23,'Liste materiel type'!$E$23,IF(Liste!$E92='Liste materiel type'!$B$25,'Liste materiel type'!$E$25,IF(Liste!$E92='Liste materiel type'!$B$27,'Liste materiel type'!$E$27,IF(Liste!$E92='Liste materiel type'!$B$29,'Liste materiel type'!$E$29,IF(Liste!$E92='Liste materiel type'!$B$31,'Liste materiel type'!$E$31,IF(Liste!$E92='Liste materiel type'!$B$33,'Liste materiel type'!$E$33,IF(Liste!$E92='Liste materiel type'!$B$35,'Liste materiel type'!$E$35,IF(Liste!$E92='Liste materiel type'!$B$37,'Liste materiel type'!$E$37,IF(Liste!$E92='Liste materiel type'!$B$39,'Liste materiel type'!$E$39,))))))))))))))))),)))</f>
        <v>0</v>
      </c>
      <c r="J92" t="b">
        <f>IF($A97=J$7,IF(Liste!$F92='Liste materiel type'!E90,IF(Liste!$E92='Liste materiel type'!$B$6,'Liste materiel type'!$F$6,IF(Liste!$E92='Liste materiel type'!$B$8,'Liste materiel type'!$F$8,IF(Liste!$E92='Liste materiel type'!$B$10,'Liste materiel type'!$F$10,IF(Liste!$E92='Liste materiel type'!$B$12,'Liste materiel type'!$F$12,IF(Liste!$E92='Liste materiel type'!$B$14,'Liste materiel type'!$F$14,IF(Liste!$E92='Liste materiel type'!$B$16,'Liste materiel type'!$F$16,IF(Liste!$E92='Liste materiel type'!$B$18,'Liste materiel type'!$F$18,IF(Liste!$E92='Liste materiel type'!$B$20,'Liste materiel type'!$F$20,IF(Liste!$E92='Liste materiel type'!$B$22,'Liste materiel type'!$F$22,IF(Liste!$E92='Liste materiel type'!$B$24,'Liste materiel type'!$F$24,IF(Liste!$E92='Liste materiel type'!$B$26,'Liste materiel type'!$F$26,IF(Liste!$E92='Liste materiel type'!$B$28,'Liste materiel type'!$F$28,IF(Liste!$E92='Liste materiel type'!$B$30,'Liste materiel type'!$F$30,IF(Liste!$E92='Liste materiel type'!$B$32,'Liste materiel type'!$F$32,IF(Liste!$E92='Liste materiel type'!$B$34,'Liste materiel type'!$F$34,IF(Liste!$E92='Liste materiel type'!$B$36,'Liste materiel type'!$F$36,IF(Liste!$E92='Liste materiel type'!$B$38,'Liste materiel type'!$F$38,))))))))))))))))),IF(Liste!$F92='Liste materiel type'!E91,IF(Liste!$E92='Liste materiel type'!$B$7,'Liste materiel type'!$F$7,IF(Liste!$E92='Liste materiel type'!$B$9,'Liste materiel type'!$F$9,IF(Liste!$E92='Liste materiel type'!$B$11,'Liste materiel type'!$F$11,IF(Liste!$E92='Liste materiel type'!$B$13,'Liste materiel type'!$F$13,IF(Liste!$E92='Liste materiel type'!$B$15,'Liste materiel type'!$F$15,IF(Liste!$E92='Liste materiel type'!$B$17,'Liste materiel type'!$F$17,IF(Liste!$E92='Liste materiel type'!$B$19,'Liste materiel type'!$F$19,IF(Liste!$E92='Liste materiel type'!$B$21,'Liste materiel type'!$F$21,IF(Liste!$E92='Liste materiel type'!$B$23,'Liste materiel type'!$F$23,IF(Liste!$E92='Liste materiel type'!$B$25,'Liste materiel type'!$F$25,IF(Liste!$E92='Liste materiel type'!$B$27,'Liste materiel type'!$F$27,IF(Liste!$E92='Liste materiel type'!$B$29,'Liste materiel type'!$F$29,IF(Liste!$E92='Liste materiel type'!$B$31,'Liste materiel type'!$F$31,IF(Liste!$E92='Liste materiel type'!$B$33,'Liste materiel type'!$F$33,IF(Liste!$E92='Liste materiel type'!$B$35,'Liste materiel type'!$F$35,IF(Liste!$E92='Liste materiel type'!$B$37,'Liste materiel type'!$F$37,IF(Liste!$E92='Liste materiel type'!$B$39,'Liste materiel type'!$F$39,))))))))))))))))),)))</f>
        <v>0</v>
      </c>
      <c r="K92" t="b">
        <f>IF($A97=K$7,IF(Liste!$F92='Liste materiel type'!F90,IF(Liste!$E92='Liste materiel type'!$B$6,'Liste materiel type'!$F$6,IF(Liste!$E92='Liste materiel type'!$B$8,'Liste materiel type'!$F$8,IF(Liste!$E92='Liste materiel type'!$B$10,'Liste materiel type'!$F$10,IF(Liste!$E92='Liste materiel type'!$B$12,'Liste materiel type'!$F$12,IF(Liste!$E92='Liste materiel type'!$B$14,'Liste materiel type'!$F$14,IF(Liste!$E92='Liste materiel type'!$B$16,'Liste materiel type'!$F$16,IF(Liste!$E92='Liste materiel type'!$B$18,'Liste materiel type'!$F$18,IF(Liste!$E92='Liste materiel type'!$B$20,'Liste materiel type'!$F$20,IF(Liste!$E92='Liste materiel type'!$B$22,'Liste materiel type'!$F$22,IF(Liste!$E92='Liste materiel type'!$B$24,'Liste materiel type'!$F$24,IF(Liste!$E92='Liste materiel type'!$B$26,'Liste materiel type'!$F$26,IF(Liste!$E92='Liste materiel type'!$B$28,'Liste materiel type'!$F$28,IF(Liste!$E92='Liste materiel type'!$B$30,'Liste materiel type'!$F$30,IF(Liste!$E92='Liste materiel type'!$B$32,'Liste materiel type'!$F$32,IF(Liste!$E92='Liste materiel type'!$B$34,'Liste materiel type'!$F$34,IF(Liste!$E92='Liste materiel type'!$B$36,'Liste materiel type'!$F$36,IF(Liste!$E92='Liste materiel type'!$B$38,'Liste materiel type'!$F$38,))))))))))))))))),IF(Liste!$F92='Liste materiel type'!F91,IF(Liste!$E92='Liste materiel type'!$B$7,'Liste materiel type'!$F$7,IF(Liste!$E92='Liste materiel type'!$B$9,'Liste materiel type'!$F$9,IF(Liste!$E92='Liste materiel type'!$B$11,'Liste materiel type'!$F$11,IF(Liste!$E92='Liste materiel type'!$B$13,'Liste materiel type'!$F$13,IF(Liste!$E92='Liste materiel type'!$B$15,'Liste materiel type'!$F$15,IF(Liste!$E92='Liste materiel type'!$B$17,'Liste materiel type'!$F$17,IF(Liste!$E92='Liste materiel type'!$B$19,'Liste materiel type'!$F$19,IF(Liste!$E92='Liste materiel type'!$B$21,'Liste materiel type'!$F$21,IF(Liste!$E92='Liste materiel type'!$B$23,'Liste materiel type'!$F$23,IF(Liste!$E92='Liste materiel type'!$B$25,'Liste materiel type'!$F$25,IF(Liste!$E92='Liste materiel type'!$B$27,'Liste materiel type'!$F$27,IF(Liste!$E92='Liste materiel type'!$B$29,'Liste materiel type'!$F$29,IF(Liste!$E92='Liste materiel type'!$B$31,'Liste materiel type'!$F$31,IF(Liste!$E92='Liste materiel type'!$B$33,'Liste materiel type'!$F$33,IF(Liste!$E92='Liste materiel type'!$B$35,'Liste materiel type'!$F$35,IF(Liste!$E92='Liste materiel type'!$B$37,'Liste materiel type'!$F$37,IF(Liste!$E92='Liste materiel type'!$B$39,'Liste materiel type'!$F$39,))))))))))))))))),)))</f>
        <v>0</v>
      </c>
    </row>
    <row r="93" spans="1:11" x14ac:dyDescent="0.3">
      <c r="A93" s="2"/>
      <c r="H93" t="b">
        <f>IF($A98=H$7,IF(Liste!$F93='Liste materiel type'!C91,IF(Liste!$E93='Liste materiel type'!$B$6,'Liste materiel type'!$E$6,IF(Liste!$E93='Liste materiel type'!$B$8,'Liste materiel type'!$E$8,IF(Liste!$E93='Liste materiel type'!$B$10,'Liste materiel type'!$E$10,IF(Liste!$E93='Liste materiel type'!$B$12,'Liste materiel type'!$E$12,IF(Liste!$E93='Liste materiel type'!$B$14,'Liste materiel type'!$E$14,IF(Liste!$E93='Liste materiel type'!$B$16,'Liste materiel type'!$E$16,IF(Liste!$E93='Liste materiel type'!$B$18,'Liste materiel type'!$E$18,IF(Liste!$E93='Liste materiel type'!$B$20,'Liste materiel type'!$E$20,IF(Liste!$E93='Liste materiel type'!$B$22,'Liste materiel type'!$E$22,IF(Liste!$E93='Liste materiel type'!$B$24,'Liste materiel type'!$E$24,IF(Liste!$E93='Liste materiel type'!$B$26,'Liste materiel type'!$E$26,IF(Liste!$E93='Liste materiel type'!$B$28,'Liste materiel type'!$E$28,IF(Liste!$E93='Liste materiel type'!$B$30,'Liste materiel type'!$E$30,IF(Liste!$E93='Liste materiel type'!$B$32,'Liste materiel type'!$E$32,IF(Liste!$E93='Liste materiel type'!$B$34,'Liste materiel type'!$E$34,IF(Liste!$E93='Liste materiel type'!$B$36,'Liste materiel type'!$E$36,IF(Liste!$E93='Liste materiel type'!$B$38,'Liste materiel type'!$E$38,))))))))))))))))),IF(Liste!$F93='Liste materiel type'!C92,IF(Liste!$E93='Liste materiel type'!$B$7,'Liste materiel type'!$E$7,IF(Liste!$E93='Liste materiel type'!$B$9,'Liste materiel type'!$E$9,IF(Liste!$E93='Liste materiel type'!$B$11,'Liste materiel type'!$E$11,IF(Liste!$E93='Liste materiel type'!$B$13,'Liste materiel type'!$E$13,IF(Liste!$E93='Liste materiel type'!$B$15,'Liste materiel type'!$E$15,IF(Liste!$E93='Liste materiel type'!$B$17,'Liste materiel type'!$E$17,IF(Liste!$E93='Liste materiel type'!$B$19,'Liste materiel type'!$E$19,IF(Liste!$E93='Liste materiel type'!$B$21,'Liste materiel type'!$E$21,IF(Liste!$E93='Liste materiel type'!$B$23,'Liste materiel type'!$E$23,IF(Liste!$E93='Liste materiel type'!$B$25,'Liste materiel type'!$E$25,IF(Liste!$E93='Liste materiel type'!$B$27,'Liste materiel type'!$E$27,IF(Liste!$E93='Liste materiel type'!$B$29,'Liste materiel type'!$E$29,IF(Liste!$E93='Liste materiel type'!$B$31,'Liste materiel type'!$E$31,IF(Liste!$E93='Liste materiel type'!$B$33,'Liste materiel type'!$E$33,IF(Liste!$E93='Liste materiel type'!$B$35,'Liste materiel type'!$E$35,IF(Liste!$E93='Liste materiel type'!$B$37,'Liste materiel type'!$E$37,IF(Liste!$E93='Liste materiel type'!$B$39,'Liste materiel type'!$E$39,))))))))))))))))),)))</f>
        <v>0</v>
      </c>
      <c r="I93" t="b">
        <f>IF($A98=I$7,IF(Liste!$F93='Liste materiel type'!D91,IF(Liste!$E93='Liste materiel type'!$B$6,'Liste materiel type'!$E$6,IF(Liste!$E93='Liste materiel type'!$B$8,'Liste materiel type'!$E$8,IF(Liste!$E93='Liste materiel type'!$B$10,'Liste materiel type'!$E$10,IF(Liste!$E93='Liste materiel type'!$B$12,'Liste materiel type'!$E$12,IF(Liste!$E93='Liste materiel type'!$B$14,'Liste materiel type'!$E$14,IF(Liste!$E93='Liste materiel type'!$B$16,'Liste materiel type'!$E$16,IF(Liste!$E93='Liste materiel type'!$B$18,'Liste materiel type'!$E$18,IF(Liste!$E93='Liste materiel type'!$B$20,'Liste materiel type'!$E$20,IF(Liste!$E93='Liste materiel type'!$B$22,'Liste materiel type'!$E$22,IF(Liste!$E93='Liste materiel type'!$B$24,'Liste materiel type'!$E$24,IF(Liste!$E93='Liste materiel type'!$B$26,'Liste materiel type'!$E$26,IF(Liste!$E93='Liste materiel type'!$B$28,'Liste materiel type'!$E$28,IF(Liste!$E93='Liste materiel type'!$B$30,'Liste materiel type'!$E$30,IF(Liste!$E93='Liste materiel type'!$B$32,'Liste materiel type'!$E$32,IF(Liste!$E93='Liste materiel type'!$B$34,'Liste materiel type'!$E$34,IF(Liste!$E93='Liste materiel type'!$B$36,'Liste materiel type'!$E$36,IF(Liste!$E93='Liste materiel type'!$B$38,'Liste materiel type'!$E$38,))))))))))))))))),IF(Liste!$F93='Liste materiel type'!D92,IF(Liste!$E93='Liste materiel type'!$B$7,'Liste materiel type'!$E$7,IF(Liste!$E93='Liste materiel type'!$B$9,'Liste materiel type'!$E$9,IF(Liste!$E93='Liste materiel type'!$B$11,'Liste materiel type'!$E$11,IF(Liste!$E93='Liste materiel type'!$B$13,'Liste materiel type'!$E$13,IF(Liste!$E93='Liste materiel type'!$B$15,'Liste materiel type'!$E$15,IF(Liste!$E93='Liste materiel type'!$B$17,'Liste materiel type'!$E$17,IF(Liste!$E93='Liste materiel type'!$B$19,'Liste materiel type'!$E$19,IF(Liste!$E93='Liste materiel type'!$B$21,'Liste materiel type'!$E$21,IF(Liste!$E93='Liste materiel type'!$B$23,'Liste materiel type'!$E$23,IF(Liste!$E93='Liste materiel type'!$B$25,'Liste materiel type'!$E$25,IF(Liste!$E93='Liste materiel type'!$B$27,'Liste materiel type'!$E$27,IF(Liste!$E93='Liste materiel type'!$B$29,'Liste materiel type'!$E$29,IF(Liste!$E93='Liste materiel type'!$B$31,'Liste materiel type'!$E$31,IF(Liste!$E93='Liste materiel type'!$B$33,'Liste materiel type'!$E$33,IF(Liste!$E93='Liste materiel type'!$B$35,'Liste materiel type'!$E$35,IF(Liste!$E93='Liste materiel type'!$B$37,'Liste materiel type'!$E$37,IF(Liste!$E93='Liste materiel type'!$B$39,'Liste materiel type'!$E$39,))))))))))))))))),)))</f>
        <v>0</v>
      </c>
      <c r="J93" t="b">
        <f>IF($A98=J$7,IF(Liste!$F93='Liste materiel type'!E91,IF(Liste!$E93='Liste materiel type'!$B$6,'Liste materiel type'!$F$6,IF(Liste!$E93='Liste materiel type'!$B$8,'Liste materiel type'!$F$8,IF(Liste!$E93='Liste materiel type'!$B$10,'Liste materiel type'!$F$10,IF(Liste!$E93='Liste materiel type'!$B$12,'Liste materiel type'!$F$12,IF(Liste!$E93='Liste materiel type'!$B$14,'Liste materiel type'!$F$14,IF(Liste!$E93='Liste materiel type'!$B$16,'Liste materiel type'!$F$16,IF(Liste!$E93='Liste materiel type'!$B$18,'Liste materiel type'!$F$18,IF(Liste!$E93='Liste materiel type'!$B$20,'Liste materiel type'!$F$20,IF(Liste!$E93='Liste materiel type'!$B$22,'Liste materiel type'!$F$22,IF(Liste!$E93='Liste materiel type'!$B$24,'Liste materiel type'!$F$24,IF(Liste!$E93='Liste materiel type'!$B$26,'Liste materiel type'!$F$26,IF(Liste!$E93='Liste materiel type'!$B$28,'Liste materiel type'!$F$28,IF(Liste!$E93='Liste materiel type'!$B$30,'Liste materiel type'!$F$30,IF(Liste!$E93='Liste materiel type'!$B$32,'Liste materiel type'!$F$32,IF(Liste!$E93='Liste materiel type'!$B$34,'Liste materiel type'!$F$34,IF(Liste!$E93='Liste materiel type'!$B$36,'Liste materiel type'!$F$36,IF(Liste!$E93='Liste materiel type'!$B$38,'Liste materiel type'!$F$38,))))))))))))))))),IF(Liste!$F93='Liste materiel type'!E92,IF(Liste!$E93='Liste materiel type'!$B$7,'Liste materiel type'!$F$7,IF(Liste!$E93='Liste materiel type'!$B$9,'Liste materiel type'!$F$9,IF(Liste!$E93='Liste materiel type'!$B$11,'Liste materiel type'!$F$11,IF(Liste!$E93='Liste materiel type'!$B$13,'Liste materiel type'!$F$13,IF(Liste!$E93='Liste materiel type'!$B$15,'Liste materiel type'!$F$15,IF(Liste!$E93='Liste materiel type'!$B$17,'Liste materiel type'!$F$17,IF(Liste!$E93='Liste materiel type'!$B$19,'Liste materiel type'!$F$19,IF(Liste!$E93='Liste materiel type'!$B$21,'Liste materiel type'!$F$21,IF(Liste!$E93='Liste materiel type'!$B$23,'Liste materiel type'!$F$23,IF(Liste!$E93='Liste materiel type'!$B$25,'Liste materiel type'!$F$25,IF(Liste!$E93='Liste materiel type'!$B$27,'Liste materiel type'!$F$27,IF(Liste!$E93='Liste materiel type'!$B$29,'Liste materiel type'!$F$29,IF(Liste!$E93='Liste materiel type'!$B$31,'Liste materiel type'!$F$31,IF(Liste!$E93='Liste materiel type'!$B$33,'Liste materiel type'!$F$33,IF(Liste!$E93='Liste materiel type'!$B$35,'Liste materiel type'!$F$35,IF(Liste!$E93='Liste materiel type'!$B$37,'Liste materiel type'!$F$37,IF(Liste!$E93='Liste materiel type'!$B$39,'Liste materiel type'!$F$39,))))))))))))))))),)))</f>
        <v>0</v>
      </c>
      <c r="K93" t="b">
        <f>IF($A98=K$7,IF(Liste!$F93='Liste materiel type'!F91,IF(Liste!$E93='Liste materiel type'!$B$6,'Liste materiel type'!$F$6,IF(Liste!$E93='Liste materiel type'!$B$8,'Liste materiel type'!$F$8,IF(Liste!$E93='Liste materiel type'!$B$10,'Liste materiel type'!$F$10,IF(Liste!$E93='Liste materiel type'!$B$12,'Liste materiel type'!$F$12,IF(Liste!$E93='Liste materiel type'!$B$14,'Liste materiel type'!$F$14,IF(Liste!$E93='Liste materiel type'!$B$16,'Liste materiel type'!$F$16,IF(Liste!$E93='Liste materiel type'!$B$18,'Liste materiel type'!$F$18,IF(Liste!$E93='Liste materiel type'!$B$20,'Liste materiel type'!$F$20,IF(Liste!$E93='Liste materiel type'!$B$22,'Liste materiel type'!$F$22,IF(Liste!$E93='Liste materiel type'!$B$24,'Liste materiel type'!$F$24,IF(Liste!$E93='Liste materiel type'!$B$26,'Liste materiel type'!$F$26,IF(Liste!$E93='Liste materiel type'!$B$28,'Liste materiel type'!$F$28,IF(Liste!$E93='Liste materiel type'!$B$30,'Liste materiel type'!$F$30,IF(Liste!$E93='Liste materiel type'!$B$32,'Liste materiel type'!$F$32,IF(Liste!$E93='Liste materiel type'!$B$34,'Liste materiel type'!$F$34,IF(Liste!$E93='Liste materiel type'!$B$36,'Liste materiel type'!$F$36,IF(Liste!$E93='Liste materiel type'!$B$38,'Liste materiel type'!$F$38,))))))))))))))))),IF(Liste!$F93='Liste materiel type'!F92,IF(Liste!$E93='Liste materiel type'!$B$7,'Liste materiel type'!$F$7,IF(Liste!$E93='Liste materiel type'!$B$9,'Liste materiel type'!$F$9,IF(Liste!$E93='Liste materiel type'!$B$11,'Liste materiel type'!$F$11,IF(Liste!$E93='Liste materiel type'!$B$13,'Liste materiel type'!$F$13,IF(Liste!$E93='Liste materiel type'!$B$15,'Liste materiel type'!$F$15,IF(Liste!$E93='Liste materiel type'!$B$17,'Liste materiel type'!$F$17,IF(Liste!$E93='Liste materiel type'!$B$19,'Liste materiel type'!$F$19,IF(Liste!$E93='Liste materiel type'!$B$21,'Liste materiel type'!$F$21,IF(Liste!$E93='Liste materiel type'!$B$23,'Liste materiel type'!$F$23,IF(Liste!$E93='Liste materiel type'!$B$25,'Liste materiel type'!$F$25,IF(Liste!$E93='Liste materiel type'!$B$27,'Liste materiel type'!$F$27,IF(Liste!$E93='Liste materiel type'!$B$29,'Liste materiel type'!$F$29,IF(Liste!$E93='Liste materiel type'!$B$31,'Liste materiel type'!$F$31,IF(Liste!$E93='Liste materiel type'!$B$33,'Liste materiel type'!$F$33,IF(Liste!$E93='Liste materiel type'!$B$35,'Liste materiel type'!$F$35,IF(Liste!$E93='Liste materiel type'!$B$37,'Liste materiel type'!$F$37,IF(Liste!$E93='Liste materiel type'!$B$39,'Liste materiel type'!$F$39,))))))))))))))))),)))</f>
        <v>0</v>
      </c>
    </row>
    <row r="94" spans="1:11" x14ac:dyDescent="0.3">
      <c r="A94" s="2"/>
      <c r="H94" t="b">
        <f>IF($A99=H$7,IF(Liste!$F94='Liste materiel type'!C92,IF(Liste!$E94='Liste materiel type'!$B$6,'Liste materiel type'!$E$6,IF(Liste!$E94='Liste materiel type'!$B$8,'Liste materiel type'!$E$8,IF(Liste!$E94='Liste materiel type'!$B$10,'Liste materiel type'!$E$10,IF(Liste!$E94='Liste materiel type'!$B$12,'Liste materiel type'!$E$12,IF(Liste!$E94='Liste materiel type'!$B$14,'Liste materiel type'!$E$14,IF(Liste!$E94='Liste materiel type'!$B$16,'Liste materiel type'!$E$16,IF(Liste!$E94='Liste materiel type'!$B$18,'Liste materiel type'!$E$18,IF(Liste!$E94='Liste materiel type'!$B$20,'Liste materiel type'!$E$20,IF(Liste!$E94='Liste materiel type'!$B$22,'Liste materiel type'!$E$22,IF(Liste!$E94='Liste materiel type'!$B$24,'Liste materiel type'!$E$24,IF(Liste!$E94='Liste materiel type'!$B$26,'Liste materiel type'!$E$26,IF(Liste!$E94='Liste materiel type'!$B$28,'Liste materiel type'!$E$28,IF(Liste!$E94='Liste materiel type'!$B$30,'Liste materiel type'!$E$30,IF(Liste!$E94='Liste materiel type'!$B$32,'Liste materiel type'!$E$32,IF(Liste!$E94='Liste materiel type'!$B$34,'Liste materiel type'!$E$34,IF(Liste!$E94='Liste materiel type'!$B$36,'Liste materiel type'!$E$36,IF(Liste!$E94='Liste materiel type'!$B$38,'Liste materiel type'!$E$38,))))))))))))))))),IF(Liste!$F94='Liste materiel type'!C93,IF(Liste!$E94='Liste materiel type'!$B$7,'Liste materiel type'!$E$7,IF(Liste!$E94='Liste materiel type'!$B$9,'Liste materiel type'!$E$9,IF(Liste!$E94='Liste materiel type'!$B$11,'Liste materiel type'!$E$11,IF(Liste!$E94='Liste materiel type'!$B$13,'Liste materiel type'!$E$13,IF(Liste!$E94='Liste materiel type'!$B$15,'Liste materiel type'!$E$15,IF(Liste!$E94='Liste materiel type'!$B$17,'Liste materiel type'!$E$17,IF(Liste!$E94='Liste materiel type'!$B$19,'Liste materiel type'!$E$19,IF(Liste!$E94='Liste materiel type'!$B$21,'Liste materiel type'!$E$21,IF(Liste!$E94='Liste materiel type'!$B$23,'Liste materiel type'!$E$23,IF(Liste!$E94='Liste materiel type'!$B$25,'Liste materiel type'!$E$25,IF(Liste!$E94='Liste materiel type'!$B$27,'Liste materiel type'!$E$27,IF(Liste!$E94='Liste materiel type'!$B$29,'Liste materiel type'!$E$29,IF(Liste!$E94='Liste materiel type'!$B$31,'Liste materiel type'!$E$31,IF(Liste!$E94='Liste materiel type'!$B$33,'Liste materiel type'!$E$33,IF(Liste!$E94='Liste materiel type'!$B$35,'Liste materiel type'!$E$35,IF(Liste!$E94='Liste materiel type'!$B$37,'Liste materiel type'!$E$37,IF(Liste!$E94='Liste materiel type'!$B$39,'Liste materiel type'!$E$39,))))))))))))))))),)))</f>
        <v>0</v>
      </c>
      <c r="I94" t="b">
        <f>IF($A99=I$7,IF(Liste!$F94='Liste materiel type'!D92,IF(Liste!$E94='Liste materiel type'!$B$6,'Liste materiel type'!$E$6,IF(Liste!$E94='Liste materiel type'!$B$8,'Liste materiel type'!$E$8,IF(Liste!$E94='Liste materiel type'!$B$10,'Liste materiel type'!$E$10,IF(Liste!$E94='Liste materiel type'!$B$12,'Liste materiel type'!$E$12,IF(Liste!$E94='Liste materiel type'!$B$14,'Liste materiel type'!$E$14,IF(Liste!$E94='Liste materiel type'!$B$16,'Liste materiel type'!$E$16,IF(Liste!$E94='Liste materiel type'!$B$18,'Liste materiel type'!$E$18,IF(Liste!$E94='Liste materiel type'!$B$20,'Liste materiel type'!$E$20,IF(Liste!$E94='Liste materiel type'!$B$22,'Liste materiel type'!$E$22,IF(Liste!$E94='Liste materiel type'!$B$24,'Liste materiel type'!$E$24,IF(Liste!$E94='Liste materiel type'!$B$26,'Liste materiel type'!$E$26,IF(Liste!$E94='Liste materiel type'!$B$28,'Liste materiel type'!$E$28,IF(Liste!$E94='Liste materiel type'!$B$30,'Liste materiel type'!$E$30,IF(Liste!$E94='Liste materiel type'!$B$32,'Liste materiel type'!$E$32,IF(Liste!$E94='Liste materiel type'!$B$34,'Liste materiel type'!$E$34,IF(Liste!$E94='Liste materiel type'!$B$36,'Liste materiel type'!$E$36,IF(Liste!$E94='Liste materiel type'!$B$38,'Liste materiel type'!$E$38,))))))))))))))))),IF(Liste!$F94='Liste materiel type'!D93,IF(Liste!$E94='Liste materiel type'!$B$7,'Liste materiel type'!$E$7,IF(Liste!$E94='Liste materiel type'!$B$9,'Liste materiel type'!$E$9,IF(Liste!$E94='Liste materiel type'!$B$11,'Liste materiel type'!$E$11,IF(Liste!$E94='Liste materiel type'!$B$13,'Liste materiel type'!$E$13,IF(Liste!$E94='Liste materiel type'!$B$15,'Liste materiel type'!$E$15,IF(Liste!$E94='Liste materiel type'!$B$17,'Liste materiel type'!$E$17,IF(Liste!$E94='Liste materiel type'!$B$19,'Liste materiel type'!$E$19,IF(Liste!$E94='Liste materiel type'!$B$21,'Liste materiel type'!$E$21,IF(Liste!$E94='Liste materiel type'!$B$23,'Liste materiel type'!$E$23,IF(Liste!$E94='Liste materiel type'!$B$25,'Liste materiel type'!$E$25,IF(Liste!$E94='Liste materiel type'!$B$27,'Liste materiel type'!$E$27,IF(Liste!$E94='Liste materiel type'!$B$29,'Liste materiel type'!$E$29,IF(Liste!$E94='Liste materiel type'!$B$31,'Liste materiel type'!$E$31,IF(Liste!$E94='Liste materiel type'!$B$33,'Liste materiel type'!$E$33,IF(Liste!$E94='Liste materiel type'!$B$35,'Liste materiel type'!$E$35,IF(Liste!$E94='Liste materiel type'!$B$37,'Liste materiel type'!$E$37,IF(Liste!$E94='Liste materiel type'!$B$39,'Liste materiel type'!$E$39,))))))))))))))))),)))</f>
        <v>0</v>
      </c>
      <c r="J94" t="b">
        <f>IF($A99=J$7,IF(Liste!$F94='Liste materiel type'!E92,IF(Liste!$E94='Liste materiel type'!$B$6,'Liste materiel type'!$F$6,IF(Liste!$E94='Liste materiel type'!$B$8,'Liste materiel type'!$F$8,IF(Liste!$E94='Liste materiel type'!$B$10,'Liste materiel type'!$F$10,IF(Liste!$E94='Liste materiel type'!$B$12,'Liste materiel type'!$F$12,IF(Liste!$E94='Liste materiel type'!$B$14,'Liste materiel type'!$F$14,IF(Liste!$E94='Liste materiel type'!$B$16,'Liste materiel type'!$F$16,IF(Liste!$E94='Liste materiel type'!$B$18,'Liste materiel type'!$F$18,IF(Liste!$E94='Liste materiel type'!$B$20,'Liste materiel type'!$F$20,IF(Liste!$E94='Liste materiel type'!$B$22,'Liste materiel type'!$F$22,IF(Liste!$E94='Liste materiel type'!$B$24,'Liste materiel type'!$F$24,IF(Liste!$E94='Liste materiel type'!$B$26,'Liste materiel type'!$F$26,IF(Liste!$E94='Liste materiel type'!$B$28,'Liste materiel type'!$F$28,IF(Liste!$E94='Liste materiel type'!$B$30,'Liste materiel type'!$F$30,IF(Liste!$E94='Liste materiel type'!$B$32,'Liste materiel type'!$F$32,IF(Liste!$E94='Liste materiel type'!$B$34,'Liste materiel type'!$F$34,IF(Liste!$E94='Liste materiel type'!$B$36,'Liste materiel type'!$F$36,IF(Liste!$E94='Liste materiel type'!$B$38,'Liste materiel type'!$F$38,))))))))))))))))),IF(Liste!$F94='Liste materiel type'!E93,IF(Liste!$E94='Liste materiel type'!$B$7,'Liste materiel type'!$F$7,IF(Liste!$E94='Liste materiel type'!$B$9,'Liste materiel type'!$F$9,IF(Liste!$E94='Liste materiel type'!$B$11,'Liste materiel type'!$F$11,IF(Liste!$E94='Liste materiel type'!$B$13,'Liste materiel type'!$F$13,IF(Liste!$E94='Liste materiel type'!$B$15,'Liste materiel type'!$F$15,IF(Liste!$E94='Liste materiel type'!$B$17,'Liste materiel type'!$F$17,IF(Liste!$E94='Liste materiel type'!$B$19,'Liste materiel type'!$F$19,IF(Liste!$E94='Liste materiel type'!$B$21,'Liste materiel type'!$F$21,IF(Liste!$E94='Liste materiel type'!$B$23,'Liste materiel type'!$F$23,IF(Liste!$E94='Liste materiel type'!$B$25,'Liste materiel type'!$F$25,IF(Liste!$E94='Liste materiel type'!$B$27,'Liste materiel type'!$F$27,IF(Liste!$E94='Liste materiel type'!$B$29,'Liste materiel type'!$F$29,IF(Liste!$E94='Liste materiel type'!$B$31,'Liste materiel type'!$F$31,IF(Liste!$E94='Liste materiel type'!$B$33,'Liste materiel type'!$F$33,IF(Liste!$E94='Liste materiel type'!$B$35,'Liste materiel type'!$F$35,IF(Liste!$E94='Liste materiel type'!$B$37,'Liste materiel type'!$F$37,IF(Liste!$E94='Liste materiel type'!$B$39,'Liste materiel type'!$F$39,))))))))))))))))),)))</f>
        <v>0</v>
      </c>
      <c r="K94" t="b">
        <f>IF($A99=K$7,IF(Liste!$F94='Liste materiel type'!F92,IF(Liste!$E94='Liste materiel type'!$B$6,'Liste materiel type'!$F$6,IF(Liste!$E94='Liste materiel type'!$B$8,'Liste materiel type'!$F$8,IF(Liste!$E94='Liste materiel type'!$B$10,'Liste materiel type'!$F$10,IF(Liste!$E94='Liste materiel type'!$B$12,'Liste materiel type'!$F$12,IF(Liste!$E94='Liste materiel type'!$B$14,'Liste materiel type'!$F$14,IF(Liste!$E94='Liste materiel type'!$B$16,'Liste materiel type'!$F$16,IF(Liste!$E94='Liste materiel type'!$B$18,'Liste materiel type'!$F$18,IF(Liste!$E94='Liste materiel type'!$B$20,'Liste materiel type'!$F$20,IF(Liste!$E94='Liste materiel type'!$B$22,'Liste materiel type'!$F$22,IF(Liste!$E94='Liste materiel type'!$B$24,'Liste materiel type'!$F$24,IF(Liste!$E94='Liste materiel type'!$B$26,'Liste materiel type'!$F$26,IF(Liste!$E94='Liste materiel type'!$B$28,'Liste materiel type'!$F$28,IF(Liste!$E94='Liste materiel type'!$B$30,'Liste materiel type'!$F$30,IF(Liste!$E94='Liste materiel type'!$B$32,'Liste materiel type'!$F$32,IF(Liste!$E94='Liste materiel type'!$B$34,'Liste materiel type'!$F$34,IF(Liste!$E94='Liste materiel type'!$B$36,'Liste materiel type'!$F$36,IF(Liste!$E94='Liste materiel type'!$B$38,'Liste materiel type'!$F$38,))))))))))))))))),IF(Liste!$F94='Liste materiel type'!F93,IF(Liste!$E94='Liste materiel type'!$B$7,'Liste materiel type'!$F$7,IF(Liste!$E94='Liste materiel type'!$B$9,'Liste materiel type'!$F$9,IF(Liste!$E94='Liste materiel type'!$B$11,'Liste materiel type'!$F$11,IF(Liste!$E94='Liste materiel type'!$B$13,'Liste materiel type'!$F$13,IF(Liste!$E94='Liste materiel type'!$B$15,'Liste materiel type'!$F$15,IF(Liste!$E94='Liste materiel type'!$B$17,'Liste materiel type'!$F$17,IF(Liste!$E94='Liste materiel type'!$B$19,'Liste materiel type'!$F$19,IF(Liste!$E94='Liste materiel type'!$B$21,'Liste materiel type'!$F$21,IF(Liste!$E94='Liste materiel type'!$B$23,'Liste materiel type'!$F$23,IF(Liste!$E94='Liste materiel type'!$B$25,'Liste materiel type'!$F$25,IF(Liste!$E94='Liste materiel type'!$B$27,'Liste materiel type'!$F$27,IF(Liste!$E94='Liste materiel type'!$B$29,'Liste materiel type'!$F$29,IF(Liste!$E94='Liste materiel type'!$B$31,'Liste materiel type'!$F$31,IF(Liste!$E94='Liste materiel type'!$B$33,'Liste materiel type'!$F$33,IF(Liste!$E94='Liste materiel type'!$B$35,'Liste materiel type'!$F$35,IF(Liste!$E94='Liste materiel type'!$B$37,'Liste materiel type'!$F$37,IF(Liste!$E94='Liste materiel type'!$B$39,'Liste materiel type'!$F$39,))))))))))))))))),)))</f>
        <v>0</v>
      </c>
    </row>
    <row r="95" spans="1:11" x14ac:dyDescent="0.3">
      <c r="A95" s="2"/>
      <c r="H95" t="b">
        <f>IF($A100=H$7,IF(Liste!$F95='Liste materiel type'!C93,IF(Liste!$E95='Liste materiel type'!$B$6,'Liste materiel type'!$E$6,IF(Liste!$E95='Liste materiel type'!$B$8,'Liste materiel type'!$E$8,IF(Liste!$E95='Liste materiel type'!$B$10,'Liste materiel type'!$E$10,IF(Liste!$E95='Liste materiel type'!$B$12,'Liste materiel type'!$E$12,IF(Liste!$E95='Liste materiel type'!$B$14,'Liste materiel type'!$E$14,IF(Liste!$E95='Liste materiel type'!$B$16,'Liste materiel type'!$E$16,IF(Liste!$E95='Liste materiel type'!$B$18,'Liste materiel type'!$E$18,IF(Liste!$E95='Liste materiel type'!$B$20,'Liste materiel type'!$E$20,IF(Liste!$E95='Liste materiel type'!$B$22,'Liste materiel type'!$E$22,IF(Liste!$E95='Liste materiel type'!$B$24,'Liste materiel type'!$E$24,IF(Liste!$E95='Liste materiel type'!$B$26,'Liste materiel type'!$E$26,IF(Liste!$E95='Liste materiel type'!$B$28,'Liste materiel type'!$E$28,IF(Liste!$E95='Liste materiel type'!$B$30,'Liste materiel type'!$E$30,IF(Liste!$E95='Liste materiel type'!$B$32,'Liste materiel type'!$E$32,IF(Liste!$E95='Liste materiel type'!$B$34,'Liste materiel type'!$E$34,IF(Liste!$E95='Liste materiel type'!$B$36,'Liste materiel type'!$E$36,IF(Liste!$E95='Liste materiel type'!$B$38,'Liste materiel type'!$E$38,))))))))))))))))),IF(Liste!$F95='Liste materiel type'!C94,IF(Liste!$E95='Liste materiel type'!$B$7,'Liste materiel type'!$E$7,IF(Liste!$E95='Liste materiel type'!$B$9,'Liste materiel type'!$E$9,IF(Liste!$E95='Liste materiel type'!$B$11,'Liste materiel type'!$E$11,IF(Liste!$E95='Liste materiel type'!$B$13,'Liste materiel type'!$E$13,IF(Liste!$E95='Liste materiel type'!$B$15,'Liste materiel type'!$E$15,IF(Liste!$E95='Liste materiel type'!$B$17,'Liste materiel type'!$E$17,IF(Liste!$E95='Liste materiel type'!$B$19,'Liste materiel type'!$E$19,IF(Liste!$E95='Liste materiel type'!$B$21,'Liste materiel type'!$E$21,IF(Liste!$E95='Liste materiel type'!$B$23,'Liste materiel type'!$E$23,IF(Liste!$E95='Liste materiel type'!$B$25,'Liste materiel type'!$E$25,IF(Liste!$E95='Liste materiel type'!$B$27,'Liste materiel type'!$E$27,IF(Liste!$E95='Liste materiel type'!$B$29,'Liste materiel type'!$E$29,IF(Liste!$E95='Liste materiel type'!$B$31,'Liste materiel type'!$E$31,IF(Liste!$E95='Liste materiel type'!$B$33,'Liste materiel type'!$E$33,IF(Liste!$E95='Liste materiel type'!$B$35,'Liste materiel type'!$E$35,IF(Liste!$E95='Liste materiel type'!$B$37,'Liste materiel type'!$E$37,IF(Liste!$E95='Liste materiel type'!$B$39,'Liste materiel type'!$E$39,))))))))))))))))),)))</f>
        <v>0</v>
      </c>
      <c r="I95" t="b">
        <f>IF($A100=I$7,IF(Liste!$F95='Liste materiel type'!D93,IF(Liste!$E95='Liste materiel type'!$B$6,'Liste materiel type'!$E$6,IF(Liste!$E95='Liste materiel type'!$B$8,'Liste materiel type'!$E$8,IF(Liste!$E95='Liste materiel type'!$B$10,'Liste materiel type'!$E$10,IF(Liste!$E95='Liste materiel type'!$B$12,'Liste materiel type'!$E$12,IF(Liste!$E95='Liste materiel type'!$B$14,'Liste materiel type'!$E$14,IF(Liste!$E95='Liste materiel type'!$B$16,'Liste materiel type'!$E$16,IF(Liste!$E95='Liste materiel type'!$B$18,'Liste materiel type'!$E$18,IF(Liste!$E95='Liste materiel type'!$B$20,'Liste materiel type'!$E$20,IF(Liste!$E95='Liste materiel type'!$B$22,'Liste materiel type'!$E$22,IF(Liste!$E95='Liste materiel type'!$B$24,'Liste materiel type'!$E$24,IF(Liste!$E95='Liste materiel type'!$B$26,'Liste materiel type'!$E$26,IF(Liste!$E95='Liste materiel type'!$B$28,'Liste materiel type'!$E$28,IF(Liste!$E95='Liste materiel type'!$B$30,'Liste materiel type'!$E$30,IF(Liste!$E95='Liste materiel type'!$B$32,'Liste materiel type'!$E$32,IF(Liste!$E95='Liste materiel type'!$B$34,'Liste materiel type'!$E$34,IF(Liste!$E95='Liste materiel type'!$B$36,'Liste materiel type'!$E$36,IF(Liste!$E95='Liste materiel type'!$B$38,'Liste materiel type'!$E$38,))))))))))))))))),IF(Liste!$F95='Liste materiel type'!D94,IF(Liste!$E95='Liste materiel type'!$B$7,'Liste materiel type'!$E$7,IF(Liste!$E95='Liste materiel type'!$B$9,'Liste materiel type'!$E$9,IF(Liste!$E95='Liste materiel type'!$B$11,'Liste materiel type'!$E$11,IF(Liste!$E95='Liste materiel type'!$B$13,'Liste materiel type'!$E$13,IF(Liste!$E95='Liste materiel type'!$B$15,'Liste materiel type'!$E$15,IF(Liste!$E95='Liste materiel type'!$B$17,'Liste materiel type'!$E$17,IF(Liste!$E95='Liste materiel type'!$B$19,'Liste materiel type'!$E$19,IF(Liste!$E95='Liste materiel type'!$B$21,'Liste materiel type'!$E$21,IF(Liste!$E95='Liste materiel type'!$B$23,'Liste materiel type'!$E$23,IF(Liste!$E95='Liste materiel type'!$B$25,'Liste materiel type'!$E$25,IF(Liste!$E95='Liste materiel type'!$B$27,'Liste materiel type'!$E$27,IF(Liste!$E95='Liste materiel type'!$B$29,'Liste materiel type'!$E$29,IF(Liste!$E95='Liste materiel type'!$B$31,'Liste materiel type'!$E$31,IF(Liste!$E95='Liste materiel type'!$B$33,'Liste materiel type'!$E$33,IF(Liste!$E95='Liste materiel type'!$B$35,'Liste materiel type'!$E$35,IF(Liste!$E95='Liste materiel type'!$B$37,'Liste materiel type'!$E$37,IF(Liste!$E95='Liste materiel type'!$B$39,'Liste materiel type'!$E$39,))))))))))))))))),)))</f>
        <v>0</v>
      </c>
      <c r="J95" t="b">
        <f>IF($A100=J$7,IF(Liste!$F95='Liste materiel type'!E93,IF(Liste!$E95='Liste materiel type'!$B$6,'Liste materiel type'!$F$6,IF(Liste!$E95='Liste materiel type'!$B$8,'Liste materiel type'!$F$8,IF(Liste!$E95='Liste materiel type'!$B$10,'Liste materiel type'!$F$10,IF(Liste!$E95='Liste materiel type'!$B$12,'Liste materiel type'!$F$12,IF(Liste!$E95='Liste materiel type'!$B$14,'Liste materiel type'!$F$14,IF(Liste!$E95='Liste materiel type'!$B$16,'Liste materiel type'!$F$16,IF(Liste!$E95='Liste materiel type'!$B$18,'Liste materiel type'!$F$18,IF(Liste!$E95='Liste materiel type'!$B$20,'Liste materiel type'!$F$20,IF(Liste!$E95='Liste materiel type'!$B$22,'Liste materiel type'!$F$22,IF(Liste!$E95='Liste materiel type'!$B$24,'Liste materiel type'!$F$24,IF(Liste!$E95='Liste materiel type'!$B$26,'Liste materiel type'!$F$26,IF(Liste!$E95='Liste materiel type'!$B$28,'Liste materiel type'!$F$28,IF(Liste!$E95='Liste materiel type'!$B$30,'Liste materiel type'!$F$30,IF(Liste!$E95='Liste materiel type'!$B$32,'Liste materiel type'!$F$32,IF(Liste!$E95='Liste materiel type'!$B$34,'Liste materiel type'!$F$34,IF(Liste!$E95='Liste materiel type'!$B$36,'Liste materiel type'!$F$36,IF(Liste!$E95='Liste materiel type'!$B$38,'Liste materiel type'!$F$38,))))))))))))))))),IF(Liste!$F95='Liste materiel type'!E94,IF(Liste!$E95='Liste materiel type'!$B$7,'Liste materiel type'!$F$7,IF(Liste!$E95='Liste materiel type'!$B$9,'Liste materiel type'!$F$9,IF(Liste!$E95='Liste materiel type'!$B$11,'Liste materiel type'!$F$11,IF(Liste!$E95='Liste materiel type'!$B$13,'Liste materiel type'!$F$13,IF(Liste!$E95='Liste materiel type'!$B$15,'Liste materiel type'!$F$15,IF(Liste!$E95='Liste materiel type'!$B$17,'Liste materiel type'!$F$17,IF(Liste!$E95='Liste materiel type'!$B$19,'Liste materiel type'!$F$19,IF(Liste!$E95='Liste materiel type'!$B$21,'Liste materiel type'!$F$21,IF(Liste!$E95='Liste materiel type'!$B$23,'Liste materiel type'!$F$23,IF(Liste!$E95='Liste materiel type'!$B$25,'Liste materiel type'!$F$25,IF(Liste!$E95='Liste materiel type'!$B$27,'Liste materiel type'!$F$27,IF(Liste!$E95='Liste materiel type'!$B$29,'Liste materiel type'!$F$29,IF(Liste!$E95='Liste materiel type'!$B$31,'Liste materiel type'!$F$31,IF(Liste!$E95='Liste materiel type'!$B$33,'Liste materiel type'!$F$33,IF(Liste!$E95='Liste materiel type'!$B$35,'Liste materiel type'!$F$35,IF(Liste!$E95='Liste materiel type'!$B$37,'Liste materiel type'!$F$37,IF(Liste!$E95='Liste materiel type'!$B$39,'Liste materiel type'!$F$39,))))))))))))))))),)))</f>
        <v>0</v>
      </c>
      <c r="K95" t="b">
        <f>IF($A100=K$7,IF(Liste!$F95='Liste materiel type'!F93,IF(Liste!$E95='Liste materiel type'!$B$6,'Liste materiel type'!$F$6,IF(Liste!$E95='Liste materiel type'!$B$8,'Liste materiel type'!$F$8,IF(Liste!$E95='Liste materiel type'!$B$10,'Liste materiel type'!$F$10,IF(Liste!$E95='Liste materiel type'!$B$12,'Liste materiel type'!$F$12,IF(Liste!$E95='Liste materiel type'!$B$14,'Liste materiel type'!$F$14,IF(Liste!$E95='Liste materiel type'!$B$16,'Liste materiel type'!$F$16,IF(Liste!$E95='Liste materiel type'!$B$18,'Liste materiel type'!$F$18,IF(Liste!$E95='Liste materiel type'!$B$20,'Liste materiel type'!$F$20,IF(Liste!$E95='Liste materiel type'!$B$22,'Liste materiel type'!$F$22,IF(Liste!$E95='Liste materiel type'!$B$24,'Liste materiel type'!$F$24,IF(Liste!$E95='Liste materiel type'!$B$26,'Liste materiel type'!$F$26,IF(Liste!$E95='Liste materiel type'!$B$28,'Liste materiel type'!$F$28,IF(Liste!$E95='Liste materiel type'!$B$30,'Liste materiel type'!$F$30,IF(Liste!$E95='Liste materiel type'!$B$32,'Liste materiel type'!$F$32,IF(Liste!$E95='Liste materiel type'!$B$34,'Liste materiel type'!$F$34,IF(Liste!$E95='Liste materiel type'!$B$36,'Liste materiel type'!$F$36,IF(Liste!$E95='Liste materiel type'!$B$38,'Liste materiel type'!$F$38,))))))))))))))))),IF(Liste!$F95='Liste materiel type'!F94,IF(Liste!$E95='Liste materiel type'!$B$7,'Liste materiel type'!$F$7,IF(Liste!$E95='Liste materiel type'!$B$9,'Liste materiel type'!$F$9,IF(Liste!$E95='Liste materiel type'!$B$11,'Liste materiel type'!$F$11,IF(Liste!$E95='Liste materiel type'!$B$13,'Liste materiel type'!$F$13,IF(Liste!$E95='Liste materiel type'!$B$15,'Liste materiel type'!$F$15,IF(Liste!$E95='Liste materiel type'!$B$17,'Liste materiel type'!$F$17,IF(Liste!$E95='Liste materiel type'!$B$19,'Liste materiel type'!$F$19,IF(Liste!$E95='Liste materiel type'!$B$21,'Liste materiel type'!$F$21,IF(Liste!$E95='Liste materiel type'!$B$23,'Liste materiel type'!$F$23,IF(Liste!$E95='Liste materiel type'!$B$25,'Liste materiel type'!$F$25,IF(Liste!$E95='Liste materiel type'!$B$27,'Liste materiel type'!$F$27,IF(Liste!$E95='Liste materiel type'!$B$29,'Liste materiel type'!$F$29,IF(Liste!$E95='Liste materiel type'!$B$31,'Liste materiel type'!$F$31,IF(Liste!$E95='Liste materiel type'!$B$33,'Liste materiel type'!$F$33,IF(Liste!$E95='Liste materiel type'!$B$35,'Liste materiel type'!$F$35,IF(Liste!$E95='Liste materiel type'!$B$37,'Liste materiel type'!$F$37,IF(Liste!$E95='Liste materiel type'!$B$39,'Liste materiel type'!$F$39,))))))))))))))))),)))</f>
        <v>0</v>
      </c>
    </row>
    <row r="96" spans="1:11" x14ac:dyDescent="0.3">
      <c r="A96" s="2"/>
      <c r="H96" t="b">
        <f>IF($A101=H$7,IF(Liste!$F96='Liste materiel type'!C94,IF(Liste!$E96='Liste materiel type'!$B$6,'Liste materiel type'!$E$6,IF(Liste!$E96='Liste materiel type'!$B$8,'Liste materiel type'!$E$8,IF(Liste!$E96='Liste materiel type'!$B$10,'Liste materiel type'!$E$10,IF(Liste!$E96='Liste materiel type'!$B$12,'Liste materiel type'!$E$12,IF(Liste!$E96='Liste materiel type'!$B$14,'Liste materiel type'!$E$14,IF(Liste!$E96='Liste materiel type'!$B$16,'Liste materiel type'!$E$16,IF(Liste!$E96='Liste materiel type'!$B$18,'Liste materiel type'!$E$18,IF(Liste!$E96='Liste materiel type'!$B$20,'Liste materiel type'!$E$20,IF(Liste!$E96='Liste materiel type'!$B$22,'Liste materiel type'!$E$22,IF(Liste!$E96='Liste materiel type'!$B$24,'Liste materiel type'!$E$24,IF(Liste!$E96='Liste materiel type'!$B$26,'Liste materiel type'!$E$26,IF(Liste!$E96='Liste materiel type'!$B$28,'Liste materiel type'!$E$28,IF(Liste!$E96='Liste materiel type'!$B$30,'Liste materiel type'!$E$30,IF(Liste!$E96='Liste materiel type'!$B$32,'Liste materiel type'!$E$32,IF(Liste!$E96='Liste materiel type'!$B$34,'Liste materiel type'!$E$34,IF(Liste!$E96='Liste materiel type'!$B$36,'Liste materiel type'!$E$36,IF(Liste!$E96='Liste materiel type'!$B$38,'Liste materiel type'!$E$38,))))))))))))))))),IF(Liste!$F96='Liste materiel type'!C95,IF(Liste!$E96='Liste materiel type'!$B$7,'Liste materiel type'!$E$7,IF(Liste!$E96='Liste materiel type'!$B$9,'Liste materiel type'!$E$9,IF(Liste!$E96='Liste materiel type'!$B$11,'Liste materiel type'!$E$11,IF(Liste!$E96='Liste materiel type'!$B$13,'Liste materiel type'!$E$13,IF(Liste!$E96='Liste materiel type'!$B$15,'Liste materiel type'!$E$15,IF(Liste!$E96='Liste materiel type'!$B$17,'Liste materiel type'!$E$17,IF(Liste!$E96='Liste materiel type'!$B$19,'Liste materiel type'!$E$19,IF(Liste!$E96='Liste materiel type'!$B$21,'Liste materiel type'!$E$21,IF(Liste!$E96='Liste materiel type'!$B$23,'Liste materiel type'!$E$23,IF(Liste!$E96='Liste materiel type'!$B$25,'Liste materiel type'!$E$25,IF(Liste!$E96='Liste materiel type'!$B$27,'Liste materiel type'!$E$27,IF(Liste!$E96='Liste materiel type'!$B$29,'Liste materiel type'!$E$29,IF(Liste!$E96='Liste materiel type'!$B$31,'Liste materiel type'!$E$31,IF(Liste!$E96='Liste materiel type'!$B$33,'Liste materiel type'!$E$33,IF(Liste!$E96='Liste materiel type'!$B$35,'Liste materiel type'!$E$35,IF(Liste!$E96='Liste materiel type'!$B$37,'Liste materiel type'!$E$37,IF(Liste!$E96='Liste materiel type'!$B$39,'Liste materiel type'!$E$39,))))))))))))))))),)))</f>
        <v>0</v>
      </c>
      <c r="I96" t="b">
        <f>IF($A101=I$7,IF(Liste!$F96='Liste materiel type'!D94,IF(Liste!$E96='Liste materiel type'!$B$6,'Liste materiel type'!$E$6,IF(Liste!$E96='Liste materiel type'!$B$8,'Liste materiel type'!$E$8,IF(Liste!$E96='Liste materiel type'!$B$10,'Liste materiel type'!$E$10,IF(Liste!$E96='Liste materiel type'!$B$12,'Liste materiel type'!$E$12,IF(Liste!$E96='Liste materiel type'!$B$14,'Liste materiel type'!$E$14,IF(Liste!$E96='Liste materiel type'!$B$16,'Liste materiel type'!$E$16,IF(Liste!$E96='Liste materiel type'!$B$18,'Liste materiel type'!$E$18,IF(Liste!$E96='Liste materiel type'!$B$20,'Liste materiel type'!$E$20,IF(Liste!$E96='Liste materiel type'!$B$22,'Liste materiel type'!$E$22,IF(Liste!$E96='Liste materiel type'!$B$24,'Liste materiel type'!$E$24,IF(Liste!$E96='Liste materiel type'!$B$26,'Liste materiel type'!$E$26,IF(Liste!$E96='Liste materiel type'!$B$28,'Liste materiel type'!$E$28,IF(Liste!$E96='Liste materiel type'!$B$30,'Liste materiel type'!$E$30,IF(Liste!$E96='Liste materiel type'!$B$32,'Liste materiel type'!$E$32,IF(Liste!$E96='Liste materiel type'!$B$34,'Liste materiel type'!$E$34,IF(Liste!$E96='Liste materiel type'!$B$36,'Liste materiel type'!$E$36,IF(Liste!$E96='Liste materiel type'!$B$38,'Liste materiel type'!$E$38,))))))))))))))))),IF(Liste!$F96='Liste materiel type'!D95,IF(Liste!$E96='Liste materiel type'!$B$7,'Liste materiel type'!$E$7,IF(Liste!$E96='Liste materiel type'!$B$9,'Liste materiel type'!$E$9,IF(Liste!$E96='Liste materiel type'!$B$11,'Liste materiel type'!$E$11,IF(Liste!$E96='Liste materiel type'!$B$13,'Liste materiel type'!$E$13,IF(Liste!$E96='Liste materiel type'!$B$15,'Liste materiel type'!$E$15,IF(Liste!$E96='Liste materiel type'!$B$17,'Liste materiel type'!$E$17,IF(Liste!$E96='Liste materiel type'!$B$19,'Liste materiel type'!$E$19,IF(Liste!$E96='Liste materiel type'!$B$21,'Liste materiel type'!$E$21,IF(Liste!$E96='Liste materiel type'!$B$23,'Liste materiel type'!$E$23,IF(Liste!$E96='Liste materiel type'!$B$25,'Liste materiel type'!$E$25,IF(Liste!$E96='Liste materiel type'!$B$27,'Liste materiel type'!$E$27,IF(Liste!$E96='Liste materiel type'!$B$29,'Liste materiel type'!$E$29,IF(Liste!$E96='Liste materiel type'!$B$31,'Liste materiel type'!$E$31,IF(Liste!$E96='Liste materiel type'!$B$33,'Liste materiel type'!$E$33,IF(Liste!$E96='Liste materiel type'!$B$35,'Liste materiel type'!$E$35,IF(Liste!$E96='Liste materiel type'!$B$37,'Liste materiel type'!$E$37,IF(Liste!$E96='Liste materiel type'!$B$39,'Liste materiel type'!$E$39,))))))))))))))))),)))</f>
        <v>0</v>
      </c>
      <c r="J96" t="b">
        <f>IF($A101=J$7,IF(Liste!$F96='Liste materiel type'!E94,IF(Liste!$E96='Liste materiel type'!$B$6,'Liste materiel type'!$F$6,IF(Liste!$E96='Liste materiel type'!$B$8,'Liste materiel type'!$F$8,IF(Liste!$E96='Liste materiel type'!$B$10,'Liste materiel type'!$F$10,IF(Liste!$E96='Liste materiel type'!$B$12,'Liste materiel type'!$F$12,IF(Liste!$E96='Liste materiel type'!$B$14,'Liste materiel type'!$F$14,IF(Liste!$E96='Liste materiel type'!$B$16,'Liste materiel type'!$F$16,IF(Liste!$E96='Liste materiel type'!$B$18,'Liste materiel type'!$F$18,IF(Liste!$E96='Liste materiel type'!$B$20,'Liste materiel type'!$F$20,IF(Liste!$E96='Liste materiel type'!$B$22,'Liste materiel type'!$F$22,IF(Liste!$E96='Liste materiel type'!$B$24,'Liste materiel type'!$F$24,IF(Liste!$E96='Liste materiel type'!$B$26,'Liste materiel type'!$F$26,IF(Liste!$E96='Liste materiel type'!$B$28,'Liste materiel type'!$F$28,IF(Liste!$E96='Liste materiel type'!$B$30,'Liste materiel type'!$F$30,IF(Liste!$E96='Liste materiel type'!$B$32,'Liste materiel type'!$F$32,IF(Liste!$E96='Liste materiel type'!$B$34,'Liste materiel type'!$F$34,IF(Liste!$E96='Liste materiel type'!$B$36,'Liste materiel type'!$F$36,IF(Liste!$E96='Liste materiel type'!$B$38,'Liste materiel type'!$F$38,))))))))))))))))),IF(Liste!$F96='Liste materiel type'!E95,IF(Liste!$E96='Liste materiel type'!$B$7,'Liste materiel type'!$F$7,IF(Liste!$E96='Liste materiel type'!$B$9,'Liste materiel type'!$F$9,IF(Liste!$E96='Liste materiel type'!$B$11,'Liste materiel type'!$F$11,IF(Liste!$E96='Liste materiel type'!$B$13,'Liste materiel type'!$F$13,IF(Liste!$E96='Liste materiel type'!$B$15,'Liste materiel type'!$F$15,IF(Liste!$E96='Liste materiel type'!$B$17,'Liste materiel type'!$F$17,IF(Liste!$E96='Liste materiel type'!$B$19,'Liste materiel type'!$F$19,IF(Liste!$E96='Liste materiel type'!$B$21,'Liste materiel type'!$F$21,IF(Liste!$E96='Liste materiel type'!$B$23,'Liste materiel type'!$F$23,IF(Liste!$E96='Liste materiel type'!$B$25,'Liste materiel type'!$F$25,IF(Liste!$E96='Liste materiel type'!$B$27,'Liste materiel type'!$F$27,IF(Liste!$E96='Liste materiel type'!$B$29,'Liste materiel type'!$F$29,IF(Liste!$E96='Liste materiel type'!$B$31,'Liste materiel type'!$F$31,IF(Liste!$E96='Liste materiel type'!$B$33,'Liste materiel type'!$F$33,IF(Liste!$E96='Liste materiel type'!$B$35,'Liste materiel type'!$F$35,IF(Liste!$E96='Liste materiel type'!$B$37,'Liste materiel type'!$F$37,IF(Liste!$E96='Liste materiel type'!$B$39,'Liste materiel type'!$F$39,))))))))))))))))),)))</f>
        <v>0</v>
      </c>
      <c r="K96" t="b">
        <f>IF($A101=K$7,IF(Liste!$F96='Liste materiel type'!F94,IF(Liste!$E96='Liste materiel type'!$B$6,'Liste materiel type'!$F$6,IF(Liste!$E96='Liste materiel type'!$B$8,'Liste materiel type'!$F$8,IF(Liste!$E96='Liste materiel type'!$B$10,'Liste materiel type'!$F$10,IF(Liste!$E96='Liste materiel type'!$B$12,'Liste materiel type'!$F$12,IF(Liste!$E96='Liste materiel type'!$B$14,'Liste materiel type'!$F$14,IF(Liste!$E96='Liste materiel type'!$B$16,'Liste materiel type'!$F$16,IF(Liste!$E96='Liste materiel type'!$B$18,'Liste materiel type'!$F$18,IF(Liste!$E96='Liste materiel type'!$B$20,'Liste materiel type'!$F$20,IF(Liste!$E96='Liste materiel type'!$B$22,'Liste materiel type'!$F$22,IF(Liste!$E96='Liste materiel type'!$B$24,'Liste materiel type'!$F$24,IF(Liste!$E96='Liste materiel type'!$B$26,'Liste materiel type'!$F$26,IF(Liste!$E96='Liste materiel type'!$B$28,'Liste materiel type'!$F$28,IF(Liste!$E96='Liste materiel type'!$B$30,'Liste materiel type'!$F$30,IF(Liste!$E96='Liste materiel type'!$B$32,'Liste materiel type'!$F$32,IF(Liste!$E96='Liste materiel type'!$B$34,'Liste materiel type'!$F$34,IF(Liste!$E96='Liste materiel type'!$B$36,'Liste materiel type'!$F$36,IF(Liste!$E96='Liste materiel type'!$B$38,'Liste materiel type'!$F$38,))))))))))))))))),IF(Liste!$F96='Liste materiel type'!F95,IF(Liste!$E96='Liste materiel type'!$B$7,'Liste materiel type'!$F$7,IF(Liste!$E96='Liste materiel type'!$B$9,'Liste materiel type'!$F$9,IF(Liste!$E96='Liste materiel type'!$B$11,'Liste materiel type'!$F$11,IF(Liste!$E96='Liste materiel type'!$B$13,'Liste materiel type'!$F$13,IF(Liste!$E96='Liste materiel type'!$B$15,'Liste materiel type'!$F$15,IF(Liste!$E96='Liste materiel type'!$B$17,'Liste materiel type'!$F$17,IF(Liste!$E96='Liste materiel type'!$B$19,'Liste materiel type'!$F$19,IF(Liste!$E96='Liste materiel type'!$B$21,'Liste materiel type'!$F$21,IF(Liste!$E96='Liste materiel type'!$B$23,'Liste materiel type'!$F$23,IF(Liste!$E96='Liste materiel type'!$B$25,'Liste materiel type'!$F$25,IF(Liste!$E96='Liste materiel type'!$B$27,'Liste materiel type'!$F$27,IF(Liste!$E96='Liste materiel type'!$B$29,'Liste materiel type'!$F$29,IF(Liste!$E96='Liste materiel type'!$B$31,'Liste materiel type'!$F$31,IF(Liste!$E96='Liste materiel type'!$B$33,'Liste materiel type'!$F$33,IF(Liste!$E96='Liste materiel type'!$B$35,'Liste materiel type'!$F$35,IF(Liste!$E96='Liste materiel type'!$B$37,'Liste materiel type'!$F$37,IF(Liste!$E96='Liste materiel type'!$B$39,'Liste materiel type'!$F$39,))))))))))))))))),)))</f>
        <v>0</v>
      </c>
    </row>
    <row r="97" spans="1:11" x14ac:dyDescent="0.3">
      <c r="A97" s="2"/>
      <c r="H97" t="b">
        <f>IF($A102=H$7,IF(Liste!$F97='Liste materiel type'!C95,IF(Liste!$E97='Liste materiel type'!$B$6,'Liste materiel type'!$E$6,IF(Liste!$E97='Liste materiel type'!$B$8,'Liste materiel type'!$E$8,IF(Liste!$E97='Liste materiel type'!$B$10,'Liste materiel type'!$E$10,IF(Liste!$E97='Liste materiel type'!$B$12,'Liste materiel type'!$E$12,IF(Liste!$E97='Liste materiel type'!$B$14,'Liste materiel type'!$E$14,IF(Liste!$E97='Liste materiel type'!$B$16,'Liste materiel type'!$E$16,IF(Liste!$E97='Liste materiel type'!$B$18,'Liste materiel type'!$E$18,IF(Liste!$E97='Liste materiel type'!$B$20,'Liste materiel type'!$E$20,IF(Liste!$E97='Liste materiel type'!$B$22,'Liste materiel type'!$E$22,IF(Liste!$E97='Liste materiel type'!$B$24,'Liste materiel type'!$E$24,IF(Liste!$E97='Liste materiel type'!$B$26,'Liste materiel type'!$E$26,IF(Liste!$E97='Liste materiel type'!$B$28,'Liste materiel type'!$E$28,IF(Liste!$E97='Liste materiel type'!$B$30,'Liste materiel type'!$E$30,IF(Liste!$E97='Liste materiel type'!$B$32,'Liste materiel type'!$E$32,IF(Liste!$E97='Liste materiel type'!$B$34,'Liste materiel type'!$E$34,IF(Liste!$E97='Liste materiel type'!$B$36,'Liste materiel type'!$E$36,IF(Liste!$E97='Liste materiel type'!$B$38,'Liste materiel type'!$E$38,))))))))))))))))),IF(Liste!$F97='Liste materiel type'!C96,IF(Liste!$E97='Liste materiel type'!$B$7,'Liste materiel type'!$E$7,IF(Liste!$E97='Liste materiel type'!$B$9,'Liste materiel type'!$E$9,IF(Liste!$E97='Liste materiel type'!$B$11,'Liste materiel type'!$E$11,IF(Liste!$E97='Liste materiel type'!$B$13,'Liste materiel type'!$E$13,IF(Liste!$E97='Liste materiel type'!$B$15,'Liste materiel type'!$E$15,IF(Liste!$E97='Liste materiel type'!$B$17,'Liste materiel type'!$E$17,IF(Liste!$E97='Liste materiel type'!$B$19,'Liste materiel type'!$E$19,IF(Liste!$E97='Liste materiel type'!$B$21,'Liste materiel type'!$E$21,IF(Liste!$E97='Liste materiel type'!$B$23,'Liste materiel type'!$E$23,IF(Liste!$E97='Liste materiel type'!$B$25,'Liste materiel type'!$E$25,IF(Liste!$E97='Liste materiel type'!$B$27,'Liste materiel type'!$E$27,IF(Liste!$E97='Liste materiel type'!$B$29,'Liste materiel type'!$E$29,IF(Liste!$E97='Liste materiel type'!$B$31,'Liste materiel type'!$E$31,IF(Liste!$E97='Liste materiel type'!$B$33,'Liste materiel type'!$E$33,IF(Liste!$E97='Liste materiel type'!$B$35,'Liste materiel type'!$E$35,IF(Liste!$E97='Liste materiel type'!$B$37,'Liste materiel type'!$E$37,IF(Liste!$E97='Liste materiel type'!$B$39,'Liste materiel type'!$E$39,))))))))))))))))),)))</f>
        <v>0</v>
      </c>
      <c r="I97" t="b">
        <f>IF($A102=I$7,IF(Liste!$F97='Liste materiel type'!D95,IF(Liste!$E97='Liste materiel type'!$B$6,'Liste materiel type'!$E$6,IF(Liste!$E97='Liste materiel type'!$B$8,'Liste materiel type'!$E$8,IF(Liste!$E97='Liste materiel type'!$B$10,'Liste materiel type'!$E$10,IF(Liste!$E97='Liste materiel type'!$B$12,'Liste materiel type'!$E$12,IF(Liste!$E97='Liste materiel type'!$B$14,'Liste materiel type'!$E$14,IF(Liste!$E97='Liste materiel type'!$B$16,'Liste materiel type'!$E$16,IF(Liste!$E97='Liste materiel type'!$B$18,'Liste materiel type'!$E$18,IF(Liste!$E97='Liste materiel type'!$B$20,'Liste materiel type'!$E$20,IF(Liste!$E97='Liste materiel type'!$B$22,'Liste materiel type'!$E$22,IF(Liste!$E97='Liste materiel type'!$B$24,'Liste materiel type'!$E$24,IF(Liste!$E97='Liste materiel type'!$B$26,'Liste materiel type'!$E$26,IF(Liste!$E97='Liste materiel type'!$B$28,'Liste materiel type'!$E$28,IF(Liste!$E97='Liste materiel type'!$B$30,'Liste materiel type'!$E$30,IF(Liste!$E97='Liste materiel type'!$B$32,'Liste materiel type'!$E$32,IF(Liste!$E97='Liste materiel type'!$B$34,'Liste materiel type'!$E$34,IF(Liste!$E97='Liste materiel type'!$B$36,'Liste materiel type'!$E$36,IF(Liste!$E97='Liste materiel type'!$B$38,'Liste materiel type'!$E$38,))))))))))))))))),IF(Liste!$F97='Liste materiel type'!D96,IF(Liste!$E97='Liste materiel type'!$B$7,'Liste materiel type'!$E$7,IF(Liste!$E97='Liste materiel type'!$B$9,'Liste materiel type'!$E$9,IF(Liste!$E97='Liste materiel type'!$B$11,'Liste materiel type'!$E$11,IF(Liste!$E97='Liste materiel type'!$B$13,'Liste materiel type'!$E$13,IF(Liste!$E97='Liste materiel type'!$B$15,'Liste materiel type'!$E$15,IF(Liste!$E97='Liste materiel type'!$B$17,'Liste materiel type'!$E$17,IF(Liste!$E97='Liste materiel type'!$B$19,'Liste materiel type'!$E$19,IF(Liste!$E97='Liste materiel type'!$B$21,'Liste materiel type'!$E$21,IF(Liste!$E97='Liste materiel type'!$B$23,'Liste materiel type'!$E$23,IF(Liste!$E97='Liste materiel type'!$B$25,'Liste materiel type'!$E$25,IF(Liste!$E97='Liste materiel type'!$B$27,'Liste materiel type'!$E$27,IF(Liste!$E97='Liste materiel type'!$B$29,'Liste materiel type'!$E$29,IF(Liste!$E97='Liste materiel type'!$B$31,'Liste materiel type'!$E$31,IF(Liste!$E97='Liste materiel type'!$B$33,'Liste materiel type'!$E$33,IF(Liste!$E97='Liste materiel type'!$B$35,'Liste materiel type'!$E$35,IF(Liste!$E97='Liste materiel type'!$B$37,'Liste materiel type'!$E$37,IF(Liste!$E97='Liste materiel type'!$B$39,'Liste materiel type'!$E$39,))))))))))))))))),)))</f>
        <v>0</v>
      </c>
      <c r="J97" t="b">
        <f>IF($A102=J$7,IF(Liste!$F97='Liste materiel type'!E95,IF(Liste!$E97='Liste materiel type'!$B$6,'Liste materiel type'!$F$6,IF(Liste!$E97='Liste materiel type'!$B$8,'Liste materiel type'!$F$8,IF(Liste!$E97='Liste materiel type'!$B$10,'Liste materiel type'!$F$10,IF(Liste!$E97='Liste materiel type'!$B$12,'Liste materiel type'!$F$12,IF(Liste!$E97='Liste materiel type'!$B$14,'Liste materiel type'!$F$14,IF(Liste!$E97='Liste materiel type'!$B$16,'Liste materiel type'!$F$16,IF(Liste!$E97='Liste materiel type'!$B$18,'Liste materiel type'!$F$18,IF(Liste!$E97='Liste materiel type'!$B$20,'Liste materiel type'!$F$20,IF(Liste!$E97='Liste materiel type'!$B$22,'Liste materiel type'!$F$22,IF(Liste!$E97='Liste materiel type'!$B$24,'Liste materiel type'!$F$24,IF(Liste!$E97='Liste materiel type'!$B$26,'Liste materiel type'!$F$26,IF(Liste!$E97='Liste materiel type'!$B$28,'Liste materiel type'!$F$28,IF(Liste!$E97='Liste materiel type'!$B$30,'Liste materiel type'!$F$30,IF(Liste!$E97='Liste materiel type'!$B$32,'Liste materiel type'!$F$32,IF(Liste!$E97='Liste materiel type'!$B$34,'Liste materiel type'!$F$34,IF(Liste!$E97='Liste materiel type'!$B$36,'Liste materiel type'!$F$36,IF(Liste!$E97='Liste materiel type'!$B$38,'Liste materiel type'!$F$38,))))))))))))))))),IF(Liste!$F97='Liste materiel type'!E96,IF(Liste!$E97='Liste materiel type'!$B$7,'Liste materiel type'!$F$7,IF(Liste!$E97='Liste materiel type'!$B$9,'Liste materiel type'!$F$9,IF(Liste!$E97='Liste materiel type'!$B$11,'Liste materiel type'!$F$11,IF(Liste!$E97='Liste materiel type'!$B$13,'Liste materiel type'!$F$13,IF(Liste!$E97='Liste materiel type'!$B$15,'Liste materiel type'!$F$15,IF(Liste!$E97='Liste materiel type'!$B$17,'Liste materiel type'!$F$17,IF(Liste!$E97='Liste materiel type'!$B$19,'Liste materiel type'!$F$19,IF(Liste!$E97='Liste materiel type'!$B$21,'Liste materiel type'!$F$21,IF(Liste!$E97='Liste materiel type'!$B$23,'Liste materiel type'!$F$23,IF(Liste!$E97='Liste materiel type'!$B$25,'Liste materiel type'!$F$25,IF(Liste!$E97='Liste materiel type'!$B$27,'Liste materiel type'!$F$27,IF(Liste!$E97='Liste materiel type'!$B$29,'Liste materiel type'!$F$29,IF(Liste!$E97='Liste materiel type'!$B$31,'Liste materiel type'!$F$31,IF(Liste!$E97='Liste materiel type'!$B$33,'Liste materiel type'!$F$33,IF(Liste!$E97='Liste materiel type'!$B$35,'Liste materiel type'!$F$35,IF(Liste!$E97='Liste materiel type'!$B$37,'Liste materiel type'!$F$37,IF(Liste!$E97='Liste materiel type'!$B$39,'Liste materiel type'!$F$39,))))))))))))))))),)))</f>
        <v>0</v>
      </c>
      <c r="K97" t="b">
        <f>IF($A102=K$7,IF(Liste!$F97='Liste materiel type'!F95,IF(Liste!$E97='Liste materiel type'!$B$6,'Liste materiel type'!$F$6,IF(Liste!$E97='Liste materiel type'!$B$8,'Liste materiel type'!$F$8,IF(Liste!$E97='Liste materiel type'!$B$10,'Liste materiel type'!$F$10,IF(Liste!$E97='Liste materiel type'!$B$12,'Liste materiel type'!$F$12,IF(Liste!$E97='Liste materiel type'!$B$14,'Liste materiel type'!$F$14,IF(Liste!$E97='Liste materiel type'!$B$16,'Liste materiel type'!$F$16,IF(Liste!$E97='Liste materiel type'!$B$18,'Liste materiel type'!$F$18,IF(Liste!$E97='Liste materiel type'!$B$20,'Liste materiel type'!$F$20,IF(Liste!$E97='Liste materiel type'!$B$22,'Liste materiel type'!$F$22,IF(Liste!$E97='Liste materiel type'!$B$24,'Liste materiel type'!$F$24,IF(Liste!$E97='Liste materiel type'!$B$26,'Liste materiel type'!$F$26,IF(Liste!$E97='Liste materiel type'!$B$28,'Liste materiel type'!$F$28,IF(Liste!$E97='Liste materiel type'!$B$30,'Liste materiel type'!$F$30,IF(Liste!$E97='Liste materiel type'!$B$32,'Liste materiel type'!$F$32,IF(Liste!$E97='Liste materiel type'!$B$34,'Liste materiel type'!$F$34,IF(Liste!$E97='Liste materiel type'!$B$36,'Liste materiel type'!$F$36,IF(Liste!$E97='Liste materiel type'!$B$38,'Liste materiel type'!$F$38,))))))))))))))))),IF(Liste!$F97='Liste materiel type'!F96,IF(Liste!$E97='Liste materiel type'!$B$7,'Liste materiel type'!$F$7,IF(Liste!$E97='Liste materiel type'!$B$9,'Liste materiel type'!$F$9,IF(Liste!$E97='Liste materiel type'!$B$11,'Liste materiel type'!$F$11,IF(Liste!$E97='Liste materiel type'!$B$13,'Liste materiel type'!$F$13,IF(Liste!$E97='Liste materiel type'!$B$15,'Liste materiel type'!$F$15,IF(Liste!$E97='Liste materiel type'!$B$17,'Liste materiel type'!$F$17,IF(Liste!$E97='Liste materiel type'!$B$19,'Liste materiel type'!$F$19,IF(Liste!$E97='Liste materiel type'!$B$21,'Liste materiel type'!$F$21,IF(Liste!$E97='Liste materiel type'!$B$23,'Liste materiel type'!$F$23,IF(Liste!$E97='Liste materiel type'!$B$25,'Liste materiel type'!$F$25,IF(Liste!$E97='Liste materiel type'!$B$27,'Liste materiel type'!$F$27,IF(Liste!$E97='Liste materiel type'!$B$29,'Liste materiel type'!$F$29,IF(Liste!$E97='Liste materiel type'!$B$31,'Liste materiel type'!$F$31,IF(Liste!$E97='Liste materiel type'!$B$33,'Liste materiel type'!$F$33,IF(Liste!$E97='Liste materiel type'!$B$35,'Liste materiel type'!$F$35,IF(Liste!$E97='Liste materiel type'!$B$37,'Liste materiel type'!$F$37,IF(Liste!$E97='Liste materiel type'!$B$39,'Liste materiel type'!$F$39,))))))))))))))))),)))</f>
        <v>0</v>
      </c>
    </row>
    <row r="98" spans="1:11" x14ac:dyDescent="0.3">
      <c r="A98" s="2"/>
      <c r="H98" t="b">
        <f>IF($A103=H$7,IF(Liste!$F98='Liste materiel type'!C96,IF(Liste!$E98='Liste materiel type'!$B$6,'Liste materiel type'!$E$6,IF(Liste!$E98='Liste materiel type'!$B$8,'Liste materiel type'!$E$8,IF(Liste!$E98='Liste materiel type'!$B$10,'Liste materiel type'!$E$10,IF(Liste!$E98='Liste materiel type'!$B$12,'Liste materiel type'!$E$12,IF(Liste!$E98='Liste materiel type'!$B$14,'Liste materiel type'!$E$14,IF(Liste!$E98='Liste materiel type'!$B$16,'Liste materiel type'!$E$16,IF(Liste!$E98='Liste materiel type'!$B$18,'Liste materiel type'!$E$18,IF(Liste!$E98='Liste materiel type'!$B$20,'Liste materiel type'!$E$20,IF(Liste!$E98='Liste materiel type'!$B$22,'Liste materiel type'!$E$22,IF(Liste!$E98='Liste materiel type'!$B$24,'Liste materiel type'!$E$24,IF(Liste!$E98='Liste materiel type'!$B$26,'Liste materiel type'!$E$26,IF(Liste!$E98='Liste materiel type'!$B$28,'Liste materiel type'!$E$28,IF(Liste!$E98='Liste materiel type'!$B$30,'Liste materiel type'!$E$30,IF(Liste!$E98='Liste materiel type'!$B$32,'Liste materiel type'!$E$32,IF(Liste!$E98='Liste materiel type'!$B$34,'Liste materiel type'!$E$34,IF(Liste!$E98='Liste materiel type'!$B$36,'Liste materiel type'!$E$36,IF(Liste!$E98='Liste materiel type'!$B$38,'Liste materiel type'!$E$38,))))))))))))))))),IF(Liste!$F98='Liste materiel type'!C97,IF(Liste!$E98='Liste materiel type'!$B$7,'Liste materiel type'!$E$7,IF(Liste!$E98='Liste materiel type'!$B$9,'Liste materiel type'!$E$9,IF(Liste!$E98='Liste materiel type'!$B$11,'Liste materiel type'!$E$11,IF(Liste!$E98='Liste materiel type'!$B$13,'Liste materiel type'!$E$13,IF(Liste!$E98='Liste materiel type'!$B$15,'Liste materiel type'!$E$15,IF(Liste!$E98='Liste materiel type'!$B$17,'Liste materiel type'!$E$17,IF(Liste!$E98='Liste materiel type'!$B$19,'Liste materiel type'!$E$19,IF(Liste!$E98='Liste materiel type'!$B$21,'Liste materiel type'!$E$21,IF(Liste!$E98='Liste materiel type'!$B$23,'Liste materiel type'!$E$23,IF(Liste!$E98='Liste materiel type'!$B$25,'Liste materiel type'!$E$25,IF(Liste!$E98='Liste materiel type'!$B$27,'Liste materiel type'!$E$27,IF(Liste!$E98='Liste materiel type'!$B$29,'Liste materiel type'!$E$29,IF(Liste!$E98='Liste materiel type'!$B$31,'Liste materiel type'!$E$31,IF(Liste!$E98='Liste materiel type'!$B$33,'Liste materiel type'!$E$33,IF(Liste!$E98='Liste materiel type'!$B$35,'Liste materiel type'!$E$35,IF(Liste!$E98='Liste materiel type'!$B$37,'Liste materiel type'!$E$37,IF(Liste!$E98='Liste materiel type'!$B$39,'Liste materiel type'!$E$39,))))))))))))))))),)))</f>
        <v>0</v>
      </c>
      <c r="I98" t="b">
        <f>IF($A103=I$7,IF(Liste!$F98='Liste materiel type'!D96,IF(Liste!$E98='Liste materiel type'!$B$6,'Liste materiel type'!$E$6,IF(Liste!$E98='Liste materiel type'!$B$8,'Liste materiel type'!$E$8,IF(Liste!$E98='Liste materiel type'!$B$10,'Liste materiel type'!$E$10,IF(Liste!$E98='Liste materiel type'!$B$12,'Liste materiel type'!$E$12,IF(Liste!$E98='Liste materiel type'!$B$14,'Liste materiel type'!$E$14,IF(Liste!$E98='Liste materiel type'!$B$16,'Liste materiel type'!$E$16,IF(Liste!$E98='Liste materiel type'!$B$18,'Liste materiel type'!$E$18,IF(Liste!$E98='Liste materiel type'!$B$20,'Liste materiel type'!$E$20,IF(Liste!$E98='Liste materiel type'!$B$22,'Liste materiel type'!$E$22,IF(Liste!$E98='Liste materiel type'!$B$24,'Liste materiel type'!$E$24,IF(Liste!$E98='Liste materiel type'!$B$26,'Liste materiel type'!$E$26,IF(Liste!$E98='Liste materiel type'!$B$28,'Liste materiel type'!$E$28,IF(Liste!$E98='Liste materiel type'!$B$30,'Liste materiel type'!$E$30,IF(Liste!$E98='Liste materiel type'!$B$32,'Liste materiel type'!$E$32,IF(Liste!$E98='Liste materiel type'!$B$34,'Liste materiel type'!$E$34,IF(Liste!$E98='Liste materiel type'!$B$36,'Liste materiel type'!$E$36,IF(Liste!$E98='Liste materiel type'!$B$38,'Liste materiel type'!$E$38,))))))))))))))))),IF(Liste!$F98='Liste materiel type'!D97,IF(Liste!$E98='Liste materiel type'!$B$7,'Liste materiel type'!$E$7,IF(Liste!$E98='Liste materiel type'!$B$9,'Liste materiel type'!$E$9,IF(Liste!$E98='Liste materiel type'!$B$11,'Liste materiel type'!$E$11,IF(Liste!$E98='Liste materiel type'!$B$13,'Liste materiel type'!$E$13,IF(Liste!$E98='Liste materiel type'!$B$15,'Liste materiel type'!$E$15,IF(Liste!$E98='Liste materiel type'!$B$17,'Liste materiel type'!$E$17,IF(Liste!$E98='Liste materiel type'!$B$19,'Liste materiel type'!$E$19,IF(Liste!$E98='Liste materiel type'!$B$21,'Liste materiel type'!$E$21,IF(Liste!$E98='Liste materiel type'!$B$23,'Liste materiel type'!$E$23,IF(Liste!$E98='Liste materiel type'!$B$25,'Liste materiel type'!$E$25,IF(Liste!$E98='Liste materiel type'!$B$27,'Liste materiel type'!$E$27,IF(Liste!$E98='Liste materiel type'!$B$29,'Liste materiel type'!$E$29,IF(Liste!$E98='Liste materiel type'!$B$31,'Liste materiel type'!$E$31,IF(Liste!$E98='Liste materiel type'!$B$33,'Liste materiel type'!$E$33,IF(Liste!$E98='Liste materiel type'!$B$35,'Liste materiel type'!$E$35,IF(Liste!$E98='Liste materiel type'!$B$37,'Liste materiel type'!$E$37,IF(Liste!$E98='Liste materiel type'!$B$39,'Liste materiel type'!$E$39,))))))))))))))))),)))</f>
        <v>0</v>
      </c>
      <c r="J98" t="b">
        <f>IF($A103=J$7,IF(Liste!$F98='Liste materiel type'!E96,IF(Liste!$E98='Liste materiel type'!$B$6,'Liste materiel type'!$F$6,IF(Liste!$E98='Liste materiel type'!$B$8,'Liste materiel type'!$F$8,IF(Liste!$E98='Liste materiel type'!$B$10,'Liste materiel type'!$F$10,IF(Liste!$E98='Liste materiel type'!$B$12,'Liste materiel type'!$F$12,IF(Liste!$E98='Liste materiel type'!$B$14,'Liste materiel type'!$F$14,IF(Liste!$E98='Liste materiel type'!$B$16,'Liste materiel type'!$F$16,IF(Liste!$E98='Liste materiel type'!$B$18,'Liste materiel type'!$F$18,IF(Liste!$E98='Liste materiel type'!$B$20,'Liste materiel type'!$F$20,IF(Liste!$E98='Liste materiel type'!$B$22,'Liste materiel type'!$F$22,IF(Liste!$E98='Liste materiel type'!$B$24,'Liste materiel type'!$F$24,IF(Liste!$E98='Liste materiel type'!$B$26,'Liste materiel type'!$F$26,IF(Liste!$E98='Liste materiel type'!$B$28,'Liste materiel type'!$F$28,IF(Liste!$E98='Liste materiel type'!$B$30,'Liste materiel type'!$F$30,IF(Liste!$E98='Liste materiel type'!$B$32,'Liste materiel type'!$F$32,IF(Liste!$E98='Liste materiel type'!$B$34,'Liste materiel type'!$F$34,IF(Liste!$E98='Liste materiel type'!$B$36,'Liste materiel type'!$F$36,IF(Liste!$E98='Liste materiel type'!$B$38,'Liste materiel type'!$F$38,))))))))))))))))),IF(Liste!$F98='Liste materiel type'!E97,IF(Liste!$E98='Liste materiel type'!$B$7,'Liste materiel type'!$F$7,IF(Liste!$E98='Liste materiel type'!$B$9,'Liste materiel type'!$F$9,IF(Liste!$E98='Liste materiel type'!$B$11,'Liste materiel type'!$F$11,IF(Liste!$E98='Liste materiel type'!$B$13,'Liste materiel type'!$F$13,IF(Liste!$E98='Liste materiel type'!$B$15,'Liste materiel type'!$F$15,IF(Liste!$E98='Liste materiel type'!$B$17,'Liste materiel type'!$F$17,IF(Liste!$E98='Liste materiel type'!$B$19,'Liste materiel type'!$F$19,IF(Liste!$E98='Liste materiel type'!$B$21,'Liste materiel type'!$F$21,IF(Liste!$E98='Liste materiel type'!$B$23,'Liste materiel type'!$F$23,IF(Liste!$E98='Liste materiel type'!$B$25,'Liste materiel type'!$F$25,IF(Liste!$E98='Liste materiel type'!$B$27,'Liste materiel type'!$F$27,IF(Liste!$E98='Liste materiel type'!$B$29,'Liste materiel type'!$F$29,IF(Liste!$E98='Liste materiel type'!$B$31,'Liste materiel type'!$F$31,IF(Liste!$E98='Liste materiel type'!$B$33,'Liste materiel type'!$F$33,IF(Liste!$E98='Liste materiel type'!$B$35,'Liste materiel type'!$F$35,IF(Liste!$E98='Liste materiel type'!$B$37,'Liste materiel type'!$F$37,IF(Liste!$E98='Liste materiel type'!$B$39,'Liste materiel type'!$F$39,))))))))))))))))),)))</f>
        <v>0</v>
      </c>
      <c r="K98" t="b">
        <f>IF($A103=K$7,IF(Liste!$F98='Liste materiel type'!F96,IF(Liste!$E98='Liste materiel type'!$B$6,'Liste materiel type'!$F$6,IF(Liste!$E98='Liste materiel type'!$B$8,'Liste materiel type'!$F$8,IF(Liste!$E98='Liste materiel type'!$B$10,'Liste materiel type'!$F$10,IF(Liste!$E98='Liste materiel type'!$B$12,'Liste materiel type'!$F$12,IF(Liste!$E98='Liste materiel type'!$B$14,'Liste materiel type'!$F$14,IF(Liste!$E98='Liste materiel type'!$B$16,'Liste materiel type'!$F$16,IF(Liste!$E98='Liste materiel type'!$B$18,'Liste materiel type'!$F$18,IF(Liste!$E98='Liste materiel type'!$B$20,'Liste materiel type'!$F$20,IF(Liste!$E98='Liste materiel type'!$B$22,'Liste materiel type'!$F$22,IF(Liste!$E98='Liste materiel type'!$B$24,'Liste materiel type'!$F$24,IF(Liste!$E98='Liste materiel type'!$B$26,'Liste materiel type'!$F$26,IF(Liste!$E98='Liste materiel type'!$B$28,'Liste materiel type'!$F$28,IF(Liste!$E98='Liste materiel type'!$B$30,'Liste materiel type'!$F$30,IF(Liste!$E98='Liste materiel type'!$B$32,'Liste materiel type'!$F$32,IF(Liste!$E98='Liste materiel type'!$B$34,'Liste materiel type'!$F$34,IF(Liste!$E98='Liste materiel type'!$B$36,'Liste materiel type'!$F$36,IF(Liste!$E98='Liste materiel type'!$B$38,'Liste materiel type'!$F$38,))))))))))))))))),IF(Liste!$F98='Liste materiel type'!F97,IF(Liste!$E98='Liste materiel type'!$B$7,'Liste materiel type'!$F$7,IF(Liste!$E98='Liste materiel type'!$B$9,'Liste materiel type'!$F$9,IF(Liste!$E98='Liste materiel type'!$B$11,'Liste materiel type'!$F$11,IF(Liste!$E98='Liste materiel type'!$B$13,'Liste materiel type'!$F$13,IF(Liste!$E98='Liste materiel type'!$B$15,'Liste materiel type'!$F$15,IF(Liste!$E98='Liste materiel type'!$B$17,'Liste materiel type'!$F$17,IF(Liste!$E98='Liste materiel type'!$B$19,'Liste materiel type'!$F$19,IF(Liste!$E98='Liste materiel type'!$B$21,'Liste materiel type'!$F$21,IF(Liste!$E98='Liste materiel type'!$B$23,'Liste materiel type'!$F$23,IF(Liste!$E98='Liste materiel type'!$B$25,'Liste materiel type'!$F$25,IF(Liste!$E98='Liste materiel type'!$B$27,'Liste materiel type'!$F$27,IF(Liste!$E98='Liste materiel type'!$B$29,'Liste materiel type'!$F$29,IF(Liste!$E98='Liste materiel type'!$B$31,'Liste materiel type'!$F$31,IF(Liste!$E98='Liste materiel type'!$B$33,'Liste materiel type'!$F$33,IF(Liste!$E98='Liste materiel type'!$B$35,'Liste materiel type'!$F$35,IF(Liste!$E98='Liste materiel type'!$B$37,'Liste materiel type'!$F$37,IF(Liste!$E98='Liste materiel type'!$B$39,'Liste materiel type'!$F$39,))))))))))))))))),)))</f>
        <v>0</v>
      </c>
    </row>
    <row r="99" spans="1:11" x14ac:dyDescent="0.3">
      <c r="A99" s="2"/>
      <c r="H99" t="b">
        <f>IF($A104=H$7,IF(Liste!$F99='Liste materiel type'!C97,IF(Liste!$E99='Liste materiel type'!$B$6,'Liste materiel type'!$E$6,IF(Liste!$E99='Liste materiel type'!$B$8,'Liste materiel type'!$E$8,IF(Liste!$E99='Liste materiel type'!$B$10,'Liste materiel type'!$E$10,IF(Liste!$E99='Liste materiel type'!$B$12,'Liste materiel type'!$E$12,IF(Liste!$E99='Liste materiel type'!$B$14,'Liste materiel type'!$E$14,IF(Liste!$E99='Liste materiel type'!$B$16,'Liste materiel type'!$E$16,IF(Liste!$E99='Liste materiel type'!$B$18,'Liste materiel type'!$E$18,IF(Liste!$E99='Liste materiel type'!$B$20,'Liste materiel type'!$E$20,IF(Liste!$E99='Liste materiel type'!$B$22,'Liste materiel type'!$E$22,IF(Liste!$E99='Liste materiel type'!$B$24,'Liste materiel type'!$E$24,IF(Liste!$E99='Liste materiel type'!$B$26,'Liste materiel type'!$E$26,IF(Liste!$E99='Liste materiel type'!$B$28,'Liste materiel type'!$E$28,IF(Liste!$E99='Liste materiel type'!$B$30,'Liste materiel type'!$E$30,IF(Liste!$E99='Liste materiel type'!$B$32,'Liste materiel type'!$E$32,IF(Liste!$E99='Liste materiel type'!$B$34,'Liste materiel type'!$E$34,IF(Liste!$E99='Liste materiel type'!$B$36,'Liste materiel type'!$E$36,IF(Liste!$E99='Liste materiel type'!$B$38,'Liste materiel type'!$E$38,))))))))))))))))),IF(Liste!$F99='Liste materiel type'!C98,IF(Liste!$E99='Liste materiel type'!$B$7,'Liste materiel type'!$E$7,IF(Liste!$E99='Liste materiel type'!$B$9,'Liste materiel type'!$E$9,IF(Liste!$E99='Liste materiel type'!$B$11,'Liste materiel type'!$E$11,IF(Liste!$E99='Liste materiel type'!$B$13,'Liste materiel type'!$E$13,IF(Liste!$E99='Liste materiel type'!$B$15,'Liste materiel type'!$E$15,IF(Liste!$E99='Liste materiel type'!$B$17,'Liste materiel type'!$E$17,IF(Liste!$E99='Liste materiel type'!$B$19,'Liste materiel type'!$E$19,IF(Liste!$E99='Liste materiel type'!$B$21,'Liste materiel type'!$E$21,IF(Liste!$E99='Liste materiel type'!$B$23,'Liste materiel type'!$E$23,IF(Liste!$E99='Liste materiel type'!$B$25,'Liste materiel type'!$E$25,IF(Liste!$E99='Liste materiel type'!$B$27,'Liste materiel type'!$E$27,IF(Liste!$E99='Liste materiel type'!$B$29,'Liste materiel type'!$E$29,IF(Liste!$E99='Liste materiel type'!$B$31,'Liste materiel type'!$E$31,IF(Liste!$E99='Liste materiel type'!$B$33,'Liste materiel type'!$E$33,IF(Liste!$E99='Liste materiel type'!$B$35,'Liste materiel type'!$E$35,IF(Liste!$E99='Liste materiel type'!$B$37,'Liste materiel type'!$E$37,IF(Liste!$E99='Liste materiel type'!$B$39,'Liste materiel type'!$E$39,))))))))))))))))),)))</f>
        <v>0</v>
      </c>
      <c r="I99" t="b">
        <f>IF($A104=I$7,IF(Liste!$F99='Liste materiel type'!D97,IF(Liste!$E99='Liste materiel type'!$B$6,'Liste materiel type'!$E$6,IF(Liste!$E99='Liste materiel type'!$B$8,'Liste materiel type'!$E$8,IF(Liste!$E99='Liste materiel type'!$B$10,'Liste materiel type'!$E$10,IF(Liste!$E99='Liste materiel type'!$B$12,'Liste materiel type'!$E$12,IF(Liste!$E99='Liste materiel type'!$B$14,'Liste materiel type'!$E$14,IF(Liste!$E99='Liste materiel type'!$B$16,'Liste materiel type'!$E$16,IF(Liste!$E99='Liste materiel type'!$B$18,'Liste materiel type'!$E$18,IF(Liste!$E99='Liste materiel type'!$B$20,'Liste materiel type'!$E$20,IF(Liste!$E99='Liste materiel type'!$B$22,'Liste materiel type'!$E$22,IF(Liste!$E99='Liste materiel type'!$B$24,'Liste materiel type'!$E$24,IF(Liste!$E99='Liste materiel type'!$B$26,'Liste materiel type'!$E$26,IF(Liste!$E99='Liste materiel type'!$B$28,'Liste materiel type'!$E$28,IF(Liste!$E99='Liste materiel type'!$B$30,'Liste materiel type'!$E$30,IF(Liste!$E99='Liste materiel type'!$B$32,'Liste materiel type'!$E$32,IF(Liste!$E99='Liste materiel type'!$B$34,'Liste materiel type'!$E$34,IF(Liste!$E99='Liste materiel type'!$B$36,'Liste materiel type'!$E$36,IF(Liste!$E99='Liste materiel type'!$B$38,'Liste materiel type'!$E$38,))))))))))))))))),IF(Liste!$F99='Liste materiel type'!D98,IF(Liste!$E99='Liste materiel type'!$B$7,'Liste materiel type'!$E$7,IF(Liste!$E99='Liste materiel type'!$B$9,'Liste materiel type'!$E$9,IF(Liste!$E99='Liste materiel type'!$B$11,'Liste materiel type'!$E$11,IF(Liste!$E99='Liste materiel type'!$B$13,'Liste materiel type'!$E$13,IF(Liste!$E99='Liste materiel type'!$B$15,'Liste materiel type'!$E$15,IF(Liste!$E99='Liste materiel type'!$B$17,'Liste materiel type'!$E$17,IF(Liste!$E99='Liste materiel type'!$B$19,'Liste materiel type'!$E$19,IF(Liste!$E99='Liste materiel type'!$B$21,'Liste materiel type'!$E$21,IF(Liste!$E99='Liste materiel type'!$B$23,'Liste materiel type'!$E$23,IF(Liste!$E99='Liste materiel type'!$B$25,'Liste materiel type'!$E$25,IF(Liste!$E99='Liste materiel type'!$B$27,'Liste materiel type'!$E$27,IF(Liste!$E99='Liste materiel type'!$B$29,'Liste materiel type'!$E$29,IF(Liste!$E99='Liste materiel type'!$B$31,'Liste materiel type'!$E$31,IF(Liste!$E99='Liste materiel type'!$B$33,'Liste materiel type'!$E$33,IF(Liste!$E99='Liste materiel type'!$B$35,'Liste materiel type'!$E$35,IF(Liste!$E99='Liste materiel type'!$B$37,'Liste materiel type'!$E$37,IF(Liste!$E99='Liste materiel type'!$B$39,'Liste materiel type'!$E$39,))))))))))))))))),)))</f>
        <v>0</v>
      </c>
      <c r="J99" t="b">
        <f>IF($A104=J$7,IF(Liste!$F99='Liste materiel type'!E97,IF(Liste!$E99='Liste materiel type'!$B$6,'Liste materiel type'!$F$6,IF(Liste!$E99='Liste materiel type'!$B$8,'Liste materiel type'!$F$8,IF(Liste!$E99='Liste materiel type'!$B$10,'Liste materiel type'!$F$10,IF(Liste!$E99='Liste materiel type'!$B$12,'Liste materiel type'!$F$12,IF(Liste!$E99='Liste materiel type'!$B$14,'Liste materiel type'!$F$14,IF(Liste!$E99='Liste materiel type'!$B$16,'Liste materiel type'!$F$16,IF(Liste!$E99='Liste materiel type'!$B$18,'Liste materiel type'!$F$18,IF(Liste!$E99='Liste materiel type'!$B$20,'Liste materiel type'!$F$20,IF(Liste!$E99='Liste materiel type'!$B$22,'Liste materiel type'!$F$22,IF(Liste!$E99='Liste materiel type'!$B$24,'Liste materiel type'!$F$24,IF(Liste!$E99='Liste materiel type'!$B$26,'Liste materiel type'!$F$26,IF(Liste!$E99='Liste materiel type'!$B$28,'Liste materiel type'!$F$28,IF(Liste!$E99='Liste materiel type'!$B$30,'Liste materiel type'!$F$30,IF(Liste!$E99='Liste materiel type'!$B$32,'Liste materiel type'!$F$32,IF(Liste!$E99='Liste materiel type'!$B$34,'Liste materiel type'!$F$34,IF(Liste!$E99='Liste materiel type'!$B$36,'Liste materiel type'!$F$36,IF(Liste!$E99='Liste materiel type'!$B$38,'Liste materiel type'!$F$38,))))))))))))))))),IF(Liste!$F99='Liste materiel type'!E98,IF(Liste!$E99='Liste materiel type'!$B$7,'Liste materiel type'!$F$7,IF(Liste!$E99='Liste materiel type'!$B$9,'Liste materiel type'!$F$9,IF(Liste!$E99='Liste materiel type'!$B$11,'Liste materiel type'!$F$11,IF(Liste!$E99='Liste materiel type'!$B$13,'Liste materiel type'!$F$13,IF(Liste!$E99='Liste materiel type'!$B$15,'Liste materiel type'!$F$15,IF(Liste!$E99='Liste materiel type'!$B$17,'Liste materiel type'!$F$17,IF(Liste!$E99='Liste materiel type'!$B$19,'Liste materiel type'!$F$19,IF(Liste!$E99='Liste materiel type'!$B$21,'Liste materiel type'!$F$21,IF(Liste!$E99='Liste materiel type'!$B$23,'Liste materiel type'!$F$23,IF(Liste!$E99='Liste materiel type'!$B$25,'Liste materiel type'!$F$25,IF(Liste!$E99='Liste materiel type'!$B$27,'Liste materiel type'!$F$27,IF(Liste!$E99='Liste materiel type'!$B$29,'Liste materiel type'!$F$29,IF(Liste!$E99='Liste materiel type'!$B$31,'Liste materiel type'!$F$31,IF(Liste!$E99='Liste materiel type'!$B$33,'Liste materiel type'!$F$33,IF(Liste!$E99='Liste materiel type'!$B$35,'Liste materiel type'!$F$35,IF(Liste!$E99='Liste materiel type'!$B$37,'Liste materiel type'!$F$37,IF(Liste!$E99='Liste materiel type'!$B$39,'Liste materiel type'!$F$39,))))))))))))))))),)))</f>
        <v>0</v>
      </c>
      <c r="K99" t="b">
        <f>IF($A104=K$7,IF(Liste!$F99='Liste materiel type'!F97,IF(Liste!$E99='Liste materiel type'!$B$6,'Liste materiel type'!$F$6,IF(Liste!$E99='Liste materiel type'!$B$8,'Liste materiel type'!$F$8,IF(Liste!$E99='Liste materiel type'!$B$10,'Liste materiel type'!$F$10,IF(Liste!$E99='Liste materiel type'!$B$12,'Liste materiel type'!$F$12,IF(Liste!$E99='Liste materiel type'!$B$14,'Liste materiel type'!$F$14,IF(Liste!$E99='Liste materiel type'!$B$16,'Liste materiel type'!$F$16,IF(Liste!$E99='Liste materiel type'!$B$18,'Liste materiel type'!$F$18,IF(Liste!$E99='Liste materiel type'!$B$20,'Liste materiel type'!$F$20,IF(Liste!$E99='Liste materiel type'!$B$22,'Liste materiel type'!$F$22,IF(Liste!$E99='Liste materiel type'!$B$24,'Liste materiel type'!$F$24,IF(Liste!$E99='Liste materiel type'!$B$26,'Liste materiel type'!$F$26,IF(Liste!$E99='Liste materiel type'!$B$28,'Liste materiel type'!$F$28,IF(Liste!$E99='Liste materiel type'!$B$30,'Liste materiel type'!$F$30,IF(Liste!$E99='Liste materiel type'!$B$32,'Liste materiel type'!$F$32,IF(Liste!$E99='Liste materiel type'!$B$34,'Liste materiel type'!$F$34,IF(Liste!$E99='Liste materiel type'!$B$36,'Liste materiel type'!$F$36,IF(Liste!$E99='Liste materiel type'!$B$38,'Liste materiel type'!$F$38,))))))))))))))))),IF(Liste!$F99='Liste materiel type'!F98,IF(Liste!$E99='Liste materiel type'!$B$7,'Liste materiel type'!$F$7,IF(Liste!$E99='Liste materiel type'!$B$9,'Liste materiel type'!$F$9,IF(Liste!$E99='Liste materiel type'!$B$11,'Liste materiel type'!$F$11,IF(Liste!$E99='Liste materiel type'!$B$13,'Liste materiel type'!$F$13,IF(Liste!$E99='Liste materiel type'!$B$15,'Liste materiel type'!$F$15,IF(Liste!$E99='Liste materiel type'!$B$17,'Liste materiel type'!$F$17,IF(Liste!$E99='Liste materiel type'!$B$19,'Liste materiel type'!$F$19,IF(Liste!$E99='Liste materiel type'!$B$21,'Liste materiel type'!$F$21,IF(Liste!$E99='Liste materiel type'!$B$23,'Liste materiel type'!$F$23,IF(Liste!$E99='Liste materiel type'!$B$25,'Liste materiel type'!$F$25,IF(Liste!$E99='Liste materiel type'!$B$27,'Liste materiel type'!$F$27,IF(Liste!$E99='Liste materiel type'!$B$29,'Liste materiel type'!$F$29,IF(Liste!$E99='Liste materiel type'!$B$31,'Liste materiel type'!$F$31,IF(Liste!$E99='Liste materiel type'!$B$33,'Liste materiel type'!$F$33,IF(Liste!$E99='Liste materiel type'!$B$35,'Liste materiel type'!$F$35,IF(Liste!$E99='Liste materiel type'!$B$37,'Liste materiel type'!$F$37,IF(Liste!$E99='Liste materiel type'!$B$39,'Liste materiel type'!$F$39,))))))))))))))))),)))</f>
        <v>0</v>
      </c>
    </row>
    <row r="100" spans="1:11" x14ac:dyDescent="0.3">
      <c r="A100" s="2"/>
      <c r="H100" t="b">
        <f>IF($A105=H$7,IF(Liste!$F100='Liste materiel type'!C98,IF(Liste!$E100='Liste materiel type'!$B$6,'Liste materiel type'!$E$6,IF(Liste!$E100='Liste materiel type'!$B$8,'Liste materiel type'!$E$8,IF(Liste!$E100='Liste materiel type'!$B$10,'Liste materiel type'!$E$10,IF(Liste!$E100='Liste materiel type'!$B$12,'Liste materiel type'!$E$12,IF(Liste!$E100='Liste materiel type'!$B$14,'Liste materiel type'!$E$14,IF(Liste!$E100='Liste materiel type'!$B$16,'Liste materiel type'!$E$16,IF(Liste!$E100='Liste materiel type'!$B$18,'Liste materiel type'!$E$18,IF(Liste!$E100='Liste materiel type'!$B$20,'Liste materiel type'!$E$20,IF(Liste!$E100='Liste materiel type'!$B$22,'Liste materiel type'!$E$22,IF(Liste!$E100='Liste materiel type'!$B$24,'Liste materiel type'!$E$24,IF(Liste!$E100='Liste materiel type'!$B$26,'Liste materiel type'!$E$26,IF(Liste!$E100='Liste materiel type'!$B$28,'Liste materiel type'!$E$28,IF(Liste!$E100='Liste materiel type'!$B$30,'Liste materiel type'!$E$30,IF(Liste!$E100='Liste materiel type'!$B$32,'Liste materiel type'!$E$32,IF(Liste!$E100='Liste materiel type'!$B$34,'Liste materiel type'!$E$34,IF(Liste!$E100='Liste materiel type'!$B$36,'Liste materiel type'!$E$36,IF(Liste!$E100='Liste materiel type'!$B$38,'Liste materiel type'!$E$38,))))))))))))))))),IF(Liste!$F100='Liste materiel type'!C99,IF(Liste!$E100='Liste materiel type'!$B$7,'Liste materiel type'!$E$7,IF(Liste!$E100='Liste materiel type'!$B$9,'Liste materiel type'!$E$9,IF(Liste!$E100='Liste materiel type'!$B$11,'Liste materiel type'!$E$11,IF(Liste!$E100='Liste materiel type'!$B$13,'Liste materiel type'!$E$13,IF(Liste!$E100='Liste materiel type'!$B$15,'Liste materiel type'!$E$15,IF(Liste!$E100='Liste materiel type'!$B$17,'Liste materiel type'!$E$17,IF(Liste!$E100='Liste materiel type'!$B$19,'Liste materiel type'!$E$19,IF(Liste!$E100='Liste materiel type'!$B$21,'Liste materiel type'!$E$21,IF(Liste!$E100='Liste materiel type'!$B$23,'Liste materiel type'!$E$23,IF(Liste!$E100='Liste materiel type'!$B$25,'Liste materiel type'!$E$25,IF(Liste!$E100='Liste materiel type'!$B$27,'Liste materiel type'!$E$27,IF(Liste!$E100='Liste materiel type'!$B$29,'Liste materiel type'!$E$29,IF(Liste!$E100='Liste materiel type'!$B$31,'Liste materiel type'!$E$31,IF(Liste!$E100='Liste materiel type'!$B$33,'Liste materiel type'!$E$33,IF(Liste!$E100='Liste materiel type'!$B$35,'Liste materiel type'!$E$35,IF(Liste!$E100='Liste materiel type'!$B$37,'Liste materiel type'!$E$37,IF(Liste!$E100='Liste materiel type'!$B$39,'Liste materiel type'!$E$39,))))))))))))))))),)))</f>
        <v>0</v>
      </c>
      <c r="I100" t="b">
        <f>IF($A105=I$7,IF(Liste!$F100='Liste materiel type'!D98,IF(Liste!$E100='Liste materiel type'!$B$6,'Liste materiel type'!$E$6,IF(Liste!$E100='Liste materiel type'!$B$8,'Liste materiel type'!$E$8,IF(Liste!$E100='Liste materiel type'!$B$10,'Liste materiel type'!$E$10,IF(Liste!$E100='Liste materiel type'!$B$12,'Liste materiel type'!$E$12,IF(Liste!$E100='Liste materiel type'!$B$14,'Liste materiel type'!$E$14,IF(Liste!$E100='Liste materiel type'!$B$16,'Liste materiel type'!$E$16,IF(Liste!$E100='Liste materiel type'!$B$18,'Liste materiel type'!$E$18,IF(Liste!$E100='Liste materiel type'!$B$20,'Liste materiel type'!$E$20,IF(Liste!$E100='Liste materiel type'!$B$22,'Liste materiel type'!$E$22,IF(Liste!$E100='Liste materiel type'!$B$24,'Liste materiel type'!$E$24,IF(Liste!$E100='Liste materiel type'!$B$26,'Liste materiel type'!$E$26,IF(Liste!$E100='Liste materiel type'!$B$28,'Liste materiel type'!$E$28,IF(Liste!$E100='Liste materiel type'!$B$30,'Liste materiel type'!$E$30,IF(Liste!$E100='Liste materiel type'!$B$32,'Liste materiel type'!$E$32,IF(Liste!$E100='Liste materiel type'!$B$34,'Liste materiel type'!$E$34,IF(Liste!$E100='Liste materiel type'!$B$36,'Liste materiel type'!$E$36,IF(Liste!$E100='Liste materiel type'!$B$38,'Liste materiel type'!$E$38,))))))))))))))))),IF(Liste!$F100='Liste materiel type'!D99,IF(Liste!$E100='Liste materiel type'!$B$7,'Liste materiel type'!$E$7,IF(Liste!$E100='Liste materiel type'!$B$9,'Liste materiel type'!$E$9,IF(Liste!$E100='Liste materiel type'!$B$11,'Liste materiel type'!$E$11,IF(Liste!$E100='Liste materiel type'!$B$13,'Liste materiel type'!$E$13,IF(Liste!$E100='Liste materiel type'!$B$15,'Liste materiel type'!$E$15,IF(Liste!$E100='Liste materiel type'!$B$17,'Liste materiel type'!$E$17,IF(Liste!$E100='Liste materiel type'!$B$19,'Liste materiel type'!$E$19,IF(Liste!$E100='Liste materiel type'!$B$21,'Liste materiel type'!$E$21,IF(Liste!$E100='Liste materiel type'!$B$23,'Liste materiel type'!$E$23,IF(Liste!$E100='Liste materiel type'!$B$25,'Liste materiel type'!$E$25,IF(Liste!$E100='Liste materiel type'!$B$27,'Liste materiel type'!$E$27,IF(Liste!$E100='Liste materiel type'!$B$29,'Liste materiel type'!$E$29,IF(Liste!$E100='Liste materiel type'!$B$31,'Liste materiel type'!$E$31,IF(Liste!$E100='Liste materiel type'!$B$33,'Liste materiel type'!$E$33,IF(Liste!$E100='Liste materiel type'!$B$35,'Liste materiel type'!$E$35,IF(Liste!$E100='Liste materiel type'!$B$37,'Liste materiel type'!$E$37,IF(Liste!$E100='Liste materiel type'!$B$39,'Liste materiel type'!$E$39,))))))))))))))))),)))</f>
        <v>0</v>
      </c>
      <c r="J100" t="b">
        <f>IF($A105=J$7,IF(Liste!$F100='Liste materiel type'!E98,IF(Liste!$E100='Liste materiel type'!$B$6,'Liste materiel type'!$F$6,IF(Liste!$E100='Liste materiel type'!$B$8,'Liste materiel type'!$F$8,IF(Liste!$E100='Liste materiel type'!$B$10,'Liste materiel type'!$F$10,IF(Liste!$E100='Liste materiel type'!$B$12,'Liste materiel type'!$F$12,IF(Liste!$E100='Liste materiel type'!$B$14,'Liste materiel type'!$F$14,IF(Liste!$E100='Liste materiel type'!$B$16,'Liste materiel type'!$F$16,IF(Liste!$E100='Liste materiel type'!$B$18,'Liste materiel type'!$F$18,IF(Liste!$E100='Liste materiel type'!$B$20,'Liste materiel type'!$F$20,IF(Liste!$E100='Liste materiel type'!$B$22,'Liste materiel type'!$F$22,IF(Liste!$E100='Liste materiel type'!$B$24,'Liste materiel type'!$F$24,IF(Liste!$E100='Liste materiel type'!$B$26,'Liste materiel type'!$F$26,IF(Liste!$E100='Liste materiel type'!$B$28,'Liste materiel type'!$F$28,IF(Liste!$E100='Liste materiel type'!$B$30,'Liste materiel type'!$F$30,IF(Liste!$E100='Liste materiel type'!$B$32,'Liste materiel type'!$F$32,IF(Liste!$E100='Liste materiel type'!$B$34,'Liste materiel type'!$F$34,IF(Liste!$E100='Liste materiel type'!$B$36,'Liste materiel type'!$F$36,IF(Liste!$E100='Liste materiel type'!$B$38,'Liste materiel type'!$F$38,))))))))))))))))),IF(Liste!$F100='Liste materiel type'!E99,IF(Liste!$E100='Liste materiel type'!$B$7,'Liste materiel type'!$F$7,IF(Liste!$E100='Liste materiel type'!$B$9,'Liste materiel type'!$F$9,IF(Liste!$E100='Liste materiel type'!$B$11,'Liste materiel type'!$F$11,IF(Liste!$E100='Liste materiel type'!$B$13,'Liste materiel type'!$F$13,IF(Liste!$E100='Liste materiel type'!$B$15,'Liste materiel type'!$F$15,IF(Liste!$E100='Liste materiel type'!$B$17,'Liste materiel type'!$F$17,IF(Liste!$E100='Liste materiel type'!$B$19,'Liste materiel type'!$F$19,IF(Liste!$E100='Liste materiel type'!$B$21,'Liste materiel type'!$F$21,IF(Liste!$E100='Liste materiel type'!$B$23,'Liste materiel type'!$F$23,IF(Liste!$E100='Liste materiel type'!$B$25,'Liste materiel type'!$F$25,IF(Liste!$E100='Liste materiel type'!$B$27,'Liste materiel type'!$F$27,IF(Liste!$E100='Liste materiel type'!$B$29,'Liste materiel type'!$F$29,IF(Liste!$E100='Liste materiel type'!$B$31,'Liste materiel type'!$F$31,IF(Liste!$E100='Liste materiel type'!$B$33,'Liste materiel type'!$F$33,IF(Liste!$E100='Liste materiel type'!$B$35,'Liste materiel type'!$F$35,IF(Liste!$E100='Liste materiel type'!$B$37,'Liste materiel type'!$F$37,IF(Liste!$E100='Liste materiel type'!$B$39,'Liste materiel type'!$F$39,))))))))))))))))),)))</f>
        <v>0</v>
      </c>
      <c r="K100" t="b">
        <f>IF($A105=K$7,IF(Liste!$F100='Liste materiel type'!F98,IF(Liste!$E100='Liste materiel type'!$B$6,'Liste materiel type'!$F$6,IF(Liste!$E100='Liste materiel type'!$B$8,'Liste materiel type'!$F$8,IF(Liste!$E100='Liste materiel type'!$B$10,'Liste materiel type'!$F$10,IF(Liste!$E100='Liste materiel type'!$B$12,'Liste materiel type'!$F$12,IF(Liste!$E100='Liste materiel type'!$B$14,'Liste materiel type'!$F$14,IF(Liste!$E100='Liste materiel type'!$B$16,'Liste materiel type'!$F$16,IF(Liste!$E100='Liste materiel type'!$B$18,'Liste materiel type'!$F$18,IF(Liste!$E100='Liste materiel type'!$B$20,'Liste materiel type'!$F$20,IF(Liste!$E100='Liste materiel type'!$B$22,'Liste materiel type'!$F$22,IF(Liste!$E100='Liste materiel type'!$B$24,'Liste materiel type'!$F$24,IF(Liste!$E100='Liste materiel type'!$B$26,'Liste materiel type'!$F$26,IF(Liste!$E100='Liste materiel type'!$B$28,'Liste materiel type'!$F$28,IF(Liste!$E100='Liste materiel type'!$B$30,'Liste materiel type'!$F$30,IF(Liste!$E100='Liste materiel type'!$B$32,'Liste materiel type'!$F$32,IF(Liste!$E100='Liste materiel type'!$B$34,'Liste materiel type'!$F$34,IF(Liste!$E100='Liste materiel type'!$B$36,'Liste materiel type'!$F$36,IF(Liste!$E100='Liste materiel type'!$B$38,'Liste materiel type'!$F$38,))))))))))))))))),IF(Liste!$F100='Liste materiel type'!F99,IF(Liste!$E100='Liste materiel type'!$B$7,'Liste materiel type'!$F$7,IF(Liste!$E100='Liste materiel type'!$B$9,'Liste materiel type'!$F$9,IF(Liste!$E100='Liste materiel type'!$B$11,'Liste materiel type'!$F$11,IF(Liste!$E100='Liste materiel type'!$B$13,'Liste materiel type'!$F$13,IF(Liste!$E100='Liste materiel type'!$B$15,'Liste materiel type'!$F$15,IF(Liste!$E100='Liste materiel type'!$B$17,'Liste materiel type'!$F$17,IF(Liste!$E100='Liste materiel type'!$B$19,'Liste materiel type'!$F$19,IF(Liste!$E100='Liste materiel type'!$B$21,'Liste materiel type'!$F$21,IF(Liste!$E100='Liste materiel type'!$B$23,'Liste materiel type'!$F$23,IF(Liste!$E100='Liste materiel type'!$B$25,'Liste materiel type'!$F$25,IF(Liste!$E100='Liste materiel type'!$B$27,'Liste materiel type'!$F$27,IF(Liste!$E100='Liste materiel type'!$B$29,'Liste materiel type'!$F$29,IF(Liste!$E100='Liste materiel type'!$B$31,'Liste materiel type'!$F$31,IF(Liste!$E100='Liste materiel type'!$B$33,'Liste materiel type'!$F$33,IF(Liste!$E100='Liste materiel type'!$B$35,'Liste materiel type'!$F$35,IF(Liste!$E100='Liste materiel type'!$B$37,'Liste materiel type'!$F$37,IF(Liste!$E100='Liste materiel type'!$B$39,'Liste materiel type'!$F$39,))))))))))))))))),)))</f>
        <v>0</v>
      </c>
    </row>
    <row r="101" spans="1:11" x14ac:dyDescent="0.3">
      <c r="A101" s="2"/>
      <c r="H101" t="b">
        <f>IF($A106=H$7,IF(Liste!$F101='Liste materiel type'!C99,IF(Liste!$E101='Liste materiel type'!$B$6,'Liste materiel type'!$E$6,IF(Liste!$E101='Liste materiel type'!$B$8,'Liste materiel type'!$E$8,IF(Liste!$E101='Liste materiel type'!$B$10,'Liste materiel type'!$E$10,IF(Liste!$E101='Liste materiel type'!$B$12,'Liste materiel type'!$E$12,IF(Liste!$E101='Liste materiel type'!$B$14,'Liste materiel type'!$E$14,IF(Liste!$E101='Liste materiel type'!$B$16,'Liste materiel type'!$E$16,IF(Liste!$E101='Liste materiel type'!$B$18,'Liste materiel type'!$E$18,IF(Liste!$E101='Liste materiel type'!$B$20,'Liste materiel type'!$E$20,IF(Liste!$E101='Liste materiel type'!$B$22,'Liste materiel type'!$E$22,IF(Liste!$E101='Liste materiel type'!$B$24,'Liste materiel type'!$E$24,IF(Liste!$E101='Liste materiel type'!$B$26,'Liste materiel type'!$E$26,IF(Liste!$E101='Liste materiel type'!$B$28,'Liste materiel type'!$E$28,IF(Liste!$E101='Liste materiel type'!$B$30,'Liste materiel type'!$E$30,IF(Liste!$E101='Liste materiel type'!$B$32,'Liste materiel type'!$E$32,IF(Liste!$E101='Liste materiel type'!$B$34,'Liste materiel type'!$E$34,IF(Liste!$E101='Liste materiel type'!$B$36,'Liste materiel type'!$E$36,IF(Liste!$E101='Liste materiel type'!$B$38,'Liste materiel type'!$E$38,))))))))))))))))),IF(Liste!$F101='Liste materiel type'!C100,IF(Liste!$E101='Liste materiel type'!$B$7,'Liste materiel type'!$E$7,IF(Liste!$E101='Liste materiel type'!$B$9,'Liste materiel type'!$E$9,IF(Liste!$E101='Liste materiel type'!$B$11,'Liste materiel type'!$E$11,IF(Liste!$E101='Liste materiel type'!$B$13,'Liste materiel type'!$E$13,IF(Liste!$E101='Liste materiel type'!$B$15,'Liste materiel type'!$E$15,IF(Liste!$E101='Liste materiel type'!$B$17,'Liste materiel type'!$E$17,IF(Liste!$E101='Liste materiel type'!$B$19,'Liste materiel type'!$E$19,IF(Liste!$E101='Liste materiel type'!$B$21,'Liste materiel type'!$E$21,IF(Liste!$E101='Liste materiel type'!$B$23,'Liste materiel type'!$E$23,IF(Liste!$E101='Liste materiel type'!$B$25,'Liste materiel type'!$E$25,IF(Liste!$E101='Liste materiel type'!$B$27,'Liste materiel type'!$E$27,IF(Liste!$E101='Liste materiel type'!$B$29,'Liste materiel type'!$E$29,IF(Liste!$E101='Liste materiel type'!$B$31,'Liste materiel type'!$E$31,IF(Liste!$E101='Liste materiel type'!$B$33,'Liste materiel type'!$E$33,IF(Liste!$E101='Liste materiel type'!$B$35,'Liste materiel type'!$E$35,IF(Liste!$E101='Liste materiel type'!$B$37,'Liste materiel type'!$E$37,IF(Liste!$E101='Liste materiel type'!$B$39,'Liste materiel type'!$E$39,))))))))))))))))),)))</f>
        <v>0</v>
      </c>
      <c r="I101" t="b">
        <f>IF($A106=I$7,IF(Liste!$F101='Liste materiel type'!D99,IF(Liste!$E101='Liste materiel type'!$B$6,'Liste materiel type'!$E$6,IF(Liste!$E101='Liste materiel type'!$B$8,'Liste materiel type'!$E$8,IF(Liste!$E101='Liste materiel type'!$B$10,'Liste materiel type'!$E$10,IF(Liste!$E101='Liste materiel type'!$B$12,'Liste materiel type'!$E$12,IF(Liste!$E101='Liste materiel type'!$B$14,'Liste materiel type'!$E$14,IF(Liste!$E101='Liste materiel type'!$B$16,'Liste materiel type'!$E$16,IF(Liste!$E101='Liste materiel type'!$B$18,'Liste materiel type'!$E$18,IF(Liste!$E101='Liste materiel type'!$B$20,'Liste materiel type'!$E$20,IF(Liste!$E101='Liste materiel type'!$B$22,'Liste materiel type'!$E$22,IF(Liste!$E101='Liste materiel type'!$B$24,'Liste materiel type'!$E$24,IF(Liste!$E101='Liste materiel type'!$B$26,'Liste materiel type'!$E$26,IF(Liste!$E101='Liste materiel type'!$B$28,'Liste materiel type'!$E$28,IF(Liste!$E101='Liste materiel type'!$B$30,'Liste materiel type'!$E$30,IF(Liste!$E101='Liste materiel type'!$B$32,'Liste materiel type'!$E$32,IF(Liste!$E101='Liste materiel type'!$B$34,'Liste materiel type'!$E$34,IF(Liste!$E101='Liste materiel type'!$B$36,'Liste materiel type'!$E$36,IF(Liste!$E101='Liste materiel type'!$B$38,'Liste materiel type'!$E$38,))))))))))))))))),IF(Liste!$F101='Liste materiel type'!D100,IF(Liste!$E101='Liste materiel type'!$B$7,'Liste materiel type'!$E$7,IF(Liste!$E101='Liste materiel type'!$B$9,'Liste materiel type'!$E$9,IF(Liste!$E101='Liste materiel type'!$B$11,'Liste materiel type'!$E$11,IF(Liste!$E101='Liste materiel type'!$B$13,'Liste materiel type'!$E$13,IF(Liste!$E101='Liste materiel type'!$B$15,'Liste materiel type'!$E$15,IF(Liste!$E101='Liste materiel type'!$B$17,'Liste materiel type'!$E$17,IF(Liste!$E101='Liste materiel type'!$B$19,'Liste materiel type'!$E$19,IF(Liste!$E101='Liste materiel type'!$B$21,'Liste materiel type'!$E$21,IF(Liste!$E101='Liste materiel type'!$B$23,'Liste materiel type'!$E$23,IF(Liste!$E101='Liste materiel type'!$B$25,'Liste materiel type'!$E$25,IF(Liste!$E101='Liste materiel type'!$B$27,'Liste materiel type'!$E$27,IF(Liste!$E101='Liste materiel type'!$B$29,'Liste materiel type'!$E$29,IF(Liste!$E101='Liste materiel type'!$B$31,'Liste materiel type'!$E$31,IF(Liste!$E101='Liste materiel type'!$B$33,'Liste materiel type'!$E$33,IF(Liste!$E101='Liste materiel type'!$B$35,'Liste materiel type'!$E$35,IF(Liste!$E101='Liste materiel type'!$B$37,'Liste materiel type'!$E$37,IF(Liste!$E101='Liste materiel type'!$B$39,'Liste materiel type'!$E$39,))))))))))))))))),)))</f>
        <v>0</v>
      </c>
      <c r="J101" t="b">
        <f>IF($A106=J$7,IF(Liste!$F101='Liste materiel type'!E99,IF(Liste!$E101='Liste materiel type'!$B$6,'Liste materiel type'!$F$6,IF(Liste!$E101='Liste materiel type'!$B$8,'Liste materiel type'!$F$8,IF(Liste!$E101='Liste materiel type'!$B$10,'Liste materiel type'!$F$10,IF(Liste!$E101='Liste materiel type'!$B$12,'Liste materiel type'!$F$12,IF(Liste!$E101='Liste materiel type'!$B$14,'Liste materiel type'!$F$14,IF(Liste!$E101='Liste materiel type'!$B$16,'Liste materiel type'!$F$16,IF(Liste!$E101='Liste materiel type'!$B$18,'Liste materiel type'!$F$18,IF(Liste!$E101='Liste materiel type'!$B$20,'Liste materiel type'!$F$20,IF(Liste!$E101='Liste materiel type'!$B$22,'Liste materiel type'!$F$22,IF(Liste!$E101='Liste materiel type'!$B$24,'Liste materiel type'!$F$24,IF(Liste!$E101='Liste materiel type'!$B$26,'Liste materiel type'!$F$26,IF(Liste!$E101='Liste materiel type'!$B$28,'Liste materiel type'!$F$28,IF(Liste!$E101='Liste materiel type'!$B$30,'Liste materiel type'!$F$30,IF(Liste!$E101='Liste materiel type'!$B$32,'Liste materiel type'!$F$32,IF(Liste!$E101='Liste materiel type'!$B$34,'Liste materiel type'!$F$34,IF(Liste!$E101='Liste materiel type'!$B$36,'Liste materiel type'!$F$36,IF(Liste!$E101='Liste materiel type'!$B$38,'Liste materiel type'!$F$38,))))))))))))))))),IF(Liste!$F101='Liste materiel type'!E100,IF(Liste!$E101='Liste materiel type'!$B$7,'Liste materiel type'!$F$7,IF(Liste!$E101='Liste materiel type'!$B$9,'Liste materiel type'!$F$9,IF(Liste!$E101='Liste materiel type'!$B$11,'Liste materiel type'!$F$11,IF(Liste!$E101='Liste materiel type'!$B$13,'Liste materiel type'!$F$13,IF(Liste!$E101='Liste materiel type'!$B$15,'Liste materiel type'!$F$15,IF(Liste!$E101='Liste materiel type'!$B$17,'Liste materiel type'!$F$17,IF(Liste!$E101='Liste materiel type'!$B$19,'Liste materiel type'!$F$19,IF(Liste!$E101='Liste materiel type'!$B$21,'Liste materiel type'!$F$21,IF(Liste!$E101='Liste materiel type'!$B$23,'Liste materiel type'!$F$23,IF(Liste!$E101='Liste materiel type'!$B$25,'Liste materiel type'!$F$25,IF(Liste!$E101='Liste materiel type'!$B$27,'Liste materiel type'!$F$27,IF(Liste!$E101='Liste materiel type'!$B$29,'Liste materiel type'!$F$29,IF(Liste!$E101='Liste materiel type'!$B$31,'Liste materiel type'!$F$31,IF(Liste!$E101='Liste materiel type'!$B$33,'Liste materiel type'!$F$33,IF(Liste!$E101='Liste materiel type'!$B$35,'Liste materiel type'!$F$35,IF(Liste!$E101='Liste materiel type'!$B$37,'Liste materiel type'!$F$37,IF(Liste!$E101='Liste materiel type'!$B$39,'Liste materiel type'!$F$39,))))))))))))))))),)))</f>
        <v>0</v>
      </c>
      <c r="K101" t="b">
        <f>IF($A106=K$7,IF(Liste!$F101='Liste materiel type'!F99,IF(Liste!$E101='Liste materiel type'!$B$6,'Liste materiel type'!$F$6,IF(Liste!$E101='Liste materiel type'!$B$8,'Liste materiel type'!$F$8,IF(Liste!$E101='Liste materiel type'!$B$10,'Liste materiel type'!$F$10,IF(Liste!$E101='Liste materiel type'!$B$12,'Liste materiel type'!$F$12,IF(Liste!$E101='Liste materiel type'!$B$14,'Liste materiel type'!$F$14,IF(Liste!$E101='Liste materiel type'!$B$16,'Liste materiel type'!$F$16,IF(Liste!$E101='Liste materiel type'!$B$18,'Liste materiel type'!$F$18,IF(Liste!$E101='Liste materiel type'!$B$20,'Liste materiel type'!$F$20,IF(Liste!$E101='Liste materiel type'!$B$22,'Liste materiel type'!$F$22,IF(Liste!$E101='Liste materiel type'!$B$24,'Liste materiel type'!$F$24,IF(Liste!$E101='Liste materiel type'!$B$26,'Liste materiel type'!$F$26,IF(Liste!$E101='Liste materiel type'!$B$28,'Liste materiel type'!$F$28,IF(Liste!$E101='Liste materiel type'!$B$30,'Liste materiel type'!$F$30,IF(Liste!$E101='Liste materiel type'!$B$32,'Liste materiel type'!$F$32,IF(Liste!$E101='Liste materiel type'!$B$34,'Liste materiel type'!$F$34,IF(Liste!$E101='Liste materiel type'!$B$36,'Liste materiel type'!$F$36,IF(Liste!$E101='Liste materiel type'!$B$38,'Liste materiel type'!$F$38,))))))))))))))))),IF(Liste!$F101='Liste materiel type'!F100,IF(Liste!$E101='Liste materiel type'!$B$7,'Liste materiel type'!$F$7,IF(Liste!$E101='Liste materiel type'!$B$9,'Liste materiel type'!$F$9,IF(Liste!$E101='Liste materiel type'!$B$11,'Liste materiel type'!$F$11,IF(Liste!$E101='Liste materiel type'!$B$13,'Liste materiel type'!$F$13,IF(Liste!$E101='Liste materiel type'!$B$15,'Liste materiel type'!$F$15,IF(Liste!$E101='Liste materiel type'!$B$17,'Liste materiel type'!$F$17,IF(Liste!$E101='Liste materiel type'!$B$19,'Liste materiel type'!$F$19,IF(Liste!$E101='Liste materiel type'!$B$21,'Liste materiel type'!$F$21,IF(Liste!$E101='Liste materiel type'!$B$23,'Liste materiel type'!$F$23,IF(Liste!$E101='Liste materiel type'!$B$25,'Liste materiel type'!$F$25,IF(Liste!$E101='Liste materiel type'!$B$27,'Liste materiel type'!$F$27,IF(Liste!$E101='Liste materiel type'!$B$29,'Liste materiel type'!$F$29,IF(Liste!$E101='Liste materiel type'!$B$31,'Liste materiel type'!$F$31,IF(Liste!$E101='Liste materiel type'!$B$33,'Liste materiel type'!$F$33,IF(Liste!$E101='Liste materiel type'!$B$35,'Liste materiel type'!$F$35,IF(Liste!$E101='Liste materiel type'!$B$37,'Liste materiel type'!$F$37,IF(Liste!$E101='Liste materiel type'!$B$39,'Liste materiel type'!$F$39,))))))))))))))))),)))</f>
        <v>0</v>
      </c>
    </row>
    <row r="102" spans="1:11" x14ac:dyDescent="0.3">
      <c r="A102" s="2"/>
      <c r="H102" t="b">
        <f>IF($A107=H$7,IF(Liste!$F102='Liste materiel type'!C100,IF(Liste!$E102='Liste materiel type'!$B$6,'Liste materiel type'!$E$6,IF(Liste!$E102='Liste materiel type'!$B$8,'Liste materiel type'!$E$8,IF(Liste!$E102='Liste materiel type'!$B$10,'Liste materiel type'!$E$10,IF(Liste!$E102='Liste materiel type'!$B$12,'Liste materiel type'!$E$12,IF(Liste!$E102='Liste materiel type'!$B$14,'Liste materiel type'!$E$14,IF(Liste!$E102='Liste materiel type'!$B$16,'Liste materiel type'!$E$16,IF(Liste!$E102='Liste materiel type'!$B$18,'Liste materiel type'!$E$18,IF(Liste!$E102='Liste materiel type'!$B$20,'Liste materiel type'!$E$20,IF(Liste!$E102='Liste materiel type'!$B$22,'Liste materiel type'!$E$22,IF(Liste!$E102='Liste materiel type'!$B$24,'Liste materiel type'!$E$24,IF(Liste!$E102='Liste materiel type'!$B$26,'Liste materiel type'!$E$26,IF(Liste!$E102='Liste materiel type'!$B$28,'Liste materiel type'!$E$28,IF(Liste!$E102='Liste materiel type'!$B$30,'Liste materiel type'!$E$30,IF(Liste!$E102='Liste materiel type'!$B$32,'Liste materiel type'!$E$32,IF(Liste!$E102='Liste materiel type'!$B$34,'Liste materiel type'!$E$34,IF(Liste!$E102='Liste materiel type'!$B$36,'Liste materiel type'!$E$36,IF(Liste!$E102='Liste materiel type'!$B$38,'Liste materiel type'!$E$38,))))))))))))))))),IF(Liste!$F102='Liste materiel type'!C101,IF(Liste!$E102='Liste materiel type'!$B$7,'Liste materiel type'!$E$7,IF(Liste!$E102='Liste materiel type'!$B$9,'Liste materiel type'!$E$9,IF(Liste!$E102='Liste materiel type'!$B$11,'Liste materiel type'!$E$11,IF(Liste!$E102='Liste materiel type'!$B$13,'Liste materiel type'!$E$13,IF(Liste!$E102='Liste materiel type'!$B$15,'Liste materiel type'!$E$15,IF(Liste!$E102='Liste materiel type'!$B$17,'Liste materiel type'!$E$17,IF(Liste!$E102='Liste materiel type'!$B$19,'Liste materiel type'!$E$19,IF(Liste!$E102='Liste materiel type'!$B$21,'Liste materiel type'!$E$21,IF(Liste!$E102='Liste materiel type'!$B$23,'Liste materiel type'!$E$23,IF(Liste!$E102='Liste materiel type'!$B$25,'Liste materiel type'!$E$25,IF(Liste!$E102='Liste materiel type'!$B$27,'Liste materiel type'!$E$27,IF(Liste!$E102='Liste materiel type'!$B$29,'Liste materiel type'!$E$29,IF(Liste!$E102='Liste materiel type'!$B$31,'Liste materiel type'!$E$31,IF(Liste!$E102='Liste materiel type'!$B$33,'Liste materiel type'!$E$33,IF(Liste!$E102='Liste materiel type'!$B$35,'Liste materiel type'!$E$35,IF(Liste!$E102='Liste materiel type'!$B$37,'Liste materiel type'!$E$37,IF(Liste!$E102='Liste materiel type'!$B$39,'Liste materiel type'!$E$39,))))))))))))))))),)))</f>
        <v>0</v>
      </c>
      <c r="I102" t="b">
        <f>IF($A107=I$7,IF(Liste!$F102='Liste materiel type'!D100,IF(Liste!$E102='Liste materiel type'!$B$6,'Liste materiel type'!$E$6,IF(Liste!$E102='Liste materiel type'!$B$8,'Liste materiel type'!$E$8,IF(Liste!$E102='Liste materiel type'!$B$10,'Liste materiel type'!$E$10,IF(Liste!$E102='Liste materiel type'!$B$12,'Liste materiel type'!$E$12,IF(Liste!$E102='Liste materiel type'!$B$14,'Liste materiel type'!$E$14,IF(Liste!$E102='Liste materiel type'!$B$16,'Liste materiel type'!$E$16,IF(Liste!$E102='Liste materiel type'!$B$18,'Liste materiel type'!$E$18,IF(Liste!$E102='Liste materiel type'!$B$20,'Liste materiel type'!$E$20,IF(Liste!$E102='Liste materiel type'!$B$22,'Liste materiel type'!$E$22,IF(Liste!$E102='Liste materiel type'!$B$24,'Liste materiel type'!$E$24,IF(Liste!$E102='Liste materiel type'!$B$26,'Liste materiel type'!$E$26,IF(Liste!$E102='Liste materiel type'!$B$28,'Liste materiel type'!$E$28,IF(Liste!$E102='Liste materiel type'!$B$30,'Liste materiel type'!$E$30,IF(Liste!$E102='Liste materiel type'!$B$32,'Liste materiel type'!$E$32,IF(Liste!$E102='Liste materiel type'!$B$34,'Liste materiel type'!$E$34,IF(Liste!$E102='Liste materiel type'!$B$36,'Liste materiel type'!$E$36,IF(Liste!$E102='Liste materiel type'!$B$38,'Liste materiel type'!$E$38,))))))))))))))))),IF(Liste!$F102='Liste materiel type'!D101,IF(Liste!$E102='Liste materiel type'!$B$7,'Liste materiel type'!$E$7,IF(Liste!$E102='Liste materiel type'!$B$9,'Liste materiel type'!$E$9,IF(Liste!$E102='Liste materiel type'!$B$11,'Liste materiel type'!$E$11,IF(Liste!$E102='Liste materiel type'!$B$13,'Liste materiel type'!$E$13,IF(Liste!$E102='Liste materiel type'!$B$15,'Liste materiel type'!$E$15,IF(Liste!$E102='Liste materiel type'!$B$17,'Liste materiel type'!$E$17,IF(Liste!$E102='Liste materiel type'!$B$19,'Liste materiel type'!$E$19,IF(Liste!$E102='Liste materiel type'!$B$21,'Liste materiel type'!$E$21,IF(Liste!$E102='Liste materiel type'!$B$23,'Liste materiel type'!$E$23,IF(Liste!$E102='Liste materiel type'!$B$25,'Liste materiel type'!$E$25,IF(Liste!$E102='Liste materiel type'!$B$27,'Liste materiel type'!$E$27,IF(Liste!$E102='Liste materiel type'!$B$29,'Liste materiel type'!$E$29,IF(Liste!$E102='Liste materiel type'!$B$31,'Liste materiel type'!$E$31,IF(Liste!$E102='Liste materiel type'!$B$33,'Liste materiel type'!$E$33,IF(Liste!$E102='Liste materiel type'!$B$35,'Liste materiel type'!$E$35,IF(Liste!$E102='Liste materiel type'!$B$37,'Liste materiel type'!$E$37,IF(Liste!$E102='Liste materiel type'!$B$39,'Liste materiel type'!$E$39,))))))))))))))))),)))</f>
        <v>0</v>
      </c>
      <c r="J102" t="b">
        <f>IF($A107=J$7,IF(Liste!$F102='Liste materiel type'!E100,IF(Liste!$E102='Liste materiel type'!$B$6,'Liste materiel type'!$F$6,IF(Liste!$E102='Liste materiel type'!$B$8,'Liste materiel type'!$F$8,IF(Liste!$E102='Liste materiel type'!$B$10,'Liste materiel type'!$F$10,IF(Liste!$E102='Liste materiel type'!$B$12,'Liste materiel type'!$F$12,IF(Liste!$E102='Liste materiel type'!$B$14,'Liste materiel type'!$F$14,IF(Liste!$E102='Liste materiel type'!$B$16,'Liste materiel type'!$F$16,IF(Liste!$E102='Liste materiel type'!$B$18,'Liste materiel type'!$F$18,IF(Liste!$E102='Liste materiel type'!$B$20,'Liste materiel type'!$F$20,IF(Liste!$E102='Liste materiel type'!$B$22,'Liste materiel type'!$F$22,IF(Liste!$E102='Liste materiel type'!$B$24,'Liste materiel type'!$F$24,IF(Liste!$E102='Liste materiel type'!$B$26,'Liste materiel type'!$F$26,IF(Liste!$E102='Liste materiel type'!$B$28,'Liste materiel type'!$F$28,IF(Liste!$E102='Liste materiel type'!$B$30,'Liste materiel type'!$F$30,IF(Liste!$E102='Liste materiel type'!$B$32,'Liste materiel type'!$F$32,IF(Liste!$E102='Liste materiel type'!$B$34,'Liste materiel type'!$F$34,IF(Liste!$E102='Liste materiel type'!$B$36,'Liste materiel type'!$F$36,IF(Liste!$E102='Liste materiel type'!$B$38,'Liste materiel type'!$F$38,))))))))))))))))),IF(Liste!$F102='Liste materiel type'!E101,IF(Liste!$E102='Liste materiel type'!$B$7,'Liste materiel type'!$F$7,IF(Liste!$E102='Liste materiel type'!$B$9,'Liste materiel type'!$F$9,IF(Liste!$E102='Liste materiel type'!$B$11,'Liste materiel type'!$F$11,IF(Liste!$E102='Liste materiel type'!$B$13,'Liste materiel type'!$F$13,IF(Liste!$E102='Liste materiel type'!$B$15,'Liste materiel type'!$F$15,IF(Liste!$E102='Liste materiel type'!$B$17,'Liste materiel type'!$F$17,IF(Liste!$E102='Liste materiel type'!$B$19,'Liste materiel type'!$F$19,IF(Liste!$E102='Liste materiel type'!$B$21,'Liste materiel type'!$F$21,IF(Liste!$E102='Liste materiel type'!$B$23,'Liste materiel type'!$F$23,IF(Liste!$E102='Liste materiel type'!$B$25,'Liste materiel type'!$F$25,IF(Liste!$E102='Liste materiel type'!$B$27,'Liste materiel type'!$F$27,IF(Liste!$E102='Liste materiel type'!$B$29,'Liste materiel type'!$F$29,IF(Liste!$E102='Liste materiel type'!$B$31,'Liste materiel type'!$F$31,IF(Liste!$E102='Liste materiel type'!$B$33,'Liste materiel type'!$F$33,IF(Liste!$E102='Liste materiel type'!$B$35,'Liste materiel type'!$F$35,IF(Liste!$E102='Liste materiel type'!$B$37,'Liste materiel type'!$F$37,IF(Liste!$E102='Liste materiel type'!$B$39,'Liste materiel type'!$F$39,))))))))))))))))),)))</f>
        <v>0</v>
      </c>
      <c r="K102" t="b">
        <f>IF($A107=K$7,IF(Liste!$F102='Liste materiel type'!F100,IF(Liste!$E102='Liste materiel type'!$B$6,'Liste materiel type'!$F$6,IF(Liste!$E102='Liste materiel type'!$B$8,'Liste materiel type'!$F$8,IF(Liste!$E102='Liste materiel type'!$B$10,'Liste materiel type'!$F$10,IF(Liste!$E102='Liste materiel type'!$B$12,'Liste materiel type'!$F$12,IF(Liste!$E102='Liste materiel type'!$B$14,'Liste materiel type'!$F$14,IF(Liste!$E102='Liste materiel type'!$B$16,'Liste materiel type'!$F$16,IF(Liste!$E102='Liste materiel type'!$B$18,'Liste materiel type'!$F$18,IF(Liste!$E102='Liste materiel type'!$B$20,'Liste materiel type'!$F$20,IF(Liste!$E102='Liste materiel type'!$B$22,'Liste materiel type'!$F$22,IF(Liste!$E102='Liste materiel type'!$B$24,'Liste materiel type'!$F$24,IF(Liste!$E102='Liste materiel type'!$B$26,'Liste materiel type'!$F$26,IF(Liste!$E102='Liste materiel type'!$B$28,'Liste materiel type'!$F$28,IF(Liste!$E102='Liste materiel type'!$B$30,'Liste materiel type'!$F$30,IF(Liste!$E102='Liste materiel type'!$B$32,'Liste materiel type'!$F$32,IF(Liste!$E102='Liste materiel type'!$B$34,'Liste materiel type'!$F$34,IF(Liste!$E102='Liste materiel type'!$B$36,'Liste materiel type'!$F$36,IF(Liste!$E102='Liste materiel type'!$B$38,'Liste materiel type'!$F$38,))))))))))))))))),IF(Liste!$F102='Liste materiel type'!F101,IF(Liste!$E102='Liste materiel type'!$B$7,'Liste materiel type'!$F$7,IF(Liste!$E102='Liste materiel type'!$B$9,'Liste materiel type'!$F$9,IF(Liste!$E102='Liste materiel type'!$B$11,'Liste materiel type'!$F$11,IF(Liste!$E102='Liste materiel type'!$B$13,'Liste materiel type'!$F$13,IF(Liste!$E102='Liste materiel type'!$B$15,'Liste materiel type'!$F$15,IF(Liste!$E102='Liste materiel type'!$B$17,'Liste materiel type'!$F$17,IF(Liste!$E102='Liste materiel type'!$B$19,'Liste materiel type'!$F$19,IF(Liste!$E102='Liste materiel type'!$B$21,'Liste materiel type'!$F$21,IF(Liste!$E102='Liste materiel type'!$B$23,'Liste materiel type'!$F$23,IF(Liste!$E102='Liste materiel type'!$B$25,'Liste materiel type'!$F$25,IF(Liste!$E102='Liste materiel type'!$B$27,'Liste materiel type'!$F$27,IF(Liste!$E102='Liste materiel type'!$B$29,'Liste materiel type'!$F$29,IF(Liste!$E102='Liste materiel type'!$B$31,'Liste materiel type'!$F$31,IF(Liste!$E102='Liste materiel type'!$B$33,'Liste materiel type'!$F$33,IF(Liste!$E102='Liste materiel type'!$B$35,'Liste materiel type'!$F$35,IF(Liste!$E102='Liste materiel type'!$B$37,'Liste materiel type'!$F$37,IF(Liste!$E102='Liste materiel type'!$B$39,'Liste materiel type'!$F$39,))))))))))))))))),)))</f>
        <v>0</v>
      </c>
    </row>
    <row r="103" spans="1:11" x14ac:dyDescent="0.3">
      <c r="A103" s="2"/>
      <c r="H103" t="b">
        <f>IF($A108=H$7,IF(Liste!$F103='Liste materiel type'!C101,IF(Liste!$E103='Liste materiel type'!$B$6,'Liste materiel type'!$E$6,IF(Liste!$E103='Liste materiel type'!$B$8,'Liste materiel type'!$E$8,IF(Liste!$E103='Liste materiel type'!$B$10,'Liste materiel type'!$E$10,IF(Liste!$E103='Liste materiel type'!$B$12,'Liste materiel type'!$E$12,IF(Liste!$E103='Liste materiel type'!$B$14,'Liste materiel type'!$E$14,IF(Liste!$E103='Liste materiel type'!$B$16,'Liste materiel type'!$E$16,IF(Liste!$E103='Liste materiel type'!$B$18,'Liste materiel type'!$E$18,IF(Liste!$E103='Liste materiel type'!$B$20,'Liste materiel type'!$E$20,IF(Liste!$E103='Liste materiel type'!$B$22,'Liste materiel type'!$E$22,IF(Liste!$E103='Liste materiel type'!$B$24,'Liste materiel type'!$E$24,IF(Liste!$E103='Liste materiel type'!$B$26,'Liste materiel type'!$E$26,IF(Liste!$E103='Liste materiel type'!$B$28,'Liste materiel type'!$E$28,IF(Liste!$E103='Liste materiel type'!$B$30,'Liste materiel type'!$E$30,IF(Liste!$E103='Liste materiel type'!$B$32,'Liste materiel type'!$E$32,IF(Liste!$E103='Liste materiel type'!$B$34,'Liste materiel type'!$E$34,IF(Liste!$E103='Liste materiel type'!$B$36,'Liste materiel type'!$E$36,IF(Liste!$E103='Liste materiel type'!$B$38,'Liste materiel type'!$E$38,))))))))))))))))),IF(Liste!$F103='Liste materiel type'!C102,IF(Liste!$E103='Liste materiel type'!$B$7,'Liste materiel type'!$E$7,IF(Liste!$E103='Liste materiel type'!$B$9,'Liste materiel type'!$E$9,IF(Liste!$E103='Liste materiel type'!$B$11,'Liste materiel type'!$E$11,IF(Liste!$E103='Liste materiel type'!$B$13,'Liste materiel type'!$E$13,IF(Liste!$E103='Liste materiel type'!$B$15,'Liste materiel type'!$E$15,IF(Liste!$E103='Liste materiel type'!$B$17,'Liste materiel type'!$E$17,IF(Liste!$E103='Liste materiel type'!$B$19,'Liste materiel type'!$E$19,IF(Liste!$E103='Liste materiel type'!$B$21,'Liste materiel type'!$E$21,IF(Liste!$E103='Liste materiel type'!$B$23,'Liste materiel type'!$E$23,IF(Liste!$E103='Liste materiel type'!$B$25,'Liste materiel type'!$E$25,IF(Liste!$E103='Liste materiel type'!$B$27,'Liste materiel type'!$E$27,IF(Liste!$E103='Liste materiel type'!$B$29,'Liste materiel type'!$E$29,IF(Liste!$E103='Liste materiel type'!$B$31,'Liste materiel type'!$E$31,IF(Liste!$E103='Liste materiel type'!$B$33,'Liste materiel type'!$E$33,IF(Liste!$E103='Liste materiel type'!$B$35,'Liste materiel type'!$E$35,IF(Liste!$E103='Liste materiel type'!$B$37,'Liste materiel type'!$E$37,IF(Liste!$E103='Liste materiel type'!$B$39,'Liste materiel type'!$E$39,))))))))))))))))),)))</f>
        <v>0</v>
      </c>
      <c r="I103" t="b">
        <f>IF($A108=I$7,IF(Liste!$F103='Liste materiel type'!D101,IF(Liste!$E103='Liste materiel type'!$B$6,'Liste materiel type'!$E$6,IF(Liste!$E103='Liste materiel type'!$B$8,'Liste materiel type'!$E$8,IF(Liste!$E103='Liste materiel type'!$B$10,'Liste materiel type'!$E$10,IF(Liste!$E103='Liste materiel type'!$B$12,'Liste materiel type'!$E$12,IF(Liste!$E103='Liste materiel type'!$B$14,'Liste materiel type'!$E$14,IF(Liste!$E103='Liste materiel type'!$B$16,'Liste materiel type'!$E$16,IF(Liste!$E103='Liste materiel type'!$B$18,'Liste materiel type'!$E$18,IF(Liste!$E103='Liste materiel type'!$B$20,'Liste materiel type'!$E$20,IF(Liste!$E103='Liste materiel type'!$B$22,'Liste materiel type'!$E$22,IF(Liste!$E103='Liste materiel type'!$B$24,'Liste materiel type'!$E$24,IF(Liste!$E103='Liste materiel type'!$B$26,'Liste materiel type'!$E$26,IF(Liste!$E103='Liste materiel type'!$B$28,'Liste materiel type'!$E$28,IF(Liste!$E103='Liste materiel type'!$B$30,'Liste materiel type'!$E$30,IF(Liste!$E103='Liste materiel type'!$B$32,'Liste materiel type'!$E$32,IF(Liste!$E103='Liste materiel type'!$B$34,'Liste materiel type'!$E$34,IF(Liste!$E103='Liste materiel type'!$B$36,'Liste materiel type'!$E$36,IF(Liste!$E103='Liste materiel type'!$B$38,'Liste materiel type'!$E$38,))))))))))))))))),IF(Liste!$F103='Liste materiel type'!D102,IF(Liste!$E103='Liste materiel type'!$B$7,'Liste materiel type'!$E$7,IF(Liste!$E103='Liste materiel type'!$B$9,'Liste materiel type'!$E$9,IF(Liste!$E103='Liste materiel type'!$B$11,'Liste materiel type'!$E$11,IF(Liste!$E103='Liste materiel type'!$B$13,'Liste materiel type'!$E$13,IF(Liste!$E103='Liste materiel type'!$B$15,'Liste materiel type'!$E$15,IF(Liste!$E103='Liste materiel type'!$B$17,'Liste materiel type'!$E$17,IF(Liste!$E103='Liste materiel type'!$B$19,'Liste materiel type'!$E$19,IF(Liste!$E103='Liste materiel type'!$B$21,'Liste materiel type'!$E$21,IF(Liste!$E103='Liste materiel type'!$B$23,'Liste materiel type'!$E$23,IF(Liste!$E103='Liste materiel type'!$B$25,'Liste materiel type'!$E$25,IF(Liste!$E103='Liste materiel type'!$B$27,'Liste materiel type'!$E$27,IF(Liste!$E103='Liste materiel type'!$B$29,'Liste materiel type'!$E$29,IF(Liste!$E103='Liste materiel type'!$B$31,'Liste materiel type'!$E$31,IF(Liste!$E103='Liste materiel type'!$B$33,'Liste materiel type'!$E$33,IF(Liste!$E103='Liste materiel type'!$B$35,'Liste materiel type'!$E$35,IF(Liste!$E103='Liste materiel type'!$B$37,'Liste materiel type'!$E$37,IF(Liste!$E103='Liste materiel type'!$B$39,'Liste materiel type'!$E$39,))))))))))))))))),)))</f>
        <v>0</v>
      </c>
      <c r="J103" t="b">
        <f>IF($A108=J$7,IF(Liste!$F103='Liste materiel type'!E101,IF(Liste!$E103='Liste materiel type'!$B$6,'Liste materiel type'!$F$6,IF(Liste!$E103='Liste materiel type'!$B$8,'Liste materiel type'!$F$8,IF(Liste!$E103='Liste materiel type'!$B$10,'Liste materiel type'!$F$10,IF(Liste!$E103='Liste materiel type'!$B$12,'Liste materiel type'!$F$12,IF(Liste!$E103='Liste materiel type'!$B$14,'Liste materiel type'!$F$14,IF(Liste!$E103='Liste materiel type'!$B$16,'Liste materiel type'!$F$16,IF(Liste!$E103='Liste materiel type'!$B$18,'Liste materiel type'!$F$18,IF(Liste!$E103='Liste materiel type'!$B$20,'Liste materiel type'!$F$20,IF(Liste!$E103='Liste materiel type'!$B$22,'Liste materiel type'!$F$22,IF(Liste!$E103='Liste materiel type'!$B$24,'Liste materiel type'!$F$24,IF(Liste!$E103='Liste materiel type'!$B$26,'Liste materiel type'!$F$26,IF(Liste!$E103='Liste materiel type'!$B$28,'Liste materiel type'!$F$28,IF(Liste!$E103='Liste materiel type'!$B$30,'Liste materiel type'!$F$30,IF(Liste!$E103='Liste materiel type'!$B$32,'Liste materiel type'!$F$32,IF(Liste!$E103='Liste materiel type'!$B$34,'Liste materiel type'!$F$34,IF(Liste!$E103='Liste materiel type'!$B$36,'Liste materiel type'!$F$36,IF(Liste!$E103='Liste materiel type'!$B$38,'Liste materiel type'!$F$38,))))))))))))))))),IF(Liste!$F103='Liste materiel type'!E102,IF(Liste!$E103='Liste materiel type'!$B$7,'Liste materiel type'!$F$7,IF(Liste!$E103='Liste materiel type'!$B$9,'Liste materiel type'!$F$9,IF(Liste!$E103='Liste materiel type'!$B$11,'Liste materiel type'!$F$11,IF(Liste!$E103='Liste materiel type'!$B$13,'Liste materiel type'!$F$13,IF(Liste!$E103='Liste materiel type'!$B$15,'Liste materiel type'!$F$15,IF(Liste!$E103='Liste materiel type'!$B$17,'Liste materiel type'!$F$17,IF(Liste!$E103='Liste materiel type'!$B$19,'Liste materiel type'!$F$19,IF(Liste!$E103='Liste materiel type'!$B$21,'Liste materiel type'!$F$21,IF(Liste!$E103='Liste materiel type'!$B$23,'Liste materiel type'!$F$23,IF(Liste!$E103='Liste materiel type'!$B$25,'Liste materiel type'!$F$25,IF(Liste!$E103='Liste materiel type'!$B$27,'Liste materiel type'!$F$27,IF(Liste!$E103='Liste materiel type'!$B$29,'Liste materiel type'!$F$29,IF(Liste!$E103='Liste materiel type'!$B$31,'Liste materiel type'!$F$31,IF(Liste!$E103='Liste materiel type'!$B$33,'Liste materiel type'!$F$33,IF(Liste!$E103='Liste materiel type'!$B$35,'Liste materiel type'!$F$35,IF(Liste!$E103='Liste materiel type'!$B$37,'Liste materiel type'!$F$37,IF(Liste!$E103='Liste materiel type'!$B$39,'Liste materiel type'!$F$39,))))))))))))))))),)))</f>
        <v>0</v>
      </c>
      <c r="K103" t="b">
        <f>IF($A108=K$7,IF(Liste!$F103='Liste materiel type'!F101,IF(Liste!$E103='Liste materiel type'!$B$6,'Liste materiel type'!$F$6,IF(Liste!$E103='Liste materiel type'!$B$8,'Liste materiel type'!$F$8,IF(Liste!$E103='Liste materiel type'!$B$10,'Liste materiel type'!$F$10,IF(Liste!$E103='Liste materiel type'!$B$12,'Liste materiel type'!$F$12,IF(Liste!$E103='Liste materiel type'!$B$14,'Liste materiel type'!$F$14,IF(Liste!$E103='Liste materiel type'!$B$16,'Liste materiel type'!$F$16,IF(Liste!$E103='Liste materiel type'!$B$18,'Liste materiel type'!$F$18,IF(Liste!$E103='Liste materiel type'!$B$20,'Liste materiel type'!$F$20,IF(Liste!$E103='Liste materiel type'!$B$22,'Liste materiel type'!$F$22,IF(Liste!$E103='Liste materiel type'!$B$24,'Liste materiel type'!$F$24,IF(Liste!$E103='Liste materiel type'!$B$26,'Liste materiel type'!$F$26,IF(Liste!$E103='Liste materiel type'!$B$28,'Liste materiel type'!$F$28,IF(Liste!$E103='Liste materiel type'!$B$30,'Liste materiel type'!$F$30,IF(Liste!$E103='Liste materiel type'!$B$32,'Liste materiel type'!$F$32,IF(Liste!$E103='Liste materiel type'!$B$34,'Liste materiel type'!$F$34,IF(Liste!$E103='Liste materiel type'!$B$36,'Liste materiel type'!$F$36,IF(Liste!$E103='Liste materiel type'!$B$38,'Liste materiel type'!$F$38,))))))))))))))))),IF(Liste!$F103='Liste materiel type'!F102,IF(Liste!$E103='Liste materiel type'!$B$7,'Liste materiel type'!$F$7,IF(Liste!$E103='Liste materiel type'!$B$9,'Liste materiel type'!$F$9,IF(Liste!$E103='Liste materiel type'!$B$11,'Liste materiel type'!$F$11,IF(Liste!$E103='Liste materiel type'!$B$13,'Liste materiel type'!$F$13,IF(Liste!$E103='Liste materiel type'!$B$15,'Liste materiel type'!$F$15,IF(Liste!$E103='Liste materiel type'!$B$17,'Liste materiel type'!$F$17,IF(Liste!$E103='Liste materiel type'!$B$19,'Liste materiel type'!$F$19,IF(Liste!$E103='Liste materiel type'!$B$21,'Liste materiel type'!$F$21,IF(Liste!$E103='Liste materiel type'!$B$23,'Liste materiel type'!$F$23,IF(Liste!$E103='Liste materiel type'!$B$25,'Liste materiel type'!$F$25,IF(Liste!$E103='Liste materiel type'!$B$27,'Liste materiel type'!$F$27,IF(Liste!$E103='Liste materiel type'!$B$29,'Liste materiel type'!$F$29,IF(Liste!$E103='Liste materiel type'!$B$31,'Liste materiel type'!$F$31,IF(Liste!$E103='Liste materiel type'!$B$33,'Liste materiel type'!$F$33,IF(Liste!$E103='Liste materiel type'!$B$35,'Liste materiel type'!$F$35,IF(Liste!$E103='Liste materiel type'!$B$37,'Liste materiel type'!$F$37,IF(Liste!$E103='Liste materiel type'!$B$39,'Liste materiel type'!$F$39,))))))))))))))))),)))</f>
        <v>0</v>
      </c>
    </row>
    <row r="104" spans="1:11" x14ac:dyDescent="0.3">
      <c r="A104" s="2"/>
      <c r="H104" t="b">
        <f>IF($A109=H$7,IF(Liste!$F104='Liste materiel type'!C102,IF(Liste!$E104='Liste materiel type'!$B$6,'Liste materiel type'!$E$6,IF(Liste!$E104='Liste materiel type'!$B$8,'Liste materiel type'!$E$8,IF(Liste!$E104='Liste materiel type'!$B$10,'Liste materiel type'!$E$10,IF(Liste!$E104='Liste materiel type'!$B$12,'Liste materiel type'!$E$12,IF(Liste!$E104='Liste materiel type'!$B$14,'Liste materiel type'!$E$14,IF(Liste!$E104='Liste materiel type'!$B$16,'Liste materiel type'!$E$16,IF(Liste!$E104='Liste materiel type'!$B$18,'Liste materiel type'!$E$18,IF(Liste!$E104='Liste materiel type'!$B$20,'Liste materiel type'!$E$20,IF(Liste!$E104='Liste materiel type'!$B$22,'Liste materiel type'!$E$22,IF(Liste!$E104='Liste materiel type'!$B$24,'Liste materiel type'!$E$24,IF(Liste!$E104='Liste materiel type'!$B$26,'Liste materiel type'!$E$26,IF(Liste!$E104='Liste materiel type'!$B$28,'Liste materiel type'!$E$28,IF(Liste!$E104='Liste materiel type'!$B$30,'Liste materiel type'!$E$30,IF(Liste!$E104='Liste materiel type'!$B$32,'Liste materiel type'!$E$32,IF(Liste!$E104='Liste materiel type'!$B$34,'Liste materiel type'!$E$34,IF(Liste!$E104='Liste materiel type'!$B$36,'Liste materiel type'!$E$36,IF(Liste!$E104='Liste materiel type'!$B$38,'Liste materiel type'!$E$38,))))))))))))))))),IF(Liste!$F104='Liste materiel type'!C103,IF(Liste!$E104='Liste materiel type'!$B$7,'Liste materiel type'!$E$7,IF(Liste!$E104='Liste materiel type'!$B$9,'Liste materiel type'!$E$9,IF(Liste!$E104='Liste materiel type'!$B$11,'Liste materiel type'!$E$11,IF(Liste!$E104='Liste materiel type'!$B$13,'Liste materiel type'!$E$13,IF(Liste!$E104='Liste materiel type'!$B$15,'Liste materiel type'!$E$15,IF(Liste!$E104='Liste materiel type'!$B$17,'Liste materiel type'!$E$17,IF(Liste!$E104='Liste materiel type'!$B$19,'Liste materiel type'!$E$19,IF(Liste!$E104='Liste materiel type'!$B$21,'Liste materiel type'!$E$21,IF(Liste!$E104='Liste materiel type'!$B$23,'Liste materiel type'!$E$23,IF(Liste!$E104='Liste materiel type'!$B$25,'Liste materiel type'!$E$25,IF(Liste!$E104='Liste materiel type'!$B$27,'Liste materiel type'!$E$27,IF(Liste!$E104='Liste materiel type'!$B$29,'Liste materiel type'!$E$29,IF(Liste!$E104='Liste materiel type'!$B$31,'Liste materiel type'!$E$31,IF(Liste!$E104='Liste materiel type'!$B$33,'Liste materiel type'!$E$33,IF(Liste!$E104='Liste materiel type'!$B$35,'Liste materiel type'!$E$35,IF(Liste!$E104='Liste materiel type'!$B$37,'Liste materiel type'!$E$37,IF(Liste!$E104='Liste materiel type'!$B$39,'Liste materiel type'!$E$39,))))))))))))))))),)))</f>
        <v>0</v>
      </c>
      <c r="I104" t="b">
        <f>IF($A109=I$7,IF(Liste!$F104='Liste materiel type'!D102,IF(Liste!$E104='Liste materiel type'!$B$6,'Liste materiel type'!$E$6,IF(Liste!$E104='Liste materiel type'!$B$8,'Liste materiel type'!$E$8,IF(Liste!$E104='Liste materiel type'!$B$10,'Liste materiel type'!$E$10,IF(Liste!$E104='Liste materiel type'!$B$12,'Liste materiel type'!$E$12,IF(Liste!$E104='Liste materiel type'!$B$14,'Liste materiel type'!$E$14,IF(Liste!$E104='Liste materiel type'!$B$16,'Liste materiel type'!$E$16,IF(Liste!$E104='Liste materiel type'!$B$18,'Liste materiel type'!$E$18,IF(Liste!$E104='Liste materiel type'!$B$20,'Liste materiel type'!$E$20,IF(Liste!$E104='Liste materiel type'!$B$22,'Liste materiel type'!$E$22,IF(Liste!$E104='Liste materiel type'!$B$24,'Liste materiel type'!$E$24,IF(Liste!$E104='Liste materiel type'!$B$26,'Liste materiel type'!$E$26,IF(Liste!$E104='Liste materiel type'!$B$28,'Liste materiel type'!$E$28,IF(Liste!$E104='Liste materiel type'!$B$30,'Liste materiel type'!$E$30,IF(Liste!$E104='Liste materiel type'!$B$32,'Liste materiel type'!$E$32,IF(Liste!$E104='Liste materiel type'!$B$34,'Liste materiel type'!$E$34,IF(Liste!$E104='Liste materiel type'!$B$36,'Liste materiel type'!$E$36,IF(Liste!$E104='Liste materiel type'!$B$38,'Liste materiel type'!$E$38,))))))))))))))))),IF(Liste!$F104='Liste materiel type'!D103,IF(Liste!$E104='Liste materiel type'!$B$7,'Liste materiel type'!$E$7,IF(Liste!$E104='Liste materiel type'!$B$9,'Liste materiel type'!$E$9,IF(Liste!$E104='Liste materiel type'!$B$11,'Liste materiel type'!$E$11,IF(Liste!$E104='Liste materiel type'!$B$13,'Liste materiel type'!$E$13,IF(Liste!$E104='Liste materiel type'!$B$15,'Liste materiel type'!$E$15,IF(Liste!$E104='Liste materiel type'!$B$17,'Liste materiel type'!$E$17,IF(Liste!$E104='Liste materiel type'!$B$19,'Liste materiel type'!$E$19,IF(Liste!$E104='Liste materiel type'!$B$21,'Liste materiel type'!$E$21,IF(Liste!$E104='Liste materiel type'!$B$23,'Liste materiel type'!$E$23,IF(Liste!$E104='Liste materiel type'!$B$25,'Liste materiel type'!$E$25,IF(Liste!$E104='Liste materiel type'!$B$27,'Liste materiel type'!$E$27,IF(Liste!$E104='Liste materiel type'!$B$29,'Liste materiel type'!$E$29,IF(Liste!$E104='Liste materiel type'!$B$31,'Liste materiel type'!$E$31,IF(Liste!$E104='Liste materiel type'!$B$33,'Liste materiel type'!$E$33,IF(Liste!$E104='Liste materiel type'!$B$35,'Liste materiel type'!$E$35,IF(Liste!$E104='Liste materiel type'!$B$37,'Liste materiel type'!$E$37,IF(Liste!$E104='Liste materiel type'!$B$39,'Liste materiel type'!$E$39,))))))))))))))))),)))</f>
        <v>0</v>
      </c>
      <c r="J104" t="b">
        <f>IF($A109=J$7,IF(Liste!$F104='Liste materiel type'!E102,IF(Liste!$E104='Liste materiel type'!$B$6,'Liste materiel type'!$F$6,IF(Liste!$E104='Liste materiel type'!$B$8,'Liste materiel type'!$F$8,IF(Liste!$E104='Liste materiel type'!$B$10,'Liste materiel type'!$F$10,IF(Liste!$E104='Liste materiel type'!$B$12,'Liste materiel type'!$F$12,IF(Liste!$E104='Liste materiel type'!$B$14,'Liste materiel type'!$F$14,IF(Liste!$E104='Liste materiel type'!$B$16,'Liste materiel type'!$F$16,IF(Liste!$E104='Liste materiel type'!$B$18,'Liste materiel type'!$F$18,IF(Liste!$E104='Liste materiel type'!$B$20,'Liste materiel type'!$F$20,IF(Liste!$E104='Liste materiel type'!$B$22,'Liste materiel type'!$F$22,IF(Liste!$E104='Liste materiel type'!$B$24,'Liste materiel type'!$F$24,IF(Liste!$E104='Liste materiel type'!$B$26,'Liste materiel type'!$F$26,IF(Liste!$E104='Liste materiel type'!$B$28,'Liste materiel type'!$F$28,IF(Liste!$E104='Liste materiel type'!$B$30,'Liste materiel type'!$F$30,IF(Liste!$E104='Liste materiel type'!$B$32,'Liste materiel type'!$F$32,IF(Liste!$E104='Liste materiel type'!$B$34,'Liste materiel type'!$F$34,IF(Liste!$E104='Liste materiel type'!$B$36,'Liste materiel type'!$F$36,IF(Liste!$E104='Liste materiel type'!$B$38,'Liste materiel type'!$F$38,))))))))))))))))),IF(Liste!$F104='Liste materiel type'!E103,IF(Liste!$E104='Liste materiel type'!$B$7,'Liste materiel type'!$F$7,IF(Liste!$E104='Liste materiel type'!$B$9,'Liste materiel type'!$F$9,IF(Liste!$E104='Liste materiel type'!$B$11,'Liste materiel type'!$F$11,IF(Liste!$E104='Liste materiel type'!$B$13,'Liste materiel type'!$F$13,IF(Liste!$E104='Liste materiel type'!$B$15,'Liste materiel type'!$F$15,IF(Liste!$E104='Liste materiel type'!$B$17,'Liste materiel type'!$F$17,IF(Liste!$E104='Liste materiel type'!$B$19,'Liste materiel type'!$F$19,IF(Liste!$E104='Liste materiel type'!$B$21,'Liste materiel type'!$F$21,IF(Liste!$E104='Liste materiel type'!$B$23,'Liste materiel type'!$F$23,IF(Liste!$E104='Liste materiel type'!$B$25,'Liste materiel type'!$F$25,IF(Liste!$E104='Liste materiel type'!$B$27,'Liste materiel type'!$F$27,IF(Liste!$E104='Liste materiel type'!$B$29,'Liste materiel type'!$F$29,IF(Liste!$E104='Liste materiel type'!$B$31,'Liste materiel type'!$F$31,IF(Liste!$E104='Liste materiel type'!$B$33,'Liste materiel type'!$F$33,IF(Liste!$E104='Liste materiel type'!$B$35,'Liste materiel type'!$F$35,IF(Liste!$E104='Liste materiel type'!$B$37,'Liste materiel type'!$F$37,IF(Liste!$E104='Liste materiel type'!$B$39,'Liste materiel type'!$F$39,))))))))))))))))),)))</f>
        <v>0</v>
      </c>
      <c r="K104" t="b">
        <f>IF($A109=K$7,IF(Liste!$F104='Liste materiel type'!F102,IF(Liste!$E104='Liste materiel type'!$B$6,'Liste materiel type'!$F$6,IF(Liste!$E104='Liste materiel type'!$B$8,'Liste materiel type'!$F$8,IF(Liste!$E104='Liste materiel type'!$B$10,'Liste materiel type'!$F$10,IF(Liste!$E104='Liste materiel type'!$B$12,'Liste materiel type'!$F$12,IF(Liste!$E104='Liste materiel type'!$B$14,'Liste materiel type'!$F$14,IF(Liste!$E104='Liste materiel type'!$B$16,'Liste materiel type'!$F$16,IF(Liste!$E104='Liste materiel type'!$B$18,'Liste materiel type'!$F$18,IF(Liste!$E104='Liste materiel type'!$B$20,'Liste materiel type'!$F$20,IF(Liste!$E104='Liste materiel type'!$B$22,'Liste materiel type'!$F$22,IF(Liste!$E104='Liste materiel type'!$B$24,'Liste materiel type'!$F$24,IF(Liste!$E104='Liste materiel type'!$B$26,'Liste materiel type'!$F$26,IF(Liste!$E104='Liste materiel type'!$B$28,'Liste materiel type'!$F$28,IF(Liste!$E104='Liste materiel type'!$B$30,'Liste materiel type'!$F$30,IF(Liste!$E104='Liste materiel type'!$B$32,'Liste materiel type'!$F$32,IF(Liste!$E104='Liste materiel type'!$B$34,'Liste materiel type'!$F$34,IF(Liste!$E104='Liste materiel type'!$B$36,'Liste materiel type'!$F$36,IF(Liste!$E104='Liste materiel type'!$B$38,'Liste materiel type'!$F$38,))))))))))))))))),IF(Liste!$F104='Liste materiel type'!F103,IF(Liste!$E104='Liste materiel type'!$B$7,'Liste materiel type'!$F$7,IF(Liste!$E104='Liste materiel type'!$B$9,'Liste materiel type'!$F$9,IF(Liste!$E104='Liste materiel type'!$B$11,'Liste materiel type'!$F$11,IF(Liste!$E104='Liste materiel type'!$B$13,'Liste materiel type'!$F$13,IF(Liste!$E104='Liste materiel type'!$B$15,'Liste materiel type'!$F$15,IF(Liste!$E104='Liste materiel type'!$B$17,'Liste materiel type'!$F$17,IF(Liste!$E104='Liste materiel type'!$B$19,'Liste materiel type'!$F$19,IF(Liste!$E104='Liste materiel type'!$B$21,'Liste materiel type'!$F$21,IF(Liste!$E104='Liste materiel type'!$B$23,'Liste materiel type'!$F$23,IF(Liste!$E104='Liste materiel type'!$B$25,'Liste materiel type'!$F$25,IF(Liste!$E104='Liste materiel type'!$B$27,'Liste materiel type'!$F$27,IF(Liste!$E104='Liste materiel type'!$B$29,'Liste materiel type'!$F$29,IF(Liste!$E104='Liste materiel type'!$B$31,'Liste materiel type'!$F$31,IF(Liste!$E104='Liste materiel type'!$B$33,'Liste materiel type'!$F$33,IF(Liste!$E104='Liste materiel type'!$B$35,'Liste materiel type'!$F$35,IF(Liste!$E104='Liste materiel type'!$B$37,'Liste materiel type'!$F$37,IF(Liste!$E104='Liste materiel type'!$B$39,'Liste materiel type'!$F$39,))))))))))))))))),)))</f>
        <v>0</v>
      </c>
    </row>
    <row r="105" spans="1:11" x14ac:dyDescent="0.3">
      <c r="A105" s="2"/>
      <c r="H105" t="b">
        <f>IF($A110=H$7,IF(Liste!$F105='Liste materiel type'!C103,IF(Liste!$E105='Liste materiel type'!$B$6,'Liste materiel type'!$E$6,IF(Liste!$E105='Liste materiel type'!$B$8,'Liste materiel type'!$E$8,IF(Liste!$E105='Liste materiel type'!$B$10,'Liste materiel type'!$E$10,IF(Liste!$E105='Liste materiel type'!$B$12,'Liste materiel type'!$E$12,IF(Liste!$E105='Liste materiel type'!$B$14,'Liste materiel type'!$E$14,IF(Liste!$E105='Liste materiel type'!$B$16,'Liste materiel type'!$E$16,IF(Liste!$E105='Liste materiel type'!$B$18,'Liste materiel type'!$E$18,IF(Liste!$E105='Liste materiel type'!$B$20,'Liste materiel type'!$E$20,IF(Liste!$E105='Liste materiel type'!$B$22,'Liste materiel type'!$E$22,IF(Liste!$E105='Liste materiel type'!$B$24,'Liste materiel type'!$E$24,IF(Liste!$E105='Liste materiel type'!$B$26,'Liste materiel type'!$E$26,IF(Liste!$E105='Liste materiel type'!$B$28,'Liste materiel type'!$E$28,IF(Liste!$E105='Liste materiel type'!$B$30,'Liste materiel type'!$E$30,IF(Liste!$E105='Liste materiel type'!$B$32,'Liste materiel type'!$E$32,IF(Liste!$E105='Liste materiel type'!$B$34,'Liste materiel type'!$E$34,IF(Liste!$E105='Liste materiel type'!$B$36,'Liste materiel type'!$E$36,IF(Liste!$E105='Liste materiel type'!$B$38,'Liste materiel type'!$E$38,))))))))))))))))),IF(Liste!$F105='Liste materiel type'!C104,IF(Liste!$E105='Liste materiel type'!$B$7,'Liste materiel type'!$E$7,IF(Liste!$E105='Liste materiel type'!$B$9,'Liste materiel type'!$E$9,IF(Liste!$E105='Liste materiel type'!$B$11,'Liste materiel type'!$E$11,IF(Liste!$E105='Liste materiel type'!$B$13,'Liste materiel type'!$E$13,IF(Liste!$E105='Liste materiel type'!$B$15,'Liste materiel type'!$E$15,IF(Liste!$E105='Liste materiel type'!$B$17,'Liste materiel type'!$E$17,IF(Liste!$E105='Liste materiel type'!$B$19,'Liste materiel type'!$E$19,IF(Liste!$E105='Liste materiel type'!$B$21,'Liste materiel type'!$E$21,IF(Liste!$E105='Liste materiel type'!$B$23,'Liste materiel type'!$E$23,IF(Liste!$E105='Liste materiel type'!$B$25,'Liste materiel type'!$E$25,IF(Liste!$E105='Liste materiel type'!$B$27,'Liste materiel type'!$E$27,IF(Liste!$E105='Liste materiel type'!$B$29,'Liste materiel type'!$E$29,IF(Liste!$E105='Liste materiel type'!$B$31,'Liste materiel type'!$E$31,IF(Liste!$E105='Liste materiel type'!$B$33,'Liste materiel type'!$E$33,IF(Liste!$E105='Liste materiel type'!$B$35,'Liste materiel type'!$E$35,IF(Liste!$E105='Liste materiel type'!$B$37,'Liste materiel type'!$E$37,IF(Liste!$E105='Liste materiel type'!$B$39,'Liste materiel type'!$E$39,))))))))))))))))),)))</f>
        <v>0</v>
      </c>
      <c r="I105" t="b">
        <f>IF($A110=I$7,IF(Liste!$F105='Liste materiel type'!D103,IF(Liste!$E105='Liste materiel type'!$B$6,'Liste materiel type'!$E$6,IF(Liste!$E105='Liste materiel type'!$B$8,'Liste materiel type'!$E$8,IF(Liste!$E105='Liste materiel type'!$B$10,'Liste materiel type'!$E$10,IF(Liste!$E105='Liste materiel type'!$B$12,'Liste materiel type'!$E$12,IF(Liste!$E105='Liste materiel type'!$B$14,'Liste materiel type'!$E$14,IF(Liste!$E105='Liste materiel type'!$B$16,'Liste materiel type'!$E$16,IF(Liste!$E105='Liste materiel type'!$B$18,'Liste materiel type'!$E$18,IF(Liste!$E105='Liste materiel type'!$B$20,'Liste materiel type'!$E$20,IF(Liste!$E105='Liste materiel type'!$B$22,'Liste materiel type'!$E$22,IF(Liste!$E105='Liste materiel type'!$B$24,'Liste materiel type'!$E$24,IF(Liste!$E105='Liste materiel type'!$B$26,'Liste materiel type'!$E$26,IF(Liste!$E105='Liste materiel type'!$B$28,'Liste materiel type'!$E$28,IF(Liste!$E105='Liste materiel type'!$B$30,'Liste materiel type'!$E$30,IF(Liste!$E105='Liste materiel type'!$B$32,'Liste materiel type'!$E$32,IF(Liste!$E105='Liste materiel type'!$B$34,'Liste materiel type'!$E$34,IF(Liste!$E105='Liste materiel type'!$B$36,'Liste materiel type'!$E$36,IF(Liste!$E105='Liste materiel type'!$B$38,'Liste materiel type'!$E$38,))))))))))))))))),IF(Liste!$F105='Liste materiel type'!D104,IF(Liste!$E105='Liste materiel type'!$B$7,'Liste materiel type'!$E$7,IF(Liste!$E105='Liste materiel type'!$B$9,'Liste materiel type'!$E$9,IF(Liste!$E105='Liste materiel type'!$B$11,'Liste materiel type'!$E$11,IF(Liste!$E105='Liste materiel type'!$B$13,'Liste materiel type'!$E$13,IF(Liste!$E105='Liste materiel type'!$B$15,'Liste materiel type'!$E$15,IF(Liste!$E105='Liste materiel type'!$B$17,'Liste materiel type'!$E$17,IF(Liste!$E105='Liste materiel type'!$B$19,'Liste materiel type'!$E$19,IF(Liste!$E105='Liste materiel type'!$B$21,'Liste materiel type'!$E$21,IF(Liste!$E105='Liste materiel type'!$B$23,'Liste materiel type'!$E$23,IF(Liste!$E105='Liste materiel type'!$B$25,'Liste materiel type'!$E$25,IF(Liste!$E105='Liste materiel type'!$B$27,'Liste materiel type'!$E$27,IF(Liste!$E105='Liste materiel type'!$B$29,'Liste materiel type'!$E$29,IF(Liste!$E105='Liste materiel type'!$B$31,'Liste materiel type'!$E$31,IF(Liste!$E105='Liste materiel type'!$B$33,'Liste materiel type'!$E$33,IF(Liste!$E105='Liste materiel type'!$B$35,'Liste materiel type'!$E$35,IF(Liste!$E105='Liste materiel type'!$B$37,'Liste materiel type'!$E$37,IF(Liste!$E105='Liste materiel type'!$B$39,'Liste materiel type'!$E$39,))))))))))))))))),)))</f>
        <v>0</v>
      </c>
      <c r="J105" t="b">
        <f>IF($A110=J$7,IF(Liste!$F105='Liste materiel type'!E103,IF(Liste!$E105='Liste materiel type'!$B$6,'Liste materiel type'!$F$6,IF(Liste!$E105='Liste materiel type'!$B$8,'Liste materiel type'!$F$8,IF(Liste!$E105='Liste materiel type'!$B$10,'Liste materiel type'!$F$10,IF(Liste!$E105='Liste materiel type'!$B$12,'Liste materiel type'!$F$12,IF(Liste!$E105='Liste materiel type'!$B$14,'Liste materiel type'!$F$14,IF(Liste!$E105='Liste materiel type'!$B$16,'Liste materiel type'!$F$16,IF(Liste!$E105='Liste materiel type'!$B$18,'Liste materiel type'!$F$18,IF(Liste!$E105='Liste materiel type'!$B$20,'Liste materiel type'!$F$20,IF(Liste!$E105='Liste materiel type'!$B$22,'Liste materiel type'!$F$22,IF(Liste!$E105='Liste materiel type'!$B$24,'Liste materiel type'!$F$24,IF(Liste!$E105='Liste materiel type'!$B$26,'Liste materiel type'!$F$26,IF(Liste!$E105='Liste materiel type'!$B$28,'Liste materiel type'!$F$28,IF(Liste!$E105='Liste materiel type'!$B$30,'Liste materiel type'!$F$30,IF(Liste!$E105='Liste materiel type'!$B$32,'Liste materiel type'!$F$32,IF(Liste!$E105='Liste materiel type'!$B$34,'Liste materiel type'!$F$34,IF(Liste!$E105='Liste materiel type'!$B$36,'Liste materiel type'!$F$36,IF(Liste!$E105='Liste materiel type'!$B$38,'Liste materiel type'!$F$38,))))))))))))))))),IF(Liste!$F105='Liste materiel type'!E104,IF(Liste!$E105='Liste materiel type'!$B$7,'Liste materiel type'!$F$7,IF(Liste!$E105='Liste materiel type'!$B$9,'Liste materiel type'!$F$9,IF(Liste!$E105='Liste materiel type'!$B$11,'Liste materiel type'!$F$11,IF(Liste!$E105='Liste materiel type'!$B$13,'Liste materiel type'!$F$13,IF(Liste!$E105='Liste materiel type'!$B$15,'Liste materiel type'!$F$15,IF(Liste!$E105='Liste materiel type'!$B$17,'Liste materiel type'!$F$17,IF(Liste!$E105='Liste materiel type'!$B$19,'Liste materiel type'!$F$19,IF(Liste!$E105='Liste materiel type'!$B$21,'Liste materiel type'!$F$21,IF(Liste!$E105='Liste materiel type'!$B$23,'Liste materiel type'!$F$23,IF(Liste!$E105='Liste materiel type'!$B$25,'Liste materiel type'!$F$25,IF(Liste!$E105='Liste materiel type'!$B$27,'Liste materiel type'!$F$27,IF(Liste!$E105='Liste materiel type'!$B$29,'Liste materiel type'!$F$29,IF(Liste!$E105='Liste materiel type'!$B$31,'Liste materiel type'!$F$31,IF(Liste!$E105='Liste materiel type'!$B$33,'Liste materiel type'!$F$33,IF(Liste!$E105='Liste materiel type'!$B$35,'Liste materiel type'!$F$35,IF(Liste!$E105='Liste materiel type'!$B$37,'Liste materiel type'!$F$37,IF(Liste!$E105='Liste materiel type'!$B$39,'Liste materiel type'!$F$39,))))))))))))))))),)))</f>
        <v>0</v>
      </c>
      <c r="K105" t="b">
        <f>IF($A110=K$7,IF(Liste!$F105='Liste materiel type'!F103,IF(Liste!$E105='Liste materiel type'!$B$6,'Liste materiel type'!$F$6,IF(Liste!$E105='Liste materiel type'!$B$8,'Liste materiel type'!$F$8,IF(Liste!$E105='Liste materiel type'!$B$10,'Liste materiel type'!$F$10,IF(Liste!$E105='Liste materiel type'!$B$12,'Liste materiel type'!$F$12,IF(Liste!$E105='Liste materiel type'!$B$14,'Liste materiel type'!$F$14,IF(Liste!$E105='Liste materiel type'!$B$16,'Liste materiel type'!$F$16,IF(Liste!$E105='Liste materiel type'!$B$18,'Liste materiel type'!$F$18,IF(Liste!$E105='Liste materiel type'!$B$20,'Liste materiel type'!$F$20,IF(Liste!$E105='Liste materiel type'!$B$22,'Liste materiel type'!$F$22,IF(Liste!$E105='Liste materiel type'!$B$24,'Liste materiel type'!$F$24,IF(Liste!$E105='Liste materiel type'!$B$26,'Liste materiel type'!$F$26,IF(Liste!$E105='Liste materiel type'!$B$28,'Liste materiel type'!$F$28,IF(Liste!$E105='Liste materiel type'!$B$30,'Liste materiel type'!$F$30,IF(Liste!$E105='Liste materiel type'!$B$32,'Liste materiel type'!$F$32,IF(Liste!$E105='Liste materiel type'!$B$34,'Liste materiel type'!$F$34,IF(Liste!$E105='Liste materiel type'!$B$36,'Liste materiel type'!$F$36,IF(Liste!$E105='Liste materiel type'!$B$38,'Liste materiel type'!$F$38,))))))))))))))))),IF(Liste!$F105='Liste materiel type'!F104,IF(Liste!$E105='Liste materiel type'!$B$7,'Liste materiel type'!$F$7,IF(Liste!$E105='Liste materiel type'!$B$9,'Liste materiel type'!$F$9,IF(Liste!$E105='Liste materiel type'!$B$11,'Liste materiel type'!$F$11,IF(Liste!$E105='Liste materiel type'!$B$13,'Liste materiel type'!$F$13,IF(Liste!$E105='Liste materiel type'!$B$15,'Liste materiel type'!$F$15,IF(Liste!$E105='Liste materiel type'!$B$17,'Liste materiel type'!$F$17,IF(Liste!$E105='Liste materiel type'!$B$19,'Liste materiel type'!$F$19,IF(Liste!$E105='Liste materiel type'!$B$21,'Liste materiel type'!$F$21,IF(Liste!$E105='Liste materiel type'!$B$23,'Liste materiel type'!$F$23,IF(Liste!$E105='Liste materiel type'!$B$25,'Liste materiel type'!$F$25,IF(Liste!$E105='Liste materiel type'!$B$27,'Liste materiel type'!$F$27,IF(Liste!$E105='Liste materiel type'!$B$29,'Liste materiel type'!$F$29,IF(Liste!$E105='Liste materiel type'!$B$31,'Liste materiel type'!$F$31,IF(Liste!$E105='Liste materiel type'!$B$33,'Liste materiel type'!$F$33,IF(Liste!$E105='Liste materiel type'!$B$35,'Liste materiel type'!$F$35,IF(Liste!$E105='Liste materiel type'!$B$37,'Liste materiel type'!$F$37,IF(Liste!$E105='Liste materiel type'!$B$39,'Liste materiel type'!$F$39,))))))))))))))))),)))</f>
        <v>0</v>
      </c>
    </row>
    <row r="106" spans="1:11" x14ac:dyDescent="0.3">
      <c r="A106" s="2"/>
      <c r="H106" t="b">
        <f>IF($A111=H$7,IF(Liste!$F106='Liste materiel type'!C104,IF(Liste!$E106='Liste materiel type'!$B$6,'Liste materiel type'!$E$6,IF(Liste!$E106='Liste materiel type'!$B$8,'Liste materiel type'!$E$8,IF(Liste!$E106='Liste materiel type'!$B$10,'Liste materiel type'!$E$10,IF(Liste!$E106='Liste materiel type'!$B$12,'Liste materiel type'!$E$12,IF(Liste!$E106='Liste materiel type'!$B$14,'Liste materiel type'!$E$14,IF(Liste!$E106='Liste materiel type'!$B$16,'Liste materiel type'!$E$16,IF(Liste!$E106='Liste materiel type'!$B$18,'Liste materiel type'!$E$18,IF(Liste!$E106='Liste materiel type'!$B$20,'Liste materiel type'!$E$20,IF(Liste!$E106='Liste materiel type'!$B$22,'Liste materiel type'!$E$22,IF(Liste!$E106='Liste materiel type'!$B$24,'Liste materiel type'!$E$24,IF(Liste!$E106='Liste materiel type'!$B$26,'Liste materiel type'!$E$26,IF(Liste!$E106='Liste materiel type'!$B$28,'Liste materiel type'!$E$28,IF(Liste!$E106='Liste materiel type'!$B$30,'Liste materiel type'!$E$30,IF(Liste!$E106='Liste materiel type'!$B$32,'Liste materiel type'!$E$32,IF(Liste!$E106='Liste materiel type'!$B$34,'Liste materiel type'!$E$34,IF(Liste!$E106='Liste materiel type'!$B$36,'Liste materiel type'!$E$36,IF(Liste!$E106='Liste materiel type'!$B$38,'Liste materiel type'!$E$38,))))))))))))))))),IF(Liste!$F106='Liste materiel type'!C105,IF(Liste!$E106='Liste materiel type'!$B$7,'Liste materiel type'!$E$7,IF(Liste!$E106='Liste materiel type'!$B$9,'Liste materiel type'!$E$9,IF(Liste!$E106='Liste materiel type'!$B$11,'Liste materiel type'!$E$11,IF(Liste!$E106='Liste materiel type'!$B$13,'Liste materiel type'!$E$13,IF(Liste!$E106='Liste materiel type'!$B$15,'Liste materiel type'!$E$15,IF(Liste!$E106='Liste materiel type'!$B$17,'Liste materiel type'!$E$17,IF(Liste!$E106='Liste materiel type'!$B$19,'Liste materiel type'!$E$19,IF(Liste!$E106='Liste materiel type'!$B$21,'Liste materiel type'!$E$21,IF(Liste!$E106='Liste materiel type'!$B$23,'Liste materiel type'!$E$23,IF(Liste!$E106='Liste materiel type'!$B$25,'Liste materiel type'!$E$25,IF(Liste!$E106='Liste materiel type'!$B$27,'Liste materiel type'!$E$27,IF(Liste!$E106='Liste materiel type'!$B$29,'Liste materiel type'!$E$29,IF(Liste!$E106='Liste materiel type'!$B$31,'Liste materiel type'!$E$31,IF(Liste!$E106='Liste materiel type'!$B$33,'Liste materiel type'!$E$33,IF(Liste!$E106='Liste materiel type'!$B$35,'Liste materiel type'!$E$35,IF(Liste!$E106='Liste materiel type'!$B$37,'Liste materiel type'!$E$37,IF(Liste!$E106='Liste materiel type'!$B$39,'Liste materiel type'!$E$39,))))))))))))))))),)))</f>
        <v>0</v>
      </c>
      <c r="I106" t="b">
        <f>IF($A111=I$7,IF(Liste!$F106='Liste materiel type'!D104,IF(Liste!$E106='Liste materiel type'!$B$6,'Liste materiel type'!$E$6,IF(Liste!$E106='Liste materiel type'!$B$8,'Liste materiel type'!$E$8,IF(Liste!$E106='Liste materiel type'!$B$10,'Liste materiel type'!$E$10,IF(Liste!$E106='Liste materiel type'!$B$12,'Liste materiel type'!$E$12,IF(Liste!$E106='Liste materiel type'!$B$14,'Liste materiel type'!$E$14,IF(Liste!$E106='Liste materiel type'!$B$16,'Liste materiel type'!$E$16,IF(Liste!$E106='Liste materiel type'!$B$18,'Liste materiel type'!$E$18,IF(Liste!$E106='Liste materiel type'!$B$20,'Liste materiel type'!$E$20,IF(Liste!$E106='Liste materiel type'!$B$22,'Liste materiel type'!$E$22,IF(Liste!$E106='Liste materiel type'!$B$24,'Liste materiel type'!$E$24,IF(Liste!$E106='Liste materiel type'!$B$26,'Liste materiel type'!$E$26,IF(Liste!$E106='Liste materiel type'!$B$28,'Liste materiel type'!$E$28,IF(Liste!$E106='Liste materiel type'!$B$30,'Liste materiel type'!$E$30,IF(Liste!$E106='Liste materiel type'!$B$32,'Liste materiel type'!$E$32,IF(Liste!$E106='Liste materiel type'!$B$34,'Liste materiel type'!$E$34,IF(Liste!$E106='Liste materiel type'!$B$36,'Liste materiel type'!$E$36,IF(Liste!$E106='Liste materiel type'!$B$38,'Liste materiel type'!$E$38,))))))))))))))))),IF(Liste!$F106='Liste materiel type'!D105,IF(Liste!$E106='Liste materiel type'!$B$7,'Liste materiel type'!$E$7,IF(Liste!$E106='Liste materiel type'!$B$9,'Liste materiel type'!$E$9,IF(Liste!$E106='Liste materiel type'!$B$11,'Liste materiel type'!$E$11,IF(Liste!$E106='Liste materiel type'!$B$13,'Liste materiel type'!$E$13,IF(Liste!$E106='Liste materiel type'!$B$15,'Liste materiel type'!$E$15,IF(Liste!$E106='Liste materiel type'!$B$17,'Liste materiel type'!$E$17,IF(Liste!$E106='Liste materiel type'!$B$19,'Liste materiel type'!$E$19,IF(Liste!$E106='Liste materiel type'!$B$21,'Liste materiel type'!$E$21,IF(Liste!$E106='Liste materiel type'!$B$23,'Liste materiel type'!$E$23,IF(Liste!$E106='Liste materiel type'!$B$25,'Liste materiel type'!$E$25,IF(Liste!$E106='Liste materiel type'!$B$27,'Liste materiel type'!$E$27,IF(Liste!$E106='Liste materiel type'!$B$29,'Liste materiel type'!$E$29,IF(Liste!$E106='Liste materiel type'!$B$31,'Liste materiel type'!$E$31,IF(Liste!$E106='Liste materiel type'!$B$33,'Liste materiel type'!$E$33,IF(Liste!$E106='Liste materiel type'!$B$35,'Liste materiel type'!$E$35,IF(Liste!$E106='Liste materiel type'!$B$37,'Liste materiel type'!$E$37,IF(Liste!$E106='Liste materiel type'!$B$39,'Liste materiel type'!$E$39,))))))))))))))))),)))</f>
        <v>0</v>
      </c>
      <c r="J106" t="b">
        <f>IF($A111=J$7,IF(Liste!$F106='Liste materiel type'!E104,IF(Liste!$E106='Liste materiel type'!$B$6,'Liste materiel type'!$F$6,IF(Liste!$E106='Liste materiel type'!$B$8,'Liste materiel type'!$F$8,IF(Liste!$E106='Liste materiel type'!$B$10,'Liste materiel type'!$F$10,IF(Liste!$E106='Liste materiel type'!$B$12,'Liste materiel type'!$F$12,IF(Liste!$E106='Liste materiel type'!$B$14,'Liste materiel type'!$F$14,IF(Liste!$E106='Liste materiel type'!$B$16,'Liste materiel type'!$F$16,IF(Liste!$E106='Liste materiel type'!$B$18,'Liste materiel type'!$F$18,IF(Liste!$E106='Liste materiel type'!$B$20,'Liste materiel type'!$F$20,IF(Liste!$E106='Liste materiel type'!$B$22,'Liste materiel type'!$F$22,IF(Liste!$E106='Liste materiel type'!$B$24,'Liste materiel type'!$F$24,IF(Liste!$E106='Liste materiel type'!$B$26,'Liste materiel type'!$F$26,IF(Liste!$E106='Liste materiel type'!$B$28,'Liste materiel type'!$F$28,IF(Liste!$E106='Liste materiel type'!$B$30,'Liste materiel type'!$F$30,IF(Liste!$E106='Liste materiel type'!$B$32,'Liste materiel type'!$F$32,IF(Liste!$E106='Liste materiel type'!$B$34,'Liste materiel type'!$F$34,IF(Liste!$E106='Liste materiel type'!$B$36,'Liste materiel type'!$F$36,IF(Liste!$E106='Liste materiel type'!$B$38,'Liste materiel type'!$F$38,))))))))))))))))),IF(Liste!$F106='Liste materiel type'!E105,IF(Liste!$E106='Liste materiel type'!$B$7,'Liste materiel type'!$F$7,IF(Liste!$E106='Liste materiel type'!$B$9,'Liste materiel type'!$F$9,IF(Liste!$E106='Liste materiel type'!$B$11,'Liste materiel type'!$F$11,IF(Liste!$E106='Liste materiel type'!$B$13,'Liste materiel type'!$F$13,IF(Liste!$E106='Liste materiel type'!$B$15,'Liste materiel type'!$F$15,IF(Liste!$E106='Liste materiel type'!$B$17,'Liste materiel type'!$F$17,IF(Liste!$E106='Liste materiel type'!$B$19,'Liste materiel type'!$F$19,IF(Liste!$E106='Liste materiel type'!$B$21,'Liste materiel type'!$F$21,IF(Liste!$E106='Liste materiel type'!$B$23,'Liste materiel type'!$F$23,IF(Liste!$E106='Liste materiel type'!$B$25,'Liste materiel type'!$F$25,IF(Liste!$E106='Liste materiel type'!$B$27,'Liste materiel type'!$F$27,IF(Liste!$E106='Liste materiel type'!$B$29,'Liste materiel type'!$F$29,IF(Liste!$E106='Liste materiel type'!$B$31,'Liste materiel type'!$F$31,IF(Liste!$E106='Liste materiel type'!$B$33,'Liste materiel type'!$F$33,IF(Liste!$E106='Liste materiel type'!$B$35,'Liste materiel type'!$F$35,IF(Liste!$E106='Liste materiel type'!$B$37,'Liste materiel type'!$F$37,IF(Liste!$E106='Liste materiel type'!$B$39,'Liste materiel type'!$F$39,))))))))))))))))),)))</f>
        <v>0</v>
      </c>
      <c r="K106" t="b">
        <f>IF($A111=K$7,IF(Liste!$F106='Liste materiel type'!F104,IF(Liste!$E106='Liste materiel type'!$B$6,'Liste materiel type'!$F$6,IF(Liste!$E106='Liste materiel type'!$B$8,'Liste materiel type'!$F$8,IF(Liste!$E106='Liste materiel type'!$B$10,'Liste materiel type'!$F$10,IF(Liste!$E106='Liste materiel type'!$B$12,'Liste materiel type'!$F$12,IF(Liste!$E106='Liste materiel type'!$B$14,'Liste materiel type'!$F$14,IF(Liste!$E106='Liste materiel type'!$B$16,'Liste materiel type'!$F$16,IF(Liste!$E106='Liste materiel type'!$B$18,'Liste materiel type'!$F$18,IF(Liste!$E106='Liste materiel type'!$B$20,'Liste materiel type'!$F$20,IF(Liste!$E106='Liste materiel type'!$B$22,'Liste materiel type'!$F$22,IF(Liste!$E106='Liste materiel type'!$B$24,'Liste materiel type'!$F$24,IF(Liste!$E106='Liste materiel type'!$B$26,'Liste materiel type'!$F$26,IF(Liste!$E106='Liste materiel type'!$B$28,'Liste materiel type'!$F$28,IF(Liste!$E106='Liste materiel type'!$B$30,'Liste materiel type'!$F$30,IF(Liste!$E106='Liste materiel type'!$B$32,'Liste materiel type'!$F$32,IF(Liste!$E106='Liste materiel type'!$B$34,'Liste materiel type'!$F$34,IF(Liste!$E106='Liste materiel type'!$B$36,'Liste materiel type'!$F$36,IF(Liste!$E106='Liste materiel type'!$B$38,'Liste materiel type'!$F$38,))))))))))))))))),IF(Liste!$F106='Liste materiel type'!F105,IF(Liste!$E106='Liste materiel type'!$B$7,'Liste materiel type'!$F$7,IF(Liste!$E106='Liste materiel type'!$B$9,'Liste materiel type'!$F$9,IF(Liste!$E106='Liste materiel type'!$B$11,'Liste materiel type'!$F$11,IF(Liste!$E106='Liste materiel type'!$B$13,'Liste materiel type'!$F$13,IF(Liste!$E106='Liste materiel type'!$B$15,'Liste materiel type'!$F$15,IF(Liste!$E106='Liste materiel type'!$B$17,'Liste materiel type'!$F$17,IF(Liste!$E106='Liste materiel type'!$B$19,'Liste materiel type'!$F$19,IF(Liste!$E106='Liste materiel type'!$B$21,'Liste materiel type'!$F$21,IF(Liste!$E106='Liste materiel type'!$B$23,'Liste materiel type'!$F$23,IF(Liste!$E106='Liste materiel type'!$B$25,'Liste materiel type'!$F$25,IF(Liste!$E106='Liste materiel type'!$B$27,'Liste materiel type'!$F$27,IF(Liste!$E106='Liste materiel type'!$B$29,'Liste materiel type'!$F$29,IF(Liste!$E106='Liste materiel type'!$B$31,'Liste materiel type'!$F$31,IF(Liste!$E106='Liste materiel type'!$B$33,'Liste materiel type'!$F$33,IF(Liste!$E106='Liste materiel type'!$B$35,'Liste materiel type'!$F$35,IF(Liste!$E106='Liste materiel type'!$B$37,'Liste materiel type'!$F$37,IF(Liste!$E106='Liste materiel type'!$B$39,'Liste materiel type'!$F$39,))))))))))))))))),)))</f>
        <v>0</v>
      </c>
    </row>
    <row r="107" spans="1:11" x14ac:dyDescent="0.3">
      <c r="A107" s="2"/>
      <c r="H107" t="b">
        <f>IF($A112=H$7,IF(Liste!$F107='Liste materiel type'!C105,IF(Liste!$E107='Liste materiel type'!$B$6,'Liste materiel type'!$E$6,IF(Liste!$E107='Liste materiel type'!$B$8,'Liste materiel type'!$E$8,IF(Liste!$E107='Liste materiel type'!$B$10,'Liste materiel type'!$E$10,IF(Liste!$E107='Liste materiel type'!$B$12,'Liste materiel type'!$E$12,IF(Liste!$E107='Liste materiel type'!$B$14,'Liste materiel type'!$E$14,IF(Liste!$E107='Liste materiel type'!$B$16,'Liste materiel type'!$E$16,IF(Liste!$E107='Liste materiel type'!$B$18,'Liste materiel type'!$E$18,IF(Liste!$E107='Liste materiel type'!$B$20,'Liste materiel type'!$E$20,IF(Liste!$E107='Liste materiel type'!$B$22,'Liste materiel type'!$E$22,IF(Liste!$E107='Liste materiel type'!$B$24,'Liste materiel type'!$E$24,IF(Liste!$E107='Liste materiel type'!$B$26,'Liste materiel type'!$E$26,IF(Liste!$E107='Liste materiel type'!$B$28,'Liste materiel type'!$E$28,IF(Liste!$E107='Liste materiel type'!$B$30,'Liste materiel type'!$E$30,IF(Liste!$E107='Liste materiel type'!$B$32,'Liste materiel type'!$E$32,IF(Liste!$E107='Liste materiel type'!$B$34,'Liste materiel type'!$E$34,IF(Liste!$E107='Liste materiel type'!$B$36,'Liste materiel type'!$E$36,IF(Liste!$E107='Liste materiel type'!$B$38,'Liste materiel type'!$E$38,))))))))))))))))),IF(Liste!$F107='Liste materiel type'!C106,IF(Liste!$E107='Liste materiel type'!$B$7,'Liste materiel type'!$E$7,IF(Liste!$E107='Liste materiel type'!$B$9,'Liste materiel type'!$E$9,IF(Liste!$E107='Liste materiel type'!$B$11,'Liste materiel type'!$E$11,IF(Liste!$E107='Liste materiel type'!$B$13,'Liste materiel type'!$E$13,IF(Liste!$E107='Liste materiel type'!$B$15,'Liste materiel type'!$E$15,IF(Liste!$E107='Liste materiel type'!$B$17,'Liste materiel type'!$E$17,IF(Liste!$E107='Liste materiel type'!$B$19,'Liste materiel type'!$E$19,IF(Liste!$E107='Liste materiel type'!$B$21,'Liste materiel type'!$E$21,IF(Liste!$E107='Liste materiel type'!$B$23,'Liste materiel type'!$E$23,IF(Liste!$E107='Liste materiel type'!$B$25,'Liste materiel type'!$E$25,IF(Liste!$E107='Liste materiel type'!$B$27,'Liste materiel type'!$E$27,IF(Liste!$E107='Liste materiel type'!$B$29,'Liste materiel type'!$E$29,IF(Liste!$E107='Liste materiel type'!$B$31,'Liste materiel type'!$E$31,IF(Liste!$E107='Liste materiel type'!$B$33,'Liste materiel type'!$E$33,IF(Liste!$E107='Liste materiel type'!$B$35,'Liste materiel type'!$E$35,IF(Liste!$E107='Liste materiel type'!$B$37,'Liste materiel type'!$E$37,IF(Liste!$E107='Liste materiel type'!$B$39,'Liste materiel type'!$E$39,))))))))))))))))),)))</f>
        <v>0</v>
      </c>
      <c r="I107" t="b">
        <f>IF($A112=I$7,IF(Liste!$F107='Liste materiel type'!D105,IF(Liste!$E107='Liste materiel type'!$B$6,'Liste materiel type'!$E$6,IF(Liste!$E107='Liste materiel type'!$B$8,'Liste materiel type'!$E$8,IF(Liste!$E107='Liste materiel type'!$B$10,'Liste materiel type'!$E$10,IF(Liste!$E107='Liste materiel type'!$B$12,'Liste materiel type'!$E$12,IF(Liste!$E107='Liste materiel type'!$B$14,'Liste materiel type'!$E$14,IF(Liste!$E107='Liste materiel type'!$B$16,'Liste materiel type'!$E$16,IF(Liste!$E107='Liste materiel type'!$B$18,'Liste materiel type'!$E$18,IF(Liste!$E107='Liste materiel type'!$B$20,'Liste materiel type'!$E$20,IF(Liste!$E107='Liste materiel type'!$B$22,'Liste materiel type'!$E$22,IF(Liste!$E107='Liste materiel type'!$B$24,'Liste materiel type'!$E$24,IF(Liste!$E107='Liste materiel type'!$B$26,'Liste materiel type'!$E$26,IF(Liste!$E107='Liste materiel type'!$B$28,'Liste materiel type'!$E$28,IF(Liste!$E107='Liste materiel type'!$B$30,'Liste materiel type'!$E$30,IF(Liste!$E107='Liste materiel type'!$B$32,'Liste materiel type'!$E$32,IF(Liste!$E107='Liste materiel type'!$B$34,'Liste materiel type'!$E$34,IF(Liste!$E107='Liste materiel type'!$B$36,'Liste materiel type'!$E$36,IF(Liste!$E107='Liste materiel type'!$B$38,'Liste materiel type'!$E$38,))))))))))))))))),IF(Liste!$F107='Liste materiel type'!D106,IF(Liste!$E107='Liste materiel type'!$B$7,'Liste materiel type'!$E$7,IF(Liste!$E107='Liste materiel type'!$B$9,'Liste materiel type'!$E$9,IF(Liste!$E107='Liste materiel type'!$B$11,'Liste materiel type'!$E$11,IF(Liste!$E107='Liste materiel type'!$B$13,'Liste materiel type'!$E$13,IF(Liste!$E107='Liste materiel type'!$B$15,'Liste materiel type'!$E$15,IF(Liste!$E107='Liste materiel type'!$B$17,'Liste materiel type'!$E$17,IF(Liste!$E107='Liste materiel type'!$B$19,'Liste materiel type'!$E$19,IF(Liste!$E107='Liste materiel type'!$B$21,'Liste materiel type'!$E$21,IF(Liste!$E107='Liste materiel type'!$B$23,'Liste materiel type'!$E$23,IF(Liste!$E107='Liste materiel type'!$B$25,'Liste materiel type'!$E$25,IF(Liste!$E107='Liste materiel type'!$B$27,'Liste materiel type'!$E$27,IF(Liste!$E107='Liste materiel type'!$B$29,'Liste materiel type'!$E$29,IF(Liste!$E107='Liste materiel type'!$B$31,'Liste materiel type'!$E$31,IF(Liste!$E107='Liste materiel type'!$B$33,'Liste materiel type'!$E$33,IF(Liste!$E107='Liste materiel type'!$B$35,'Liste materiel type'!$E$35,IF(Liste!$E107='Liste materiel type'!$B$37,'Liste materiel type'!$E$37,IF(Liste!$E107='Liste materiel type'!$B$39,'Liste materiel type'!$E$39,))))))))))))))))),)))</f>
        <v>0</v>
      </c>
      <c r="J107" t="b">
        <f>IF($A112=J$7,IF(Liste!$F107='Liste materiel type'!E105,IF(Liste!$E107='Liste materiel type'!$B$6,'Liste materiel type'!$F$6,IF(Liste!$E107='Liste materiel type'!$B$8,'Liste materiel type'!$F$8,IF(Liste!$E107='Liste materiel type'!$B$10,'Liste materiel type'!$F$10,IF(Liste!$E107='Liste materiel type'!$B$12,'Liste materiel type'!$F$12,IF(Liste!$E107='Liste materiel type'!$B$14,'Liste materiel type'!$F$14,IF(Liste!$E107='Liste materiel type'!$B$16,'Liste materiel type'!$F$16,IF(Liste!$E107='Liste materiel type'!$B$18,'Liste materiel type'!$F$18,IF(Liste!$E107='Liste materiel type'!$B$20,'Liste materiel type'!$F$20,IF(Liste!$E107='Liste materiel type'!$B$22,'Liste materiel type'!$F$22,IF(Liste!$E107='Liste materiel type'!$B$24,'Liste materiel type'!$F$24,IF(Liste!$E107='Liste materiel type'!$B$26,'Liste materiel type'!$F$26,IF(Liste!$E107='Liste materiel type'!$B$28,'Liste materiel type'!$F$28,IF(Liste!$E107='Liste materiel type'!$B$30,'Liste materiel type'!$F$30,IF(Liste!$E107='Liste materiel type'!$B$32,'Liste materiel type'!$F$32,IF(Liste!$E107='Liste materiel type'!$B$34,'Liste materiel type'!$F$34,IF(Liste!$E107='Liste materiel type'!$B$36,'Liste materiel type'!$F$36,IF(Liste!$E107='Liste materiel type'!$B$38,'Liste materiel type'!$F$38,))))))))))))))))),IF(Liste!$F107='Liste materiel type'!E106,IF(Liste!$E107='Liste materiel type'!$B$7,'Liste materiel type'!$F$7,IF(Liste!$E107='Liste materiel type'!$B$9,'Liste materiel type'!$F$9,IF(Liste!$E107='Liste materiel type'!$B$11,'Liste materiel type'!$F$11,IF(Liste!$E107='Liste materiel type'!$B$13,'Liste materiel type'!$F$13,IF(Liste!$E107='Liste materiel type'!$B$15,'Liste materiel type'!$F$15,IF(Liste!$E107='Liste materiel type'!$B$17,'Liste materiel type'!$F$17,IF(Liste!$E107='Liste materiel type'!$B$19,'Liste materiel type'!$F$19,IF(Liste!$E107='Liste materiel type'!$B$21,'Liste materiel type'!$F$21,IF(Liste!$E107='Liste materiel type'!$B$23,'Liste materiel type'!$F$23,IF(Liste!$E107='Liste materiel type'!$B$25,'Liste materiel type'!$F$25,IF(Liste!$E107='Liste materiel type'!$B$27,'Liste materiel type'!$F$27,IF(Liste!$E107='Liste materiel type'!$B$29,'Liste materiel type'!$F$29,IF(Liste!$E107='Liste materiel type'!$B$31,'Liste materiel type'!$F$31,IF(Liste!$E107='Liste materiel type'!$B$33,'Liste materiel type'!$F$33,IF(Liste!$E107='Liste materiel type'!$B$35,'Liste materiel type'!$F$35,IF(Liste!$E107='Liste materiel type'!$B$37,'Liste materiel type'!$F$37,IF(Liste!$E107='Liste materiel type'!$B$39,'Liste materiel type'!$F$39,))))))))))))))))),)))</f>
        <v>0</v>
      </c>
      <c r="K107" t="b">
        <f>IF($A112=K$7,IF(Liste!$F107='Liste materiel type'!F105,IF(Liste!$E107='Liste materiel type'!$B$6,'Liste materiel type'!$F$6,IF(Liste!$E107='Liste materiel type'!$B$8,'Liste materiel type'!$F$8,IF(Liste!$E107='Liste materiel type'!$B$10,'Liste materiel type'!$F$10,IF(Liste!$E107='Liste materiel type'!$B$12,'Liste materiel type'!$F$12,IF(Liste!$E107='Liste materiel type'!$B$14,'Liste materiel type'!$F$14,IF(Liste!$E107='Liste materiel type'!$B$16,'Liste materiel type'!$F$16,IF(Liste!$E107='Liste materiel type'!$B$18,'Liste materiel type'!$F$18,IF(Liste!$E107='Liste materiel type'!$B$20,'Liste materiel type'!$F$20,IF(Liste!$E107='Liste materiel type'!$B$22,'Liste materiel type'!$F$22,IF(Liste!$E107='Liste materiel type'!$B$24,'Liste materiel type'!$F$24,IF(Liste!$E107='Liste materiel type'!$B$26,'Liste materiel type'!$F$26,IF(Liste!$E107='Liste materiel type'!$B$28,'Liste materiel type'!$F$28,IF(Liste!$E107='Liste materiel type'!$B$30,'Liste materiel type'!$F$30,IF(Liste!$E107='Liste materiel type'!$B$32,'Liste materiel type'!$F$32,IF(Liste!$E107='Liste materiel type'!$B$34,'Liste materiel type'!$F$34,IF(Liste!$E107='Liste materiel type'!$B$36,'Liste materiel type'!$F$36,IF(Liste!$E107='Liste materiel type'!$B$38,'Liste materiel type'!$F$38,))))))))))))))))),IF(Liste!$F107='Liste materiel type'!F106,IF(Liste!$E107='Liste materiel type'!$B$7,'Liste materiel type'!$F$7,IF(Liste!$E107='Liste materiel type'!$B$9,'Liste materiel type'!$F$9,IF(Liste!$E107='Liste materiel type'!$B$11,'Liste materiel type'!$F$11,IF(Liste!$E107='Liste materiel type'!$B$13,'Liste materiel type'!$F$13,IF(Liste!$E107='Liste materiel type'!$B$15,'Liste materiel type'!$F$15,IF(Liste!$E107='Liste materiel type'!$B$17,'Liste materiel type'!$F$17,IF(Liste!$E107='Liste materiel type'!$B$19,'Liste materiel type'!$F$19,IF(Liste!$E107='Liste materiel type'!$B$21,'Liste materiel type'!$F$21,IF(Liste!$E107='Liste materiel type'!$B$23,'Liste materiel type'!$F$23,IF(Liste!$E107='Liste materiel type'!$B$25,'Liste materiel type'!$F$25,IF(Liste!$E107='Liste materiel type'!$B$27,'Liste materiel type'!$F$27,IF(Liste!$E107='Liste materiel type'!$B$29,'Liste materiel type'!$F$29,IF(Liste!$E107='Liste materiel type'!$B$31,'Liste materiel type'!$F$31,IF(Liste!$E107='Liste materiel type'!$B$33,'Liste materiel type'!$F$33,IF(Liste!$E107='Liste materiel type'!$B$35,'Liste materiel type'!$F$35,IF(Liste!$E107='Liste materiel type'!$B$37,'Liste materiel type'!$F$37,IF(Liste!$E107='Liste materiel type'!$B$39,'Liste materiel type'!$F$39,))))))))))))))))),)))</f>
        <v>0</v>
      </c>
    </row>
    <row r="108" spans="1:11" x14ac:dyDescent="0.3">
      <c r="A108" s="2"/>
      <c r="H108" t="b">
        <f>IF($A113=H$7,IF(Liste!$F108='Liste materiel type'!C106,IF(Liste!$E108='Liste materiel type'!$B$6,'Liste materiel type'!$E$6,IF(Liste!$E108='Liste materiel type'!$B$8,'Liste materiel type'!$E$8,IF(Liste!$E108='Liste materiel type'!$B$10,'Liste materiel type'!$E$10,IF(Liste!$E108='Liste materiel type'!$B$12,'Liste materiel type'!$E$12,IF(Liste!$E108='Liste materiel type'!$B$14,'Liste materiel type'!$E$14,IF(Liste!$E108='Liste materiel type'!$B$16,'Liste materiel type'!$E$16,IF(Liste!$E108='Liste materiel type'!$B$18,'Liste materiel type'!$E$18,IF(Liste!$E108='Liste materiel type'!$B$20,'Liste materiel type'!$E$20,IF(Liste!$E108='Liste materiel type'!$B$22,'Liste materiel type'!$E$22,IF(Liste!$E108='Liste materiel type'!$B$24,'Liste materiel type'!$E$24,IF(Liste!$E108='Liste materiel type'!$B$26,'Liste materiel type'!$E$26,IF(Liste!$E108='Liste materiel type'!$B$28,'Liste materiel type'!$E$28,IF(Liste!$E108='Liste materiel type'!$B$30,'Liste materiel type'!$E$30,IF(Liste!$E108='Liste materiel type'!$B$32,'Liste materiel type'!$E$32,IF(Liste!$E108='Liste materiel type'!$B$34,'Liste materiel type'!$E$34,IF(Liste!$E108='Liste materiel type'!$B$36,'Liste materiel type'!$E$36,IF(Liste!$E108='Liste materiel type'!$B$38,'Liste materiel type'!$E$38,))))))))))))))))),IF(Liste!$F108='Liste materiel type'!C107,IF(Liste!$E108='Liste materiel type'!$B$7,'Liste materiel type'!$E$7,IF(Liste!$E108='Liste materiel type'!$B$9,'Liste materiel type'!$E$9,IF(Liste!$E108='Liste materiel type'!$B$11,'Liste materiel type'!$E$11,IF(Liste!$E108='Liste materiel type'!$B$13,'Liste materiel type'!$E$13,IF(Liste!$E108='Liste materiel type'!$B$15,'Liste materiel type'!$E$15,IF(Liste!$E108='Liste materiel type'!$B$17,'Liste materiel type'!$E$17,IF(Liste!$E108='Liste materiel type'!$B$19,'Liste materiel type'!$E$19,IF(Liste!$E108='Liste materiel type'!$B$21,'Liste materiel type'!$E$21,IF(Liste!$E108='Liste materiel type'!$B$23,'Liste materiel type'!$E$23,IF(Liste!$E108='Liste materiel type'!$B$25,'Liste materiel type'!$E$25,IF(Liste!$E108='Liste materiel type'!$B$27,'Liste materiel type'!$E$27,IF(Liste!$E108='Liste materiel type'!$B$29,'Liste materiel type'!$E$29,IF(Liste!$E108='Liste materiel type'!$B$31,'Liste materiel type'!$E$31,IF(Liste!$E108='Liste materiel type'!$B$33,'Liste materiel type'!$E$33,IF(Liste!$E108='Liste materiel type'!$B$35,'Liste materiel type'!$E$35,IF(Liste!$E108='Liste materiel type'!$B$37,'Liste materiel type'!$E$37,IF(Liste!$E108='Liste materiel type'!$B$39,'Liste materiel type'!$E$39,))))))))))))))))),)))</f>
        <v>0</v>
      </c>
      <c r="I108" t="b">
        <f>IF($A113=I$7,IF(Liste!$F108='Liste materiel type'!D106,IF(Liste!$E108='Liste materiel type'!$B$6,'Liste materiel type'!$E$6,IF(Liste!$E108='Liste materiel type'!$B$8,'Liste materiel type'!$E$8,IF(Liste!$E108='Liste materiel type'!$B$10,'Liste materiel type'!$E$10,IF(Liste!$E108='Liste materiel type'!$B$12,'Liste materiel type'!$E$12,IF(Liste!$E108='Liste materiel type'!$B$14,'Liste materiel type'!$E$14,IF(Liste!$E108='Liste materiel type'!$B$16,'Liste materiel type'!$E$16,IF(Liste!$E108='Liste materiel type'!$B$18,'Liste materiel type'!$E$18,IF(Liste!$E108='Liste materiel type'!$B$20,'Liste materiel type'!$E$20,IF(Liste!$E108='Liste materiel type'!$B$22,'Liste materiel type'!$E$22,IF(Liste!$E108='Liste materiel type'!$B$24,'Liste materiel type'!$E$24,IF(Liste!$E108='Liste materiel type'!$B$26,'Liste materiel type'!$E$26,IF(Liste!$E108='Liste materiel type'!$B$28,'Liste materiel type'!$E$28,IF(Liste!$E108='Liste materiel type'!$B$30,'Liste materiel type'!$E$30,IF(Liste!$E108='Liste materiel type'!$B$32,'Liste materiel type'!$E$32,IF(Liste!$E108='Liste materiel type'!$B$34,'Liste materiel type'!$E$34,IF(Liste!$E108='Liste materiel type'!$B$36,'Liste materiel type'!$E$36,IF(Liste!$E108='Liste materiel type'!$B$38,'Liste materiel type'!$E$38,))))))))))))))))),IF(Liste!$F108='Liste materiel type'!D107,IF(Liste!$E108='Liste materiel type'!$B$7,'Liste materiel type'!$E$7,IF(Liste!$E108='Liste materiel type'!$B$9,'Liste materiel type'!$E$9,IF(Liste!$E108='Liste materiel type'!$B$11,'Liste materiel type'!$E$11,IF(Liste!$E108='Liste materiel type'!$B$13,'Liste materiel type'!$E$13,IF(Liste!$E108='Liste materiel type'!$B$15,'Liste materiel type'!$E$15,IF(Liste!$E108='Liste materiel type'!$B$17,'Liste materiel type'!$E$17,IF(Liste!$E108='Liste materiel type'!$B$19,'Liste materiel type'!$E$19,IF(Liste!$E108='Liste materiel type'!$B$21,'Liste materiel type'!$E$21,IF(Liste!$E108='Liste materiel type'!$B$23,'Liste materiel type'!$E$23,IF(Liste!$E108='Liste materiel type'!$B$25,'Liste materiel type'!$E$25,IF(Liste!$E108='Liste materiel type'!$B$27,'Liste materiel type'!$E$27,IF(Liste!$E108='Liste materiel type'!$B$29,'Liste materiel type'!$E$29,IF(Liste!$E108='Liste materiel type'!$B$31,'Liste materiel type'!$E$31,IF(Liste!$E108='Liste materiel type'!$B$33,'Liste materiel type'!$E$33,IF(Liste!$E108='Liste materiel type'!$B$35,'Liste materiel type'!$E$35,IF(Liste!$E108='Liste materiel type'!$B$37,'Liste materiel type'!$E$37,IF(Liste!$E108='Liste materiel type'!$B$39,'Liste materiel type'!$E$39,))))))))))))))))),)))</f>
        <v>0</v>
      </c>
      <c r="J108" t="b">
        <f>IF($A113=J$7,IF(Liste!$F108='Liste materiel type'!E106,IF(Liste!$E108='Liste materiel type'!$B$6,'Liste materiel type'!$F$6,IF(Liste!$E108='Liste materiel type'!$B$8,'Liste materiel type'!$F$8,IF(Liste!$E108='Liste materiel type'!$B$10,'Liste materiel type'!$F$10,IF(Liste!$E108='Liste materiel type'!$B$12,'Liste materiel type'!$F$12,IF(Liste!$E108='Liste materiel type'!$B$14,'Liste materiel type'!$F$14,IF(Liste!$E108='Liste materiel type'!$B$16,'Liste materiel type'!$F$16,IF(Liste!$E108='Liste materiel type'!$B$18,'Liste materiel type'!$F$18,IF(Liste!$E108='Liste materiel type'!$B$20,'Liste materiel type'!$F$20,IF(Liste!$E108='Liste materiel type'!$B$22,'Liste materiel type'!$F$22,IF(Liste!$E108='Liste materiel type'!$B$24,'Liste materiel type'!$F$24,IF(Liste!$E108='Liste materiel type'!$B$26,'Liste materiel type'!$F$26,IF(Liste!$E108='Liste materiel type'!$B$28,'Liste materiel type'!$F$28,IF(Liste!$E108='Liste materiel type'!$B$30,'Liste materiel type'!$F$30,IF(Liste!$E108='Liste materiel type'!$B$32,'Liste materiel type'!$F$32,IF(Liste!$E108='Liste materiel type'!$B$34,'Liste materiel type'!$F$34,IF(Liste!$E108='Liste materiel type'!$B$36,'Liste materiel type'!$F$36,IF(Liste!$E108='Liste materiel type'!$B$38,'Liste materiel type'!$F$38,))))))))))))))))),IF(Liste!$F108='Liste materiel type'!E107,IF(Liste!$E108='Liste materiel type'!$B$7,'Liste materiel type'!$F$7,IF(Liste!$E108='Liste materiel type'!$B$9,'Liste materiel type'!$F$9,IF(Liste!$E108='Liste materiel type'!$B$11,'Liste materiel type'!$F$11,IF(Liste!$E108='Liste materiel type'!$B$13,'Liste materiel type'!$F$13,IF(Liste!$E108='Liste materiel type'!$B$15,'Liste materiel type'!$F$15,IF(Liste!$E108='Liste materiel type'!$B$17,'Liste materiel type'!$F$17,IF(Liste!$E108='Liste materiel type'!$B$19,'Liste materiel type'!$F$19,IF(Liste!$E108='Liste materiel type'!$B$21,'Liste materiel type'!$F$21,IF(Liste!$E108='Liste materiel type'!$B$23,'Liste materiel type'!$F$23,IF(Liste!$E108='Liste materiel type'!$B$25,'Liste materiel type'!$F$25,IF(Liste!$E108='Liste materiel type'!$B$27,'Liste materiel type'!$F$27,IF(Liste!$E108='Liste materiel type'!$B$29,'Liste materiel type'!$F$29,IF(Liste!$E108='Liste materiel type'!$B$31,'Liste materiel type'!$F$31,IF(Liste!$E108='Liste materiel type'!$B$33,'Liste materiel type'!$F$33,IF(Liste!$E108='Liste materiel type'!$B$35,'Liste materiel type'!$F$35,IF(Liste!$E108='Liste materiel type'!$B$37,'Liste materiel type'!$F$37,IF(Liste!$E108='Liste materiel type'!$B$39,'Liste materiel type'!$F$39,))))))))))))))))),)))</f>
        <v>0</v>
      </c>
      <c r="K108" t="b">
        <f>IF($A113=K$7,IF(Liste!$F108='Liste materiel type'!F106,IF(Liste!$E108='Liste materiel type'!$B$6,'Liste materiel type'!$F$6,IF(Liste!$E108='Liste materiel type'!$B$8,'Liste materiel type'!$F$8,IF(Liste!$E108='Liste materiel type'!$B$10,'Liste materiel type'!$F$10,IF(Liste!$E108='Liste materiel type'!$B$12,'Liste materiel type'!$F$12,IF(Liste!$E108='Liste materiel type'!$B$14,'Liste materiel type'!$F$14,IF(Liste!$E108='Liste materiel type'!$B$16,'Liste materiel type'!$F$16,IF(Liste!$E108='Liste materiel type'!$B$18,'Liste materiel type'!$F$18,IF(Liste!$E108='Liste materiel type'!$B$20,'Liste materiel type'!$F$20,IF(Liste!$E108='Liste materiel type'!$B$22,'Liste materiel type'!$F$22,IF(Liste!$E108='Liste materiel type'!$B$24,'Liste materiel type'!$F$24,IF(Liste!$E108='Liste materiel type'!$B$26,'Liste materiel type'!$F$26,IF(Liste!$E108='Liste materiel type'!$B$28,'Liste materiel type'!$F$28,IF(Liste!$E108='Liste materiel type'!$B$30,'Liste materiel type'!$F$30,IF(Liste!$E108='Liste materiel type'!$B$32,'Liste materiel type'!$F$32,IF(Liste!$E108='Liste materiel type'!$B$34,'Liste materiel type'!$F$34,IF(Liste!$E108='Liste materiel type'!$B$36,'Liste materiel type'!$F$36,IF(Liste!$E108='Liste materiel type'!$B$38,'Liste materiel type'!$F$38,))))))))))))))))),IF(Liste!$F108='Liste materiel type'!F107,IF(Liste!$E108='Liste materiel type'!$B$7,'Liste materiel type'!$F$7,IF(Liste!$E108='Liste materiel type'!$B$9,'Liste materiel type'!$F$9,IF(Liste!$E108='Liste materiel type'!$B$11,'Liste materiel type'!$F$11,IF(Liste!$E108='Liste materiel type'!$B$13,'Liste materiel type'!$F$13,IF(Liste!$E108='Liste materiel type'!$B$15,'Liste materiel type'!$F$15,IF(Liste!$E108='Liste materiel type'!$B$17,'Liste materiel type'!$F$17,IF(Liste!$E108='Liste materiel type'!$B$19,'Liste materiel type'!$F$19,IF(Liste!$E108='Liste materiel type'!$B$21,'Liste materiel type'!$F$21,IF(Liste!$E108='Liste materiel type'!$B$23,'Liste materiel type'!$F$23,IF(Liste!$E108='Liste materiel type'!$B$25,'Liste materiel type'!$F$25,IF(Liste!$E108='Liste materiel type'!$B$27,'Liste materiel type'!$F$27,IF(Liste!$E108='Liste materiel type'!$B$29,'Liste materiel type'!$F$29,IF(Liste!$E108='Liste materiel type'!$B$31,'Liste materiel type'!$F$31,IF(Liste!$E108='Liste materiel type'!$B$33,'Liste materiel type'!$F$33,IF(Liste!$E108='Liste materiel type'!$B$35,'Liste materiel type'!$F$35,IF(Liste!$E108='Liste materiel type'!$B$37,'Liste materiel type'!$F$37,IF(Liste!$E108='Liste materiel type'!$B$39,'Liste materiel type'!$F$39,))))))))))))))))),)))</f>
        <v>0</v>
      </c>
    </row>
    <row r="109" spans="1:11" x14ac:dyDescent="0.3">
      <c r="A109" s="2"/>
      <c r="H109" t="b">
        <f>IF($A114=H$7,IF(Liste!$F109='Liste materiel type'!C107,IF(Liste!$E109='Liste materiel type'!$B$6,'Liste materiel type'!$E$6,IF(Liste!$E109='Liste materiel type'!$B$8,'Liste materiel type'!$E$8,IF(Liste!$E109='Liste materiel type'!$B$10,'Liste materiel type'!$E$10,IF(Liste!$E109='Liste materiel type'!$B$12,'Liste materiel type'!$E$12,IF(Liste!$E109='Liste materiel type'!$B$14,'Liste materiel type'!$E$14,IF(Liste!$E109='Liste materiel type'!$B$16,'Liste materiel type'!$E$16,IF(Liste!$E109='Liste materiel type'!$B$18,'Liste materiel type'!$E$18,IF(Liste!$E109='Liste materiel type'!$B$20,'Liste materiel type'!$E$20,IF(Liste!$E109='Liste materiel type'!$B$22,'Liste materiel type'!$E$22,IF(Liste!$E109='Liste materiel type'!$B$24,'Liste materiel type'!$E$24,IF(Liste!$E109='Liste materiel type'!$B$26,'Liste materiel type'!$E$26,IF(Liste!$E109='Liste materiel type'!$B$28,'Liste materiel type'!$E$28,IF(Liste!$E109='Liste materiel type'!$B$30,'Liste materiel type'!$E$30,IF(Liste!$E109='Liste materiel type'!$B$32,'Liste materiel type'!$E$32,IF(Liste!$E109='Liste materiel type'!$B$34,'Liste materiel type'!$E$34,IF(Liste!$E109='Liste materiel type'!$B$36,'Liste materiel type'!$E$36,IF(Liste!$E109='Liste materiel type'!$B$38,'Liste materiel type'!$E$38,))))))))))))))))),IF(Liste!$F109='Liste materiel type'!C108,IF(Liste!$E109='Liste materiel type'!$B$7,'Liste materiel type'!$E$7,IF(Liste!$E109='Liste materiel type'!$B$9,'Liste materiel type'!$E$9,IF(Liste!$E109='Liste materiel type'!$B$11,'Liste materiel type'!$E$11,IF(Liste!$E109='Liste materiel type'!$B$13,'Liste materiel type'!$E$13,IF(Liste!$E109='Liste materiel type'!$B$15,'Liste materiel type'!$E$15,IF(Liste!$E109='Liste materiel type'!$B$17,'Liste materiel type'!$E$17,IF(Liste!$E109='Liste materiel type'!$B$19,'Liste materiel type'!$E$19,IF(Liste!$E109='Liste materiel type'!$B$21,'Liste materiel type'!$E$21,IF(Liste!$E109='Liste materiel type'!$B$23,'Liste materiel type'!$E$23,IF(Liste!$E109='Liste materiel type'!$B$25,'Liste materiel type'!$E$25,IF(Liste!$E109='Liste materiel type'!$B$27,'Liste materiel type'!$E$27,IF(Liste!$E109='Liste materiel type'!$B$29,'Liste materiel type'!$E$29,IF(Liste!$E109='Liste materiel type'!$B$31,'Liste materiel type'!$E$31,IF(Liste!$E109='Liste materiel type'!$B$33,'Liste materiel type'!$E$33,IF(Liste!$E109='Liste materiel type'!$B$35,'Liste materiel type'!$E$35,IF(Liste!$E109='Liste materiel type'!$B$37,'Liste materiel type'!$E$37,IF(Liste!$E109='Liste materiel type'!$B$39,'Liste materiel type'!$E$39,))))))))))))))))),)))</f>
        <v>0</v>
      </c>
      <c r="I109" t="b">
        <f>IF($A114=I$7,IF(Liste!$F109='Liste materiel type'!D107,IF(Liste!$E109='Liste materiel type'!$B$6,'Liste materiel type'!$E$6,IF(Liste!$E109='Liste materiel type'!$B$8,'Liste materiel type'!$E$8,IF(Liste!$E109='Liste materiel type'!$B$10,'Liste materiel type'!$E$10,IF(Liste!$E109='Liste materiel type'!$B$12,'Liste materiel type'!$E$12,IF(Liste!$E109='Liste materiel type'!$B$14,'Liste materiel type'!$E$14,IF(Liste!$E109='Liste materiel type'!$B$16,'Liste materiel type'!$E$16,IF(Liste!$E109='Liste materiel type'!$B$18,'Liste materiel type'!$E$18,IF(Liste!$E109='Liste materiel type'!$B$20,'Liste materiel type'!$E$20,IF(Liste!$E109='Liste materiel type'!$B$22,'Liste materiel type'!$E$22,IF(Liste!$E109='Liste materiel type'!$B$24,'Liste materiel type'!$E$24,IF(Liste!$E109='Liste materiel type'!$B$26,'Liste materiel type'!$E$26,IF(Liste!$E109='Liste materiel type'!$B$28,'Liste materiel type'!$E$28,IF(Liste!$E109='Liste materiel type'!$B$30,'Liste materiel type'!$E$30,IF(Liste!$E109='Liste materiel type'!$B$32,'Liste materiel type'!$E$32,IF(Liste!$E109='Liste materiel type'!$B$34,'Liste materiel type'!$E$34,IF(Liste!$E109='Liste materiel type'!$B$36,'Liste materiel type'!$E$36,IF(Liste!$E109='Liste materiel type'!$B$38,'Liste materiel type'!$E$38,))))))))))))))))),IF(Liste!$F109='Liste materiel type'!D108,IF(Liste!$E109='Liste materiel type'!$B$7,'Liste materiel type'!$E$7,IF(Liste!$E109='Liste materiel type'!$B$9,'Liste materiel type'!$E$9,IF(Liste!$E109='Liste materiel type'!$B$11,'Liste materiel type'!$E$11,IF(Liste!$E109='Liste materiel type'!$B$13,'Liste materiel type'!$E$13,IF(Liste!$E109='Liste materiel type'!$B$15,'Liste materiel type'!$E$15,IF(Liste!$E109='Liste materiel type'!$B$17,'Liste materiel type'!$E$17,IF(Liste!$E109='Liste materiel type'!$B$19,'Liste materiel type'!$E$19,IF(Liste!$E109='Liste materiel type'!$B$21,'Liste materiel type'!$E$21,IF(Liste!$E109='Liste materiel type'!$B$23,'Liste materiel type'!$E$23,IF(Liste!$E109='Liste materiel type'!$B$25,'Liste materiel type'!$E$25,IF(Liste!$E109='Liste materiel type'!$B$27,'Liste materiel type'!$E$27,IF(Liste!$E109='Liste materiel type'!$B$29,'Liste materiel type'!$E$29,IF(Liste!$E109='Liste materiel type'!$B$31,'Liste materiel type'!$E$31,IF(Liste!$E109='Liste materiel type'!$B$33,'Liste materiel type'!$E$33,IF(Liste!$E109='Liste materiel type'!$B$35,'Liste materiel type'!$E$35,IF(Liste!$E109='Liste materiel type'!$B$37,'Liste materiel type'!$E$37,IF(Liste!$E109='Liste materiel type'!$B$39,'Liste materiel type'!$E$39,))))))))))))))))),)))</f>
        <v>0</v>
      </c>
      <c r="J109" t="b">
        <f>IF($A114=J$7,IF(Liste!$F109='Liste materiel type'!E107,IF(Liste!$E109='Liste materiel type'!$B$6,'Liste materiel type'!$F$6,IF(Liste!$E109='Liste materiel type'!$B$8,'Liste materiel type'!$F$8,IF(Liste!$E109='Liste materiel type'!$B$10,'Liste materiel type'!$F$10,IF(Liste!$E109='Liste materiel type'!$B$12,'Liste materiel type'!$F$12,IF(Liste!$E109='Liste materiel type'!$B$14,'Liste materiel type'!$F$14,IF(Liste!$E109='Liste materiel type'!$B$16,'Liste materiel type'!$F$16,IF(Liste!$E109='Liste materiel type'!$B$18,'Liste materiel type'!$F$18,IF(Liste!$E109='Liste materiel type'!$B$20,'Liste materiel type'!$F$20,IF(Liste!$E109='Liste materiel type'!$B$22,'Liste materiel type'!$F$22,IF(Liste!$E109='Liste materiel type'!$B$24,'Liste materiel type'!$F$24,IF(Liste!$E109='Liste materiel type'!$B$26,'Liste materiel type'!$F$26,IF(Liste!$E109='Liste materiel type'!$B$28,'Liste materiel type'!$F$28,IF(Liste!$E109='Liste materiel type'!$B$30,'Liste materiel type'!$F$30,IF(Liste!$E109='Liste materiel type'!$B$32,'Liste materiel type'!$F$32,IF(Liste!$E109='Liste materiel type'!$B$34,'Liste materiel type'!$F$34,IF(Liste!$E109='Liste materiel type'!$B$36,'Liste materiel type'!$F$36,IF(Liste!$E109='Liste materiel type'!$B$38,'Liste materiel type'!$F$38,))))))))))))))))),IF(Liste!$F109='Liste materiel type'!E108,IF(Liste!$E109='Liste materiel type'!$B$7,'Liste materiel type'!$F$7,IF(Liste!$E109='Liste materiel type'!$B$9,'Liste materiel type'!$F$9,IF(Liste!$E109='Liste materiel type'!$B$11,'Liste materiel type'!$F$11,IF(Liste!$E109='Liste materiel type'!$B$13,'Liste materiel type'!$F$13,IF(Liste!$E109='Liste materiel type'!$B$15,'Liste materiel type'!$F$15,IF(Liste!$E109='Liste materiel type'!$B$17,'Liste materiel type'!$F$17,IF(Liste!$E109='Liste materiel type'!$B$19,'Liste materiel type'!$F$19,IF(Liste!$E109='Liste materiel type'!$B$21,'Liste materiel type'!$F$21,IF(Liste!$E109='Liste materiel type'!$B$23,'Liste materiel type'!$F$23,IF(Liste!$E109='Liste materiel type'!$B$25,'Liste materiel type'!$F$25,IF(Liste!$E109='Liste materiel type'!$B$27,'Liste materiel type'!$F$27,IF(Liste!$E109='Liste materiel type'!$B$29,'Liste materiel type'!$F$29,IF(Liste!$E109='Liste materiel type'!$B$31,'Liste materiel type'!$F$31,IF(Liste!$E109='Liste materiel type'!$B$33,'Liste materiel type'!$F$33,IF(Liste!$E109='Liste materiel type'!$B$35,'Liste materiel type'!$F$35,IF(Liste!$E109='Liste materiel type'!$B$37,'Liste materiel type'!$F$37,IF(Liste!$E109='Liste materiel type'!$B$39,'Liste materiel type'!$F$39,))))))))))))))))),)))</f>
        <v>0</v>
      </c>
      <c r="K109" t="b">
        <f>IF($A114=K$7,IF(Liste!$F109='Liste materiel type'!F107,IF(Liste!$E109='Liste materiel type'!$B$6,'Liste materiel type'!$F$6,IF(Liste!$E109='Liste materiel type'!$B$8,'Liste materiel type'!$F$8,IF(Liste!$E109='Liste materiel type'!$B$10,'Liste materiel type'!$F$10,IF(Liste!$E109='Liste materiel type'!$B$12,'Liste materiel type'!$F$12,IF(Liste!$E109='Liste materiel type'!$B$14,'Liste materiel type'!$F$14,IF(Liste!$E109='Liste materiel type'!$B$16,'Liste materiel type'!$F$16,IF(Liste!$E109='Liste materiel type'!$B$18,'Liste materiel type'!$F$18,IF(Liste!$E109='Liste materiel type'!$B$20,'Liste materiel type'!$F$20,IF(Liste!$E109='Liste materiel type'!$B$22,'Liste materiel type'!$F$22,IF(Liste!$E109='Liste materiel type'!$B$24,'Liste materiel type'!$F$24,IF(Liste!$E109='Liste materiel type'!$B$26,'Liste materiel type'!$F$26,IF(Liste!$E109='Liste materiel type'!$B$28,'Liste materiel type'!$F$28,IF(Liste!$E109='Liste materiel type'!$B$30,'Liste materiel type'!$F$30,IF(Liste!$E109='Liste materiel type'!$B$32,'Liste materiel type'!$F$32,IF(Liste!$E109='Liste materiel type'!$B$34,'Liste materiel type'!$F$34,IF(Liste!$E109='Liste materiel type'!$B$36,'Liste materiel type'!$F$36,IF(Liste!$E109='Liste materiel type'!$B$38,'Liste materiel type'!$F$38,))))))))))))))))),IF(Liste!$F109='Liste materiel type'!F108,IF(Liste!$E109='Liste materiel type'!$B$7,'Liste materiel type'!$F$7,IF(Liste!$E109='Liste materiel type'!$B$9,'Liste materiel type'!$F$9,IF(Liste!$E109='Liste materiel type'!$B$11,'Liste materiel type'!$F$11,IF(Liste!$E109='Liste materiel type'!$B$13,'Liste materiel type'!$F$13,IF(Liste!$E109='Liste materiel type'!$B$15,'Liste materiel type'!$F$15,IF(Liste!$E109='Liste materiel type'!$B$17,'Liste materiel type'!$F$17,IF(Liste!$E109='Liste materiel type'!$B$19,'Liste materiel type'!$F$19,IF(Liste!$E109='Liste materiel type'!$B$21,'Liste materiel type'!$F$21,IF(Liste!$E109='Liste materiel type'!$B$23,'Liste materiel type'!$F$23,IF(Liste!$E109='Liste materiel type'!$B$25,'Liste materiel type'!$F$25,IF(Liste!$E109='Liste materiel type'!$B$27,'Liste materiel type'!$F$27,IF(Liste!$E109='Liste materiel type'!$B$29,'Liste materiel type'!$F$29,IF(Liste!$E109='Liste materiel type'!$B$31,'Liste materiel type'!$F$31,IF(Liste!$E109='Liste materiel type'!$B$33,'Liste materiel type'!$F$33,IF(Liste!$E109='Liste materiel type'!$B$35,'Liste materiel type'!$F$35,IF(Liste!$E109='Liste materiel type'!$B$37,'Liste materiel type'!$F$37,IF(Liste!$E109='Liste materiel type'!$B$39,'Liste materiel type'!$F$39,))))))))))))))))),)))</f>
        <v>0</v>
      </c>
    </row>
    <row r="110" spans="1:11" x14ac:dyDescent="0.3">
      <c r="A110" s="2"/>
      <c r="H110" t="b">
        <f>IF($A115=H$7,IF(Liste!$F110='Liste materiel type'!C108,IF(Liste!$E110='Liste materiel type'!$B$6,'Liste materiel type'!$E$6,IF(Liste!$E110='Liste materiel type'!$B$8,'Liste materiel type'!$E$8,IF(Liste!$E110='Liste materiel type'!$B$10,'Liste materiel type'!$E$10,IF(Liste!$E110='Liste materiel type'!$B$12,'Liste materiel type'!$E$12,IF(Liste!$E110='Liste materiel type'!$B$14,'Liste materiel type'!$E$14,IF(Liste!$E110='Liste materiel type'!$B$16,'Liste materiel type'!$E$16,IF(Liste!$E110='Liste materiel type'!$B$18,'Liste materiel type'!$E$18,IF(Liste!$E110='Liste materiel type'!$B$20,'Liste materiel type'!$E$20,IF(Liste!$E110='Liste materiel type'!$B$22,'Liste materiel type'!$E$22,IF(Liste!$E110='Liste materiel type'!$B$24,'Liste materiel type'!$E$24,IF(Liste!$E110='Liste materiel type'!$B$26,'Liste materiel type'!$E$26,IF(Liste!$E110='Liste materiel type'!$B$28,'Liste materiel type'!$E$28,IF(Liste!$E110='Liste materiel type'!$B$30,'Liste materiel type'!$E$30,IF(Liste!$E110='Liste materiel type'!$B$32,'Liste materiel type'!$E$32,IF(Liste!$E110='Liste materiel type'!$B$34,'Liste materiel type'!$E$34,IF(Liste!$E110='Liste materiel type'!$B$36,'Liste materiel type'!$E$36,IF(Liste!$E110='Liste materiel type'!$B$38,'Liste materiel type'!$E$38,))))))))))))))))),IF(Liste!$F110='Liste materiel type'!C109,IF(Liste!$E110='Liste materiel type'!$B$7,'Liste materiel type'!$E$7,IF(Liste!$E110='Liste materiel type'!$B$9,'Liste materiel type'!$E$9,IF(Liste!$E110='Liste materiel type'!$B$11,'Liste materiel type'!$E$11,IF(Liste!$E110='Liste materiel type'!$B$13,'Liste materiel type'!$E$13,IF(Liste!$E110='Liste materiel type'!$B$15,'Liste materiel type'!$E$15,IF(Liste!$E110='Liste materiel type'!$B$17,'Liste materiel type'!$E$17,IF(Liste!$E110='Liste materiel type'!$B$19,'Liste materiel type'!$E$19,IF(Liste!$E110='Liste materiel type'!$B$21,'Liste materiel type'!$E$21,IF(Liste!$E110='Liste materiel type'!$B$23,'Liste materiel type'!$E$23,IF(Liste!$E110='Liste materiel type'!$B$25,'Liste materiel type'!$E$25,IF(Liste!$E110='Liste materiel type'!$B$27,'Liste materiel type'!$E$27,IF(Liste!$E110='Liste materiel type'!$B$29,'Liste materiel type'!$E$29,IF(Liste!$E110='Liste materiel type'!$B$31,'Liste materiel type'!$E$31,IF(Liste!$E110='Liste materiel type'!$B$33,'Liste materiel type'!$E$33,IF(Liste!$E110='Liste materiel type'!$B$35,'Liste materiel type'!$E$35,IF(Liste!$E110='Liste materiel type'!$B$37,'Liste materiel type'!$E$37,IF(Liste!$E110='Liste materiel type'!$B$39,'Liste materiel type'!$E$39,))))))))))))))))),)))</f>
        <v>0</v>
      </c>
      <c r="I110" t="b">
        <f>IF($A115=I$7,IF(Liste!$F110='Liste materiel type'!D108,IF(Liste!$E110='Liste materiel type'!$B$6,'Liste materiel type'!$E$6,IF(Liste!$E110='Liste materiel type'!$B$8,'Liste materiel type'!$E$8,IF(Liste!$E110='Liste materiel type'!$B$10,'Liste materiel type'!$E$10,IF(Liste!$E110='Liste materiel type'!$B$12,'Liste materiel type'!$E$12,IF(Liste!$E110='Liste materiel type'!$B$14,'Liste materiel type'!$E$14,IF(Liste!$E110='Liste materiel type'!$B$16,'Liste materiel type'!$E$16,IF(Liste!$E110='Liste materiel type'!$B$18,'Liste materiel type'!$E$18,IF(Liste!$E110='Liste materiel type'!$B$20,'Liste materiel type'!$E$20,IF(Liste!$E110='Liste materiel type'!$B$22,'Liste materiel type'!$E$22,IF(Liste!$E110='Liste materiel type'!$B$24,'Liste materiel type'!$E$24,IF(Liste!$E110='Liste materiel type'!$B$26,'Liste materiel type'!$E$26,IF(Liste!$E110='Liste materiel type'!$B$28,'Liste materiel type'!$E$28,IF(Liste!$E110='Liste materiel type'!$B$30,'Liste materiel type'!$E$30,IF(Liste!$E110='Liste materiel type'!$B$32,'Liste materiel type'!$E$32,IF(Liste!$E110='Liste materiel type'!$B$34,'Liste materiel type'!$E$34,IF(Liste!$E110='Liste materiel type'!$B$36,'Liste materiel type'!$E$36,IF(Liste!$E110='Liste materiel type'!$B$38,'Liste materiel type'!$E$38,))))))))))))))))),IF(Liste!$F110='Liste materiel type'!D109,IF(Liste!$E110='Liste materiel type'!$B$7,'Liste materiel type'!$E$7,IF(Liste!$E110='Liste materiel type'!$B$9,'Liste materiel type'!$E$9,IF(Liste!$E110='Liste materiel type'!$B$11,'Liste materiel type'!$E$11,IF(Liste!$E110='Liste materiel type'!$B$13,'Liste materiel type'!$E$13,IF(Liste!$E110='Liste materiel type'!$B$15,'Liste materiel type'!$E$15,IF(Liste!$E110='Liste materiel type'!$B$17,'Liste materiel type'!$E$17,IF(Liste!$E110='Liste materiel type'!$B$19,'Liste materiel type'!$E$19,IF(Liste!$E110='Liste materiel type'!$B$21,'Liste materiel type'!$E$21,IF(Liste!$E110='Liste materiel type'!$B$23,'Liste materiel type'!$E$23,IF(Liste!$E110='Liste materiel type'!$B$25,'Liste materiel type'!$E$25,IF(Liste!$E110='Liste materiel type'!$B$27,'Liste materiel type'!$E$27,IF(Liste!$E110='Liste materiel type'!$B$29,'Liste materiel type'!$E$29,IF(Liste!$E110='Liste materiel type'!$B$31,'Liste materiel type'!$E$31,IF(Liste!$E110='Liste materiel type'!$B$33,'Liste materiel type'!$E$33,IF(Liste!$E110='Liste materiel type'!$B$35,'Liste materiel type'!$E$35,IF(Liste!$E110='Liste materiel type'!$B$37,'Liste materiel type'!$E$37,IF(Liste!$E110='Liste materiel type'!$B$39,'Liste materiel type'!$E$39,))))))))))))))))),)))</f>
        <v>0</v>
      </c>
      <c r="J110" t="b">
        <f>IF($A115=J$7,IF(Liste!$F110='Liste materiel type'!E108,IF(Liste!$E110='Liste materiel type'!$B$6,'Liste materiel type'!$F$6,IF(Liste!$E110='Liste materiel type'!$B$8,'Liste materiel type'!$F$8,IF(Liste!$E110='Liste materiel type'!$B$10,'Liste materiel type'!$F$10,IF(Liste!$E110='Liste materiel type'!$B$12,'Liste materiel type'!$F$12,IF(Liste!$E110='Liste materiel type'!$B$14,'Liste materiel type'!$F$14,IF(Liste!$E110='Liste materiel type'!$B$16,'Liste materiel type'!$F$16,IF(Liste!$E110='Liste materiel type'!$B$18,'Liste materiel type'!$F$18,IF(Liste!$E110='Liste materiel type'!$B$20,'Liste materiel type'!$F$20,IF(Liste!$E110='Liste materiel type'!$B$22,'Liste materiel type'!$F$22,IF(Liste!$E110='Liste materiel type'!$B$24,'Liste materiel type'!$F$24,IF(Liste!$E110='Liste materiel type'!$B$26,'Liste materiel type'!$F$26,IF(Liste!$E110='Liste materiel type'!$B$28,'Liste materiel type'!$F$28,IF(Liste!$E110='Liste materiel type'!$B$30,'Liste materiel type'!$F$30,IF(Liste!$E110='Liste materiel type'!$B$32,'Liste materiel type'!$F$32,IF(Liste!$E110='Liste materiel type'!$B$34,'Liste materiel type'!$F$34,IF(Liste!$E110='Liste materiel type'!$B$36,'Liste materiel type'!$F$36,IF(Liste!$E110='Liste materiel type'!$B$38,'Liste materiel type'!$F$38,))))))))))))))))),IF(Liste!$F110='Liste materiel type'!E109,IF(Liste!$E110='Liste materiel type'!$B$7,'Liste materiel type'!$F$7,IF(Liste!$E110='Liste materiel type'!$B$9,'Liste materiel type'!$F$9,IF(Liste!$E110='Liste materiel type'!$B$11,'Liste materiel type'!$F$11,IF(Liste!$E110='Liste materiel type'!$B$13,'Liste materiel type'!$F$13,IF(Liste!$E110='Liste materiel type'!$B$15,'Liste materiel type'!$F$15,IF(Liste!$E110='Liste materiel type'!$B$17,'Liste materiel type'!$F$17,IF(Liste!$E110='Liste materiel type'!$B$19,'Liste materiel type'!$F$19,IF(Liste!$E110='Liste materiel type'!$B$21,'Liste materiel type'!$F$21,IF(Liste!$E110='Liste materiel type'!$B$23,'Liste materiel type'!$F$23,IF(Liste!$E110='Liste materiel type'!$B$25,'Liste materiel type'!$F$25,IF(Liste!$E110='Liste materiel type'!$B$27,'Liste materiel type'!$F$27,IF(Liste!$E110='Liste materiel type'!$B$29,'Liste materiel type'!$F$29,IF(Liste!$E110='Liste materiel type'!$B$31,'Liste materiel type'!$F$31,IF(Liste!$E110='Liste materiel type'!$B$33,'Liste materiel type'!$F$33,IF(Liste!$E110='Liste materiel type'!$B$35,'Liste materiel type'!$F$35,IF(Liste!$E110='Liste materiel type'!$B$37,'Liste materiel type'!$F$37,IF(Liste!$E110='Liste materiel type'!$B$39,'Liste materiel type'!$F$39,))))))))))))))))),)))</f>
        <v>0</v>
      </c>
      <c r="K110" t="b">
        <f>IF($A115=K$7,IF(Liste!$F110='Liste materiel type'!F108,IF(Liste!$E110='Liste materiel type'!$B$6,'Liste materiel type'!$F$6,IF(Liste!$E110='Liste materiel type'!$B$8,'Liste materiel type'!$F$8,IF(Liste!$E110='Liste materiel type'!$B$10,'Liste materiel type'!$F$10,IF(Liste!$E110='Liste materiel type'!$B$12,'Liste materiel type'!$F$12,IF(Liste!$E110='Liste materiel type'!$B$14,'Liste materiel type'!$F$14,IF(Liste!$E110='Liste materiel type'!$B$16,'Liste materiel type'!$F$16,IF(Liste!$E110='Liste materiel type'!$B$18,'Liste materiel type'!$F$18,IF(Liste!$E110='Liste materiel type'!$B$20,'Liste materiel type'!$F$20,IF(Liste!$E110='Liste materiel type'!$B$22,'Liste materiel type'!$F$22,IF(Liste!$E110='Liste materiel type'!$B$24,'Liste materiel type'!$F$24,IF(Liste!$E110='Liste materiel type'!$B$26,'Liste materiel type'!$F$26,IF(Liste!$E110='Liste materiel type'!$B$28,'Liste materiel type'!$F$28,IF(Liste!$E110='Liste materiel type'!$B$30,'Liste materiel type'!$F$30,IF(Liste!$E110='Liste materiel type'!$B$32,'Liste materiel type'!$F$32,IF(Liste!$E110='Liste materiel type'!$B$34,'Liste materiel type'!$F$34,IF(Liste!$E110='Liste materiel type'!$B$36,'Liste materiel type'!$F$36,IF(Liste!$E110='Liste materiel type'!$B$38,'Liste materiel type'!$F$38,))))))))))))))))),IF(Liste!$F110='Liste materiel type'!F109,IF(Liste!$E110='Liste materiel type'!$B$7,'Liste materiel type'!$F$7,IF(Liste!$E110='Liste materiel type'!$B$9,'Liste materiel type'!$F$9,IF(Liste!$E110='Liste materiel type'!$B$11,'Liste materiel type'!$F$11,IF(Liste!$E110='Liste materiel type'!$B$13,'Liste materiel type'!$F$13,IF(Liste!$E110='Liste materiel type'!$B$15,'Liste materiel type'!$F$15,IF(Liste!$E110='Liste materiel type'!$B$17,'Liste materiel type'!$F$17,IF(Liste!$E110='Liste materiel type'!$B$19,'Liste materiel type'!$F$19,IF(Liste!$E110='Liste materiel type'!$B$21,'Liste materiel type'!$F$21,IF(Liste!$E110='Liste materiel type'!$B$23,'Liste materiel type'!$F$23,IF(Liste!$E110='Liste materiel type'!$B$25,'Liste materiel type'!$F$25,IF(Liste!$E110='Liste materiel type'!$B$27,'Liste materiel type'!$F$27,IF(Liste!$E110='Liste materiel type'!$B$29,'Liste materiel type'!$F$29,IF(Liste!$E110='Liste materiel type'!$B$31,'Liste materiel type'!$F$31,IF(Liste!$E110='Liste materiel type'!$B$33,'Liste materiel type'!$F$33,IF(Liste!$E110='Liste materiel type'!$B$35,'Liste materiel type'!$F$35,IF(Liste!$E110='Liste materiel type'!$B$37,'Liste materiel type'!$F$37,IF(Liste!$E110='Liste materiel type'!$B$39,'Liste materiel type'!$F$39,))))))))))))))))),)))</f>
        <v>0</v>
      </c>
    </row>
    <row r="111" spans="1:11" x14ac:dyDescent="0.3">
      <c r="A111" s="2"/>
      <c r="H111" t="b">
        <f>IF($A116=H$7,IF(Liste!$F111='Liste materiel type'!C109,IF(Liste!$E111='Liste materiel type'!$B$6,'Liste materiel type'!$E$6,IF(Liste!$E111='Liste materiel type'!$B$8,'Liste materiel type'!$E$8,IF(Liste!$E111='Liste materiel type'!$B$10,'Liste materiel type'!$E$10,IF(Liste!$E111='Liste materiel type'!$B$12,'Liste materiel type'!$E$12,IF(Liste!$E111='Liste materiel type'!$B$14,'Liste materiel type'!$E$14,IF(Liste!$E111='Liste materiel type'!$B$16,'Liste materiel type'!$E$16,IF(Liste!$E111='Liste materiel type'!$B$18,'Liste materiel type'!$E$18,IF(Liste!$E111='Liste materiel type'!$B$20,'Liste materiel type'!$E$20,IF(Liste!$E111='Liste materiel type'!$B$22,'Liste materiel type'!$E$22,IF(Liste!$E111='Liste materiel type'!$B$24,'Liste materiel type'!$E$24,IF(Liste!$E111='Liste materiel type'!$B$26,'Liste materiel type'!$E$26,IF(Liste!$E111='Liste materiel type'!$B$28,'Liste materiel type'!$E$28,IF(Liste!$E111='Liste materiel type'!$B$30,'Liste materiel type'!$E$30,IF(Liste!$E111='Liste materiel type'!$B$32,'Liste materiel type'!$E$32,IF(Liste!$E111='Liste materiel type'!$B$34,'Liste materiel type'!$E$34,IF(Liste!$E111='Liste materiel type'!$B$36,'Liste materiel type'!$E$36,IF(Liste!$E111='Liste materiel type'!$B$38,'Liste materiel type'!$E$38,))))))))))))))))),IF(Liste!$F111='Liste materiel type'!C110,IF(Liste!$E111='Liste materiel type'!$B$7,'Liste materiel type'!$E$7,IF(Liste!$E111='Liste materiel type'!$B$9,'Liste materiel type'!$E$9,IF(Liste!$E111='Liste materiel type'!$B$11,'Liste materiel type'!$E$11,IF(Liste!$E111='Liste materiel type'!$B$13,'Liste materiel type'!$E$13,IF(Liste!$E111='Liste materiel type'!$B$15,'Liste materiel type'!$E$15,IF(Liste!$E111='Liste materiel type'!$B$17,'Liste materiel type'!$E$17,IF(Liste!$E111='Liste materiel type'!$B$19,'Liste materiel type'!$E$19,IF(Liste!$E111='Liste materiel type'!$B$21,'Liste materiel type'!$E$21,IF(Liste!$E111='Liste materiel type'!$B$23,'Liste materiel type'!$E$23,IF(Liste!$E111='Liste materiel type'!$B$25,'Liste materiel type'!$E$25,IF(Liste!$E111='Liste materiel type'!$B$27,'Liste materiel type'!$E$27,IF(Liste!$E111='Liste materiel type'!$B$29,'Liste materiel type'!$E$29,IF(Liste!$E111='Liste materiel type'!$B$31,'Liste materiel type'!$E$31,IF(Liste!$E111='Liste materiel type'!$B$33,'Liste materiel type'!$E$33,IF(Liste!$E111='Liste materiel type'!$B$35,'Liste materiel type'!$E$35,IF(Liste!$E111='Liste materiel type'!$B$37,'Liste materiel type'!$E$37,IF(Liste!$E111='Liste materiel type'!$B$39,'Liste materiel type'!$E$39,))))))))))))))))),)))</f>
        <v>0</v>
      </c>
      <c r="I111" t="b">
        <f>IF($A116=I$7,IF(Liste!$F111='Liste materiel type'!D109,IF(Liste!$E111='Liste materiel type'!$B$6,'Liste materiel type'!$E$6,IF(Liste!$E111='Liste materiel type'!$B$8,'Liste materiel type'!$E$8,IF(Liste!$E111='Liste materiel type'!$B$10,'Liste materiel type'!$E$10,IF(Liste!$E111='Liste materiel type'!$B$12,'Liste materiel type'!$E$12,IF(Liste!$E111='Liste materiel type'!$B$14,'Liste materiel type'!$E$14,IF(Liste!$E111='Liste materiel type'!$B$16,'Liste materiel type'!$E$16,IF(Liste!$E111='Liste materiel type'!$B$18,'Liste materiel type'!$E$18,IF(Liste!$E111='Liste materiel type'!$B$20,'Liste materiel type'!$E$20,IF(Liste!$E111='Liste materiel type'!$B$22,'Liste materiel type'!$E$22,IF(Liste!$E111='Liste materiel type'!$B$24,'Liste materiel type'!$E$24,IF(Liste!$E111='Liste materiel type'!$B$26,'Liste materiel type'!$E$26,IF(Liste!$E111='Liste materiel type'!$B$28,'Liste materiel type'!$E$28,IF(Liste!$E111='Liste materiel type'!$B$30,'Liste materiel type'!$E$30,IF(Liste!$E111='Liste materiel type'!$B$32,'Liste materiel type'!$E$32,IF(Liste!$E111='Liste materiel type'!$B$34,'Liste materiel type'!$E$34,IF(Liste!$E111='Liste materiel type'!$B$36,'Liste materiel type'!$E$36,IF(Liste!$E111='Liste materiel type'!$B$38,'Liste materiel type'!$E$38,))))))))))))))))),IF(Liste!$F111='Liste materiel type'!D110,IF(Liste!$E111='Liste materiel type'!$B$7,'Liste materiel type'!$E$7,IF(Liste!$E111='Liste materiel type'!$B$9,'Liste materiel type'!$E$9,IF(Liste!$E111='Liste materiel type'!$B$11,'Liste materiel type'!$E$11,IF(Liste!$E111='Liste materiel type'!$B$13,'Liste materiel type'!$E$13,IF(Liste!$E111='Liste materiel type'!$B$15,'Liste materiel type'!$E$15,IF(Liste!$E111='Liste materiel type'!$B$17,'Liste materiel type'!$E$17,IF(Liste!$E111='Liste materiel type'!$B$19,'Liste materiel type'!$E$19,IF(Liste!$E111='Liste materiel type'!$B$21,'Liste materiel type'!$E$21,IF(Liste!$E111='Liste materiel type'!$B$23,'Liste materiel type'!$E$23,IF(Liste!$E111='Liste materiel type'!$B$25,'Liste materiel type'!$E$25,IF(Liste!$E111='Liste materiel type'!$B$27,'Liste materiel type'!$E$27,IF(Liste!$E111='Liste materiel type'!$B$29,'Liste materiel type'!$E$29,IF(Liste!$E111='Liste materiel type'!$B$31,'Liste materiel type'!$E$31,IF(Liste!$E111='Liste materiel type'!$B$33,'Liste materiel type'!$E$33,IF(Liste!$E111='Liste materiel type'!$B$35,'Liste materiel type'!$E$35,IF(Liste!$E111='Liste materiel type'!$B$37,'Liste materiel type'!$E$37,IF(Liste!$E111='Liste materiel type'!$B$39,'Liste materiel type'!$E$39,))))))))))))))))),)))</f>
        <v>0</v>
      </c>
      <c r="J111" t="b">
        <f>IF($A116=J$7,IF(Liste!$F111='Liste materiel type'!E109,IF(Liste!$E111='Liste materiel type'!$B$6,'Liste materiel type'!$F$6,IF(Liste!$E111='Liste materiel type'!$B$8,'Liste materiel type'!$F$8,IF(Liste!$E111='Liste materiel type'!$B$10,'Liste materiel type'!$F$10,IF(Liste!$E111='Liste materiel type'!$B$12,'Liste materiel type'!$F$12,IF(Liste!$E111='Liste materiel type'!$B$14,'Liste materiel type'!$F$14,IF(Liste!$E111='Liste materiel type'!$B$16,'Liste materiel type'!$F$16,IF(Liste!$E111='Liste materiel type'!$B$18,'Liste materiel type'!$F$18,IF(Liste!$E111='Liste materiel type'!$B$20,'Liste materiel type'!$F$20,IF(Liste!$E111='Liste materiel type'!$B$22,'Liste materiel type'!$F$22,IF(Liste!$E111='Liste materiel type'!$B$24,'Liste materiel type'!$F$24,IF(Liste!$E111='Liste materiel type'!$B$26,'Liste materiel type'!$F$26,IF(Liste!$E111='Liste materiel type'!$B$28,'Liste materiel type'!$F$28,IF(Liste!$E111='Liste materiel type'!$B$30,'Liste materiel type'!$F$30,IF(Liste!$E111='Liste materiel type'!$B$32,'Liste materiel type'!$F$32,IF(Liste!$E111='Liste materiel type'!$B$34,'Liste materiel type'!$F$34,IF(Liste!$E111='Liste materiel type'!$B$36,'Liste materiel type'!$F$36,IF(Liste!$E111='Liste materiel type'!$B$38,'Liste materiel type'!$F$38,))))))))))))))))),IF(Liste!$F111='Liste materiel type'!E110,IF(Liste!$E111='Liste materiel type'!$B$7,'Liste materiel type'!$F$7,IF(Liste!$E111='Liste materiel type'!$B$9,'Liste materiel type'!$F$9,IF(Liste!$E111='Liste materiel type'!$B$11,'Liste materiel type'!$F$11,IF(Liste!$E111='Liste materiel type'!$B$13,'Liste materiel type'!$F$13,IF(Liste!$E111='Liste materiel type'!$B$15,'Liste materiel type'!$F$15,IF(Liste!$E111='Liste materiel type'!$B$17,'Liste materiel type'!$F$17,IF(Liste!$E111='Liste materiel type'!$B$19,'Liste materiel type'!$F$19,IF(Liste!$E111='Liste materiel type'!$B$21,'Liste materiel type'!$F$21,IF(Liste!$E111='Liste materiel type'!$B$23,'Liste materiel type'!$F$23,IF(Liste!$E111='Liste materiel type'!$B$25,'Liste materiel type'!$F$25,IF(Liste!$E111='Liste materiel type'!$B$27,'Liste materiel type'!$F$27,IF(Liste!$E111='Liste materiel type'!$B$29,'Liste materiel type'!$F$29,IF(Liste!$E111='Liste materiel type'!$B$31,'Liste materiel type'!$F$31,IF(Liste!$E111='Liste materiel type'!$B$33,'Liste materiel type'!$F$33,IF(Liste!$E111='Liste materiel type'!$B$35,'Liste materiel type'!$F$35,IF(Liste!$E111='Liste materiel type'!$B$37,'Liste materiel type'!$F$37,IF(Liste!$E111='Liste materiel type'!$B$39,'Liste materiel type'!$F$39,))))))))))))))))),)))</f>
        <v>0</v>
      </c>
      <c r="K111" t="b">
        <f>IF($A116=K$7,IF(Liste!$F111='Liste materiel type'!F109,IF(Liste!$E111='Liste materiel type'!$B$6,'Liste materiel type'!$F$6,IF(Liste!$E111='Liste materiel type'!$B$8,'Liste materiel type'!$F$8,IF(Liste!$E111='Liste materiel type'!$B$10,'Liste materiel type'!$F$10,IF(Liste!$E111='Liste materiel type'!$B$12,'Liste materiel type'!$F$12,IF(Liste!$E111='Liste materiel type'!$B$14,'Liste materiel type'!$F$14,IF(Liste!$E111='Liste materiel type'!$B$16,'Liste materiel type'!$F$16,IF(Liste!$E111='Liste materiel type'!$B$18,'Liste materiel type'!$F$18,IF(Liste!$E111='Liste materiel type'!$B$20,'Liste materiel type'!$F$20,IF(Liste!$E111='Liste materiel type'!$B$22,'Liste materiel type'!$F$22,IF(Liste!$E111='Liste materiel type'!$B$24,'Liste materiel type'!$F$24,IF(Liste!$E111='Liste materiel type'!$B$26,'Liste materiel type'!$F$26,IF(Liste!$E111='Liste materiel type'!$B$28,'Liste materiel type'!$F$28,IF(Liste!$E111='Liste materiel type'!$B$30,'Liste materiel type'!$F$30,IF(Liste!$E111='Liste materiel type'!$B$32,'Liste materiel type'!$F$32,IF(Liste!$E111='Liste materiel type'!$B$34,'Liste materiel type'!$F$34,IF(Liste!$E111='Liste materiel type'!$B$36,'Liste materiel type'!$F$36,IF(Liste!$E111='Liste materiel type'!$B$38,'Liste materiel type'!$F$38,))))))))))))))))),IF(Liste!$F111='Liste materiel type'!F110,IF(Liste!$E111='Liste materiel type'!$B$7,'Liste materiel type'!$F$7,IF(Liste!$E111='Liste materiel type'!$B$9,'Liste materiel type'!$F$9,IF(Liste!$E111='Liste materiel type'!$B$11,'Liste materiel type'!$F$11,IF(Liste!$E111='Liste materiel type'!$B$13,'Liste materiel type'!$F$13,IF(Liste!$E111='Liste materiel type'!$B$15,'Liste materiel type'!$F$15,IF(Liste!$E111='Liste materiel type'!$B$17,'Liste materiel type'!$F$17,IF(Liste!$E111='Liste materiel type'!$B$19,'Liste materiel type'!$F$19,IF(Liste!$E111='Liste materiel type'!$B$21,'Liste materiel type'!$F$21,IF(Liste!$E111='Liste materiel type'!$B$23,'Liste materiel type'!$F$23,IF(Liste!$E111='Liste materiel type'!$B$25,'Liste materiel type'!$F$25,IF(Liste!$E111='Liste materiel type'!$B$27,'Liste materiel type'!$F$27,IF(Liste!$E111='Liste materiel type'!$B$29,'Liste materiel type'!$F$29,IF(Liste!$E111='Liste materiel type'!$B$31,'Liste materiel type'!$F$31,IF(Liste!$E111='Liste materiel type'!$B$33,'Liste materiel type'!$F$33,IF(Liste!$E111='Liste materiel type'!$B$35,'Liste materiel type'!$F$35,IF(Liste!$E111='Liste materiel type'!$B$37,'Liste materiel type'!$F$37,IF(Liste!$E111='Liste materiel type'!$B$39,'Liste materiel type'!$F$39,))))))))))))))))),)))</f>
        <v>0</v>
      </c>
    </row>
    <row r="112" spans="1:11" x14ac:dyDescent="0.3">
      <c r="A112" s="2"/>
      <c r="H112" t="b">
        <f>IF($A117=H$7,IF(Liste!$F112='Liste materiel type'!C110,IF(Liste!$E112='Liste materiel type'!$B$6,'Liste materiel type'!$E$6,IF(Liste!$E112='Liste materiel type'!$B$8,'Liste materiel type'!$E$8,IF(Liste!$E112='Liste materiel type'!$B$10,'Liste materiel type'!$E$10,IF(Liste!$E112='Liste materiel type'!$B$12,'Liste materiel type'!$E$12,IF(Liste!$E112='Liste materiel type'!$B$14,'Liste materiel type'!$E$14,IF(Liste!$E112='Liste materiel type'!$B$16,'Liste materiel type'!$E$16,IF(Liste!$E112='Liste materiel type'!$B$18,'Liste materiel type'!$E$18,IF(Liste!$E112='Liste materiel type'!$B$20,'Liste materiel type'!$E$20,IF(Liste!$E112='Liste materiel type'!$B$22,'Liste materiel type'!$E$22,IF(Liste!$E112='Liste materiel type'!$B$24,'Liste materiel type'!$E$24,IF(Liste!$E112='Liste materiel type'!$B$26,'Liste materiel type'!$E$26,IF(Liste!$E112='Liste materiel type'!$B$28,'Liste materiel type'!$E$28,IF(Liste!$E112='Liste materiel type'!$B$30,'Liste materiel type'!$E$30,IF(Liste!$E112='Liste materiel type'!$B$32,'Liste materiel type'!$E$32,IF(Liste!$E112='Liste materiel type'!$B$34,'Liste materiel type'!$E$34,IF(Liste!$E112='Liste materiel type'!$B$36,'Liste materiel type'!$E$36,IF(Liste!$E112='Liste materiel type'!$B$38,'Liste materiel type'!$E$38,))))))))))))))))),IF(Liste!$F112='Liste materiel type'!C111,IF(Liste!$E112='Liste materiel type'!$B$7,'Liste materiel type'!$E$7,IF(Liste!$E112='Liste materiel type'!$B$9,'Liste materiel type'!$E$9,IF(Liste!$E112='Liste materiel type'!$B$11,'Liste materiel type'!$E$11,IF(Liste!$E112='Liste materiel type'!$B$13,'Liste materiel type'!$E$13,IF(Liste!$E112='Liste materiel type'!$B$15,'Liste materiel type'!$E$15,IF(Liste!$E112='Liste materiel type'!$B$17,'Liste materiel type'!$E$17,IF(Liste!$E112='Liste materiel type'!$B$19,'Liste materiel type'!$E$19,IF(Liste!$E112='Liste materiel type'!$B$21,'Liste materiel type'!$E$21,IF(Liste!$E112='Liste materiel type'!$B$23,'Liste materiel type'!$E$23,IF(Liste!$E112='Liste materiel type'!$B$25,'Liste materiel type'!$E$25,IF(Liste!$E112='Liste materiel type'!$B$27,'Liste materiel type'!$E$27,IF(Liste!$E112='Liste materiel type'!$B$29,'Liste materiel type'!$E$29,IF(Liste!$E112='Liste materiel type'!$B$31,'Liste materiel type'!$E$31,IF(Liste!$E112='Liste materiel type'!$B$33,'Liste materiel type'!$E$33,IF(Liste!$E112='Liste materiel type'!$B$35,'Liste materiel type'!$E$35,IF(Liste!$E112='Liste materiel type'!$B$37,'Liste materiel type'!$E$37,IF(Liste!$E112='Liste materiel type'!$B$39,'Liste materiel type'!$E$39,))))))))))))))))),)))</f>
        <v>0</v>
      </c>
      <c r="I112" t="b">
        <f>IF($A117=I$7,IF(Liste!$F112='Liste materiel type'!D110,IF(Liste!$E112='Liste materiel type'!$B$6,'Liste materiel type'!$E$6,IF(Liste!$E112='Liste materiel type'!$B$8,'Liste materiel type'!$E$8,IF(Liste!$E112='Liste materiel type'!$B$10,'Liste materiel type'!$E$10,IF(Liste!$E112='Liste materiel type'!$B$12,'Liste materiel type'!$E$12,IF(Liste!$E112='Liste materiel type'!$B$14,'Liste materiel type'!$E$14,IF(Liste!$E112='Liste materiel type'!$B$16,'Liste materiel type'!$E$16,IF(Liste!$E112='Liste materiel type'!$B$18,'Liste materiel type'!$E$18,IF(Liste!$E112='Liste materiel type'!$B$20,'Liste materiel type'!$E$20,IF(Liste!$E112='Liste materiel type'!$B$22,'Liste materiel type'!$E$22,IF(Liste!$E112='Liste materiel type'!$B$24,'Liste materiel type'!$E$24,IF(Liste!$E112='Liste materiel type'!$B$26,'Liste materiel type'!$E$26,IF(Liste!$E112='Liste materiel type'!$B$28,'Liste materiel type'!$E$28,IF(Liste!$E112='Liste materiel type'!$B$30,'Liste materiel type'!$E$30,IF(Liste!$E112='Liste materiel type'!$B$32,'Liste materiel type'!$E$32,IF(Liste!$E112='Liste materiel type'!$B$34,'Liste materiel type'!$E$34,IF(Liste!$E112='Liste materiel type'!$B$36,'Liste materiel type'!$E$36,IF(Liste!$E112='Liste materiel type'!$B$38,'Liste materiel type'!$E$38,))))))))))))))))),IF(Liste!$F112='Liste materiel type'!D111,IF(Liste!$E112='Liste materiel type'!$B$7,'Liste materiel type'!$E$7,IF(Liste!$E112='Liste materiel type'!$B$9,'Liste materiel type'!$E$9,IF(Liste!$E112='Liste materiel type'!$B$11,'Liste materiel type'!$E$11,IF(Liste!$E112='Liste materiel type'!$B$13,'Liste materiel type'!$E$13,IF(Liste!$E112='Liste materiel type'!$B$15,'Liste materiel type'!$E$15,IF(Liste!$E112='Liste materiel type'!$B$17,'Liste materiel type'!$E$17,IF(Liste!$E112='Liste materiel type'!$B$19,'Liste materiel type'!$E$19,IF(Liste!$E112='Liste materiel type'!$B$21,'Liste materiel type'!$E$21,IF(Liste!$E112='Liste materiel type'!$B$23,'Liste materiel type'!$E$23,IF(Liste!$E112='Liste materiel type'!$B$25,'Liste materiel type'!$E$25,IF(Liste!$E112='Liste materiel type'!$B$27,'Liste materiel type'!$E$27,IF(Liste!$E112='Liste materiel type'!$B$29,'Liste materiel type'!$E$29,IF(Liste!$E112='Liste materiel type'!$B$31,'Liste materiel type'!$E$31,IF(Liste!$E112='Liste materiel type'!$B$33,'Liste materiel type'!$E$33,IF(Liste!$E112='Liste materiel type'!$B$35,'Liste materiel type'!$E$35,IF(Liste!$E112='Liste materiel type'!$B$37,'Liste materiel type'!$E$37,IF(Liste!$E112='Liste materiel type'!$B$39,'Liste materiel type'!$E$39,))))))))))))))))),)))</f>
        <v>0</v>
      </c>
      <c r="J112" t="b">
        <f>IF($A117=J$7,IF(Liste!$F112='Liste materiel type'!E110,IF(Liste!$E112='Liste materiel type'!$B$6,'Liste materiel type'!$F$6,IF(Liste!$E112='Liste materiel type'!$B$8,'Liste materiel type'!$F$8,IF(Liste!$E112='Liste materiel type'!$B$10,'Liste materiel type'!$F$10,IF(Liste!$E112='Liste materiel type'!$B$12,'Liste materiel type'!$F$12,IF(Liste!$E112='Liste materiel type'!$B$14,'Liste materiel type'!$F$14,IF(Liste!$E112='Liste materiel type'!$B$16,'Liste materiel type'!$F$16,IF(Liste!$E112='Liste materiel type'!$B$18,'Liste materiel type'!$F$18,IF(Liste!$E112='Liste materiel type'!$B$20,'Liste materiel type'!$F$20,IF(Liste!$E112='Liste materiel type'!$B$22,'Liste materiel type'!$F$22,IF(Liste!$E112='Liste materiel type'!$B$24,'Liste materiel type'!$F$24,IF(Liste!$E112='Liste materiel type'!$B$26,'Liste materiel type'!$F$26,IF(Liste!$E112='Liste materiel type'!$B$28,'Liste materiel type'!$F$28,IF(Liste!$E112='Liste materiel type'!$B$30,'Liste materiel type'!$F$30,IF(Liste!$E112='Liste materiel type'!$B$32,'Liste materiel type'!$F$32,IF(Liste!$E112='Liste materiel type'!$B$34,'Liste materiel type'!$F$34,IF(Liste!$E112='Liste materiel type'!$B$36,'Liste materiel type'!$F$36,IF(Liste!$E112='Liste materiel type'!$B$38,'Liste materiel type'!$F$38,))))))))))))))))),IF(Liste!$F112='Liste materiel type'!E111,IF(Liste!$E112='Liste materiel type'!$B$7,'Liste materiel type'!$F$7,IF(Liste!$E112='Liste materiel type'!$B$9,'Liste materiel type'!$F$9,IF(Liste!$E112='Liste materiel type'!$B$11,'Liste materiel type'!$F$11,IF(Liste!$E112='Liste materiel type'!$B$13,'Liste materiel type'!$F$13,IF(Liste!$E112='Liste materiel type'!$B$15,'Liste materiel type'!$F$15,IF(Liste!$E112='Liste materiel type'!$B$17,'Liste materiel type'!$F$17,IF(Liste!$E112='Liste materiel type'!$B$19,'Liste materiel type'!$F$19,IF(Liste!$E112='Liste materiel type'!$B$21,'Liste materiel type'!$F$21,IF(Liste!$E112='Liste materiel type'!$B$23,'Liste materiel type'!$F$23,IF(Liste!$E112='Liste materiel type'!$B$25,'Liste materiel type'!$F$25,IF(Liste!$E112='Liste materiel type'!$B$27,'Liste materiel type'!$F$27,IF(Liste!$E112='Liste materiel type'!$B$29,'Liste materiel type'!$F$29,IF(Liste!$E112='Liste materiel type'!$B$31,'Liste materiel type'!$F$31,IF(Liste!$E112='Liste materiel type'!$B$33,'Liste materiel type'!$F$33,IF(Liste!$E112='Liste materiel type'!$B$35,'Liste materiel type'!$F$35,IF(Liste!$E112='Liste materiel type'!$B$37,'Liste materiel type'!$F$37,IF(Liste!$E112='Liste materiel type'!$B$39,'Liste materiel type'!$F$39,))))))))))))))))),)))</f>
        <v>0</v>
      </c>
      <c r="K112" t="b">
        <f>IF($A117=K$7,IF(Liste!$F112='Liste materiel type'!F110,IF(Liste!$E112='Liste materiel type'!$B$6,'Liste materiel type'!$F$6,IF(Liste!$E112='Liste materiel type'!$B$8,'Liste materiel type'!$F$8,IF(Liste!$E112='Liste materiel type'!$B$10,'Liste materiel type'!$F$10,IF(Liste!$E112='Liste materiel type'!$B$12,'Liste materiel type'!$F$12,IF(Liste!$E112='Liste materiel type'!$B$14,'Liste materiel type'!$F$14,IF(Liste!$E112='Liste materiel type'!$B$16,'Liste materiel type'!$F$16,IF(Liste!$E112='Liste materiel type'!$B$18,'Liste materiel type'!$F$18,IF(Liste!$E112='Liste materiel type'!$B$20,'Liste materiel type'!$F$20,IF(Liste!$E112='Liste materiel type'!$B$22,'Liste materiel type'!$F$22,IF(Liste!$E112='Liste materiel type'!$B$24,'Liste materiel type'!$F$24,IF(Liste!$E112='Liste materiel type'!$B$26,'Liste materiel type'!$F$26,IF(Liste!$E112='Liste materiel type'!$B$28,'Liste materiel type'!$F$28,IF(Liste!$E112='Liste materiel type'!$B$30,'Liste materiel type'!$F$30,IF(Liste!$E112='Liste materiel type'!$B$32,'Liste materiel type'!$F$32,IF(Liste!$E112='Liste materiel type'!$B$34,'Liste materiel type'!$F$34,IF(Liste!$E112='Liste materiel type'!$B$36,'Liste materiel type'!$F$36,IF(Liste!$E112='Liste materiel type'!$B$38,'Liste materiel type'!$F$38,))))))))))))))))),IF(Liste!$F112='Liste materiel type'!F111,IF(Liste!$E112='Liste materiel type'!$B$7,'Liste materiel type'!$F$7,IF(Liste!$E112='Liste materiel type'!$B$9,'Liste materiel type'!$F$9,IF(Liste!$E112='Liste materiel type'!$B$11,'Liste materiel type'!$F$11,IF(Liste!$E112='Liste materiel type'!$B$13,'Liste materiel type'!$F$13,IF(Liste!$E112='Liste materiel type'!$B$15,'Liste materiel type'!$F$15,IF(Liste!$E112='Liste materiel type'!$B$17,'Liste materiel type'!$F$17,IF(Liste!$E112='Liste materiel type'!$B$19,'Liste materiel type'!$F$19,IF(Liste!$E112='Liste materiel type'!$B$21,'Liste materiel type'!$F$21,IF(Liste!$E112='Liste materiel type'!$B$23,'Liste materiel type'!$F$23,IF(Liste!$E112='Liste materiel type'!$B$25,'Liste materiel type'!$F$25,IF(Liste!$E112='Liste materiel type'!$B$27,'Liste materiel type'!$F$27,IF(Liste!$E112='Liste materiel type'!$B$29,'Liste materiel type'!$F$29,IF(Liste!$E112='Liste materiel type'!$B$31,'Liste materiel type'!$F$31,IF(Liste!$E112='Liste materiel type'!$B$33,'Liste materiel type'!$F$33,IF(Liste!$E112='Liste materiel type'!$B$35,'Liste materiel type'!$F$35,IF(Liste!$E112='Liste materiel type'!$B$37,'Liste materiel type'!$F$37,IF(Liste!$E112='Liste materiel type'!$B$39,'Liste materiel type'!$F$39,))))))))))))))))),)))</f>
        <v>0</v>
      </c>
    </row>
    <row r="113" spans="1:11" x14ac:dyDescent="0.3">
      <c r="A113" s="2"/>
      <c r="H113" t="b">
        <f>IF($A118=H$7,IF(Liste!$F113='Liste materiel type'!C111,IF(Liste!$E113='Liste materiel type'!$B$6,'Liste materiel type'!$E$6,IF(Liste!$E113='Liste materiel type'!$B$8,'Liste materiel type'!$E$8,IF(Liste!$E113='Liste materiel type'!$B$10,'Liste materiel type'!$E$10,IF(Liste!$E113='Liste materiel type'!$B$12,'Liste materiel type'!$E$12,IF(Liste!$E113='Liste materiel type'!$B$14,'Liste materiel type'!$E$14,IF(Liste!$E113='Liste materiel type'!$B$16,'Liste materiel type'!$E$16,IF(Liste!$E113='Liste materiel type'!$B$18,'Liste materiel type'!$E$18,IF(Liste!$E113='Liste materiel type'!$B$20,'Liste materiel type'!$E$20,IF(Liste!$E113='Liste materiel type'!$B$22,'Liste materiel type'!$E$22,IF(Liste!$E113='Liste materiel type'!$B$24,'Liste materiel type'!$E$24,IF(Liste!$E113='Liste materiel type'!$B$26,'Liste materiel type'!$E$26,IF(Liste!$E113='Liste materiel type'!$B$28,'Liste materiel type'!$E$28,IF(Liste!$E113='Liste materiel type'!$B$30,'Liste materiel type'!$E$30,IF(Liste!$E113='Liste materiel type'!$B$32,'Liste materiel type'!$E$32,IF(Liste!$E113='Liste materiel type'!$B$34,'Liste materiel type'!$E$34,IF(Liste!$E113='Liste materiel type'!$B$36,'Liste materiel type'!$E$36,IF(Liste!$E113='Liste materiel type'!$B$38,'Liste materiel type'!$E$38,))))))))))))))))),IF(Liste!$F113='Liste materiel type'!C112,IF(Liste!$E113='Liste materiel type'!$B$7,'Liste materiel type'!$E$7,IF(Liste!$E113='Liste materiel type'!$B$9,'Liste materiel type'!$E$9,IF(Liste!$E113='Liste materiel type'!$B$11,'Liste materiel type'!$E$11,IF(Liste!$E113='Liste materiel type'!$B$13,'Liste materiel type'!$E$13,IF(Liste!$E113='Liste materiel type'!$B$15,'Liste materiel type'!$E$15,IF(Liste!$E113='Liste materiel type'!$B$17,'Liste materiel type'!$E$17,IF(Liste!$E113='Liste materiel type'!$B$19,'Liste materiel type'!$E$19,IF(Liste!$E113='Liste materiel type'!$B$21,'Liste materiel type'!$E$21,IF(Liste!$E113='Liste materiel type'!$B$23,'Liste materiel type'!$E$23,IF(Liste!$E113='Liste materiel type'!$B$25,'Liste materiel type'!$E$25,IF(Liste!$E113='Liste materiel type'!$B$27,'Liste materiel type'!$E$27,IF(Liste!$E113='Liste materiel type'!$B$29,'Liste materiel type'!$E$29,IF(Liste!$E113='Liste materiel type'!$B$31,'Liste materiel type'!$E$31,IF(Liste!$E113='Liste materiel type'!$B$33,'Liste materiel type'!$E$33,IF(Liste!$E113='Liste materiel type'!$B$35,'Liste materiel type'!$E$35,IF(Liste!$E113='Liste materiel type'!$B$37,'Liste materiel type'!$E$37,IF(Liste!$E113='Liste materiel type'!$B$39,'Liste materiel type'!$E$39,))))))))))))))))),)))</f>
        <v>0</v>
      </c>
      <c r="I113" t="b">
        <f>IF($A118=I$7,IF(Liste!$F113='Liste materiel type'!D111,IF(Liste!$E113='Liste materiel type'!$B$6,'Liste materiel type'!$E$6,IF(Liste!$E113='Liste materiel type'!$B$8,'Liste materiel type'!$E$8,IF(Liste!$E113='Liste materiel type'!$B$10,'Liste materiel type'!$E$10,IF(Liste!$E113='Liste materiel type'!$B$12,'Liste materiel type'!$E$12,IF(Liste!$E113='Liste materiel type'!$B$14,'Liste materiel type'!$E$14,IF(Liste!$E113='Liste materiel type'!$B$16,'Liste materiel type'!$E$16,IF(Liste!$E113='Liste materiel type'!$B$18,'Liste materiel type'!$E$18,IF(Liste!$E113='Liste materiel type'!$B$20,'Liste materiel type'!$E$20,IF(Liste!$E113='Liste materiel type'!$B$22,'Liste materiel type'!$E$22,IF(Liste!$E113='Liste materiel type'!$B$24,'Liste materiel type'!$E$24,IF(Liste!$E113='Liste materiel type'!$B$26,'Liste materiel type'!$E$26,IF(Liste!$E113='Liste materiel type'!$B$28,'Liste materiel type'!$E$28,IF(Liste!$E113='Liste materiel type'!$B$30,'Liste materiel type'!$E$30,IF(Liste!$E113='Liste materiel type'!$B$32,'Liste materiel type'!$E$32,IF(Liste!$E113='Liste materiel type'!$B$34,'Liste materiel type'!$E$34,IF(Liste!$E113='Liste materiel type'!$B$36,'Liste materiel type'!$E$36,IF(Liste!$E113='Liste materiel type'!$B$38,'Liste materiel type'!$E$38,))))))))))))))))),IF(Liste!$F113='Liste materiel type'!D112,IF(Liste!$E113='Liste materiel type'!$B$7,'Liste materiel type'!$E$7,IF(Liste!$E113='Liste materiel type'!$B$9,'Liste materiel type'!$E$9,IF(Liste!$E113='Liste materiel type'!$B$11,'Liste materiel type'!$E$11,IF(Liste!$E113='Liste materiel type'!$B$13,'Liste materiel type'!$E$13,IF(Liste!$E113='Liste materiel type'!$B$15,'Liste materiel type'!$E$15,IF(Liste!$E113='Liste materiel type'!$B$17,'Liste materiel type'!$E$17,IF(Liste!$E113='Liste materiel type'!$B$19,'Liste materiel type'!$E$19,IF(Liste!$E113='Liste materiel type'!$B$21,'Liste materiel type'!$E$21,IF(Liste!$E113='Liste materiel type'!$B$23,'Liste materiel type'!$E$23,IF(Liste!$E113='Liste materiel type'!$B$25,'Liste materiel type'!$E$25,IF(Liste!$E113='Liste materiel type'!$B$27,'Liste materiel type'!$E$27,IF(Liste!$E113='Liste materiel type'!$B$29,'Liste materiel type'!$E$29,IF(Liste!$E113='Liste materiel type'!$B$31,'Liste materiel type'!$E$31,IF(Liste!$E113='Liste materiel type'!$B$33,'Liste materiel type'!$E$33,IF(Liste!$E113='Liste materiel type'!$B$35,'Liste materiel type'!$E$35,IF(Liste!$E113='Liste materiel type'!$B$37,'Liste materiel type'!$E$37,IF(Liste!$E113='Liste materiel type'!$B$39,'Liste materiel type'!$E$39,))))))))))))))))),)))</f>
        <v>0</v>
      </c>
      <c r="J113" t="b">
        <f>IF($A118=J$7,IF(Liste!$F113='Liste materiel type'!E111,IF(Liste!$E113='Liste materiel type'!$B$6,'Liste materiel type'!$F$6,IF(Liste!$E113='Liste materiel type'!$B$8,'Liste materiel type'!$F$8,IF(Liste!$E113='Liste materiel type'!$B$10,'Liste materiel type'!$F$10,IF(Liste!$E113='Liste materiel type'!$B$12,'Liste materiel type'!$F$12,IF(Liste!$E113='Liste materiel type'!$B$14,'Liste materiel type'!$F$14,IF(Liste!$E113='Liste materiel type'!$B$16,'Liste materiel type'!$F$16,IF(Liste!$E113='Liste materiel type'!$B$18,'Liste materiel type'!$F$18,IF(Liste!$E113='Liste materiel type'!$B$20,'Liste materiel type'!$F$20,IF(Liste!$E113='Liste materiel type'!$B$22,'Liste materiel type'!$F$22,IF(Liste!$E113='Liste materiel type'!$B$24,'Liste materiel type'!$F$24,IF(Liste!$E113='Liste materiel type'!$B$26,'Liste materiel type'!$F$26,IF(Liste!$E113='Liste materiel type'!$B$28,'Liste materiel type'!$F$28,IF(Liste!$E113='Liste materiel type'!$B$30,'Liste materiel type'!$F$30,IF(Liste!$E113='Liste materiel type'!$B$32,'Liste materiel type'!$F$32,IF(Liste!$E113='Liste materiel type'!$B$34,'Liste materiel type'!$F$34,IF(Liste!$E113='Liste materiel type'!$B$36,'Liste materiel type'!$F$36,IF(Liste!$E113='Liste materiel type'!$B$38,'Liste materiel type'!$F$38,))))))))))))))))),IF(Liste!$F113='Liste materiel type'!E112,IF(Liste!$E113='Liste materiel type'!$B$7,'Liste materiel type'!$F$7,IF(Liste!$E113='Liste materiel type'!$B$9,'Liste materiel type'!$F$9,IF(Liste!$E113='Liste materiel type'!$B$11,'Liste materiel type'!$F$11,IF(Liste!$E113='Liste materiel type'!$B$13,'Liste materiel type'!$F$13,IF(Liste!$E113='Liste materiel type'!$B$15,'Liste materiel type'!$F$15,IF(Liste!$E113='Liste materiel type'!$B$17,'Liste materiel type'!$F$17,IF(Liste!$E113='Liste materiel type'!$B$19,'Liste materiel type'!$F$19,IF(Liste!$E113='Liste materiel type'!$B$21,'Liste materiel type'!$F$21,IF(Liste!$E113='Liste materiel type'!$B$23,'Liste materiel type'!$F$23,IF(Liste!$E113='Liste materiel type'!$B$25,'Liste materiel type'!$F$25,IF(Liste!$E113='Liste materiel type'!$B$27,'Liste materiel type'!$F$27,IF(Liste!$E113='Liste materiel type'!$B$29,'Liste materiel type'!$F$29,IF(Liste!$E113='Liste materiel type'!$B$31,'Liste materiel type'!$F$31,IF(Liste!$E113='Liste materiel type'!$B$33,'Liste materiel type'!$F$33,IF(Liste!$E113='Liste materiel type'!$B$35,'Liste materiel type'!$F$35,IF(Liste!$E113='Liste materiel type'!$B$37,'Liste materiel type'!$F$37,IF(Liste!$E113='Liste materiel type'!$B$39,'Liste materiel type'!$F$39,))))))))))))))))),)))</f>
        <v>0</v>
      </c>
      <c r="K113" t="b">
        <f>IF($A118=K$7,IF(Liste!$F113='Liste materiel type'!F111,IF(Liste!$E113='Liste materiel type'!$B$6,'Liste materiel type'!$F$6,IF(Liste!$E113='Liste materiel type'!$B$8,'Liste materiel type'!$F$8,IF(Liste!$E113='Liste materiel type'!$B$10,'Liste materiel type'!$F$10,IF(Liste!$E113='Liste materiel type'!$B$12,'Liste materiel type'!$F$12,IF(Liste!$E113='Liste materiel type'!$B$14,'Liste materiel type'!$F$14,IF(Liste!$E113='Liste materiel type'!$B$16,'Liste materiel type'!$F$16,IF(Liste!$E113='Liste materiel type'!$B$18,'Liste materiel type'!$F$18,IF(Liste!$E113='Liste materiel type'!$B$20,'Liste materiel type'!$F$20,IF(Liste!$E113='Liste materiel type'!$B$22,'Liste materiel type'!$F$22,IF(Liste!$E113='Liste materiel type'!$B$24,'Liste materiel type'!$F$24,IF(Liste!$E113='Liste materiel type'!$B$26,'Liste materiel type'!$F$26,IF(Liste!$E113='Liste materiel type'!$B$28,'Liste materiel type'!$F$28,IF(Liste!$E113='Liste materiel type'!$B$30,'Liste materiel type'!$F$30,IF(Liste!$E113='Liste materiel type'!$B$32,'Liste materiel type'!$F$32,IF(Liste!$E113='Liste materiel type'!$B$34,'Liste materiel type'!$F$34,IF(Liste!$E113='Liste materiel type'!$B$36,'Liste materiel type'!$F$36,IF(Liste!$E113='Liste materiel type'!$B$38,'Liste materiel type'!$F$38,))))))))))))))))),IF(Liste!$F113='Liste materiel type'!F112,IF(Liste!$E113='Liste materiel type'!$B$7,'Liste materiel type'!$F$7,IF(Liste!$E113='Liste materiel type'!$B$9,'Liste materiel type'!$F$9,IF(Liste!$E113='Liste materiel type'!$B$11,'Liste materiel type'!$F$11,IF(Liste!$E113='Liste materiel type'!$B$13,'Liste materiel type'!$F$13,IF(Liste!$E113='Liste materiel type'!$B$15,'Liste materiel type'!$F$15,IF(Liste!$E113='Liste materiel type'!$B$17,'Liste materiel type'!$F$17,IF(Liste!$E113='Liste materiel type'!$B$19,'Liste materiel type'!$F$19,IF(Liste!$E113='Liste materiel type'!$B$21,'Liste materiel type'!$F$21,IF(Liste!$E113='Liste materiel type'!$B$23,'Liste materiel type'!$F$23,IF(Liste!$E113='Liste materiel type'!$B$25,'Liste materiel type'!$F$25,IF(Liste!$E113='Liste materiel type'!$B$27,'Liste materiel type'!$F$27,IF(Liste!$E113='Liste materiel type'!$B$29,'Liste materiel type'!$F$29,IF(Liste!$E113='Liste materiel type'!$B$31,'Liste materiel type'!$F$31,IF(Liste!$E113='Liste materiel type'!$B$33,'Liste materiel type'!$F$33,IF(Liste!$E113='Liste materiel type'!$B$35,'Liste materiel type'!$F$35,IF(Liste!$E113='Liste materiel type'!$B$37,'Liste materiel type'!$F$37,IF(Liste!$E113='Liste materiel type'!$B$39,'Liste materiel type'!$F$39,))))))))))))))))),)))</f>
        <v>0</v>
      </c>
    </row>
    <row r="114" spans="1:11" x14ac:dyDescent="0.3">
      <c r="A114" s="2"/>
      <c r="H114" t="b">
        <f>IF($A119=H$7,IF(Liste!$F114='Liste materiel type'!C112,IF(Liste!$E114='Liste materiel type'!$B$6,'Liste materiel type'!$E$6,IF(Liste!$E114='Liste materiel type'!$B$8,'Liste materiel type'!$E$8,IF(Liste!$E114='Liste materiel type'!$B$10,'Liste materiel type'!$E$10,IF(Liste!$E114='Liste materiel type'!$B$12,'Liste materiel type'!$E$12,IF(Liste!$E114='Liste materiel type'!$B$14,'Liste materiel type'!$E$14,IF(Liste!$E114='Liste materiel type'!$B$16,'Liste materiel type'!$E$16,IF(Liste!$E114='Liste materiel type'!$B$18,'Liste materiel type'!$E$18,IF(Liste!$E114='Liste materiel type'!$B$20,'Liste materiel type'!$E$20,IF(Liste!$E114='Liste materiel type'!$B$22,'Liste materiel type'!$E$22,IF(Liste!$E114='Liste materiel type'!$B$24,'Liste materiel type'!$E$24,IF(Liste!$E114='Liste materiel type'!$B$26,'Liste materiel type'!$E$26,IF(Liste!$E114='Liste materiel type'!$B$28,'Liste materiel type'!$E$28,IF(Liste!$E114='Liste materiel type'!$B$30,'Liste materiel type'!$E$30,IF(Liste!$E114='Liste materiel type'!$B$32,'Liste materiel type'!$E$32,IF(Liste!$E114='Liste materiel type'!$B$34,'Liste materiel type'!$E$34,IF(Liste!$E114='Liste materiel type'!$B$36,'Liste materiel type'!$E$36,IF(Liste!$E114='Liste materiel type'!$B$38,'Liste materiel type'!$E$38,))))))))))))))))),IF(Liste!$F114='Liste materiel type'!C113,IF(Liste!$E114='Liste materiel type'!$B$7,'Liste materiel type'!$E$7,IF(Liste!$E114='Liste materiel type'!$B$9,'Liste materiel type'!$E$9,IF(Liste!$E114='Liste materiel type'!$B$11,'Liste materiel type'!$E$11,IF(Liste!$E114='Liste materiel type'!$B$13,'Liste materiel type'!$E$13,IF(Liste!$E114='Liste materiel type'!$B$15,'Liste materiel type'!$E$15,IF(Liste!$E114='Liste materiel type'!$B$17,'Liste materiel type'!$E$17,IF(Liste!$E114='Liste materiel type'!$B$19,'Liste materiel type'!$E$19,IF(Liste!$E114='Liste materiel type'!$B$21,'Liste materiel type'!$E$21,IF(Liste!$E114='Liste materiel type'!$B$23,'Liste materiel type'!$E$23,IF(Liste!$E114='Liste materiel type'!$B$25,'Liste materiel type'!$E$25,IF(Liste!$E114='Liste materiel type'!$B$27,'Liste materiel type'!$E$27,IF(Liste!$E114='Liste materiel type'!$B$29,'Liste materiel type'!$E$29,IF(Liste!$E114='Liste materiel type'!$B$31,'Liste materiel type'!$E$31,IF(Liste!$E114='Liste materiel type'!$B$33,'Liste materiel type'!$E$33,IF(Liste!$E114='Liste materiel type'!$B$35,'Liste materiel type'!$E$35,IF(Liste!$E114='Liste materiel type'!$B$37,'Liste materiel type'!$E$37,IF(Liste!$E114='Liste materiel type'!$B$39,'Liste materiel type'!$E$39,))))))))))))))))),)))</f>
        <v>0</v>
      </c>
      <c r="I114" t="b">
        <f>IF($A119=I$7,IF(Liste!$F114='Liste materiel type'!D112,IF(Liste!$E114='Liste materiel type'!$B$6,'Liste materiel type'!$E$6,IF(Liste!$E114='Liste materiel type'!$B$8,'Liste materiel type'!$E$8,IF(Liste!$E114='Liste materiel type'!$B$10,'Liste materiel type'!$E$10,IF(Liste!$E114='Liste materiel type'!$B$12,'Liste materiel type'!$E$12,IF(Liste!$E114='Liste materiel type'!$B$14,'Liste materiel type'!$E$14,IF(Liste!$E114='Liste materiel type'!$B$16,'Liste materiel type'!$E$16,IF(Liste!$E114='Liste materiel type'!$B$18,'Liste materiel type'!$E$18,IF(Liste!$E114='Liste materiel type'!$B$20,'Liste materiel type'!$E$20,IF(Liste!$E114='Liste materiel type'!$B$22,'Liste materiel type'!$E$22,IF(Liste!$E114='Liste materiel type'!$B$24,'Liste materiel type'!$E$24,IF(Liste!$E114='Liste materiel type'!$B$26,'Liste materiel type'!$E$26,IF(Liste!$E114='Liste materiel type'!$B$28,'Liste materiel type'!$E$28,IF(Liste!$E114='Liste materiel type'!$B$30,'Liste materiel type'!$E$30,IF(Liste!$E114='Liste materiel type'!$B$32,'Liste materiel type'!$E$32,IF(Liste!$E114='Liste materiel type'!$B$34,'Liste materiel type'!$E$34,IF(Liste!$E114='Liste materiel type'!$B$36,'Liste materiel type'!$E$36,IF(Liste!$E114='Liste materiel type'!$B$38,'Liste materiel type'!$E$38,))))))))))))))))),IF(Liste!$F114='Liste materiel type'!D113,IF(Liste!$E114='Liste materiel type'!$B$7,'Liste materiel type'!$E$7,IF(Liste!$E114='Liste materiel type'!$B$9,'Liste materiel type'!$E$9,IF(Liste!$E114='Liste materiel type'!$B$11,'Liste materiel type'!$E$11,IF(Liste!$E114='Liste materiel type'!$B$13,'Liste materiel type'!$E$13,IF(Liste!$E114='Liste materiel type'!$B$15,'Liste materiel type'!$E$15,IF(Liste!$E114='Liste materiel type'!$B$17,'Liste materiel type'!$E$17,IF(Liste!$E114='Liste materiel type'!$B$19,'Liste materiel type'!$E$19,IF(Liste!$E114='Liste materiel type'!$B$21,'Liste materiel type'!$E$21,IF(Liste!$E114='Liste materiel type'!$B$23,'Liste materiel type'!$E$23,IF(Liste!$E114='Liste materiel type'!$B$25,'Liste materiel type'!$E$25,IF(Liste!$E114='Liste materiel type'!$B$27,'Liste materiel type'!$E$27,IF(Liste!$E114='Liste materiel type'!$B$29,'Liste materiel type'!$E$29,IF(Liste!$E114='Liste materiel type'!$B$31,'Liste materiel type'!$E$31,IF(Liste!$E114='Liste materiel type'!$B$33,'Liste materiel type'!$E$33,IF(Liste!$E114='Liste materiel type'!$B$35,'Liste materiel type'!$E$35,IF(Liste!$E114='Liste materiel type'!$B$37,'Liste materiel type'!$E$37,IF(Liste!$E114='Liste materiel type'!$B$39,'Liste materiel type'!$E$39,))))))))))))))))),)))</f>
        <v>0</v>
      </c>
      <c r="J114" t="b">
        <f>IF($A119=J$7,IF(Liste!$F114='Liste materiel type'!E112,IF(Liste!$E114='Liste materiel type'!$B$6,'Liste materiel type'!$F$6,IF(Liste!$E114='Liste materiel type'!$B$8,'Liste materiel type'!$F$8,IF(Liste!$E114='Liste materiel type'!$B$10,'Liste materiel type'!$F$10,IF(Liste!$E114='Liste materiel type'!$B$12,'Liste materiel type'!$F$12,IF(Liste!$E114='Liste materiel type'!$B$14,'Liste materiel type'!$F$14,IF(Liste!$E114='Liste materiel type'!$B$16,'Liste materiel type'!$F$16,IF(Liste!$E114='Liste materiel type'!$B$18,'Liste materiel type'!$F$18,IF(Liste!$E114='Liste materiel type'!$B$20,'Liste materiel type'!$F$20,IF(Liste!$E114='Liste materiel type'!$B$22,'Liste materiel type'!$F$22,IF(Liste!$E114='Liste materiel type'!$B$24,'Liste materiel type'!$F$24,IF(Liste!$E114='Liste materiel type'!$B$26,'Liste materiel type'!$F$26,IF(Liste!$E114='Liste materiel type'!$B$28,'Liste materiel type'!$F$28,IF(Liste!$E114='Liste materiel type'!$B$30,'Liste materiel type'!$F$30,IF(Liste!$E114='Liste materiel type'!$B$32,'Liste materiel type'!$F$32,IF(Liste!$E114='Liste materiel type'!$B$34,'Liste materiel type'!$F$34,IF(Liste!$E114='Liste materiel type'!$B$36,'Liste materiel type'!$F$36,IF(Liste!$E114='Liste materiel type'!$B$38,'Liste materiel type'!$F$38,))))))))))))))))),IF(Liste!$F114='Liste materiel type'!E113,IF(Liste!$E114='Liste materiel type'!$B$7,'Liste materiel type'!$F$7,IF(Liste!$E114='Liste materiel type'!$B$9,'Liste materiel type'!$F$9,IF(Liste!$E114='Liste materiel type'!$B$11,'Liste materiel type'!$F$11,IF(Liste!$E114='Liste materiel type'!$B$13,'Liste materiel type'!$F$13,IF(Liste!$E114='Liste materiel type'!$B$15,'Liste materiel type'!$F$15,IF(Liste!$E114='Liste materiel type'!$B$17,'Liste materiel type'!$F$17,IF(Liste!$E114='Liste materiel type'!$B$19,'Liste materiel type'!$F$19,IF(Liste!$E114='Liste materiel type'!$B$21,'Liste materiel type'!$F$21,IF(Liste!$E114='Liste materiel type'!$B$23,'Liste materiel type'!$F$23,IF(Liste!$E114='Liste materiel type'!$B$25,'Liste materiel type'!$F$25,IF(Liste!$E114='Liste materiel type'!$B$27,'Liste materiel type'!$F$27,IF(Liste!$E114='Liste materiel type'!$B$29,'Liste materiel type'!$F$29,IF(Liste!$E114='Liste materiel type'!$B$31,'Liste materiel type'!$F$31,IF(Liste!$E114='Liste materiel type'!$B$33,'Liste materiel type'!$F$33,IF(Liste!$E114='Liste materiel type'!$B$35,'Liste materiel type'!$F$35,IF(Liste!$E114='Liste materiel type'!$B$37,'Liste materiel type'!$F$37,IF(Liste!$E114='Liste materiel type'!$B$39,'Liste materiel type'!$F$39,))))))))))))))))),)))</f>
        <v>0</v>
      </c>
      <c r="K114" t="b">
        <f>IF($A119=K$7,IF(Liste!$F114='Liste materiel type'!F112,IF(Liste!$E114='Liste materiel type'!$B$6,'Liste materiel type'!$F$6,IF(Liste!$E114='Liste materiel type'!$B$8,'Liste materiel type'!$F$8,IF(Liste!$E114='Liste materiel type'!$B$10,'Liste materiel type'!$F$10,IF(Liste!$E114='Liste materiel type'!$B$12,'Liste materiel type'!$F$12,IF(Liste!$E114='Liste materiel type'!$B$14,'Liste materiel type'!$F$14,IF(Liste!$E114='Liste materiel type'!$B$16,'Liste materiel type'!$F$16,IF(Liste!$E114='Liste materiel type'!$B$18,'Liste materiel type'!$F$18,IF(Liste!$E114='Liste materiel type'!$B$20,'Liste materiel type'!$F$20,IF(Liste!$E114='Liste materiel type'!$B$22,'Liste materiel type'!$F$22,IF(Liste!$E114='Liste materiel type'!$B$24,'Liste materiel type'!$F$24,IF(Liste!$E114='Liste materiel type'!$B$26,'Liste materiel type'!$F$26,IF(Liste!$E114='Liste materiel type'!$B$28,'Liste materiel type'!$F$28,IF(Liste!$E114='Liste materiel type'!$B$30,'Liste materiel type'!$F$30,IF(Liste!$E114='Liste materiel type'!$B$32,'Liste materiel type'!$F$32,IF(Liste!$E114='Liste materiel type'!$B$34,'Liste materiel type'!$F$34,IF(Liste!$E114='Liste materiel type'!$B$36,'Liste materiel type'!$F$36,IF(Liste!$E114='Liste materiel type'!$B$38,'Liste materiel type'!$F$38,))))))))))))))))),IF(Liste!$F114='Liste materiel type'!F113,IF(Liste!$E114='Liste materiel type'!$B$7,'Liste materiel type'!$F$7,IF(Liste!$E114='Liste materiel type'!$B$9,'Liste materiel type'!$F$9,IF(Liste!$E114='Liste materiel type'!$B$11,'Liste materiel type'!$F$11,IF(Liste!$E114='Liste materiel type'!$B$13,'Liste materiel type'!$F$13,IF(Liste!$E114='Liste materiel type'!$B$15,'Liste materiel type'!$F$15,IF(Liste!$E114='Liste materiel type'!$B$17,'Liste materiel type'!$F$17,IF(Liste!$E114='Liste materiel type'!$B$19,'Liste materiel type'!$F$19,IF(Liste!$E114='Liste materiel type'!$B$21,'Liste materiel type'!$F$21,IF(Liste!$E114='Liste materiel type'!$B$23,'Liste materiel type'!$F$23,IF(Liste!$E114='Liste materiel type'!$B$25,'Liste materiel type'!$F$25,IF(Liste!$E114='Liste materiel type'!$B$27,'Liste materiel type'!$F$27,IF(Liste!$E114='Liste materiel type'!$B$29,'Liste materiel type'!$F$29,IF(Liste!$E114='Liste materiel type'!$B$31,'Liste materiel type'!$F$31,IF(Liste!$E114='Liste materiel type'!$B$33,'Liste materiel type'!$F$33,IF(Liste!$E114='Liste materiel type'!$B$35,'Liste materiel type'!$F$35,IF(Liste!$E114='Liste materiel type'!$B$37,'Liste materiel type'!$F$37,IF(Liste!$E114='Liste materiel type'!$B$39,'Liste materiel type'!$F$39,))))))))))))))))),)))</f>
        <v>0</v>
      </c>
    </row>
    <row r="115" spans="1:11" x14ac:dyDescent="0.3">
      <c r="A115" s="2"/>
      <c r="H115" t="b">
        <f>IF($A120=H$7,IF(Liste!$F115='Liste materiel type'!C113,IF(Liste!$E115='Liste materiel type'!$B$6,'Liste materiel type'!$E$6,IF(Liste!$E115='Liste materiel type'!$B$8,'Liste materiel type'!$E$8,IF(Liste!$E115='Liste materiel type'!$B$10,'Liste materiel type'!$E$10,IF(Liste!$E115='Liste materiel type'!$B$12,'Liste materiel type'!$E$12,IF(Liste!$E115='Liste materiel type'!$B$14,'Liste materiel type'!$E$14,IF(Liste!$E115='Liste materiel type'!$B$16,'Liste materiel type'!$E$16,IF(Liste!$E115='Liste materiel type'!$B$18,'Liste materiel type'!$E$18,IF(Liste!$E115='Liste materiel type'!$B$20,'Liste materiel type'!$E$20,IF(Liste!$E115='Liste materiel type'!$B$22,'Liste materiel type'!$E$22,IF(Liste!$E115='Liste materiel type'!$B$24,'Liste materiel type'!$E$24,IF(Liste!$E115='Liste materiel type'!$B$26,'Liste materiel type'!$E$26,IF(Liste!$E115='Liste materiel type'!$B$28,'Liste materiel type'!$E$28,IF(Liste!$E115='Liste materiel type'!$B$30,'Liste materiel type'!$E$30,IF(Liste!$E115='Liste materiel type'!$B$32,'Liste materiel type'!$E$32,IF(Liste!$E115='Liste materiel type'!$B$34,'Liste materiel type'!$E$34,IF(Liste!$E115='Liste materiel type'!$B$36,'Liste materiel type'!$E$36,IF(Liste!$E115='Liste materiel type'!$B$38,'Liste materiel type'!$E$38,))))))))))))))))),IF(Liste!$F115='Liste materiel type'!C114,IF(Liste!$E115='Liste materiel type'!$B$7,'Liste materiel type'!$E$7,IF(Liste!$E115='Liste materiel type'!$B$9,'Liste materiel type'!$E$9,IF(Liste!$E115='Liste materiel type'!$B$11,'Liste materiel type'!$E$11,IF(Liste!$E115='Liste materiel type'!$B$13,'Liste materiel type'!$E$13,IF(Liste!$E115='Liste materiel type'!$B$15,'Liste materiel type'!$E$15,IF(Liste!$E115='Liste materiel type'!$B$17,'Liste materiel type'!$E$17,IF(Liste!$E115='Liste materiel type'!$B$19,'Liste materiel type'!$E$19,IF(Liste!$E115='Liste materiel type'!$B$21,'Liste materiel type'!$E$21,IF(Liste!$E115='Liste materiel type'!$B$23,'Liste materiel type'!$E$23,IF(Liste!$E115='Liste materiel type'!$B$25,'Liste materiel type'!$E$25,IF(Liste!$E115='Liste materiel type'!$B$27,'Liste materiel type'!$E$27,IF(Liste!$E115='Liste materiel type'!$B$29,'Liste materiel type'!$E$29,IF(Liste!$E115='Liste materiel type'!$B$31,'Liste materiel type'!$E$31,IF(Liste!$E115='Liste materiel type'!$B$33,'Liste materiel type'!$E$33,IF(Liste!$E115='Liste materiel type'!$B$35,'Liste materiel type'!$E$35,IF(Liste!$E115='Liste materiel type'!$B$37,'Liste materiel type'!$E$37,IF(Liste!$E115='Liste materiel type'!$B$39,'Liste materiel type'!$E$39,))))))))))))))))),)))</f>
        <v>0</v>
      </c>
      <c r="I115" t="b">
        <f>IF($A120=I$7,IF(Liste!$F115='Liste materiel type'!D113,IF(Liste!$E115='Liste materiel type'!$B$6,'Liste materiel type'!$E$6,IF(Liste!$E115='Liste materiel type'!$B$8,'Liste materiel type'!$E$8,IF(Liste!$E115='Liste materiel type'!$B$10,'Liste materiel type'!$E$10,IF(Liste!$E115='Liste materiel type'!$B$12,'Liste materiel type'!$E$12,IF(Liste!$E115='Liste materiel type'!$B$14,'Liste materiel type'!$E$14,IF(Liste!$E115='Liste materiel type'!$B$16,'Liste materiel type'!$E$16,IF(Liste!$E115='Liste materiel type'!$B$18,'Liste materiel type'!$E$18,IF(Liste!$E115='Liste materiel type'!$B$20,'Liste materiel type'!$E$20,IF(Liste!$E115='Liste materiel type'!$B$22,'Liste materiel type'!$E$22,IF(Liste!$E115='Liste materiel type'!$B$24,'Liste materiel type'!$E$24,IF(Liste!$E115='Liste materiel type'!$B$26,'Liste materiel type'!$E$26,IF(Liste!$E115='Liste materiel type'!$B$28,'Liste materiel type'!$E$28,IF(Liste!$E115='Liste materiel type'!$B$30,'Liste materiel type'!$E$30,IF(Liste!$E115='Liste materiel type'!$B$32,'Liste materiel type'!$E$32,IF(Liste!$E115='Liste materiel type'!$B$34,'Liste materiel type'!$E$34,IF(Liste!$E115='Liste materiel type'!$B$36,'Liste materiel type'!$E$36,IF(Liste!$E115='Liste materiel type'!$B$38,'Liste materiel type'!$E$38,))))))))))))))))),IF(Liste!$F115='Liste materiel type'!D114,IF(Liste!$E115='Liste materiel type'!$B$7,'Liste materiel type'!$E$7,IF(Liste!$E115='Liste materiel type'!$B$9,'Liste materiel type'!$E$9,IF(Liste!$E115='Liste materiel type'!$B$11,'Liste materiel type'!$E$11,IF(Liste!$E115='Liste materiel type'!$B$13,'Liste materiel type'!$E$13,IF(Liste!$E115='Liste materiel type'!$B$15,'Liste materiel type'!$E$15,IF(Liste!$E115='Liste materiel type'!$B$17,'Liste materiel type'!$E$17,IF(Liste!$E115='Liste materiel type'!$B$19,'Liste materiel type'!$E$19,IF(Liste!$E115='Liste materiel type'!$B$21,'Liste materiel type'!$E$21,IF(Liste!$E115='Liste materiel type'!$B$23,'Liste materiel type'!$E$23,IF(Liste!$E115='Liste materiel type'!$B$25,'Liste materiel type'!$E$25,IF(Liste!$E115='Liste materiel type'!$B$27,'Liste materiel type'!$E$27,IF(Liste!$E115='Liste materiel type'!$B$29,'Liste materiel type'!$E$29,IF(Liste!$E115='Liste materiel type'!$B$31,'Liste materiel type'!$E$31,IF(Liste!$E115='Liste materiel type'!$B$33,'Liste materiel type'!$E$33,IF(Liste!$E115='Liste materiel type'!$B$35,'Liste materiel type'!$E$35,IF(Liste!$E115='Liste materiel type'!$B$37,'Liste materiel type'!$E$37,IF(Liste!$E115='Liste materiel type'!$B$39,'Liste materiel type'!$E$39,))))))))))))))))),)))</f>
        <v>0</v>
      </c>
      <c r="J115" t="b">
        <f>IF($A120=J$7,IF(Liste!$F115='Liste materiel type'!E113,IF(Liste!$E115='Liste materiel type'!$B$6,'Liste materiel type'!$F$6,IF(Liste!$E115='Liste materiel type'!$B$8,'Liste materiel type'!$F$8,IF(Liste!$E115='Liste materiel type'!$B$10,'Liste materiel type'!$F$10,IF(Liste!$E115='Liste materiel type'!$B$12,'Liste materiel type'!$F$12,IF(Liste!$E115='Liste materiel type'!$B$14,'Liste materiel type'!$F$14,IF(Liste!$E115='Liste materiel type'!$B$16,'Liste materiel type'!$F$16,IF(Liste!$E115='Liste materiel type'!$B$18,'Liste materiel type'!$F$18,IF(Liste!$E115='Liste materiel type'!$B$20,'Liste materiel type'!$F$20,IF(Liste!$E115='Liste materiel type'!$B$22,'Liste materiel type'!$F$22,IF(Liste!$E115='Liste materiel type'!$B$24,'Liste materiel type'!$F$24,IF(Liste!$E115='Liste materiel type'!$B$26,'Liste materiel type'!$F$26,IF(Liste!$E115='Liste materiel type'!$B$28,'Liste materiel type'!$F$28,IF(Liste!$E115='Liste materiel type'!$B$30,'Liste materiel type'!$F$30,IF(Liste!$E115='Liste materiel type'!$B$32,'Liste materiel type'!$F$32,IF(Liste!$E115='Liste materiel type'!$B$34,'Liste materiel type'!$F$34,IF(Liste!$E115='Liste materiel type'!$B$36,'Liste materiel type'!$F$36,IF(Liste!$E115='Liste materiel type'!$B$38,'Liste materiel type'!$F$38,))))))))))))))))),IF(Liste!$F115='Liste materiel type'!E114,IF(Liste!$E115='Liste materiel type'!$B$7,'Liste materiel type'!$F$7,IF(Liste!$E115='Liste materiel type'!$B$9,'Liste materiel type'!$F$9,IF(Liste!$E115='Liste materiel type'!$B$11,'Liste materiel type'!$F$11,IF(Liste!$E115='Liste materiel type'!$B$13,'Liste materiel type'!$F$13,IF(Liste!$E115='Liste materiel type'!$B$15,'Liste materiel type'!$F$15,IF(Liste!$E115='Liste materiel type'!$B$17,'Liste materiel type'!$F$17,IF(Liste!$E115='Liste materiel type'!$B$19,'Liste materiel type'!$F$19,IF(Liste!$E115='Liste materiel type'!$B$21,'Liste materiel type'!$F$21,IF(Liste!$E115='Liste materiel type'!$B$23,'Liste materiel type'!$F$23,IF(Liste!$E115='Liste materiel type'!$B$25,'Liste materiel type'!$F$25,IF(Liste!$E115='Liste materiel type'!$B$27,'Liste materiel type'!$F$27,IF(Liste!$E115='Liste materiel type'!$B$29,'Liste materiel type'!$F$29,IF(Liste!$E115='Liste materiel type'!$B$31,'Liste materiel type'!$F$31,IF(Liste!$E115='Liste materiel type'!$B$33,'Liste materiel type'!$F$33,IF(Liste!$E115='Liste materiel type'!$B$35,'Liste materiel type'!$F$35,IF(Liste!$E115='Liste materiel type'!$B$37,'Liste materiel type'!$F$37,IF(Liste!$E115='Liste materiel type'!$B$39,'Liste materiel type'!$F$39,))))))))))))))))),)))</f>
        <v>0</v>
      </c>
      <c r="K115" t="b">
        <f>IF($A120=K$7,IF(Liste!$F115='Liste materiel type'!F113,IF(Liste!$E115='Liste materiel type'!$B$6,'Liste materiel type'!$F$6,IF(Liste!$E115='Liste materiel type'!$B$8,'Liste materiel type'!$F$8,IF(Liste!$E115='Liste materiel type'!$B$10,'Liste materiel type'!$F$10,IF(Liste!$E115='Liste materiel type'!$B$12,'Liste materiel type'!$F$12,IF(Liste!$E115='Liste materiel type'!$B$14,'Liste materiel type'!$F$14,IF(Liste!$E115='Liste materiel type'!$B$16,'Liste materiel type'!$F$16,IF(Liste!$E115='Liste materiel type'!$B$18,'Liste materiel type'!$F$18,IF(Liste!$E115='Liste materiel type'!$B$20,'Liste materiel type'!$F$20,IF(Liste!$E115='Liste materiel type'!$B$22,'Liste materiel type'!$F$22,IF(Liste!$E115='Liste materiel type'!$B$24,'Liste materiel type'!$F$24,IF(Liste!$E115='Liste materiel type'!$B$26,'Liste materiel type'!$F$26,IF(Liste!$E115='Liste materiel type'!$B$28,'Liste materiel type'!$F$28,IF(Liste!$E115='Liste materiel type'!$B$30,'Liste materiel type'!$F$30,IF(Liste!$E115='Liste materiel type'!$B$32,'Liste materiel type'!$F$32,IF(Liste!$E115='Liste materiel type'!$B$34,'Liste materiel type'!$F$34,IF(Liste!$E115='Liste materiel type'!$B$36,'Liste materiel type'!$F$36,IF(Liste!$E115='Liste materiel type'!$B$38,'Liste materiel type'!$F$38,))))))))))))))))),IF(Liste!$F115='Liste materiel type'!F114,IF(Liste!$E115='Liste materiel type'!$B$7,'Liste materiel type'!$F$7,IF(Liste!$E115='Liste materiel type'!$B$9,'Liste materiel type'!$F$9,IF(Liste!$E115='Liste materiel type'!$B$11,'Liste materiel type'!$F$11,IF(Liste!$E115='Liste materiel type'!$B$13,'Liste materiel type'!$F$13,IF(Liste!$E115='Liste materiel type'!$B$15,'Liste materiel type'!$F$15,IF(Liste!$E115='Liste materiel type'!$B$17,'Liste materiel type'!$F$17,IF(Liste!$E115='Liste materiel type'!$B$19,'Liste materiel type'!$F$19,IF(Liste!$E115='Liste materiel type'!$B$21,'Liste materiel type'!$F$21,IF(Liste!$E115='Liste materiel type'!$B$23,'Liste materiel type'!$F$23,IF(Liste!$E115='Liste materiel type'!$B$25,'Liste materiel type'!$F$25,IF(Liste!$E115='Liste materiel type'!$B$27,'Liste materiel type'!$F$27,IF(Liste!$E115='Liste materiel type'!$B$29,'Liste materiel type'!$F$29,IF(Liste!$E115='Liste materiel type'!$B$31,'Liste materiel type'!$F$31,IF(Liste!$E115='Liste materiel type'!$B$33,'Liste materiel type'!$F$33,IF(Liste!$E115='Liste materiel type'!$B$35,'Liste materiel type'!$F$35,IF(Liste!$E115='Liste materiel type'!$B$37,'Liste materiel type'!$F$37,IF(Liste!$E115='Liste materiel type'!$B$39,'Liste materiel type'!$F$39,))))))))))))))))),)))</f>
        <v>0</v>
      </c>
    </row>
    <row r="116" spans="1:11" x14ac:dyDescent="0.3">
      <c r="A116" s="2"/>
      <c r="H116" t="b">
        <f>IF($A121=H$7,IF(Liste!$F116='Liste materiel type'!C114,IF(Liste!$E116='Liste materiel type'!$B$6,'Liste materiel type'!$E$6,IF(Liste!$E116='Liste materiel type'!$B$8,'Liste materiel type'!$E$8,IF(Liste!$E116='Liste materiel type'!$B$10,'Liste materiel type'!$E$10,IF(Liste!$E116='Liste materiel type'!$B$12,'Liste materiel type'!$E$12,IF(Liste!$E116='Liste materiel type'!$B$14,'Liste materiel type'!$E$14,IF(Liste!$E116='Liste materiel type'!$B$16,'Liste materiel type'!$E$16,IF(Liste!$E116='Liste materiel type'!$B$18,'Liste materiel type'!$E$18,IF(Liste!$E116='Liste materiel type'!$B$20,'Liste materiel type'!$E$20,IF(Liste!$E116='Liste materiel type'!$B$22,'Liste materiel type'!$E$22,IF(Liste!$E116='Liste materiel type'!$B$24,'Liste materiel type'!$E$24,IF(Liste!$E116='Liste materiel type'!$B$26,'Liste materiel type'!$E$26,IF(Liste!$E116='Liste materiel type'!$B$28,'Liste materiel type'!$E$28,IF(Liste!$E116='Liste materiel type'!$B$30,'Liste materiel type'!$E$30,IF(Liste!$E116='Liste materiel type'!$B$32,'Liste materiel type'!$E$32,IF(Liste!$E116='Liste materiel type'!$B$34,'Liste materiel type'!$E$34,IF(Liste!$E116='Liste materiel type'!$B$36,'Liste materiel type'!$E$36,IF(Liste!$E116='Liste materiel type'!$B$38,'Liste materiel type'!$E$38,))))))))))))))))),IF(Liste!$F116='Liste materiel type'!C115,IF(Liste!$E116='Liste materiel type'!$B$7,'Liste materiel type'!$E$7,IF(Liste!$E116='Liste materiel type'!$B$9,'Liste materiel type'!$E$9,IF(Liste!$E116='Liste materiel type'!$B$11,'Liste materiel type'!$E$11,IF(Liste!$E116='Liste materiel type'!$B$13,'Liste materiel type'!$E$13,IF(Liste!$E116='Liste materiel type'!$B$15,'Liste materiel type'!$E$15,IF(Liste!$E116='Liste materiel type'!$B$17,'Liste materiel type'!$E$17,IF(Liste!$E116='Liste materiel type'!$B$19,'Liste materiel type'!$E$19,IF(Liste!$E116='Liste materiel type'!$B$21,'Liste materiel type'!$E$21,IF(Liste!$E116='Liste materiel type'!$B$23,'Liste materiel type'!$E$23,IF(Liste!$E116='Liste materiel type'!$B$25,'Liste materiel type'!$E$25,IF(Liste!$E116='Liste materiel type'!$B$27,'Liste materiel type'!$E$27,IF(Liste!$E116='Liste materiel type'!$B$29,'Liste materiel type'!$E$29,IF(Liste!$E116='Liste materiel type'!$B$31,'Liste materiel type'!$E$31,IF(Liste!$E116='Liste materiel type'!$B$33,'Liste materiel type'!$E$33,IF(Liste!$E116='Liste materiel type'!$B$35,'Liste materiel type'!$E$35,IF(Liste!$E116='Liste materiel type'!$B$37,'Liste materiel type'!$E$37,IF(Liste!$E116='Liste materiel type'!$B$39,'Liste materiel type'!$E$39,))))))))))))))))),)))</f>
        <v>0</v>
      </c>
      <c r="I116" t="b">
        <f>IF($A121=I$7,IF(Liste!$F116='Liste materiel type'!D114,IF(Liste!$E116='Liste materiel type'!$B$6,'Liste materiel type'!$E$6,IF(Liste!$E116='Liste materiel type'!$B$8,'Liste materiel type'!$E$8,IF(Liste!$E116='Liste materiel type'!$B$10,'Liste materiel type'!$E$10,IF(Liste!$E116='Liste materiel type'!$B$12,'Liste materiel type'!$E$12,IF(Liste!$E116='Liste materiel type'!$B$14,'Liste materiel type'!$E$14,IF(Liste!$E116='Liste materiel type'!$B$16,'Liste materiel type'!$E$16,IF(Liste!$E116='Liste materiel type'!$B$18,'Liste materiel type'!$E$18,IF(Liste!$E116='Liste materiel type'!$B$20,'Liste materiel type'!$E$20,IF(Liste!$E116='Liste materiel type'!$B$22,'Liste materiel type'!$E$22,IF(Liste!$E116='Liste materiel type'!$B$24,'Liste materiel type'!$E$24,IF(Liste!$E116='Liste materiel type'!$B$26,'Liste materiel type'!$E$26,IF(Liste!$E116='Liste materiel type'!$B$28,'Liste materiel type'!$E$28,IF(Liste!$E116='Liste materiel type'!$B$30,'Liste materiel type'!$E$30,IF(Liste!$E116='Liste materiel type'!$B$32,'Liste materiel type'!$E$32,IF(Liste!$E116='Liste materiel type'!$B$34,'Liste materiel type'!$E$34,IF(Liste!$E116='Liste materiel type'!$B$36,'Liste materiel type'!$E$36,IF(Liste!$E116='Liste materiel type'!$B$38,'Liste materiel type'!$E$38,))))))))))))))))),IF(Liste!$F116='Liste materiel type'!D115,IF(Liste!$E116='Liste materiel type'!$B$7,'Liste materiel type'!$E$7,IF(Liste!$E116='Liste materiel type'!$B$9,'Liste materiel type'!$E$9,IF(Liste!$E116='Liste materiel type'!$B$11,'Liste materiel type'!$E$11,IF(Liste!$E116='Liste materiel type'!$B$13,'Liste materiel type'!$E$13,IF(Liste!$E116='Liste materiel type'!$B$15,'Liste materiel type'!$E$15,IF(Liste!$E116='Liste materiel type'!$B$17,'Liste materiel type'!$E$17,IF(Liste!$E116='Liste materiel type'!$B$19,'Liste materiel type'!$E$19,IF(Liste!$E116='Liste materiel type'!$B$21,'Liste materiel type'!$E$21,IF(Liste!$E116='Liste materiel type'!$B$23,'Liste materiel type'!$E$23,IF(Liste!$E116='Liste materiel type'!$B$25,'Liste materiel type'!$E$25,IF(Liste!$E116='Liste materiel type'!$B$27,'Liste materiel type'!$E$27,IF(Liste!$E116='Liste materiel type'!$B$29,'Liste materiel type'!$E$29,IF(Liste!$E116='Liste materiel type'!$B$31,'Liste materiel type'!$E$31,IF(Liste!$E116='Liste materiel type'!$B$33,'Liste materiel type'!$E$33,IF(Liste!$E116='Liste materiel type'!$B$35,'Liste materiel type'!$E$35,IF(Liste!$E116='Liste materiel type'!$B$37,'Liste materiel type'!$E$37,IF(Liste!$E116='Liste materiel type'!$B$39,'Liste materiel type'!$E$39,))))))))))))))))),)))</f>
        <v>0</v>
      </c>
      <c r="J116" t="b">
        <f>IF($A121=J$7,IF(Liste!$F116='Liste materiel type'!E114,IF(Liste!$E116='Liste materiel type'!$B$6,'Liste materiel type'!$F$6,IF(Liste!$E116='Liste materiel type'!$B$8,'Liste materiel type'!$F$8,IF(Liste!$E116='Liste materiel type'!$B$10,'Liste materiel type'!$F$10,IF(Liste!$E116='Liste materiel type'!$B$12,'Liste materiel type'!$F$12,IF(Liste!$E116='Liste materiel type'!$B$14,'Liste materiel type'!$F$14,IF(Liste!$E116='Liste materiel type'!$B$16,'Liste materiel type'!$F$16,IF(Liste!$E116='Liste materiel type'!$B$18,'Liste materiel type'!$F$18,IF(Liste!$E116='Liste materiel type'!$B$20,'Liste materiel type'!$F$20,IF(Liste!$E116='Liste materiel type'!$B$22,'Liste materiel type'!$F$22,IF(Liste!$E116='Liste materiel type'!$B$24,'Liste materiel type'!$F$24,IF(Liste!$E116='Liste materiel type'!$B$26,'Liste materiel type'!$F$26,IF(Liste!$E116='Liste materiel type'!$B$28,'Liste materiel type'!$F$28,IF(Liste!$E116='Liste materiel type'!$B$30,'Liste materiel type'!$F$30,IF(Liste!$E116='Liste materiel type'!$B$32,'Liste materiel type'!$F$32,IF(Liste!$E116='Liste materiel type'!$B$34,'Liste materiel type'!$F$34,IF(Liste!$E116='Liste materiel type'!$B$36,'Liste materiel type'!$F$36,IF(Liste!$E116='Liste materiel type'!$B$38,'Liste materiel type'!$F$38,))))))))))))))))),IF(Liste!$F116='Liste materiel type'!E115,IF(Liste!$E116='Liste materiel type'!$B$7,'Liste materiel type'!$F$7,IF(Liste!$E116='Liste materiel type'!$B$9,'Liste materiel type'!$F$9,IF(Liste!$E116='Liste materiel type'!$B$11,'Liste materiel type'!$F$11,IF(Liste!$E116='Liste materiel type'!$B$13,'Liste materiel type'!$F$13,IF(Liste!$E116='Liste materiel type'!$B$15,'Liste materiel type'!$F$15,IF(Liste!$E116='Liste materiel type'!$B$17,'Liste materiel type'!$F$17,IF(Liste!$E116='Liste materiel type'!$B$19,'Liste materiel type'!$F$19,IF(Liste!$E116='Liste materiel type'!$B$21,'Liste materiel type'!$F$21,IF(Liste!$E116='Liste materiel type'!$B$23,'Liste materiel type'!$F$23,IF(Liste!$E116='Liste materiel type'!$B$25,'Liste materiel type'!$F$25,IF(Liste!$E116='Liste materiel type'!$B$27,'Liste materiel type'!$F$27,IF(Liste!$E116='Liste materiel type'!$B$29,'Liste materiel type'!$F$29,IF(Liste!$E116='Liste materiel type'!$B$31,'Liste materiel type'!$F$31,IF(Liste!$E116='Liste materiel type'!$B$33,'Liste materiel type'!$F$33,IF(Liste!$E116='Liste materiel type'!$B$35,'Liste materiel type'!$F$35,IF(Liste!$E116='Liste materiel type'!$B$37,'Liste materiel type'!$F$37,IF(Liste!$E116='Liste materiel type'!$B$39,'Liste materiel type'!$F$39,))))))))))))))))),)))</f>
        <v>0</v>
      </c>
      <c r="K116" t="b">
        <f>IF($A121=K$7,IF(Liste!$F116='Liste materiel type'!F114,IF(Liste!$E116='Liste materiel type'!$B$6,'Liste materiel type'!$F$6,IF(Liste!$E116='Liste materiel type'!$B$8,'Liste materiel type'!$F$8,IF(Liste!$E116='Liste materiel type'!$B$10,'Liste materiel type'!$F$10,IF(Liste!$E116='Liste materiel type'!$B$12,'Liste materiel type'!$F$12,IF(Liste!$E116='Liste materiel type'!$B$14,'Liste materiel type'!$F$14,IF(Liste!$E116='Liste materiel type'!$B$16,'Liste materiel type'!$F$16,IF(Liste!$E116='Liste materiel type'!$B$18,'Liste materiel type'!$F$18,IF(Liste!$E116='Liste materiel type'!$B$20,'Liste materiel type'!$F$20,IF(Liste!$E116='Liste materiel type'!$B$22,'Liste materiel type'!$F$22,IF(Liste!$E116='Liste materiel type'!$B$24,'Liste materiel type'!$F$24,IF(Liste!$E116='Liste materiel type'!$B$26,'Liste materiel type'!$F$26,IF(Liste!$E116='Liste materiel type'!$B$28,'Liste materiel type'!$F$28,IF(Liste!$E116='Liste materiel type'!$B$30,'Liste materiel type'!$F$30,IF(Liste!$E116='Liste materiel type'!$B$32,'Liste materiel type'!$F$32,IF(Liste!$E116='Liste materiel type'!$B$34,'Liste materiel type'!$F$34,IF(Liste!$E116='Liste materiel type'!$B$36,'Liste materiel type'!$F$36,IF(Liste!$E116='Liste materiel type'!$B$38,'Liste materiel type'!$F$38,))))))))))))))))),IF(Liste!$F116='Liste materiel type'!F115,IF(Liste!$E116='Liste materiel type'!$B$7,'Liste materiel type'!$F$7,IF(Liste!$E116='Liste materiel type'!$B$9,'Liste materiel type'!$F$9,IF(Liste!$E116='Liste materiel type'!$B$11,'Liste materiel type'!$F$11,IF(Liste!$E116='Liste materiel type'!$B$13,'Liste materiel type'!$F$13,IF(Liste!$E116='Liste materiel type'!$B$15,'Liste materiel type'!$F$15,IF(Liste!$E116='Liste materiel type'!$B$17,'Liste materiel type'!$F$17,IF(Liste!$E116='Liste materiel type'!$B$19,'Liste materiel type'!$F$19,IF(Liste!$E116='Liste materiel type'!$B$21,'Liste materiel type'!$F$21,IF(Liste!$E116='Liste materiel type'!$B$23,'Liste materiel type'!$F$23,IF(Liste!$E116='Liste materiel type'!$B$25,'Liste materiel type'!$F$25,IF(Liste!$E116='Liste materiel type'!$B$27,'Liste materiel type'!$F$27,IF(Liste!$E116='Liste materiel type'!$B$29,'Liste materiel type'!$F$29,IF(Liste!$E116='Liste materiel type'!$B$31,'Liste materiel type'!$F$31,IF(Liste!$E116='Liste materiel type'!$B$33,'Liste materiel type'!$F$33,IF(Liste!$E116='Liste materiel type'!$B$35,'Liste materiel type'!$F$35,IF(Liste!$E116='Liste materiel type'!$B$37,'Liste materiel type'!$F$37,IF(Liste!$E116='Liste materiel type'!$B$39,'Liste materiel type'!$F$39,))))))))))))))))),)))</f>
        <v>0</v>
      </c>
    </row>
    <row r="117" spans="1:11" x14ac:dyDescent="0.3">
      <c r="A117" s="2"/>
      <c r="H117" t="b">
        <f>IF($A122=H$7,IF(Liste!$F117='Liste materiel type'!C115,IF(Liste!$E117='Liste materiel type'!$B$6,'Liste materiel type'!$E$6,IF(Liste!$E117='Liste materiel type'!$B$8,'Liste materiel type'!$E$8,IF(Liste!$E117='Liste materiel type'!$B$10,'Liste materiel type'!$E$10,IF(Liste!$E117='Liste materiel type'!$B$12,'Liste materiel type'!$E$12,IF(Liste!$E117='Liste materiel type'!$B$14,'Liste materiel type'!$E$14,IF(Liste!$E117='Liste materiel type'!$B$16,'Liste materiel type'!$E$16,IF(Liste!$E117='Liste materiel type'!$B$18,'Liste materiel type'!$E$18,IF(Liste!$E117='Liste materiel type'!$B$20,'Liste materiel type'!$E$20,IF(Liste!$E117='Liste materiel type'!$B$22,'Liste materiel type'!$E$22,IF(Liste!$E117='Liste materiel type'!$B$24,'Liste materiel type'!$E$24,IF(Liste!$E117='Liste materiel type'!$B$26,'Liste materiel type'!$E$26,IF(Liste!$E117='Liste materiel type'!$B$28,'Liste materiel type'!$E$28,IF(Liste!$E117='Liste materiel type'!$B$30,'Liste materiel type'!$E$30,IF(Liste!$E117='Liste materiel type'!$B$32,'Liste materiel type'!$E$32,IF(Liste!$E117='Liste materiel type'!$B$34,'Liste materiel type'!$E$34,IF(Liste!$E117='Liste materiel type'!$B$36,'Liste materiel type'!$E$36,IF(Liste!$E117='Liste materiel type'!$B$38,'Liste materiel type'!$E$38,))))))))))))))))),IF(Liste!$F117='Liste materiel type'!C116,IF(Liste!$E117='Liste materiel type'!$B$7,'Liste materiel type'!$E$7,IF(Liste!$E117='Liste materiel type'!$B$9,'Liste materiel type'!$E$9,IF(Liste!$E117='Liste materiel type'!$B$11,'Liste materiel type'!$E$11,IF(Liste!$E117='Liste materiel type'!$B$13,'Liste materiel type'!$E$13,IF(Liste!$E117='Liste materiel type'!$B$15,'Liste materiel type'!$E$15,IF(Liste!$E117='Liste materiel type'!$B$17,'Liste materiel type'!$E$17,IF(Liste!$E117='Liste materiel type'!$B$19,'Liste materiel type'!$E$19,IF(Liste!$E117='Liste materiel type'!$B$21,'Liste materiel type'!$E$21,IF(Liste!$E117='Liste materiel type'!$B$23,'Liste materiel type'!$E$23,IF(Liste!$E117='Liste materiel type'!$B$25,'Liste materiel type'!$E$25,IF(Liste!$E117='Liste materiel type'!$B$27,'Liste materiel type'!$E$27,IF(Liste!$E117='Liste materiel type'!$B$29,'Liste materiel type'!$E$29,IF(Liste!$E117='Liste materiel type'!$B$31,'Liste materiel type'!$E$31,IF(Liste!$E117='Liste materiel type'!$B$33,'Liste materiel type'!$E$33,IF(Liste!$E117='Liste materiel type'!$B$35,'Liste materiel type'!$E$35,IF(Liste!$E117='Liste materiel type'!$B$37,'Liste materiel type'!$E$37,IF(Liste!$E117='Liste materiel type'!$B$39,'Liste materiel type'!$E$39,))))))))))))))))),)))</f>
        <v>0</v>
      </c>
      <c r="I117" t="b">
        <f>IF($A122=I$7,IF(Liste!$F117='Liste materiel type'!D115,IF(Liste!$E117='Liste materiel type'!$B$6,'Liste materiel type'!$E$6,IF(Liste!$E117='Liste materiel type'!$B$8,'Liste materiel type'!$E$8,IF(Liste!$E117='Liste materiel type'!$B$10,'Liste materiel type'!$E$10,IF(Liste!$E117='Liste materiel type'!$B$12,'Liste materiel type'!$E$12,IF(Liste!$E117='Liste materiel type'!$B$14,'Liste materiel type'!$E$14,IF(Liste!$E117='Liste materiel type'!$B$16,'Liste materiel type'!$E$16,IF(Liste!$E117='Liste materiel type'!$B$18,'Liste materiel type'!$E$18,IF(Liste!$E117='Liste materiel type'!$B$20,'Liste materiel type'!$E$20,IF(Liste!$E117='Liste materiel type'!$B$22,'Liste materiel type'!$E$22,IF(Liste!$E117='Liste materiel type'!$B$24,'Liste materiel type'!$E$24,IF(Liste!$E117='Liste materiel type'!$B$26,'Liste materiel type'!$E$26,IF(Liste!$E117='Liste materiel type'!$B$28,'Liste materiel type'!$E$28,IF(Liste!$E117='Liste materiel type'!$B$30,'Liste materiel type'!$E$30,IF(Liste!$E117='Liste materiel type'!$B$32,'Liste materiel type'!$E$32,IF(Liste!$E117='Liste materiel type'!$B$34,'Liste materiel type'!$E$34,IF(Liste!$E117='Liste materiel type'!$B$36,'Liste materiel type'!$E$36,IF(Liste!$E117='Liste materiel type'!$B$38,'Liste materiel type'!$E$38,))))))))))))))))),IF(Liste!$F117='Liste materiel type'!D116,IF(Liste!$E117='Liste materiel type'!$B$7,'Liste materiel type'!$E$7,IF(Liste!$E117='Liste materiel type'!$B$9,'Liste materiel type'!$E$9,IF(Liste!$E117='Liste materiel type'!$B$11,'Liste materiel type'!$E$11,IF(Liste!$E117='Liste materiel type'!$B$13,'Liste materiel type'!$E$13,IF(Liste!$E117='Liste materiel type'!$B$15,'Liste materiel type'!$E$15,IF(Liste!$E117='Liste materiel type'!$B$17,'Liste materiel type'!$E$17,IF(Liste!$E117='Liste materiel type'!$B$19,'Liste materiel type'!$E$19,IF(Liste!$E117='Liste materiel type'!$B$21,'Liste materiel type'!$E$21,IF(Liste!$E117='Liste materiel type'!$B$23,'Liste materiel type'!$E$23,IF(Liste!$E117='Liste materiel type'!$B$25,'Liste materiel type'!$E$25,IF(Liste!$E117='Liste materiel type'!$B$27,'Liste materiel type'!$E$27,IF(Liste!$E117='Liste materiel type'!$B$29,'Liste materiel type'!$E$29,IF(Liste!$E117='Liste materiel type'!$B$31,'Liste materiel type'!$E$31,IF(Liste!$E117='Liste materiel type'!$B$33,'Liste materiel type'!$E$33,IF(Liste!$E117='Liste materiel type'!$B$35,'Liste materiel type'!$E$35,IF(Liste!$E117='Liste materiel type'!$B$37,'Liste materiel type'!$E$37,IF(Liste!$E117='Liste materiel type'!$B$39,'Liste materiel type'!$E$39,))))))))))))))))),)))</f>
        <v>0</v>
      </c>
      <c r="J117" t="b">
        <f>IF($A122=J$7,IF(Liste!$F117='Liste materiel type'!E115,IF(Liste!$E117='Liste materiel type'!$B$6,'Liste materiel type'!$F$6,IF(Liste!$E117='Liste materiel type'!$B$8,'Liste materiel type'!$F$8,IF(Liste!$E117='Liste materiel type'!$B$10,'Liste materiel type'!$F$10,IF(Liste!$E117='Liste materiel type'!$B$12,'Liste materiel type'!$F$12,IF(Liste!$E117='Liste materiel type'!$B$14,'Liste materiel type'!$F$14,IF(Liste!$E117='Liste materiel type'!$B$16,'Liste materiel type'!$F$16,IF(Liste!$E117='Liste materiel type'!$B$18,'Liste materiel type'!$F$18,IF(Liste!$E117='Liste materiel type'!$B$20,'Liste materiel type'!$F$20,IF(Liste!$E117='Liste materiel type'!$B$22,'Liste materiel type'!$F$22,IF(Liste!$E117='Liste materiel type'!$B$24,'Liste materiel type'!$F$24,IF(Liste!$E117='Liste materiel type'!$B$26,'Liste materiel type'!$F$26,IF(Liste!$E117='Liste materiel type'!$B$28,'Liste materiel type'!$F$28,IF(Liste!$E117='Liste materiel type'!$B$30,'Liste materiel type'!$F$30,IF(Liste!$E117='Liste materiel type'!$B$32,'Liste materiel type'!$F$32,IF(Liste!$E117='Liste materiel type'!$B$34,'Liste materiel type'!$F$34,IF(Liste!$E117='Liste materiel type'!$B$36,'Liste materiel type'!$F$36,IF(Liste!$E117='Liste materiel type'!$B$38,'Liste materiel type'!$F$38,))))))))))))))))),IF(Liste!$F117='Liste materiel type'!E116,IF(Liste!$E117='Liste materiel type'!$B$7,'Liste materiel type'!$F$7,IF(Liste!$E117='Liste materiel type'!$B$9,'Liste materiel type'!$F$9,IF(Liste!$E117='Liste materiel type'!$B$11,'Liste materiel type'!$F$11,IF(Liste!$E117='Liste materiel type'!$B$13,'Liste materiel type'!$F$13,IF(Liste!$E117='Liste materiel type'!$B$15,'Liste materiel type'!$F$15,IF(Liste!$E117='Liste materiel type'!$B$17,'Liste materiel type'!$F$17,IF(Liste!$E117='Liste materiel type'!$B$19,'Liste materiel type'!$F$19,IF(Liste!$E117='Liste materiel type'!$B$21,'Liste materiel type'!$F$21,IF(Liste!$E117='Liste materiel type'!$B$23,'Liste materiel type'!$F$23,IF(Liste!$E117='Liste materiel type'!$B$25,'Liste materiel type'!$F$25,IF(Liste!$E117='Liste materiel type'!$B$27,'Liste materiel type'!$F$27,IF(Liste!$E117='Liste materiel type'!$B$29,'Liste materiel type'!$F$29,IF(Liste!$E117='Liste materiel type'!$B$31,'Liste materiel type'!$F$31,IF(Liste!$E117='Liste materiel type'!$B$33,'Liste materiel type'!$F$33,IF(Liste!$E117='Liste materiel type'!$B$35,'Liste materiel type'!$F$35,IF(Liste!$E117='Liste materiel type'!$B$37,'Liste materiel type'!$F$37,IF(Liste!$E117='Liste materiel type'!$B$39,'Liste materiel type'!$F$39,))))))))))))))))),)))</f>
        <v>0</v>
      </c>
      <c r="K117" t="b">
        <f>IF($A122=K$7,IF(Liste!$F117='Liste materiel type'!F115,IF(Liste!$E117='Liste materiel type'!$B$6,'Liste materiel type'!$F$6,IF(Liste!$E117='Liste materiel type'!$B$8,'Liste materiel type'!$F$8,IF(Liste!$E117='Liste materiel type'!$B$10,'Liste materiel type'!$F$10,IF(Liste!$E117='Liste materiel type'!$B$12,'Liste materiel type'!$F$12,IF(Liste!$E117='Liste materiel type'!$B$14,'Liste materiel type'!$F$14,IF(Liste!$E117='Liste materiel type'!$B$16,'Liste materiel type'!$F$16,IF(Liste!$E117='Liste materiel type'!$B$18,'Liste materiel type'!$F$18,IF(Liste!$E117='Liste materiel type'!$B$20,'Liste materiel type'!$F$20,IF(Liste!$E117='Liste materiel type'!$B$22,'Liste materiel type'!$F$22,IF(Liste!$E117='Liste materiel type'!$B$24,'Liste materiel type'!$F$24,IF(Liste!$E117='Liste materiel type'!$B$26,'Liste materiel type'!$F$26,IF(Liste!$E117='Liste materiel type'!$B$28,'Liste materiel type'!$F$28,IF(Liste!$E117='Liste materiel type'!$B$30,'Liste materiel type'!$F$30,IF(Liste!$E117='Liste materiel type'!$B$32,'Liste materiel type'!$F$32,IF(Liste!$E117='Liste materiel type'!$B$34,'Liste materiel type'!$F$34,IF(Liste!$E117='Liste materiel type'!$B$36,'Liste materiel type'!$F$36,IF(Liste!$E117='Liste materiel type'!$B$38,'Liste materiel type'!$F$38,))))))))))))))))),IF(Liste!$F117='Liste materiel type'!F116,IF(Liste!$E117='Liste materiel type'!$B$7,'Liste materiel type'!$F$7,IF(Liste!$E117='Liste materiel type'!$B$9,'Liste materiel type'!$F$9,IF(Liste!$E117='Liste materiel type'!$B$11,'Liste materiel type'!$F$11,IF(Liste!$E117='Liste materiel type'!$B$13,'Liste materiel type'!$F$13,IF(Liste!$E117='Liste materiel type'!$B$15,'Liste materiel type'!$F$15,IF(Liste!$E117='Liste materiel type'!$B$17,'Liste materiel type'!$F$17,IF(Liste!$E117='Liste materiel type'!$B$19,'Liste materiel type'!$F$19,IF(Liste!$E117='Liste materiel type'!$B$21,'Liste materiel type'!$F$21,IF(Liste!$E117='Liste materiel type'!$B$23,'Liste materiel type'!$F$23,IF(Liste!$E117='Liste materiel type'!$B$25,'Liste materiel type'!$F$25,IF(Liste!$E117='Liste materiel type'!$B$27,'Liste materiel type'!$F$27,IF(Liste!$E117='Liste materiel type'!$B$29,'Liste materiel type'!$F$29,IF(Liste!$E117='Liste materiel type'!$B$31,'Liste materiel type'!$F$31,IF(Liste!$E117='Liste materiel type'!$B$33,'Liste materiel type'!$F$33,IF(Liste!$E117='Liste materiel type'!$B$35,'Liste materiel type'!$F$35,IF(Liste!$E117='Liste materiel type'!$B$37,'Liste materiel type'!$F$37,IF(Liste!$E117='Liste materiel type'!$B$39,'Liste materiel type'!$F$39,))))))))))))))))),)))</f>
        <v>0</v>
      </c>
    </row>
    <row r="118" spans="1:11" x14ac:dyDescent="0.3">
      <c r="A118" s="2"/>
      <c r="H118" t="b">
        <f>IF($A123=H$7,IF(Liste!$F118='Liste materiel type'!C116,IF(Liste!$E118='Liste materiel type'!$B$6,'Liste materiel type'!$E$6,IF(Liste!$E118='Liste materiel type'!$B$8,'Liste materiel type'!$E$8,IF(Liste!$E118='Liste materiel type'!$B$10,'Liste materiel type'!$E$10,IF(Liste!$E118='Liste materiel type'!$B$12,'Liste materiel type'!$E$12,IF(Liste!$E118='Liste materiel type'!$B$14,'Liste materiel type'!$E$14,IF(Liste!$E118='Liste materiel type'!$B$16,'Liste materiel type'!$E$16,IF(Liste!$E118='Liste materiel type'!$B$18,'Liste materiel type'!$E$18,IF(Liste!$E118='Liste materiel type'!$B$20,'Liste materiel type'!$E$20,IF(Liste!$E118='Liste materiel type'!$B$22,'Liste materiel type'!$E$22,IF(Liste!$E118='Liste materiel type'!$B$24,'Liste materiel type'!$E$24,IF(Liste!$E118='Liste materiel type'!$B$26,'Liste materiel type'!$E$26,IF(Liste!$E118='Liste materiel type'!$B$28,'Liste materiel type'!$E$28,IF(Liste!$E118='Liste materiel type'!$B$30,'Liste materiel type'!$E$30,IF(Liste!$E118='Liste materiel type'!$B$32,'Liste materiel type'!$E$32,IF(Liste!$E118='Liste materiel type'!$B$34,'Liste materiel type'!$E$34,IF(Liste!$E118='Liste materiel type'!$B$36,'Liste materiel type'!$E$36,IF(Liste!$E118='Liste materiel type'!$B$38,'Liste materiel type'!$E$38,))))))))))))))))),IF(Liste!$F118='Liste materiel type'!C117,IF(Liste!$E118='Liste materiel type'!$B$7,'Liste materiel type'!$E$7,IF(Liste!$E118='Liste materiel type'!$B$9,'Liste materiel type'!$E$9,IF(Liste!$E118='Liste materiel type'!$B$11,'Liste materiel type'!$E$11,IF(Liste!$E118='Liste materiel type'!$B$13,'Liste materiel type'!$E$13,IF(Liste!$E118='Liste materiel type'!$B$15,'Liste materiel type'!$E$15,IF(Liste!$E118='Liste materiel type'!$B$17,'Liste materiel type'!$E$17,IF(Liste!$E118='Liste materiel type'!$B$19,'Liste materiel type'!$E$19,IF(Liste!$E118='Liste materiel type'!$B$21,'Liste materiel type'!$E$21,IF(Liste!$E118='Liste materiel type'!$B$23,'Liste materiel type'!$E$23,IF(Liste!$E118='Liste materiel type'!$B$25,'Liste materiel type'!$E$25,IF(Liste!$E118='Liste materiel type'!$B$27,'Liste materiel type'!$E$27,IF(Liste!$E118='Liste materiel type'!$B$29,'Liste materiel type'!$E$29,IF(Liste!$E118='Liste materiel type'!$B$31,'Liste materiel type'!$E$31,IF(Liste!$E118='Liste materiel type'!$B$33,'Liste materiel type'!$E$33,IF(Liste!$E118='Liste materiel type'!$B$35,'Liste materiel type'!$E$35,IF(Liste!$E118='Liste materiel type'!$B$37,'Liste materiel type'!$E$37,IF(Liste!$E118='Liste materiel type'!$B$39,'Liste materiel type'!$E$39,))))))))))))))))),)))</f>
        <v>0</v>
      </c>
      <c r="I118" t="b">
        <f>IF($A123=I$7,IF(Liste!$F118='Liste materiel type'!D116,IF(Liste!$E118='Liste materiel type'!$B$6,'Liste materiel type'!$E$6,IF(Liste!$E118='Liste materiel type'!$B$8,'Liste materiel type'!$E$8,IF(Liste!$E118='Liste materiel type'!$B$10,'Liste materiel type'!$E$10,IF(Liste!$E118='Liste materiel type'!$B$12,'Liste materiel type'!$E$12,IF(Liste!$E118='Liste materiel type'!$B$14,'Liste materiel type'!$E$14,IF(Liste!$E118='Liste materiel type'!$B$16,'Liste materiel type'!$E$16,IF(Liste!$E118='Liste materiel type'!$B$18,'Liste materiel type'!$E$18,IF(Liste!$E118='Liste materiel type'!$B$20,'Liste materiel type'!$E$20,IF(Liste!$E118='Liste materiel type'!$B$22,'Liste materiel type'!$E$22,IF(Liste!$E118='Liste materiel type'!$B$24,'Liste materiel type'!$E$24,IF(Liste!$E118='Liste materiel type'!$B$26,'Liste materiel type'!$E$26,IF(Liste!$E118='Liste materiel type'!$B$28,'Liste materiel type'!$E$28,IF(Liste!$E118='Liste materiel type'!$B$30,'Liste materiel type'!$E$30,IF(Liste!$E118='Liste materiel type'!$B$32,'Liste materiel type'!$E$32,IF(Liste!$E118='Liste materiel type'!$B$34,'Liste materiel type'!$E$34,IF(Liste!$E118='Liste materiel type'!$B$36,'Liste materiel type'!$E$36,IF(Liste!$E118='Liste materiel type'!$B$38,'Liste materiel type'!$E$38,))))))))))))))))),IF(Liste!$F118='Liste materiel type'!D117,IF(Liste!$E118='Liste materiel type'!$B$7,'Liste materiel type'!$E$7,IF(Liste!$E118='Liste materiel type'!$B$9,'Liste materiel type'!$E$9,IF(Liste!$E118='Liste materiel type'!$B$11,'Liste materiel type'!$E$11,IF(Liste!$E118='Liste materiel type'!$B$13,'Liste materiel type'!$E$13,IF(Liste!$E118='Liste materiel type'!$B$15,'Liste materiel type'!$E$15,IF(Liste!$E118='Liste materiel type'!$B$17,'Liste materiel type'!$E$17,IF(Liste!$E118='Liste materiel type'!$B$19,'Liste materiel type'!$E$19,IF(Liste!$E118='Liste materiel type'!$B$21,'Liste materiel type'!$E$21,IF(Liste!$E118='Liste materiel type'!$B$23,'Liste materiel type'!$E$23,IF(Liste!$E118='Liste materiel type'!$B$25,'Liste materiel type'!$E$25,IF(Liste!$E118='Liste materiel type'!$B$27,'Liste materiel type'!$E$27,IF(Liste!$E118='Liste materiel type'!$B$29,'Liste materiel type'!$E$29,IF(Liste!$E118='Liste materiel type'!$B$31,'Liste materiel type'!$E$31,IF(Liste!$E118='Liste materiel type'!$B$33,'Liste materiel type'!$E$33,IF(Liste!$E118='Liste materiel type'!$B$35,'Liste materiel type'!$E$35,IF(Liste!$E118='Liste materiel type'!$B$37,'Liste materiel type'!$E$37,IF(Liste!$E118='Liste materiel type'!$B$39,'Liste materiel type'!$E$39,))))))))))))))))),)))</f>
        <v>0</v>
      </c>
      <c r="J118" t="b">
        <f>IF($A123=J$7,IF(Liste!$F118='Liste materiel type'!E116,IF(Liste!$E118='Liste materiel type'!$B$6,'Liste materiel type'!$F$6,IF(Liste!$E118='Liste materiel type'!$B$8,'Liste materiel type'!$F$8,IF(Liste!$E118='Liste materiel type'!$B$10,'Liste materiel type'!$F$10,IF(Liste!$E118='Liste materiel type'!$B$12,'Liste materiel type'!$F$12,IF(Liste!$E118='Liste materiel type'!$B$14,'Liste materiel type'!$F$14,IF(Liste!$E118='Liste materiel type'!$B$16,'Liste materiel type'!$F$16,IF(Liste!$E118='Liste materiel type'!$B$18,'Liste materiel type'!$F$18,IF(Liste!$E118='Liste materiel type'!$B$20,'Liste materiel type'!$F$20,IF(Liste!$E118='Liste materiel type'!$B$22,'Liste materiel type'!$F$22,IF(Liste!$E118='Liste materiel type'!$B$24,'Liste materiel type'!$F$24,IF(Liste!$E118='Liste materiel type'!$B$26,'Liste materiel type'!$F$26,IF(Liste!$E118='Liste materiel type'!$B$28,'Liste materiel type'!$F$28,IF(Liste!$E118='Liste materiel type'!$B$30,'Liste materiel type'!$F$30,IF(Liste!$E118='Liste materiel type'!$B$32,'Liste materiel type'!$F$32,IF(Liste!$E118='Liste materiel type'!$B$34,'Liste materiel type'!$F$34,IF(Liste!$E118='Liste materiel type'!$B$36,'Liste materiel type'!$F$36,IF(Liste!$E118='Liste materiel type'!$B$38,'Liste materiel type'!$F$38,))))))))))))))))),IF(Liste!$F118='Liste materiel type'!E117,IF(Liste!$E118='Liste materiel type'!$B$7,'Liste materiel type'!$F$7,IF(Liste!$E118='Liste materiel type'!$B$9,'Liste materiel type'!$F$9,IF(Liste!$E118='Liste materiel type'!$B$11,'Liste materiel type'!$F$11,IF(Liste!$E118='Liste materiel type'!$B$13,'Liste materiel type'!$F$13,IF(Liste!$E118='Liste materiel type'!$B$15,'Liste materiel type'!$F$15,IF(Liste!$E118='Liste materiel type'!$B$17,'Liste materiel type'!$F$17,IF(Liste!$E118='Liste materiel type'!$B$19,'Liste materiel type'!$F$19,IF(Liste!$E118='Liste materiel type'!$B$21,'Liste materiel type'!$F$21,IF(Liste!$E118='Liste materiel type'!$B$23,'Liste materiel type'!$F$23,IF(Liste!$E118='Liste materiel type'!$B$25,'Liste materiel type'!$F$25,IF(Liste!$E118='Liste materiel type'!$B$27,'Liste materiel type'!$F$27,IF(Liste!$E118='Liste materiel type'!$B$29,'Liste materiel type'!$F$29,IF(Liste!$E118='Liste materiel type'!$B$31,'Liste materiel type'!$F$31,IF(Liste!$E118='Liste materiel type'!$B$33,'Liste materiel type'!$F$33,IF(Liste!$E118='Liste materiel type'!$B$35,'Liste materiel type'!$F$35,IF(Liste!$E118='Liste materiel type'!$B$37,'Liste materiel type'!$F$37,IF(Liste!$E118='Liste materiel type'!$B$39,'Liste materiel type'!$F$39,))))))))))))))))),)))</f>
        <v>0</v>
      </c>
      <c r="K118" t="b">
        <f>IF($A123=K$7,IF(Liste!$F118='Liste materiel type'!F116,IF(Liste!$E118='Liste materiel type'!$B$6,'Liste materiel type'!$F$6,IF(Liste!$E118='Liste materiel type'!$B$8,'Liste materiel type'!$F$8,IF(Liste!$E118='Liste materiel type'!$B$10,'Liste materiel type'!$F$10,IF(Liste!$E118='Liste materiel type'!$B$12,'Liste materiel type'!$F$12,IF(Liste!$E118='Liste materiel type'!$B$14,'Liste materiel type'!$F$14,IF(Liste!$E118='Liste materiel type'!$B$16,'Liste materiel type'!$F$16,IF(Liste!$E118='Liste materiel type'!$B$18,'Liste materiel type'!$F$18,IF(Liste!$E118='Liste materiel type'!$B$20,'Liste materiel type'!$F$20,IF(Liste!$E118='Liste materiel type'!$B$22,'Liste materiel type'!$F$22,IF(Liste!$E118='Liste materiel type'!$B$24,'Liste materiel type'!$F$24,IF(Liste!$E118='Liste materiel type'!$B$26,'Liste materiel type'!$F$26,IF(Liste!$E118='Liste materiel type'!$B$28,'Liste materiel type'!$F$28,IF(Liste!$E118='Liste materiel type'!$B$30,'Liste materiel type'!$F$30,IF(Liste!$E118='Liste materiel type'!$B$32,'Liste materiel type'!$F$32,IF(Liste!$E118='Liste materiel type'!$B$34,'Liste materiel type'!$F$34,IF(Liste!$E118='Liste materiel type'!$B$36,'Liste materiel type'!$F$36,IF(Liste!$E118='Liste materiel type'!$B$38,'Liste materiel type'!$F$38,))))))))))))))))),IF(Liste!$F118='Liste materiel type'!F117,IF(Liste!$E118='Liste materiel type'!$B$7,'Liste materiel type'!$F$7,IF(Liste!$E118='Liste materiel type'!$B$9,'Liste materiel type'!$F$9,IF(Liste!$E118='Liste materiel type'!$B$11,'Liste materiel type'!$F$11,IF(Liste!$E118='Liste materiel type'!$B$13,'Liste materiel type'!$F$13,IF(Liste!$E118='Liste materiel type'!$B$15,'Liste materiel type'!$F$15,IF(Liste!$E118='Liste materiel type'!$B$17,'Liste materiel type'!$F$17,IF(Liste!$E118='Liste materiel type'!$B$19,'Liste materiel type'!$F$19,IF(Liste!$E118='Liste materiel type'!$B$21,'Liste materiel type'!$F$21,IF(Liste!$E118='Liste materiel type'!$B$23,'Liste materiel type'!$F$23,IF(Liste!$E118='Liste materiel type'!$B$25,'Liste materiel type'!$F$25,IF(Liste!$E118='Liste materiel type'!$B$27,'Liste materiel type'!$F$27,IF(Liste!$E118='Liste materiel type'!$B$29,'Liste materiel type'!$F$29,IF(Liste!$E118='Liste materiel type'!$B$31,'Liste materiel type'!$F$31,IF(Liste!$E118='Liste materiel type'!$B$33,'Liste materiel type'!$F$33,IF(Liste!$E118='Liste materiel type'!$B$35,'Liste materiel type'!$F$35,IF(Liste!$E118='Liste materiel type'!$B$37,'Liste materiel type'!$F$37,IF(Liste!$E118='Liste materiel type'!$B$39,'Liste materiel type'!$F$39,))))))))))))))))),)))</f>
        <v>0</v>
      </c>
    </row>
    <row r="119" spans="1:11" x14ac:dyDescent="0.3">
      <c r="A119" s="2"/>
      <c r="H119" t="b">
        <f>IF($A124=H$7,IF(Liste!$F119='Liste materiel type'!C117,IF(Liste!$E119='Liste materiel type'!$B$6,'Liste materiel type'!$E$6,IF(Liste!$E119='Liste materiel type'!$B$8,'Liste materiel type'!$E$8,IF(Liste!$E119='Liste materiel type'!$B$10,'Liste materiel type'!$E$10,IF(Liste!$E119='Liste materiel type'!$B$12,'Liste materiel type'!$E$12,IF(Liste!$E119='Liste materiel type'!$B$14,'Liste materiel type'!$E$14,IF(Liste!$E119='Liste materiel type'!$B$16,'Liste materiel type'!$E$16,IF(Liste!$E119='Liste materiel type'!$B$18,'Liste materiel type'!$E$18,IF(Liste!$E119='Liste materiel type'!$B$20,'Liste materiel type'!$E$20,IF(Liste!$E119='Liste materiel type'!$B$22,'Liste materiel type'!$E$22,IF(Liste!$E119='Liste materiel type'!$B$24,'Liste materiel type'!$E$24,IF(Liste!$E119='Liste materiel type'!$B$26,'Liste materiel type'!$E$26,IF(Liste!$E119='Liste materiel type'!$B$28,'Liste materiel type'!$E$28,IF(Liste!$E119='Liste materiel type'!$B$30,'Liste materiel type'!$E$30,IF(Liste!$E119='Liste materiel type'!$B$32,'Liste materiel type'!$E$32,IF(Liste!$E119='Liste materiel type'!$B$34,'Liste materiel type'!$E$34,IF(Liste!$E119='Liste materiel type'!$B$36,'Liste materiel type'!$E$36,IF(Liste!$E119='Liste materiel type'!$B$38,'Liste materiel type'!$E$38,))))))))))))))))),IF(Liste!$F119='Liste materiel type'!C118,IF(Liste!$E119='Liste materiel type'!$B$7,'Liste materiel type'!$E$7,IF(Liste!$E119='Liste materiel type'!$B$9,'Liste materiel type'!$E$9,IF(Liste!$E119='Liste materiel type'!$B$11,'Liste materiel type'!$E$11,IF(Liste!$E119='Liste materiel type'!$B$13,'Liste materiel type'!$E$13,IF(Liste!$E119='Liste materiel type'!$B$15,'Liste materiel type'!$E$15,IF(Liste!$E119='Liste materiel type'!$B$17,'Liste materiel type'!$E$17,IF(Liste!$E119='Liste materiel type'!$B$19,'Liste materiel type'!$E$19,IF(Liste!$E119='Liste materiel type'!$B$21,'Liste materiel type'!$E$21,IF(Liste!$E119='Liste materiel type'!$B$23,'Liste materiel type'!$E$23,IF(Liste!$E119='Liste materiel type'!$B$25,'Liste materiel type'!$E$25,IF(Liste!$E119='Liste materiel type'!$B$27,'Liste materiel type'!$E$27,IF(Liste!$E119='Liste materiel type'!$B$29,'Liste materiel type'!$E$29,IF(Liste!$E119='Liste materiel type'!$B$31,'Liste materiel type'!$E$31,IF(Liste!$E119='Liste materiel type'!$B$33,'Liste materiel type'!$E$33,IF(Liste!$E119='Liste materiel type'!$B$35,'Liste materiel type'!$E$35,IF(Liste!$E119='Liste materiel type'!$B$37,'Liste materiel type'!$E$37,IF(Liste!$E119='Liste materiel type'!$B$39,'Liste materiel type'!$E$39,))))))))))))))))),)))</f>
        <v>0</v>
      </c>
      <c r="I119" t="b">
        <f>IF($A124=I$7,IF(Liste!$F119='Liste materiel type'!D117,IF(Liste!$E119='Liste materiel type'!$B$6,'Liste materiel type'!$E$6,IF(Liste!$E119='Liste materiel type'!$B$8,'Liste materiel type'!$E$8,IF(Liste!$E119='Liste materiel type'!$B$10,'Liste materiel type'!$E$10,IF(Liste!$E119='Liste materiel type'!$B$12,'Liste materiel type'!$E$12,IF(Liste!$E119='Liste materiel type'!$B$14,'Liste materiel type'!$E$14,IF(Liste!$E119='Liste materiel type'!$B$16,'Liste materiel type'!$E$16,IF(Liste!$E119='Liste materiel type'!$B$18,'Liste materiel type'!$E$18,IF(Liste!$E119='Liste materiel type'!$B$20,'Liste materiel type'!$E$20,IF(Liste!$E119='Liste materiel type'!$B$22,'Liste materiel type'!$E$22,IF(Liste!$E119='Liste materiel type'!$B$24,'Liste materiel type'!$E$24,IF(Liste!$E119='Liste materiel type'!$B$26,'Liste materiel type'!$E$26,IF(Liste!$E119='Liste materiel type'!$B$28,'Liste materiel type'!$E$28,IF(Liste!$E119='Liste materiel type'!$B$30,'Liste materiel type'!$E$30,IF(Liste!$E119='Liste materiel type'!$B$32,'Liste materiel type'!$E$32,IF(Liste!$E119='Liste materiel type'!$B$34,'Liste materiel type'!$E$34,IF(Liste!$E119='Liste materiel type'!$B$36,'Liste materiel type'!$E$36,IF(Liste!$E119='Liste materiel type'!$B$38,'Liste materiel type'!$E$38,))))))))))))))))),IF(Liste!$F119='Liste materiel type'!D118,IF(Liste!$E119='Liste materiel type'!$B$7,'Liste materiel type'!$E$7,IF(Liste!$E119='Liste materiel type'!$B$9,'Liste materiel type'!$E$9,IF(Liste!$E119='Liste materiel type'!$B$11,'Liste materiel type'!$E$11,IF(Liste!$E119='Liste materiel type'!$B$13,'Liste materiel type'!$E$13,IF(Liste!$E119='Liste materiel type'!$B$15,'Liste materiel type'!$E$15,IF(Liste!$E119='Liste materiel type'!$B$17,'Liste materiel type'!$E$17,IF(Liste!$E119='Liste materiel type'!$B$19,'Liste materiel type'!$E$19,IF(Liste!$E119='Liste materiel type'!$B$21,'Liste materiel type'!$E$21,IF(Liste!$E119='Liste materiel type'!$B$23,'Liste materiel type'!$E$23,IF(Liste!$E119='Liste materiel type'!$B$25,'Liste materiel type'!$E$25,IF(Liste!$E119='Liste materiel type'!$B$27,'Liste materiel type'!$E$27,IF(Liste!$E119='Liste materiel type'!$B$29,'Liste materiel type'!$E$29,IF(Liste!$E119='Liste materiel type'!$B$31,'Liste materiel type'!$E$31,IF(Liste!$E119='Liste materiel type'!$B$33,'Liste materiel type'!$E$33,IF(Liste!$E119='Liste materiel type'!$B$35,'Liste materiel type'!$E$35,IF(Liste!$E119='Liste materiel type'!$B$37,'Liste materiel type'!$E$37,IF(Liste!$E119='Liste materiel type'!$B$39,'Liste materiel type'!$E$39,))))))))))))))))),)))</f>
        <v>0</v>
      </c>
      <c r="J119" t="b">
        <f>IF($A124=J$7,IF(Liste!$F119='Liste materiel type'!E117,IF(Liste!$E119='Liste materiel type'!$B$6,'Liste materiel type'!$F$6,IF(Liste!$E119='Liste materiel type'!$B$8,'Liste materiel type'!$F$8,IF(Liste!$E119='Liste materiel type'!$B$10,'Liste materiel type'!$F$10,IF(Liste!$E119='Liste materiel type'!$B$12,'Liste materiel type'!$F$12,IF(Liste!$E119='Liste materiel type'!$B$14,'Liste materiel type'!$F$14,IF(Liste!$E119='Liste materiel type'!$B$16,'Liste materiel type'!$F$16,IF(Liste!$E119='Liste materiel type'!$B$18,'Liste materiel type'!$F$18,IF(Liste!$E119='Liste materiel type'!$B$20,'Liste materiel type'!$F$20,IF(Liste!$E119='Liste materiel type'!$B$22,'Liste materiel type'!$F$22,IF(Liste!$E119='Liste materiel type'!$B$24,'Liste materiel type'!$F$24,IF(Liste!$E119='Liste materiel type'!$B$26,'Liste materiel type'!$F$26,IF(Liste!$E119='Liste materiel type'!$B$28,'Liste materiel type'!$F$28,IF(Liste!$E119='Liste materiel type'!$B$30,'Liste materiel type'!$F$30,IF(Liste!$E119='Liste materiel type'!$B$32,'Liste materiel type'!$F$32,IF(Liste!$E119='Liste materiel type'!$B$34,'Liste materiel type'!$F$34,IF(Liste!$E119='Liste materiel type'!$B$36,'Liste materiel type'!$F$36,IF(Liste!$E119='Liste materiel type'!$B$38,'Liste materiel type'!$F$38,))))))))))))))))),IF(Liste!$F119='Liste materiel type'!E118,IF(Liste!$E119='Liste materiel type'!$B$7,'Liste materiel type'!$F$7,IF(Liste!$E119='Liste materiel type'!$B$9,'Liste materiel type'!$F$9,IF(Liste!$E119='Liste materiel type'!$B$11,'Liste materiel type'!$F$11,IF(Liste!$E119='Liste materiel type'!$B$13,'Liste materiel type'!$F$13,IF(Liste!$E119='Liste materiel type'!$B$15,'Liste materiel type'!$F$15,IF(Liste!$E119='Liste materiel type'!$B$17,'Liste materiel type'!$F$17,IF(Liste!$E119='Liste materiel type'!$B$19,'Liste materiel type'!$F$19,IF(Liste!$E119='Liste materiel type'!$B$21,'Liste materiel type'!$F$21,IF(Liste!$E119='Liste materiel type'!$B$23,'Liste materiel type'!$F$23,IF(Liste!$E119='Liste materiel type'!$B$25,'Liste materiel type'!$F$25,IF(Liste!$E119='Liste materiel type'!$B$27,'Liste materiel type'!$F$27,IF(Liste!$E119='Liste materiel type'!$B$29,'Liste materiel type'!$F$29,IF(Liste!$E119='Liste materiel type'!$B$31,'Liste materiel type'!$F$31,IF(Liste!$E119='Liste materiel type'!$B$33,'Liste materiel type'!$F$33,IF(Liste!$E119='Liste materiel type'!$B$35,'Liste materiel type'!$F$35,IF(Liste!$E119='Liste materiel type'!$B$37,'Liste materiel type'!$F$37,IF(Liste!$E119='Liste materiel type'!$B$39,'Liste materiel type'!$F$39,))))))))))))))))),)))</f>
        <v>0</v>
      </c>
      <c r="K119" t="b">
        <f>IF($A124=K$7,IF(Liste!$F119='Liste materiel type'!F117,IF(Liste!$E119='Liste materiel type'!$B$6,'Liste materiel type'!$F$6,IF(Liste!$E119='Liste materiel type'!$B$8,'Liste materiel type'!$F$8,IF(Liste!$E119='Liste materiel type'!$B$10,'Liste materiel type'!$F$10,IF(Liste!$E119='Liste materiel type'!$B$12,'Liste materiel type'!$F$12,IF(Liste!$E119='Liste materiel type'!$B$14,'Liste materiel type'!$F$14,IF(Liste!$E119='Liste materiel type'!$B$16,'Liste materiel type'!$F$16,IF(Liste!$E119='Liste materiel type'!$B$18,'Liste materiel type'!$F$18,IF(Liste!$E119='Liste materiel type'!$B$20,'Liste materiel type'!$F$20,IF(Liste!$E119='Liste materiel type'!$B$22,'Liste materiel type'!$F$22,IF(Liste!$E119='Liste materiel type'!$B$24,'Liste materiel type'!$F$24,IF(Liste!$E119='Liste materiel type'!$B$26,'Liste materiel type'!$F$26,IF(Liste!$E119='Liste materiel type'!$B$28,'Liste materiel type'!$F$28,IF(Liste!$E119='Liste materiel type'!$B$30,'Liste materiel type'!$F$30,IF(Liste!$E119='Liste materiel type'!$B$32,'Liste materiel type'!$F$32,IF(Liste!$E119='Liste materiel type'!$B$34,'Liste materiel type'!$F$34,IF(Liste!$E119='Liste materiel type'!$B$36,'Liste materiel type'!$F$36,IF(Liste!$E119='Liste materiel type'!$B$38,'Liste materiel type'!$F$38,))))))))))))))))),IF(Liste!$F119='Liste materiel type'!F118,IF(Liste!$E119='Liste materiel type'!$B$7,'Liste materiel type'!$F$7,IF(Liste!$E119='Liste materiel type'!$B$9,'Liste materiel type'!$F$9,IF(Liste!$E119='Liste materiel type'!$B$11,'Liste materiel type'!$F$11,IF(Liste!$E119='Liste materiel type'!$B$13,'Liste materiel type'!$F$13,IF(Liste!$E119='Liste materiel type'!$B$15,'Liste materiel type'!$F$15,IF(Liste!$E119='Liste materiel type'!$B$17,'Liste materiel type'!$F$17,IF(Liste!$E119='Liste materiel type'!$B$19,'Liste materiel type'!$F$19,IF(Liste!$E119='Liste materiel type'!$B$21,'Liste materiel type'!$F$21,IF(Liste!$E119='Liste materiel type'!$B$23,'Liste materiel type'!$F$23,IF(Liste!$E119='Liste materiel type'!$B$25,'Liste materiel type'!$F$25,IF(Liste!$E119='Liste materiel type'!$B$27,'Liste materiel type'!$F$27,IF(Liste!$E119='Liste materiel type'!$B$29,'Liste materiel type'!$F$29,IF(Liste!$E119='Liste materiel type'!$B$31,'Liste materiel type'!$F$31,IF(Liste!$E119='Liste materiel type'!$B$33,'Liste materiel type'!$F$33,IF(Liste!$E119='Liste materiel type'!$B$35,'Liste materiel type'!$F$35,IF(Liste!$E119='Liste materiel type'!$B$37,'Liste materiel type'!$F$37,IF(Liste!$E119='Liste materiel type'!$B$39,'Liste materiel type'!$F$39,))))))))))))))))),)))</f>
        <v>0</v>
      </c>
    </row>
    <row r="120" spans="1:11" x14ac:dyDescent="0.3">
      <c r="A120" s="2"/>
      <c r="H120" t="b">
        <f>IF($A125=H$7,IF(Liste!$F120='Liste materiel type'!C118,IF(Liste!$E120='Liste materiel type'!$B$6,'Liste materiel type'!$E$6,IF(Liste!$E120='Liste materiel type'!$B$8,'Liste materiel type'!$E$8,IF(Liste!$E120='Liste materiel type'!$B$10,'Liste materiel type'!$E$10,IF(Liste!$E120='Liste materiel type'!$B$12,'Liste materiel type'!$E$12,IF(Liste!$E120='Liste materiel type'!$B$14,'Liste materiel type'!$E$14,IF(Liste!$E120='Liste materiel type'!$B$16,'Liste materiel type'!$E$16,IF(Liste!$E120='Liste materiel type'!$B$18,'Liste materiel type'!$E$18,IF(Liste!$E120='Liste materiel type'!$B$20,'Liste materiel type'!$E$20,IF(Liste!$E120='Liste materiel type'!$B$22,'Liste materiel type'!$E$22,IF(Liste!$E120='Liste materiel type'!$B$24,'Liste materiel type'!$E$24,IF(Liste!$E120='Liste materiel type'!$B$26,'Liste materiel type'!$E$26,IF(Liste!$E120='Liste materiel type'!$B$28,'Liste materiel type'!$E$28,IF(Liste!$E120='Liste materiel type'!$B$30,'Liste materiel type'!$E$30,IF(Liste!$E120='Liste materiel type'!$B$32,'Liste materiel type'!$E$32,IF(Liste!$E120='Liste materiel type'!$B$34,'Liste materiel type'!$E$34,IF(Liste!$E120='Liste materiel type'!$B$36,'Liste materiel type'!$E$36,IF(Liste!$E120='Liste materiel type'!$B$38,'Liste materiel type'!$E$38,))))))))))))))))),IF(Liste!$F120='Liste materiel type'!C119,IF(Liste!$E120='Liste materiel type'!$B$7,'Liste materiel type'!$E$7,IF(Liste!$E120='Liste materiel type'!$B$9,'Liste materiel type'!$E$9,IF(Liste!$E120='Liste materiel type'!$B$11,'Liste materiel type'!$E$11,IF(Liste!$E120='Liste materiel type'!$B$13,'Liste materiel type'!$E$13,IF(Liste!$E120='Liste materiel type'!$B$15,'Liste materiel type'!$E$15,IF(Liste!$E120='Liste materiel type'!$B$17,'Liste materiel type'!$E$17,IF(Liste!$E120='Liste materiel type'!$B$19,'Liste materiel type'!$E$19,IF(Liste!$E120='Liste materiel type'!$B$21,'Liste materiel type'!$E$21,IF(Liste!$E120='Liste materiel type'!$B$23,'Liste materiel type'!$E$23,IF(Liste!$E120='Liste materiel type'!$B$25,'Liste materiel type'!$E$25,IF(Liste!$E120='Liste materiel type'!$B$27,'Liste materiel type'!$E$27,IF(Liste!$E120='Liste materiel type'!$B$29,'Liste materiel type'!$E$29,IF(Liste!$E120='Liste materiel type'!$B$31,'Liste materiel type'!$E$31,IF(Liste!$E120='Liste materiel type'!$B$33,'Liste materiel type'!$E$33,IF(Liste!$E120='Liste materiel type'!$B$35,'Liste materiel type'!$E$35,IF(Liste!$E120='Liste materiel type'!$B$37,'Liste materiel type'!$E$37,IF(Liste!$E120='Liste materiel type'!$B$39,'Liste materiel type'!$E$39,))))))))))))))))),)))</f>
        <v>0</v>
      </c>
      <c r="I120" t="b">
        <f>IF($A125=I$7,IF(Liste!$F120='Liste materiel type'!D118,IF(Liste!$E120='Liste materiel type'!$B$6,'Liste materiel type'!$E$6,IF(Liste!$E120='Liste materiel type'!$B$8,'Liste materiel type'!$E$8,IF(Liste!$E120='Liste materiel type'!$B$10,'Liste materiel type'!$E$10,IF(Liste!$E120='Liste materiel type'!$B$12,'Liste materiel type'!$E$12,IF(Liste!$E120='Liste materiel type'!$B$14,'Liste materiel type'!$E$14,IF(Liste!$E120='Liste materiel type'!$B$16,'Liste materiel type'!$E$16,IF(Liste!$E120='Liste materiel type'!$B$18,'Liste materiel type'!$E$18,IF(Liste!$E120='Liste materiel type'!$B$20,'Liste materiel type'!$E$20,IF(Liste!$E120='Liste materiel type'!$B$22,'Liste materiel type'!$E$22,IF(Liste!$E120='Liste materiel type'!$B$24,'Liste materiel type'!$E$24,IF(Liste!$E120='Liste materiel type'!$B$26,'Liste materiel type'!$E$26,IF(Liste!$E120='Liste materiel type'!$B$28,'Liste materiel type'!$E$28,IF(Liste!$E120='Liste materiel type'!$B$30,'Liste materiel type'!$E$30,IF(Liste!$E120='Liste materiel type'!$B$32,'Liste materiel type'!$E$32,IF(Liste!$E120='Liste materiel type'!$B$34,'Liste materiel type'!$E$34,IF(Liste!$E120='Liste materiel type'!$B$36,'Liste materiel type'!$E$36,IF(Liste!$E120='Liste materiel type'!$B$38,'Liste materiel type'!$E$38,))))))))))))))))),IF(Liste!$F120='Liste materiel type'!D119,IF(Liste!$E120='Liste materiel type'!$B$7,'Liste materiel type'!$E$7,IF(Liste!$E120='Liste materiel type'!$B$9,'Liste materiel type'!$E$9,IF(Liste!$E120='Liste materiel type'!$B$11,'Liste materiel type'!$E$11,IF(Liste!$E120='Liste materiel type'!$B$13,'Liste materiel type'!$E$13,IF(Liste!$E120='Liste materiel type'!$B$15,'Liste materiel type'!$E$15,IF(Liste!$E120='Liste materiel type'!$B$17,'Liste materiel type'!$E$17,IF(Liste!$E120='Liste materiel type'!$B$19,'Liste materiel type'!$E$19,IF(Liste!$E120='Liste materiel type'!$B$21,'Liste materiel type'!$E$21,IF(Liste!$E120='Liste materiel type'!$B$23,'Liste materiel type'!$E$23,IF(Liste!$E120='Liste materiel type'!$B$25,'Liste materiel type'!$E$25,IF(Liste!$E120='Liste materiel type'!$B$27,'Liste materiel type'!$E$27,IF(Liste!$E120='Liste materiel type'!$B$29,'Liste materiel type'!$E$29,IF(Liste!$E120='Liste materiel type'!$B$31,'Liste materiel type'!$E$31,IF(Liste!$E120='Liste materiel type'!$B$33,'Liste materiel type'!$E$33,IF(Liste!$E120='Liste materiel type'!$B$35,'Liste materiel type'!$E$35,IF(Liste!$E120='Liste materiel type'!$B$37,'Liste materiel type'!$E$37,IF(Liste!$E120='Liste materiel type'!$B$39,'Liste materiel type'!$E$39,))))))))))))))))),)))</f>
        <v>0</v>
      </c>
      <c r="J120" t="b">
        <f>IF($A125=J$7,IF(Liste!$F120='Liste materiel type'!E118,IF(Liste!$E120='Liste materiel type'!$B$6,'Liste materiel type'!$F$6,IF(Liste!$E120='Liste materiel type'!$B$8,'Liste materiel type'!$F$8,IF(Liste!$E120='Liste materiel type'!$B$10,'Liste materiel type'!$F$10,IF(Liste!$E120='Liste materiel type'!$B$12,'Liste materiel type'!$F$12,IF(Liste!$E120='Liste materiel type'!$B$14,'Liste materiel type'!$F$14,IF(Liste!$E120='Liste materiel type'!$B$16,'Liste materiel type'!$F$16,IF(Liste!$E120='Liste materiel type'!$B$18,'Liste materiel type'!$F$18,IF(Liste!$E120='Liste materiel type'!$B$20,'Liste materiel type'!$F$20,IF(Liste!$E120='Liste materiel type'!$B$22,'Liste materiel type'!$F$22,IF(Liste!$E120='Liste materiel type'!$B$24,'Liste materiel type'!$F$24,IF(Liste!$E120='Liste materiel type'!$B$26,'Liste materiel type'!$F$26,IF(Liste!$E120='Liste materiel type'!$B$28,'Liste materiel type'!$F$28,IF(Liste!$E120='Liste materiel type'!$B$30,'Liste materiel type'!$F$30,IF(Liste!$E120='Liste materiel type'!$B$32,'Liste materiel type'!$F$32,IF(Liste!$E120='Liste materiel type'!$B$34,'Liste materiel type'!$F$34,IF(Liste!$E120='Liste materiel type'!$B$36,'Liste materiel type'!$F$36,IF(Liste!$E120='Liste materiel type'!$B$38,'Liste materiel type'!$F$38,))))))))))))))))),IF(Liste!$F120='Liste materiel type'!E119,IF(Liste!$E120='Liste materiel type'!$B$7,'Liste materiel type'!$F$7,IF(Liste!$E120='Liste materiel type'!$B$9,'Liste materiel type'!$F$9,IF(Liste!$E120='Liste materiel type'!$B$11,'Liste materiel type'!$F$11,IF(Liste!$E120='Liste materiel type'!$B$13,'Liste materiel type'!$F$13,IF(Liste!$E120='Liste materiel type'!$B$15,'Liste materiel type'!$F$15,IF(Liste!$E120='Liste materiel type'!$B$17,'Liste materiel type'!$F$17,IF(Liste!$E120='Liste materiel type'!$B$19,'Liste materiel type'!$F$19,IF(Liste!$E120='Liste materiel type'!$B$21,'Liste materiel type'!$F$21,IF(Liste!$E120='Liste materiel type'!$B$23,'Liste materiel type'!$F$23,IF(Liste!$E120='Liste materiel type'!$B$25,'Liste materiel type'!$F$25,IF(Liste!$E120='Liste materiel type'!$B$27,'Liste materiel type'!$F$27,IF(Liste!$E120='Liste materiel type'!$B$29,'Liste materiel type'!$F$29,IF(Liste!$E120='Liste materiel type'!$B$31,'Liste materiel type'!$F$31,IF(Liste!$E120='Liste materiel type'!$B$33,'Liste materiel type'!$F$33,IF(Liste!$E120='Liste materiel type'!$B$35,'Liste materiel type'!$F$35,IF(Liste!$E120='Liste materiel type'!$B$37,'Liste materiel type'!$F$37,IF(Liste!$E120='Liste materiel type'!$B$39,'Liste materiel type'!$F$39,))))))))))))))))),)))</f>
        <v>0</v>
      </c>
      <c r="K120" t="b">
        <f>IF($A125=K$7,IF(Liste!$F120='Liste materiel type'!F118,IF(Liste!$E120='Liste materiel type'!$B$6,'Liste materiel type'!$F$6,IF(Liste!$E120='Liste materiel type'!$B$8,'Liste materiel type'!$F$8,IF(Liste!$E120='Liste materiel type'!$B$10,'Liste materiel type'!$F$10,IF(Liste!$E120='Liste materiel type'!$B$12,'Liste materiel type'!$F$12,IF(Liste!$E120='Liste materiel type'!$B$14,'Liste materiel type'!$F$14,IF(Liste!$E120='Liste materiel type'!$B$16,'Liste materiel type'!$F$16,IF(Liste!$E120='Liste materiel type'!$B$18,'Liste materiel type'!$F$18,IF(Liste!$E120='Liste materiel type'!$B$20,'Liste materiel type'!$F$20,IF(Liste!$E120='Liste materiel type'!$B$22,'Liste materiel type'!$F$22,IF(Liste!$E120='Liste materiel type'!$B$24,'Liste materiel type'!$F$24,IF(Liste!$E120='Liste materiel type'!$B$26,'Liste materiel type'!$F$26,IF(Liste!$E120='Liste materiel type'!$B$28,'Liste materiel type'!$F$28,IF(Liste!$E120='Liste materiel type'!$B$30,'Liste materiel type'!$F$30,IF(Liste!$E120='Liste materiel type'!$B$32,'Liste materiel type'!$F$32,IF(Liste!$E120='Liste materiel type'!$B$34,'Liste materiel type'!$F$34,IF(Liste!$E120='Liste materiel type'!$B$36,'Liste materiel type'!$F$36,IF(Liste!$E120='Liste materiel type'!$B$38,'Liste materiel type'!$F$38,))))))))))))))))),IF(Liste!$F120='Liste materiel type'!F119,IF(Liste!$E120='Liste materiel type'!$B$7,'Liste materiel type'!$F$7,IF(Liste!$E120='Liste materiel type'!$B$9,'Liste materiel type'!$F$9,IF(Liste!$E120='Liste materiel type'!$B$11,'Liste materiel type'!$F$11,IF(Liste!$E120='Liste materiel type'!$B$13,'Liste materiel type'!$F$13,IF(Liste!$E120='Liste materiel type'!$B$15,'Liste materiel type'!$F$15,IF(Liste!$E120='Liste materiel type'!$B$17,'Liste materiel type'!$F$17,IF(Liste!$E120='Liste materiel type'!$B$19,'Liste materiel type'!$F$19,IF(Liste!$E120='Liste materiel type'!$B$21,'Liste materiel type'!$F$21,IF(Liste!$E120='Liste materiel type'!$B$23,'Liste materiel type'!$F$23,IF(Liste!$E120='Liste materiel type'!$B$25,'Liste materiel type'!$F$25,IF(Liste!$E120='Liste materiel type'!$B$27,'Liste materiel type'!$F$27,IF(Liste!$E120='Liste materiel type'!$B$29,'Liste materiel type'!$F$29,IF(Liste!$E120='Liste materiel type'!$B$31,'Liste materiel type'!$F$31,IF(Liste!$E120='Liste materiel type'!$B$33,'Liste materiel type'!$F$33,IF(Liste!$E120='Liste materiel type'!$B$35,'Liste materiel type'!$F$35,IF(Liste!$E120='Liste materiel type'!$B$37,'Liste materiel type'!$F$37,IF(Liste!$E120='Liste materiel type'!$B$39,'Liste materiel type'!$F$39,))))))))))))))))),)))</f>
        <v>0</v>
      </c>
    </row>
    <row r="121" spans="1:11" x14ac:dyDescent="0.3">
      <c r="A121" s="2"/>
      <c r="H121" t="b">
        <f>IF($A126=H$7,IF(Liste!$F121='Liste materiel type'!C119,IF(Liste!$E121='Liste materiel type'!$B$6,'Liste materiel type'!$E$6,IF(Liste!$E121='Liste materiel type'!$B$8,'Liste materiel type'!$E$8,IF(Liste!$E121='Liste materiel type'!$B$10,'Liste materiel type'!$E$10,IF(Liste!$E121='Liste materiel type'!$B$12,'Liste materiel type'!$E$12,IF(Liste!$E121='Liste materiel type'!$B$14,'Liste materiel type'!$E$14,IF(Liste!$E121='Liste materiel type'!$B$16,'Liste materiel type'!$E$16,IF(Liste!$E121='Liste materiel type'!$B$18,'Liste materiel type'!$E$18,IF(Liste!$E121='Liste materiel type'!$B$20,'Liste materiel type'!$E$20,IF(Liste!$E121='Liste materiel type'!$B$22,'Liste materiel type'!$E$22,IF(Liste!$E121='Liste materiel type'!$B$24,'Liste materiel type'!$E$24,IF(Liste!$E121='Liste materiel type'!$B$26,'Liste materiel type'!$E$26,IF(Liste!$E121='Liste materiel type'!$B$28,'Liste materiel type'!$E$28,IF(Liste!$E121='Liste materiel type'!$B$30,'Liste materiel type'!$E$30,IF(Liste!$E121='Liste materiel type'!$B$32,'Liste materiel type'!$E$32,IF(Liste!$E121='Liste materiel type'!$B$34,'Liste materiel type'!$E$34,IF(Liste!$E121='Liste materiel type'!$B$36,'Liste materiel type'!$E$36,IF(Liste!$E121='Liste materiel type'!$B$38,'Liste materiel type'!$E$38,))))))))))))))))),IF(Liste!$F121='Liste materiel type'!C120,IF(Liste!$E121='Liste materiel type'!$B$7,'Liste materiel type'!$E$7,IF(Liste!$E121='Liste materiel type'!$B$9,'Liste materiel type'!$E$9,IF(Liste!$E121='Liste materiel type'!$B$11,'Liste materiel type'!$E$11,IF(Liste!$E121='Liste materiel type'!$B$13,'Liste materiel type'!$E$13,IF(Liste!$E121='Liste materiel type'!$B$15,'Liste materiel type'!$E$15,IF(Liste!$E121='Liste materiel type'!$B$17,'Liste materiel type'!$E$17,IF(Liste!$E121='Liste materiel type'!$B$19,'Liste materiel type'!$E$19,IF(Liste!$E121='Liste materiel type'!$B$21,'Liste materiel type'!$E$21,IF(Liste!$E121='Liste materiel type'!$B$23,'Liste materiel type'!$E$23,IF(Liste!$E121='Liste materiel type'!$B$25,'Liste materiel type'!$E$25,IF(Liste!$E121='Liste materiel type'!$B$27,'Liste materiel type'!$E$27,IF(Liste!$E121='Liste materiel type'!$B$29,'Liste materiel type'!$E$29,IF(Liste!$E121='Liste materiel type'!$B$31,'Liste materiel type'!$E$31,IF(Liste!$E121='Liste materiel type'!$B$33,'Liste materiel type'!$E$33,IF(Liste!$E121='Liste materiel type'!$B$35,'Liste materiel type'!$E$35,IF(Liste!$E121='Liste materiel type'!$B$37,'Liste materiel type'!$E$37,IF(Liste!$E121='Liste materiel type'!$B$39,'Liste materiel type'!$E$39,))))))))))))))))),)))</f>
        <v>0</v>
      </c>
      <c r="I121" t="b">
        <f>IF($A126=I$7,IF(Liste!$F121='Liste materiel type'!D119,IF(Liste!$E121='Liste materiel type'!$B$6,'Liste materiel type'!$E$6,IF(Liste!$E121='Liste materiel type'!$B$8,'Liste materiel type'!$E$8,IF(Liste!$E121='Liste materiel type'!$B$10,'Liste materiel type'!$E$10,IF(Liste!$E121='Liste materiel type'!$B$12,'Liste materiel type'!$E$12,IF(Liste!$E121='Liste materiel type'!$B$14,'Liste materiel type'!$E$14,IF(Liste!$E121='Liste materiel type'!$B$16,'Liste materiel type'!$E$16,IF(Liste!$E121='Liste materiel type'!$B$18,'Liste materiel type'!$E$18,IF(Liste!$E121='Liste materiel type'!$B$20,'Liste materiel type'!$E$20,IF(Liste!$E121='Liste materiel type'!$B$22,'Liste materiel type'!$E$22,IF(Liste!$E121='Liste materiel type'!$B$24,'Liste materiel type'!$E$24,IF(Liste!$E121='Liste materiel type'!$B$26,'Liste materiel type'!$E$26,IF(Liste!$E121='Liste materiel type'!$B$28,'Liste materiel type'!$E$28,IF(Liste!$E121='Liste materiel type'!$B$30,'Liste materiel type'!$E$30,IF(Liste!$E121='Liste materiel type'!$B$32,'Liste materiel type'!$E$32,IF(Liste!$E121='Liste materiel type'!$B$34,'Liste materiel type'!$E$34,IF(Liste!$E121='Liste materiel type'!$B$36,'Liste materiel type'!$E$36,IF(Liste!$E121='Liste materiel type'!$B$38,'Liste materiel type'!$E$38,))))))))))))))))),IF(Liste!$F121='Liste materiel type'!D120,IF(Liste!$E121='Liste materiel type'!$B$7,'Liste materiel type'!$E$7,IF(Liste!$E121='Liste materiel type'!$B$9,'Liste materiel type'!$E$9,IF(Liste!$E121='Liste materiel type'!$B$11,'Liste materiel type'!$E$11,IF(Liste!$E121='Liste materiel type'!$B$13,'Liste materiel type'!$E$13,IF(Liste!$E121='Liste materiel type'!$B$15,'Liste materiel type'!$E$15,IF(Liste!$E121='Liste materiel type'!$B$17,'Liste materiel type'!$E$17,IF(Liste!$E121='Liste materiel type'!$B$19,'Liste materiel type'!$E$19,IF(Liste!$E121='Liste materiel type'!$B$21,'Liste materiel type'!$E$21,IF(Liste!$E121='Liste materiel type'!$B$23,'Liste materiel type'!$E$23,IF(Liste!$E121='Liste materiel type'!$B$25,'Liste materiel type'!$E$25,IF(Liste!$E121='Liste materiel type'!$B$27,'Liste materiel type'!$E$27,IF(Liste!$E121='Liste materiel type'!$B$29,'Liste materiel type'!$E$29,IF(Liste!$E121='Liste materiel type'!$B$31,'Liste materiel type'!$E$31,IF(Liste!$E121='Liste materiel type'!$B$33,'Liste materiel type'!$E$33,IF(Liste!$E121='Liste materiel type'!$B$35,'Liste materiel type'!$E$35,IF(Liste!$E121='Liste materiel type'!$B$37,'Liste materiel type'!$E$37,IF(Liste!$E121='Liste materiel type'!$B$39,'Liste materiel type'!$E$39,))))))))))))))))),)))</f>
        <v>0</v>
      </c>
      <c r="J121" t="b">
        <f>IF($A126=J$7,IF(Liste!$F121='Liste materiel type'!E119,IF(Liste!$E121='Liste materiel type'!$B$6,'Liste materiel type'!$F$6,IF(Liste!$E121='Liste materiel type'!$B$8,'Liste materiel type'!$F$8,IF(Liste!$E121='Liste materiel type'!$B$10,'Liste materiel type'!$F$10,IF(Liste!$E121='Liste materiel type'!$B$12,'Liste materiel type'!$F$12,IF(Liste!$E121='Liste materiel type'!$B$14,'Liste materiel type'!$F$14,IF(Liste!$E121='Liste materiel type'!$B$16,'Liste materiel type'!$F$16,IF(Liste!$E121='Liste materiel type'!$B$18,'Liste materiel type'!$F$18,IF(Liste!$E121='Liste materiel type'!$B$20,'Liste materiel type'!$F$20,IF(Liste!$E121='Liste materiel type'!$B$22,'Liste materiel type'!$F$22,IF(Liste!$E121='Liste materiel type'!$B$24,'Liste materiel type'!$F$24,IF(Liste!$E121='Liste materiel type'!$B$26,'Liste materiel type'!$F$26,IF(Liste!$E121='Liste materiel type'!$B$28,'Liste materiel type'!$F$28,IF(Liste!$E121='Liste materiel type'!$B$30,'Liste materiel type'!$F$30,IF(Liste!$E121='Liste materiel type'!$B$32,'Liste materiel type'!$F$32,IF(Liste!$E121='Liste materiel type'!$B$34,'Liste materiel type'!$F$34,IF(Liste!$E121='Liste materiel type'!$B$36,'Liste materiel type'!$F$36,IF(Liste!$E121='Liste materiel type'!$B$38,'Liste materiel type'!$F$38,))))))))))))))))),IF(Liste!$F121='Liste materiel type'!E120,IF(Liste!$E121='Liste materiel type'!$B$7,'Liste materiel type'!$F$7,IF(Liste!$E121='Liste materiel type'!$B$9,'Liste materiel type'!$F$9,IF(Liste!$E121='Liste materiel type'!$B$11,'Liste materiel type'!$F$11,IF(Liste!$E121='Liste materiel type'!$B$13,'Liste materiel type'!$F$13,IF(Liste!$E121='Liste materiel type'!$B$15,'Liste materiel type'!$F$15,IF(Liste!$E121='Liste materiel type'!$B$17,'Liste materiel type'!$F$17,IF(Liste!$E121='Liste materiel type'!$B$19,'Liste materiel type'!$F$19,IF(Liste!$E121='Liste materiel type'!$B$21,'Liste materiel type'!$F$21,IF(Liste!$E121='Liste materiel type'!$B$23,'Liste materiel type'!$F$23,IF(Liste!$E121='Liste materiel type'!$B$25,'Liste materiel type'!$F$25,IF(Liste!$E121='Liste materiel type'!$B$27,'Liste materiel type'!$F$27,IF(Liste!$E121='Liste materiel type'!$B$29,'Liste materiel type'!$F$29,IF(Liste!$E121='Liste materiel type'!$B$31,'Liste materiel type'!$F$31,IF(Liste!$E121='Liste materiel type'!$B$33,'Liste materiel type'!$F$33,IF(Liste!$E121='Liste materiel type'!$B$35,'Liste materiel type'!$F$35,IF(Liste!$E121='Liste materiel type'!$B$37,'Liste materiel type'!$F$37,IF(Liste!$E121='Liste materiel type'!$B$39,'Liste materiel type'!$F$39,))))))))))))))))),)))</f>
        <v>0</v>
      </c>
      <c r="K121" t="b">
        <f>IF($A126=K$7,IF(Liste!$F121='Liste materiel type'!F119,IF(Liste!$E121='Liste materiel type'!$B$6,'Liste materiel type'!$F$6,IF(Liste!$E121='Liste materiel type'!$B$8,'Liste materiel type'!$F$8,IF(Liste!$E121='Liste materiel type'!$B$10,'Liste materiel type'!$F$10,IF(Liste!$E121='Liste materiel type'!$B$12,'Liste materiel type'!$F$12,IF(Liste!$E121='Liste materiel type'!$B$14,'Liste materiel type'!$F$14,IF(Liste!$E121='Liste materiel type'!$B$16,'Liste materiel type'!$F$16,IF(Liste!$E121='Liste materiel type'!$B$18,'Liste materiel type'!$F$18,IF(Liste!$E121='Liste materiel type'!$B$20,'Liste materiel type'!$F$20,IF(Liste!$E121='Liste materiel type'!$B$22,'Liste materiel type'!$F$22,IF(Liste!$E121='Liste materiel type'!$B$24,'Liste materiel type'!$F$24,IF(Liste!$E121='Liste materiel type'!$B$26,'Liste materiel type'!$F$26,IF(Liste!$E121='Liste materiel type'!$B$28,'Liste materiel type'!$F$28,IF(Liste!$E121='Liste materiel type'!$B$30,'Liste materiel type'!$F$30,IF(Liste!$E121='Liste materiel type'!$B$32,'Liste materiel type'!$F$32,IF(Liste!$E121='Liste materiel type'!$B$34,'Liste materiel type'!$F$34,IF(Liste!$E121='Liste materiel type'!$B$36,'Liste materiel type'!$F$36,IF(Liste!$E121='Liste materiel type'!$B$38,'Liste materiel type'!$F$38,))))))))))))))))),IF(Liste!$F121='Liste materiel type'!F120,IF(Liste!$E121='Liste materiel type'!$B$7,'Liste materiel type'!$F$7,IF(Liste!$E121='Liste materiel type'!$B$9,'Liste materiel type'!$F$9,IF(Liste!$E121='Liste materiel type'!$B$11,'Liste materiel type'!$F$11,IF(Liste!$E121='Liste materiel type'!$B$13,'Liste materiel type'!$F$13,IF(Liste!$E121='Liste materiel type'!$B$15,'Liste materiel type'!$F$15,IF(Liste!$E121='Liste materiel type'!$B$17,'Liste materiel type'!$F$17,IF(Liste!$E121='Liste materiel type'!$B$19,'Liste materiel type'!$F$19,IF(Liste!$E121='Liste materiel type'!$B$21,'Liste materiel type'!$F$21,IF(Liste!$E121='Liste materiel type'!$B$23,'Liste materiel type'!$F$23,IF(Liste!$E121='Liste materiel type'!$B$25,'Liste materiel type'!$F$25,IF(Liste!$E121='Liste materiel type'!$B$27,'Liste materiel type'!$F$27,IF(Liste!$E121='Liste materiel type'!$B$29,'Liste materiel type'!$F$29,IF(Liste!$E121='Liste materiel type'!$B$31,'Liste materiel type'!$F$31,IF(Liste!$E121='Liste materiel type'!$B$33,'Liste materiel type'!$F$33,IF(Liste!$E121='Liste materiel type'!$B$35,'Liste materiel type'!$F$35,IF(Liste!$E121='Liste materiel type'!$B$37,'Liste materiel type'!$F$37,IF(Liste!$E121='Liste materiel type'!$B$39,'Liste materiel type'!$F$39,))))))))))))))))),)))</f>
        <v>0</v>
      </c>
    </row>
    <row r="122" spans="1:11" x14ac:dyDescent="0.3">
      <c r="A122" s="2"/>
      <c r="H122" t="b">
        <f>IF($A127=H$7,IF(Liste!$F122='Liste materiel type'!C120,IF(Liste!$E122='Liste materiel type'!$B$6,'Liste materiel type'!$E$6,IF(Liste!$E122='Liste materiel type'!$B$8,'Liste materiel type'!$E$8,IF(Liste!$E122='Liste materiel type'!$B$10,'Liste materiel type'!$E$10,IF(Liste!$E122='Liste materiel type'!$B$12,'Liste materiel type'!$E$12,IF(Liste!$E122='Liste materiel type'!$B$14,'Liste materiel type'!$E$14,IF(Liste!$E122='Liste materiel type'!$B$16,'Liste materiel type'!$E$16,IF(Liste!$E122='Liste materiel type'!$B$18,'Liste materiel type'!$E$18,IF(Liste!$E122='Liste materiel type'!$B$20,'Liste materiel type'!$E$20,IF(Liste!$E122='Liste materiel type'!$B$22,'Liste materiel type'!$E$22,IF(Liste!$E122='Liste materiel type'!$B$24,'Liste materiel type'!$E$24,IF(Liste!$E122='Liste materiel type'!$B$26,'Liste materiel type'!$E$26,IF(Liste!$E122='Liste materiel type'!$B$28,'Liste materiel type'!$E$28,IF(Liste!$E122='Liste materiel type'!$B$30,'Liste materiel type'!$E$30,IF(Liste!$E122='Liste materiel type'!$B$32,'Liste materiel type'!$E$32,IF(Liste!$E122='Liste materiel type'!$B$34,'Liste materiel type'!$E$34,IF(Liste!$E122='Liste materiel type'!$B$36,'Liste materiel type'!$E$36,IF(Liste!$E122='Liste materiel type'!$B$38,'Liste materiel type'!$E$38,))))))))))))))))),IF(Liste!$F122='Liste materiel type'!C121,IF(Liste!$E122='Liste materiel type'!$B$7,'Liste materiel type'!$E$7,IF(Liste!$E122='Liste materiel type'!$B$9,'Liste materiel type'!$E$9,IF(Liste!$E122='Liste materiel type'!$B$11,'Liste materiel type'!$E$11,IF(Liste!$E122='Liste materiel type'!$B$13,'Liste materiel type'!$E$13,IF(Liste!$E122='Liste materiel type'!$B$15,'Liste materiel type'!$E$15,IF(Liste!$E122='Liste materiel type'!$B$17,'Liste materiel type'!$E$17,IF(Liste!$E122='Liste materiel type'!$B$19,'Liste materiel type'!$E$19,IF(Liste!$E122='Liste materiel type'!$B$21,'Liste materiel type'!$E$21,IF(Liste!$E122='Liste materiel type'!$B$23,'Liste materiel type'!$E$23,IF(Liste!$E122='Liste materiel type'!$B$25,'Liste materiel type'!$E$25,IF(Liste!$E122='Liste materiel type'!$B$27,'Liste materiel type'!$E$27,IF(Liste!$E122='Liste materiel type'!$B$29,'Liste materiel type'!$E$29,IF(Liste!$E122='Liste materiel type'!$B$31,'Liste materiel type'!$E$31,IF(Liste!$E122='Liste materiel type'!$B$33,'Liste materiel type'!$E$33,IF(Liste!$E122='Liste materiel type'!$B$35,'Liste materiel type'!$E$35,IF(Liste!$E122='Liste materiel type'!$B$37,'Liste materiel type'!$E$37,IF(Liste!$E122='Liste materiel type'!$B$39,'Liste materiel type'!$E$39,))))))))))))))))),)))</f>
        <v>0</v>
      </c>
      <c r="I122" t="b">
        <f>IF($A127=I$7,IF(Liste!$F122='Liste materiel type'!D120,IF(Liste!$E122='Liste materiel type'!$B$6,'Liste materiel type'!$E$6,IF(Liste!$E122='Liste materiel type'!$B$8,'Liste materiel type'!$E$8,IF(Liste!$E122='Liste materiel type'!$B$10,'Liste materiel type'!$E$10,IF(Liste!$E122='Liste materiel type'!$B$12,'Liste materiel type'!$E$12,IF(Liste!$E122='Liste materiel type'!$B$14,'Liste materiel type'!$E$14,IF(Liste!$E122='Liste materiel type'!$B$16,'Liste materiel type'!$E$16,IF(Liste!$E122='Liste materiel type'!$B$18,'Liste materiel type'!$E$18,IF(Liste!$E122='Liste materiel type'!$B$20,'Liste materiel type'!$E$20,IF(Liste!$E122='Liste materiel type'!$B$22,'Liste materiel type'!$E$22,IF(Liste!$E122='Liste materiel type'!$B$24,'Liste materiel type'!$E$24,IF(Liste!$E122='Liste materiel type'!$B$26,'Liste materiel type'!$E$26,IF(Liste!$E122='Liste materiel type'!$B$28,'Liste materiel type'!$E$28,IF(Liste!$E122='Liste materiel type'!$B$30,'Liste materiel type'!$E$30,IF(Liste!$E122='Liste materiel type'!$B$32,'Liste materiel type'!$E$32,IF(Liste!$E122='Liste materiel type'!$B$34,'Liste materiel type'!$E$34,IF(Liste!$E122='Liste materiel type'!$B$36,'Liste materiel type'!$E$36,IF(Liste!$E122='Liste materiel type'!$B$38,'Liste materiel type'!$E$38,))))))))))))))))),IF(Liste!$F122='Liste materiel type'!D121,IF(Liste!$E122='Liste materiel type'!$B$7,'Liste materiel type'!$E$7,IF(Liste!$E122='Liste materiel type'!$B$9,'Liste materiel type'!$E$9,IF(Liste!$E122='Liste materiel type'!$B$11,'Liste materiel type'!$E$11,IF(Liste!$E122='Liste materiel type'!$B$13,'Liste materiel type'!$E$13,IF(Liste!$E122='Liste materiel type'!$B$15,'Liste materiel type'!$E$15,IF(Liste!$E122='Liste materiel type'!$B$17,'Liste materiel type'!$E$17,IF(Liste!$E122='Liste materiel type'!$B$19,'Liste materiel type'!$E$19,IF(Liste!$E122='Liste materiel type'!$B$21,'Liste materiel type'!$E$21,IF(Liste!$E122='Liste materiel type'!$B$23,'Liste materiel type'!$E$23,IF(Liste!$E122='Liste materiel type'!$B$25,'Liste materiel type'!$E$25,IF(Liste!$E122='Liste materiel type'!$B$27,'Liste materiel type'!$E$27,IF(Liste!$E122='Liste materiel type'!$B$29,'Liste materiel type'!$E$29,IF(Liste!$E122='Liste materiel type'!$B$31,'Liste materiel type'!$E$31,IF(Liste!$E122='Liste materiel type'!$B$33,'Liste materiel type'!$E$33,IF(Liste!$E122='Liste materiel type'!$B$35,'Liste materiel type'!$E$35,IF(Liste!$E122='Liste materiel type'!$B$37,'Liste materiel type'!$E$37,IF(Liste!$E122='Liste materiel type'!$B$39,'Liste materiel type'!$E$39,))))))))))))))))),)))</f>
        <v>0</v>
      </c>
      <c r="J122" t="b">
        <f>IF($A127=J$7,IF(Liste!$F122='Liste materiel type'!E120,IF(Liste!$E122='Liste materiel type'!$B$6,'Liste materiel type'!$F$6,IF(Liste!$E122='Liste materiel type'!$B$8,'Liste materiel type'!$F$8,IF(Liste!$E122='Liste materiel type'!$B$10,'Liste materiel type'!$F$10,IF(Liste!$E122='Liste materiel type'!$B$12,'Liste materiel type'!$F$12,IF(Liste!$E122='Liste materiel type'!$B$14,'Liste materiel type'!$F$14,IF(Liste!$E122='Liste materiel type'!$B$16,'Liste materiel type'!$F$16,IF(Liste!$E122='Liste materiel type'!$B$18,'Liste materiel type'!$F$18,IF(Liste!$E122='Liste materiel type'!$B$20,'Liste materiel type'!$F$20,IF(Liste!$E122='Liste materiel type'!$B$22,'Liste materiel type'!$F$22,IF(Liste!$E122='Liste materiel type'!$B$24,'Liste materiel type'!$F$24,IF(Liste!$E122='Liste materiel type'!$B$26,'Liste materiel type'!$F$26,IF(Liste!$E122='Liste materiel type'!$B$28,'Liste materiel type'!$F$28,IF(Liste!$E122='Liste materiel type'!$B$30,'Liste materiel type'!$F$30,IF(Liste!$E122='Liste materiel type'!$B$32,'Liste materiel type'!$F$32,IF(Liste!$E122='Liste materiel type'!$B$34,'Liste materiel type'!$F$34,IF(Liste!$E122='Liste materiel type'!$B$36,'Liste materiel type'!$F$36,IF(Liste!$E122='Liste materiel type'!$B$38,'Liste materiel type'!$F$38,))))))))))))))))),IF(Liste!$F122='Liste materiel type'!E121,IF(Liste!$E122='Liste materiel type'!$B$7,'Liste materiel type'!$F$7,IF(Liste!$E122='Liste materiel type'!$B$9,'Liste materiel type'!$F$9,IF(Liste!$E122='Liste materiel type'!$B$11,'Liste materiel type'!$F$11,IF(Liste!$E122='Liste materiel type'!$B$13,'Liste materiel type'!$F$13,IF(Liste!$E122='Liste materiel type'!$B$15,'Liste materiel type'!$F$15,IF(Liste!$E122='Liste materiel type'!$B$17,'Liste materiel type'!$F$17,IF(Liste!$E122='Liste materiel type'!$B$19,'Liste materiel type'!$F$19,IF(Liste!$E122='Liste materiel type'!$B$21,'Liste materiel type'!$F$21,IF(Liste!$E122='Liste materiel type'!$B$23,'Liste materiel type'!$F$23,IF(Liste!$E122='Liste materiel type'!$B$25,'Liste materiel type'!$F$25,IF(Liste!$E122='Liste materiel type'!$B$27,'Liste materiel type'!$F$27,IF(Liste!$E122='Liste materiel type'!$B$29,'Liste materiel type'!$F$29,IF(Liste!$E122='Liste materiel type'!$B$31,'Liste materiel type'!$F$31,IF(Liste!$E122='Liste materiel type'!$B$33,'Liste materiel type'!$F$33,IF(Liste!$E122='Liste materiel type'!$B$35,'Liste materiel type'!$F$35,IF(Liste!$E122='Liste materiel type'!$B$37,'Liste materiel type'!$F$37,IF(Liste!$E122='Liste materiel type'!$B$39,'Liste materiel type'!$F$39,))))))))))))))))),)))</f>
        <v>0</v>
      </c>
      <c r="K122" t="b">
        <f>IF($A127=K$7,IF(Liste!$F122='Liste materiel type'!F120,IF(Liste!$E122='Liste materiel type'!$B$6,'Liste materiel type'!$F$6,IF(Liste!$E122='Liste materiel type'!$B$8,'Liste materiel type'!$F$8,IF(Liste!$E122='Liste materiel type'!$B$10,'Liste materiel type'!$F$10,IF(Liste!$E122='Liste materiel type'!$B$12,'Liste materiel type'!$F$12,IF(Liste!$E122='Liste materiel type'!$B$14,'Liste materiel type'!$F$14,IF(Liste!$E122='Liste materiel type'!$B$16,'Liste materiel type'!$F$16,IF(Liste!$E122='Liste materiel type'!$B$18,'Liste materiel type'!$F$18,IF(Liste!$E122='Liste materiel type'!$B$20,'Liste materiel type'!$F$20,IF(Liste!$E122='Liste materiel type'!$B$22,'Liste materiel type'!$F$22,IF(Liste!$E122='Liste materiel type'!$B$24,'Liste materiel type'!$F$24,IF(Liste!$E122='Liste materiel type'!$B$26,'Liste materiel type'!$F$26,IF(Liste!$E122='Liste materiel type'!$B$28,'Liste materiel type'!$F$28,IF(Liste!$E122='Liste materiel type'!$B$30,'Liste materiel type'!$F$30,IF(Liste!$E122='Liste materiel type'!$B$32,'Liste materiel type'!$F$32,IF(Liste!$E122='Liste materiel type'!$B$34,'Liste materiel type'!$F$34,IF(Liste!$E122='Liste materiel type'!$B$36,'Liste materiel type'!$F$36,IF(Liste!$E122='Liste materiel type'!$B$38,'Liste materiel type'!$F$38,))))))))))))))))),IF(Liste!$F122='Liste materiel type'!F121,IF(Liste!$E122='Liste materiel type'!$B$7,'Liste materiel type'!$F$7,IF(Liste!$E122='Liste materiel type'!$B$9,'Liste materiel type'!$F$9,IF(Liste!$E122='Liste materiel type'!$B$11,'Liste materiel type'!$F$11,IF(Liste!$E122='Liste materiel type'!$B$13,'Liste materiel type'!$F$13,IF(Liste!$E122='Liste materiel type'!$B$15,'Liste materiel type'!$F$15,IF(Liste!$E122='Liste materiel type'!$B$17,'Liste materiel type'!$F$17,IF(Liste!$E122='Liste materiel type'!$B$19,'Liste materiel type'!$F$19,IF(Liste!$E122='Liste materiel type'!$B$21,'Liste materiel type'!$F$21,IF(Liste!$E122='Liste materiel type'!$B$23,'Liste materiel type'!$F$23,IF(Liste!$E122='Liste materiel type'!$B$25,'Liste materiel type'!$F$25,IF(Liste!$E122='Liste materiel type'!$B$27,'Liste materiel type'!$F$27,IF(Liste!$E122='Liste materiel type'!$B$29,'Liste materiel type'!$F$29,IF(Liste!$E122='Liste materiel type'!$B$31,'Liste materiel type'!$F$31,IF(Liste!$E122='Liste materiel type'!$B$33,'Liste materiel type'!$F$33,IF(Liste!$E122='Liste materiel type'!$B$35,'Liste materiel type'!$F$35,IF(Liste!$E122='Liste materiel type'!$B$37,'Liste materiel type'!$F$37,IF(Liste!$E122='Liste materiel type'!$B$39,'Liste materiel type'!$F$39,))))))))))))))))),)))</f>
        <v>0</v>
      </c>
    </row>
    <row r="123" spans="1:11" x14ac:dyDescent="0.3">
      <c r="A123" s="2"/>
      <c r="H123" t="b">
        <f>IF($A128=H$7,IF(Liste!$F123='Liste materiel type'!C121,IF(Liste!$E123='Liste materiel type'!$B$6,'Liste materiel type'!$E$6,IF(Liste!$E123='Liste materiel type'!$B$8,'Liste materiel type'!$E$8,IF(Liste!$E123='Liste materiel type'!$B$10,'Liste materiel type'!$E$10,IF(Liste!$E123='Liste materiel type'!$B$12,'Liste materiel type'!$E$12,IF(Liste!$E123='Liste materiel type'!$B$14,'Liste materiel type'!$E$14,IF(Liste!$E123='Liste materiel type'!$B$16,'Liste materiel type'!$E$16,IF(Liste!$E123='Liste materiel type'!$B$18,'Liste materiel type'!$E$18,IF(Liste!$E123='Liste materiel type'!$B$20,'Liste materiel type'!$E$20,IF(Liste!$E123='Liste materiel type'!$B$22,'Liste materiel type'!$E$22,IF(Liste!$E123='Liste materiel type'!$B$24,'Liste materiel type'!$E$24,IF(Liste!$E123='Liste materiel type'!$B$26,'Liste materiel type'!$E$26,IF(Liste!$E123='Liste materiel type'!$B$28,'Liste materiel type'!$E$28,IF(Liste!$E123='Liste materiel type'!$B$30,'Liste materiel type'!$E$30,IF(Liste!$E123='Liste materiel type'!$B$32,'Liste materiel type'!$E$32,IF(Liste!$E123='Liste materiel type'!$B$34,'Liste materiel type'!$E$34,IF(Liste!$E123='Liste materiel type'!$B$36,'Liste materiel type'!$E$36,IF(Liste!$E123='Liste materiel type'!$B$38,'Liste materiel type'!$E$38,))))))))))))))))),IF(Liste!$F123='Liste materiel type'!C122,IF(Liste!$E123='Liste materiel type'!$B$7,'Liste materiel type'!$E$7,IF(Liste!$E123='Liste materiel type'!$B$9,'Liste materiel type'!$E$9,IF(Liste!$E123='Liste materiel type'!$B$11,'Liste materiel type'!$E$11,IF(Liste!$E123='Liste materiel type'!$B$13,'Liste materiel type'!$E$13,IF(Liste!$E123='Liste materiel type'!$B$15,'Liste materiel type'!$E$15,IF(Liste!$E123='Liste materiel type'!$B$17,'Liste materiel type'!$E$17,IF(Liste!$E123='Liste materiel type'!$B$19,'Liste materiel type'!$E$19,IF(Liste!$E123='Liste materiel type'!$B$21,'Liste materiel type'!$E$21,IF(Liste!$E123='Liste materiel type'!$B$23,'Liste materiel type'!$E$23,IF(Liste!$E123='Liste materiel type'!$B$25,'Liste materiel type'!$E$25,IF(Liste!$E123='Liste materiel type'!$B$27,'Liste materiel type'!$E$27,IF(Liste!$E123='Liste materiel type'!$B$29,'Liste materiel type'!$E$29,IF(Liste!$E123='Liste materiel type'!$B$31,'Liste materiel type'!$E$31,IF(Liste!$E123='Liste materiel type'!$B$33,'Liste materiel type'!$E$33,IF(Liste!$E123='Liste materiel type'!$B$35,'Liste materiel type'!$E$35,IF(Liste!$E123='Liste materiel type'!$B$37,'Liste materiel type'!$E$37,IF(Liste!$E123='Liste materiel type'!$B$39,'Liste materiel type'!$E$39,))))))))))))))))),)))</f>
        <v>0</v>
      </c>
      <c r="I123" t="b">
        <f>IF($A128=I$7,IF(Liste!$F123='Liste materiel type'!D121,IF(Liste!$E123='Liste materiel type'!$B$6,'Liste materiel type'!$E$6,IF(Liste!$E123='Liste materiel type'!$B$8,'Liste materiel type'!$E$8,IF(Liste!$E123='Liste materiel type'!$B$10,'Liste materiel type'!$E$10,IF(Liste!$E123='Liste materiel type'!$B$12,'Liste materiel type'!$E$12,IF(Liste!$E123='Liste materiel type'!$B$14,'Liste materiel type'!$E$14,IF(Liste!$E123='Liste materiel type'!$B$16,'Liste materiel type'!$E$16,IF(Liste!$E123='Liste materiel type'!$B$18,'Liste materiel type'!$E$18,IF(Liste!$E123='Liste materiel type'!$B$20,'Liste materiel type'!$E$20,IF(Liste!$E123='Liste materiel type'!$B$22,'Liste materiel type'!$E$22,IF(Liste!$E123='Liste materiel type'!$B$24,'Liste materiel type'!$E$24,IF(Liste!$E123='Liste materiel type'!$B$26,'Liste materiel type'!$E$26,IF(Liste!$E123='Liste materiel type'!$B$28,'Liste materiel type'!$E$28,IF(Liste!$E123='Liste materiel type'!$B$30,'Liste materiel type'!$E$30,IF(Liste!$E123='Liste materiel type'!$B$32,'Liste materiel type'!$E$32,IF(Liste!$E123='Liste materiel type'!$B$34,'Liste materiel type'!$E$34,IF(Liste!$E123='Liste materiel type'!$B$36,'Liste materiel type'!$E$36,IF(Liste!$E123='Liste materiel type'!$B$38,'Liste materiel type'!$E$38,))))))))))))))))),IF(Liste!$F123='Liste materiel type'!D122,IF(Liste!$E123='Liste materiel type'!$B$7,'Liste materiel type'!$E$7,IF(Liste!$E123='Liste materiel type'!$B$9,'Liste materiel type'!$E$9,IF(Liste!$E123='Liste materiel type'!$B$11,'Liste materiel type'!$E$11,IF(Liste!$E123='Liste materiel type'!$B$13,'Liste materiel type'!$E$13,IF(Liste!$E123='Liste materiel type'!$B$15,'Liste materiel type'!$E$15,IF(Liste!$E123='Liste materiel type'!$B$17,'Liste materiel type'!$E$17,IF(Liste!$E123='Liste materiel type'!$B$19,'Liste materiel type'!$E$19,IF(Liste!$E123='Liste materiel type'!$B$21,'Liste materiel type'!$E$21,IF(Liste!$E123='Liste materiel type'!$B$23,'Liste materiel type'!$E$23,IF(Liste!$E123='Liste materiel type'!$B$25,'Liste materiel type'!$E$25,IF(Liste!$E123='Liste materiel type'!$B$27,'Liste materiel type'!$E$27,IF(Liste!$E123='Liste materiel type'!$B$29,'Liste materiel type'!$E$29,IF(Liste!$E123='Liste materiel type'!$B$31,'Liste materiel type'!$E$31,IF(Liste!$E123='Liste materiel type'!$B$33,'Liste materiel type'!$E$33,IF(Liste!$E123='Liste materiel type'!$B$35,'Liste materiel type'!$E$35,IF(Liste!$E123='Liste materiel type'!$B$37,'Liste materiel type'!$E$37,IF(Liste!$E123='Liste materiel type'!$B$39,'Liste materiel type'!$E$39,))))))))))))))))),)))</f>
        <v>0</v>
      </c>
      <c r="J123" t="b">
        <f>IF($A128=J$7,IF(Liste!$F123='Liste materiel type'!E121,IF(Liste!$E123='Liste materiel type'!$B$6,'Liste materiel type'!$F$6,IF(Liste!$E123='Liste materiel type'!$B$8,'Liste materiel type'!$F$8,IF(Liste!$E123='Liste materiel type'!$B$10,'Liste materiel type'!$F$10,IF(Liste!$E123='Liste materiel type'!$B$12,'Liste materiel type'!$F$12,IF(Liste!$E123='Liste materiel type'!$B$14,'Liste materiel type'!$F$14,IF(Liste!$E123='Liste materiel type'!$B$16,'Liste materiel type'!$F$16,IF(Liste!$E123='Liste materiel type'!$B$18,'Liste materiel type'!$F$18,IF(Liste!$E123='Liste materiel type'!$B$20,'Liste materiel type'!$F$20,IF(Liste!$E123='Liste materiel type'!$B$22,'Liste materiel type'!$F$22,IF(Liste!$E123='Liste materiel type'!$B$24,'Liste materiel type'!$F$24,IF(Liste!$E123='Liste materiel type'!$B$26,'Liste materiel type'!$F$26,IF(Liste!$E123='Liste materiel type'!$B$28,'Liste materiel type'!$F$28,IF(Liste!$E123='Liste materiel type'!$B$30,'Liste materiel type'!$F$30,IF(Liste!$E123='Liste materiel type'!$B$32,'Liste materiel type'!$F$32,IF(Liste!$E123='Liste materiel type'!$B$34,'Liste materiel type'!$F$34,IF(Liste!$E123='Liste materiel type'!$B$36,'Liste materiel type'!$F$36,IF(Liste!$E123='Liste materiel type'!$B$38,'Liste materiel type'!$F$38,))))))))))))))))),IF(Liste!$F123='Liste materiel type'!E122,IF(Liste!$E123='Liste materiel type'!$B$7,'Liste materiel type'!$F$7,IF(Liste!$E123='Liste materiel type'!$B$9,'Liste materiel type'!$F$9,IF(Liste!$E123='Liste materiel type'!$B$11,'Liste materiel type'!$F$11,IF(Liste!$E123='Liste materiel type'!$B$13,'Liste materiel type'!$F$13,IF(Liste!$E123='Liste materiel type'!$B$15,'Liste materiel type'!$F$15,IF(Liste!$E123='Liste materiel type'!$B$17,'Liste materiel type'!$F$17,IF(Liste!$E123='Liste materiel type'!$B$19,'Liste materiel type'!$F$19,IF(Liste!$E123='Liste materiel type'!$B$21,'Liste materiel type'!$F$21,IF(Liste!$E123='Liste materiel type'!$B$23,'Liste materiel type'!$F$23,IF(Liste!$E123='Liste materiel type'!$B$25,'Liste materiel type'!$F$25,IF(Liste!$E123='Liste materiel type'!$B$27,'Liste materiel type'!$F$27,IF(Liste!$E123='Liste materiel type'!$B$29,'Liste materiel type'!$F$29,IF(Liste!$E123='Liste materiel type'!$B$31,'Liste materiel type'!$F$31,IF(Liste!$E123='Liste materiel type'!$B$33,'Liste materiel type'!$F$33,IF(Liste!$E123='Liste materiel type'!$B$35,'Liste materiel type'!$F$35,IF(Liste!$E123='Liste materiel type'!$B$37,'Liste materiel type'!$F$37,IF(Liste!$E123='Liste materiel type'!$B$39,'Liste materiel type'!$F$39,))))))))))))))))),)))</f>
        <v>0</v>
      </c>
      <c r="K123" t="b">
        <f>IF($A128=K$7,IF(Liste!$F123='Liste materiel type'!F121,IF(Liste!$E123='Liste materiel type'!$B$6,'Liste materiel type'!$F$6,IF(Liste!$E123='Liste materiel type'!$B$8,'Liste materiel type'!$F$8,IF(Liste!$E123='Liste materiel type'!$B$10,'Liste materiel type'!$F$10,IF(Liste!$E123='Liste materiel type'!$B$12,'Liste materiel type'!$F$12,IF(Liste!$E123='Liste materiel type'!$B$14,'Liste materiel type'!$F$14,IF(Liste!$E123='Liste materiel type'!$B$16,'Liste materiel type'!$F$16,IF(Liste!$E123='Liste materiel type'!$B$18,'Liste materiel type'!$F$18,IF(Liste!$E123='Liste materiel type'!$B$20,'Liste materiel type'!$F$20,IF(Liste!$E123='Liste materiel type'!$B$22,'Liste materiel type'!$F$22,IF(Liste!$E123='Liste materiel type'!$B$24,'Liste materiel type'!$F$24,IF(Liste!$E123='Liste materiel type'!$B$26,'Liste materiel type'!$F$26,IF(Liste!$E123='Liste materiel type'!$B$28,'Liste materiel type'!$F$28,IF(Liste!$E123='Liste materiel type'!$B$30,'Liste materiel type'!$F$30,IF(Liste!$E123='Liste materiel type'!$B$32,'Liste materiel type'!$F$32,IF(Liste!$E123='Liste materiel type'!$B$34,'Liste materiel type'!$F$34,IF(Liste!$E123='Liste materiel type'!$B$36,'Liste materiel type'!$F$36,IF(Liste!$E123='Liste materiel type'!$B$38,'Liste materiel type'!$F$38,))))))))))))))))),IF(Liste!$F123='Liste materiel type'!F122,IF(Liste!$E123='Liste materiel type'!$B$7,'Liste materiel type'!$F$7,IF(Liste!$E123='Liste materiel type'!$B$9,'Liste materiel type'!$F$9,IF(Liste!$E123='Liste materiel type'!$B$11,'Liste materiel type'!$F$11,IF(Liste!$E123='Liste materiel type'!$B$13,'Liste materiel type'!$F$13,IF(Liste!$E123='Liste materiel type'!$B$15,'Liste materiel type'!$F$15,IF(Liste!$E123='Liste materiel type'!$B$17,'Liste materiel type'!$F$17,IF(Liste!$E123='Liste materiel type'!$B$19,'Liste materiel type'!$F$19,IF(Liste!$E123='Liste materiel type'!$B$21,'Liste materiel type'!$F$21,IF(Liste!$E123='Liste materiel type'!$B$23,'Liste materiel type'!$F$23,IF(Liste!$E123='Liste materiel type'!$B$25,'Liste materiel type'!$F$25,IF(Liste!$E123='Liste materiel type'!$B$27,'Liste materiel type'!$F$27,IF(Liste!$E123='Liste materiel type'!$B$29,'Liste materiel type'!$F$29,IF(Liste!$E123='Liste materiel type'!$B$31,'Liste materiel type'!$F$31,IF(Liste!$E123='Liste materiel type'!$B$33,'Liste materiel type'!$F$33,IF(Liste!$E123='Liste materiel type'!$B$35,'Liste materiel type'!$F$35,IF(Liste!$E123='Liste materiel type'!$B$37,'Liste materiel type'!$F$37,IF(Liste!$E123='Liste materiel type'!$B$39,'Liste materiel type'!$F$39,))))))))))))))))),)))</f>
        <v>0</v>
      </c>
    </row>
    <row r="124" spans="1:11" x14ac:dyDescent="0.3">
      <c r="A124" s="2"/>
      <c r="H124" t="b">
        <f>IF($A129=H$7,IF(Liste!$F124='Liste materiel type'!C122,IF(Liste!$E124='Liste materiel type'!$B$6,'Liste materiel type'!$E$6,IF(Liste!$E124='Liste materiel type'!$B$8,'Liste materiel type'!$E$8,IF(Liste!$E124='Liste materiel type'!$B$10,'Liste materiel type'!$E$10,IF(Liste!$E124='Liste materiel type'!$B$12,'Liste materiel type'!$E$12,IF(Liste!$E124='Liste materiel type'!$B$14,'Liste materiel type'!$E$14,IF(Liste!$E124='Liste materiel type'!$B$16,'Liste materiel type'!$E$16,IF(Liste!$E124='Liste materiel type'!$B$18,'Liste materiel type'!$E$18,IF(Liste!$E124='Liste materiel type'!$B$20,'Liste materiel type'!$E$20,IF(Liste!$E124='Liste materiel type'!$B$22,'Liste materiel type'!$E$22,IF(Liste!$E124='Liste materiel type'!$B$24,'Liste materiel type'!$E$24,IF(Liste!$E124='Liste materiel type'!$B$26,'Liste materiel type'!$E$26,IF(Liste!$E124='Liste materiel type'!$B$28,'Liste materiel type'!$E$28,IF(Liste!$E124='Liste materiel type'!$B$30,'Liste materiel type'!$E$30,IF(Liste!$E124='Liste materiel type'!$B$32,'Liste materiel type'!$E$32,IF(Liste!$E124='Liste materiel type'!$B$34,'Liste materiel type'!$E$34,IF(Liste!$E124='Liste materiel type'!$B$36,'Liste materiel type'!$E$36,IF(Liste!$E124='Liste materiel type'!$B$38,'Liste materiel type'!$E$38,))))))))))))))))),IF(Liste!$F124='Liste materiel type'!C123,IF(Liste!$E124='Liste materiel type'!$B$7,'Liste materiel type'!$E$7,IF(Liste!$E124='Liste materiel type'!$B$9,'Liste materiel type'!$E$9,IF(Liste!$E124='Liste materiel type'!$B$11,'Liste materiel type'!$E$11,IF(Liste!$E124='Liste materiel type'!$B$13,'Liste materiel type'!$E$13,IF(Liste!$E124='Liste materiel type'!$B$15,'Liste materiel type'!$E$15,IF(Liste!$E124='Liste materiel type'!$B$17,'Liste materiel type'!$E$17,IF(Liste!$E124='Liste materiel type'!$B$19,'Liste materiel type'!$E$19,IF(Liste!$E124='Liste materiel type'!$B$21,'Liste materiel type'!$E$21,IF(Liste!$E124='Liste materiel type'!$B$23,'Liste materiel type'!$E$23,IF(Liste!$E124='Liste materiel type'!$B$25,'Liste materiel type'!$E$25,IF(Liste!$E124='Liste materiel type'!$B$27,'Liste materiel type'!$E$27,IF(Liste!$E124='Liste materiel type'!$B$29,'Liste materiel type'!$E$29,IF(Liste!$E124='Liste materiel type'!$B$31,'Liste materiel type'!$E$31,IF(Liste!$E124='Liste materiel type'!$B$33,'Liste materiel type'!$E$33,IF(Liste!$E124='Liste materiel type'!$B$35,'Liste materiel type'!$E$35,IF(Liste!$E124='Liste materiel type'!$B$37,'Liste materiel type'!$E$37,IF(Liste!$E124='Liste materiel type'!$B$39,'Liste materiel type'!$E$39,))))))))))))))))),)))</f>
        <v>0</v>
      </c>
      <c r="I124" t="b">
        <f>IF($A129=I$7,IF(Liste!$F124='Liste materiel type'!D122,IF(Liste!$E124='Liste materiel type'!$B$6,'Liste materiel type'!$E$6,IF(Liste!$E124='Liste materiel type'!$B$8,'Liste materiel type'!$E$8,IF(Liste!$E124='Liste materiel type'!$B$10,'Liste materiel type'!$E$10,IF(Liste!$E124='Liste materiel type'!$B$12,'Liste materiel type'!$E$12,IF(Liste!$E124='Liste materiel type'!$B$14,'Liste materiel type'!$E$14,IF(Liste!$E124='Liste materiel type'!$B$16,'Liste materiel type'!$E$16,IF(Liste!$E124='Liste materiel type'!$B$18,'Liste materiel type'!$E$18,IF(Liste!$E124='Liste materiel type'!$B$20,'Liste materiel type'!$E$20,IF(Liste!$E124='Liste materiel type'!$B$22,'Liste materiel type'!$E$22,IF(Liste!$E124='Liste materiel type'!$B$24,'Liste materiel type'!$E$24,IF(Liste!$E124='Liste materiel type'!$B$26,'Liste materiel type'!$E$26,IF(Liste!$E124='Liste materiel type'!$B$28,'Liste materiel type'!$E$28,IF(Liste!$E124='Liste materiel type'!$B$30,'Liste materiel type'!$E$30,IF(Liste!$E124='Liste materiel type'!$B$32,'Liste materiel type'!$E$32,IF(Liste!$E124='Liste materiel type'!$B$34,'Liste materiel type'!$E$34,IF(Liste!$E124='Liste materiel type'!$B$36,'Liste materiel type'!$E$36,IF(Liste!$E124='Liste materiel type'!$B$38,'Liste materiel type'!$E$38,))))))))))))))))),IF(Liste!$F124='Liste materiel type'!D123,IF(Liste!$E124='Liste materiel type'!$B$7,'Liste materiel type'!$E$7,IF(Liste!$E124='Liste materiel type'!$B$9,'Liste materiel type'!$E$9,IF(Liste!$E124='Liste materiel type'!$B$11,'Liste materiel type'!$E$11,IF(Liste!$E124='Liste materiel type'!$B$13,'Liste materiel type'!$E$13,IF(Liste!$E124='Liste materiel type'!$B$15,'Liste materiel type'!$E$15,IF(Liste!$E124='Liste materiel type'!$B$17,'Liste materiel type'!$E$17,IF(Liste!$E124='Liste materiel type'!$B$19,'Liste materiel type'!$E$19,IF(Liste!$E124='Liste materiel type'!$B$21,'Liste materiel type'!$E$21,IF(Liste!$E124='Liste materiel type'!$B$23,'Liste materiel type'!$E$23,IF(Liste!$E124='Liste materiel type'!$B$25,'Liste materiel type'!$E$25,IF(Liste!$E124='Liste materiel type'!$B$27,'Liste materiel type'!$E$27,IF(Liste!$E124='Liste materiel type'!$B$29,'Liste materiel type'!$E$29,IF(Liste!$E124='Liste materiel type'!$B$31,'Liste materiel type'!$E$31,IF(Liste!$E124='Liste materiel type'!$B$33,'Liste materiel type'!$E$33,IF(Liste!$E124='Liste materiel type'!$B$35,'Liste materiel type'!$E$35,IF(Liste!$E124='Liste materiel type'!$B$37,'Liste materiel type'!$E$37,IF(Liste!$E124='Liste materiel type'!$B$39,'Liste materiel type'!$E$39,))))))))))))))))),)))</f>
        <v>0</v>
      </c>
      <c r="J124" t="b">
        <f>IF($A129=J$7,IF(Liste!$F124='Liste materiel type'!E122,IF(Liste!$E124='Liste materiel type'!$B$6,'Liste materiel type'!$F$6,IF(Liste!$E124='Liste materiel type'!$B$8,'Liste materiel type'!$F$8,IF(Liste!$E124='Liste materiel type'!$B$10,'Liste materiel type'!$F$10,IF(Liste!$E124='Liste materiel type'!$B$12,'Liste materiel type'!$F$12,IF(Liste!$E124='Liste materiel type'!$B$14,'Liste materiel type'!$F$14,IF(Liste!$E124='Liste materiel type'!$B$16,'Liste materiel type'!$F$16,IF(Liste!$E124='Liste materiel type'!$B$18,'Liste materiel type'!$F$18,IF(Liste!$E124='Liste materiel type'!$B$20,'Liste materiel type'!$F$20,IF(Liste!$E124='Liste materiel type'!$B$22,'Liste materiel type'!$F$22,IF(Liste!$E124='Liste materiel type'!$B$24,'Liste materiel type'!$F$24,IF(Liste!$E124='Liste materiel type'!$B$26,'Liste materiel type'!$F$26,IF(Liste!$E124='Liste materiel type'!$B$28,'Liste materiel type'!$F$28,IF(Liste!$E124='Liste materiel type'!$B$30,'Liste materiel type'!$F$30,IF(Liste!$E124='Liste materiel type'!$B$32,'Liste materiel type'!$F$32,IF(Liste!$E124='Liste materiel type'!$B$34,'Liste materiel type'!$F$34,IF(Liste!$E124='Liste materiel type'!$B$36,'Liste materiel type'!$F$36,IF(Liste!$E124='Liste materiel type'!$B$38,'Liste materiel type'!$F$38,))))))))))))))))),IF(Liste!$F124='Liste materiel type'!E123,IF(Liste!$E124='Liste materiel type'!$B$7,'Liste materiel type'!$F$7,IF(Liste!$E124='Liste materiel type'!$B$9,'Liste materiel type'!$F$9,IF(Liste!$E124='Liste materiel type'!$B$11,'Liste materiel type'!$F$11,IF(Liste!$E124='Liste materiel type'!$B$13,'Liste materiel type'!$F$13,IF(Liste!$E124='Liste materiel type'!$B$15,'Liste materiel type'!$F$15,IF(Liste!$E124='Liste materiel type'!$B$17,'Liste materiel type'!$F$17,IF(Liste!$E124='Liste materiel type'!$B$19,'Liste materiel type'!$F$19,IF(Liste!$E124='Liste materiel type'!$B$21,'Liste materiel type'!$F$21,IF(Liste!$E124='Liste materiel type'!$B$23,'Liste materiel type'!$F$23,IF(Liste!$E124='Liste materiel type'!$B$25,'Liste materiel type'!$F$25,IF(Liste!$E124='Liste materiel type'!$B$27,'Liste materiel type'!$F$27,IF(Liste!$E124='Liste materiel type'!$B$29,'Liste materiel type'!$F$29,IF(Liste!$E124='Liste materiel type'!$B$31,'Liste materiel type'!$F$31,IF(Liste!$E124='Liste materiel type'!$B$33,'Liste materiel type'!$F$33,IF(Liste!$E124='Liste materiel type'!$B$35,'Liste materiel type'!$F$35,IF(Liste!$E124='Liste materiel type'!$B$37,'Liste materiel type'!$F$37,IF(Liste!$E124='Liste materiel type'!$B$39,'Liste materiel type'!$F$39,))))))))))))))))),)))</f>
        <v>0</v>
      </c>
      <c r="K124" t="b">
        <f>IF($A129=K$7,IF(Liste!$F124='Liste materiel type'!F122,IF(Liste!$E124='Liste materiel type'!$B$6,'Liste materiel type'!$F$6,IF(Liste!$E124='Liste materiel type'!$B$8,'Liste materiel type'!$F$8,IF(Liste!$E124='Liste materiel type'!$B$10,'Liste materiel type'!$F$10,IF(Liste!$E124='Liste materiel type'!$B$12,'Liste materiel type'!$F$12,IF(Liste!$E124='Liste materiel type'!$B$14,'Liste materiel type'!$F$14,IF(Liste!$E124='Liste materiel type'!$B$16,'Liste materiel type'!$F$16,IF(Liste!$E124='Liste materiel type'!$B$18,'Liste materiel type'!$F$18,IF(Liste!$E124='Liste materiel type'!$B$20,'Liste materiel type'!$F$20,IF(Liste!$E124='Liste materiel type'!$B$22,'Liste materiel type'!$F$22,IF(Liste!$E124='Liste materiel type'!$B$24,'Liste materiel type'!$F$24,IF(Liste!$E124='Liste materiel type'!$B$26,'Liste materiel type'!$F$26,IF(Liste!$E124='Liste materiel type'!$B$28,'Liste materiel type'!$F$28,IF(Liste!$E124='Liste materiel type'!$B$30,'Liste materiel type'!$F$30,IF(Liste!$E124='Liste materiel type'!$B$32,'Liste materiel type'!$F$32,IF(Liste!$E124='Liste materiel type'!$B$34,'Liste materiel type'!$F$34,IF(Liste!$E124='Liste materiel type'!$B$36,'Liste materiel type'!$F$36,IF(Liste!$E124='Liste materiel type'!$B$38,'Liste materiel type'!$F$38,))))))))))))))))),IF(Liste!$F124='Liste materiel type'!F123,IF(Liste!$E124='Liste materiel type'!$B$7,'Liste materiel type'!$F$7,IF(Liste!$E124='Liste materiel type'!$B$9,'Liste materiel type'!$F$9,IF(Liste!$E124='Liste materiel type'!$B$11,'Liste materiel type'!$F$11,IF(Liste!$E124='Liste materiel type'!$B$13,'Liste materiel type'!$F$13,IF(Liste!$E124='Liste materiel type'!$B$15,'Liste materiel type'!$F$15,IF(Liste!$E124='Liste materiel type'!$B$17,'Liste materiel type'!$F$17,IF(Liste!$E124='Liste materiel type'!$B$19,'Liste materiel type'!$F$19,IF(Liste!$E124='Liste materiel type'!$B$21,'Liste materiel type'!$F$21,IF(Liste!$E124='Liste materiel type'!$B$23,'Liste materiel type'!$F$23,IF(Liste!$E124='Liste materiel type'!$B$25,'Liste materiel type'!$F$25,IF(Liste!$E124='Liste materiel type'!$B$27,'Liste materiel type'!$F$27,IF(Liste!$E124='Liste materiel type'!$B$29,'Liste materiel type'!$F$29,IF(Liste!$E124='Liste materiel type'!$B$31,'Liste materiel type'!$F$31,IF(Liste!$E124='Liste materiel type'!$B$33,'Liste materiel type'!$F$33,IF(Liste!$E124='Liste materiel type'!$B$35,'Liste materiel type'!$F$35,IF(Liste!$E124='Liste materiel type'!$B$37,'Liste materiel type'!$F$37,IF(Liste!$E124='Liste materiel type'!$B$39,'Liste materiel type'!$F$39,))))))))))))))))),)))</f>
        <v>0</v>
      </c>
    </row>
    <row r="125" spans="1:11" x14ac:dyDescent="0.3">
      <c r="A125" s="2"/>
      <c r="H125" t="b">
        <f>IF($A130=H$7,IF(Liste!$F125='Liste materiel type'!C123,IF(Liste!$E125='Liste materiel type'!$B$6,'Liste materiel type'!$E$6,IF(Liste!$E125='Liste materiel type'!$B$8,'Liste materiel type'!$E$8,IF(Liste!$E125='Liste materiel type'!$B$10,'Liste materiel type'!$E$10,IF(Liste!$E125='Liste materiel type'!$B$12,'Liste materiel type'!$E$12,IF(Liste!$E125='Liste materiel type'!$B$14,'Liste materiel type'!$E$14,IF(Liste!$E125='Liste materiel type'!$B$16,'Liste materiel type'!$E$16,IF(Liste!$E125='Liste materiel type'!$B$18,'Liste materiel type'!$E$18,IF(Liste!$E125='Liste materiel type'!$B$20,'Liste materiel type'!$E$20,IF(Liste!$E125='Liste materiel type'!$B$22,'Liste materiel type'!$E$22,IF(Liste!$E125='Liste materiel type'!$B$24,'Liste materiel type'!$E$24,IF(Liste!$E125='Liste materiel type'!$B$26,'Liste materiel type'!$E$26,IF(Liste!$E125='Liste materiel type'!$B$28,'Liste materiel type'!$E$28,IF(Liste!$E125='Liste materiel type'!$B$30,'Liste materiel type'!$E$30,IF(Liste!$E125='Liste materiel type'!$B$32,'Liste materiel type'!$E$32,IF(Liste!$E125='Liste materiel type'!$B$34,'Liste materiel type'!$E$34,IF(Liste!$E125='Liste materiel type'!$B$36,'Liste materiel type'!$E$36,IF(Liste!$E125='Liste materiel type'!$B$38,'Liste materiel type'!$E$38,))))))))))))))))),IF(Liste!$F125='Liste materiel type'!C124,IF(Liste!$E125='Liste materiel type'!$B$7,'Liste materiel type'!$E$7,IF(Liste!$E125='Liste materiel type'!$B$9,'Liste materiel type'!$E$9,IF(Liste!$E125='Liste materiel type'!$B$11,'Liste materiel type'!$E$11,IF(Liste!$E125='Liste materiel type'!$B$13,'Liste materiel type'!$E$13,IF(Liste!$E125='Liste materiel type'!$B$15,'Liste materiel type'!$E$15,IF(Liste!$E125='Liste materiel type'!$B$17,'Liste materiel type'!$E$17,IF(Liste!$E125='Liste materiel type'!$B$19,'Liste materiel type'!$E$19,IF(Liste!$E125='Liste materiel type'!$B$21,'Liste materiel type'!$E$21,IF(Liste!$E125='Liste materiel type'!$B$23,'Liste materiel type'!$E$23,IF(Liste!$E125='Liste materiel type'!$B$25,'Liste materiel type'!$E$25,IF(Liste!$E125='Liste materiel type'!$B$27,'Liste materiel type'!$E$27,IF(Liste!$E125='Liste materiel type'!$B$29,'Liste materiel type'!$E$29,IF(Liste!$E125='Liste materiel type'!$B$31,'Liste materiel type'!$E$31,IF(Liste!$E125='Liste materiel type'!$B$33,'Liste materiel type'!$E$33,IF(Liste!$E125='Liste materiel type'!$B$35,'Liste materiel type'!$E$35,IF(Liste!$E125='Liste materiel type'!$B$37,'Liste materiel type'!$E$37,IF(Liste!$E125='Liste materiel type'!$B$39,'Liste materiel type'!$E$39,))))))))))))))))),)))</f>
        <v>0</v>
      </c>
      <c r="I125" t="b">
        <f>IF($A130=I$7,IF(Liste!$F125='Liste materiel type'!D123,IF(Liste!$E125='Liste materiel type'!$B$6,'Liste materiel type'!$E$6,IF(Liste!$E125='Liste materiel type'!$B$8,'Liste materiel type'!$E$8,IF(Liste!$E125='Liste materiel type'!$B$10,'Liste materiel type'!$E$10,IF(Liste!$E125='Liste materiel type'!$B$12,'Liste materiel type'!$E$12,IF(Liste!$E125='Liste materiel type'!$B$14,'Liste materiel type'!$E$14,IF(Liste!$E125='Liste materiel type'!$B$16,'Liste materiel type'!$E$16,IF(Liste!$E125='Liste materiel type'!$B$18,'Liste materiel type'!$E$18,IF(Liste!$E125='Liste materiel type'!$B$20,'Liste materiel type'!$E$20,IF(Liste!$E125='Liste materiel type'!$B$22,'Liste materiel type'!$E$22,IF(Liste!$E125='Liste materiel type'!$B$24,'Liste materiel type'!$E$24,IF(Liste!$E125='Liste materiel type'!$B$26,'Liste materiel type'!$E$26,IF(Liste!$E125='Liste materiel type'!$B$28,'Liste materiel type'!$E$28,IF(Liste!$E125='Liste materiel type'!$B$30,'Liste materiel type'!$E$30,IF(Liste!$E125='Liste materiel type'!$B$32,'Liste materiel type'!$E$32,IF(Liste!$E125='Liste materiel type'!$B$34,'Liste materiel type'!$E$34,IF(Liste!$E125='Liste materiel type'!$B$36,'Liste materiel type'!$E$36,IF(Liste!$E125='Liste materiel type'!$B$38,'Liste materiel type'!$E$38,))))))))))))))))),IF(Liste!$F125='Liste materiel type'!D124,IF(Liste!$E125='Liste materiel type'!$B$7,'Liste materiel type'!$E$7,IF(Liste!$E125='Liste materiel type'!$B$9,'Liste materiel type'!$E$9,IF(Liste!$E125='Liste materiel type'!$B$11,'Liste materiel type'!$E$11,IF(Liste!$E125='Liste materiel type'!$B$13,'Liste materiel type'!$E$13,IF(Liste!$E125='Liste materiel type'!$B$15,'Liste materiel type'!$E$15,IF(Liste!$E125='Liste materiel type'!$B$17,'Liste materiel type'!$E$17,IF(Liste!$E125='Liste materiel type'!$B$19,'Liste materiel type'!$E$19,IF(Liste!$E125='Liste materiel type'!$B$21,'Liste materiel type'!$E$21,IF(Liste!$E125='Liste materiel type'!$B$23,'Liste materiel type'!$E$23,IF(Liste!$E125='Liste materiel type'!$B$25,'Liste materiel type'!$E$25,IF(Liste!$E125='Liste materiel type'!$B$27,'Liste materiel type'!$E$27,IF(Liste!$E125='Liste materiel type'!$B$29,'Liste materiel type'!$E$29,IF(Liste!$E125='Liste materiel type'!$B$31,'Liste materiel type'!$E$31,IF(Liste!$E125='Liste materiel type'!$B$33,'Liste materiel type'!$E$33,IF(Liste!$E125='Liste materiel type'!$B$35,'Liste materiel type'!$E$35,IF(Liste!$E125='Liste materiel type'!$B$37,'Liste materiel type'!$E$37,IF(Liste!$E125='Liste materiel type'!$B$39,'Liste materiel type'!$E$39,))))))))))))))))),)))</f>
        <v>0</v>
      </c>
      <c r="J125" t="b">
        <f>IF($A130=J$7,IF(Liste!$F125='Liste materiel type'!E123,IF(Liste!$E125='Liste materiel type'!$B$6,'Liste materiel type'!$F$6,IF(Liste!$E125='Liste materiel type'!$B$8,'Liste materiel type'!$F$8,IF(Liste!$E125='Liste materiel type'!$B$10,'Liste materiel type'!$F$10,IF(Liste!$E125='Liste materiel type'!$B$12,'Liste materiel type'!$F$12,IF(Liste!$E125='Liste materiel type'!$B$14,'Liste materiel type'!$F$14,IF(Liste!$E125='Liste materiel type'!$B$16,'Liste materiel type'!$F$16,IF(Liste!$E125='Liste materiel type'!$B$18,'Liste materiel type'!$F$18,IF(Liste!$E125='Liste materiel type'!$B$20,'Liste materiel type'!$F$20,IF(Liste!$E125='Liste materiel type'!$B$22,'Liste materiel type'!$F$22,IF(Liste!$E125='Liste materiel type'!$B$24,'Liste materiel type'!$F$24,IF(Liste!$E125='Liste materiel type'!$B$26,'Liste materiel type'!$F$26,IF(Liste!$E125='Liste materiel type'!$B$28,'Liste materiel type'!$F$28,IF(Liste!$E125='Liste materiel type'!$B$30,'Liste materiel type'!$F$30,IF(Liste!$E125='Liste materiel type'!$B$32,'Liste materiel type'!$F$32,IF(Liste!$E125='Liste materiel type'!$B$34,'Liste materiel type'!$F$34,IF(Liste!$E125='Liste materiel type'!$B$36,'Liste materiel type'!$F$36,IF(Liste!$E125='Liste materiel type'!$B$38,'Liste materiel type'!$F$38,))))))))))))))))),IF(Liste!$F125='Liste materiel type'!E124,IF(Liste!$E125='Liste materiel type'!$B$7,'Liste materiel type'!$F$7,IF(Liste!$E125='Liste materiel type'!$B$9,'Liste materiel type'!$F$9,IF(Liste!$E125='Liste materiel type'!$B$11,'Liste materiel type'!$F$11,IF(Liste!$E125='Liste materiel type'!$B$13,'Liste materiel type'!$F$13,IF(Liste!$E125='Liste materiel type'!$B$15,'Liste materiel type'!$F$15,IF(Liste!$E125='Liste materiel type'!$B$17,'Liste materiel type'!$F$17,IF(Liste!$E125='Liste materiel type'!$B$19,'Liste materiel type'!$F$19,IF(Liste!$E125='Liste materiel type'!$B$21,'Liste materiel type'!$F$21,IF(Liste!$E125='Liste materiel type'!$B$23,'Liste materiel type'!$F$23,IF(Liste!$E125='Liste materiel type'!$B$25,'Liste materiel type'!$F$25,IF(Liste!$E125='Liste materiel type'!$B$27,'Liste materiel type'!$F$27,IF(Liste!$E125='Liste materiel type'!$B$29,'Liste materiel type'!$F$29,IF(Liste!$E125='Liste materiel type'!$B$31,'Liste materiel type'!$F$31,IF(Liste!$E125='Liste materiel type'!$B$33,'Liste materiel type'!$F$33,IF(Liste!$E125='Liste materiel type'!$B$35,'Liste materiel type'!$F$35,IF(Liste!$E125='Liste materiel type'!$B$37,'Liste materiel type'!$F$37,IF(Liste!$E125='Liste materiel type'!$B$39,'Liste materiel type'!$F$39,))))))))))))))))),)))</f>
        <v>0</v>
      </c>
      <c r="K125" t="b">
        <f>IF($A130=K$7,IF(Liste!$F125='Liste materiel type'!F123,IF(Liste!$E125='Liste materiel type'!$B$6,'Liste materiel type'!$F$6,IF(Liste!$E125='Liste materiel type'!$B$8,'Liste materiel type'!$F$8,IF(Liste!$E125='Liste materiel type'!$B$10,'Liste materiel type'!$F$10,IF(Liste!$E125='Liste materiel type'!$B$12,'Liste materiel type'!$F$12,IF(Liste!$E125='Liste materiel type'!$B$14,'Liste materiel type'!$F$14,IF(Liste!$E125='Liste materiel type'!$B$16,'Liste materiel type'!$F$16,IF(Liste!$E125='Liste materiel type'!$B$18,'Liste materiel type'!$F$18,IF(Liste!$E125='Liste materiel type'!$B$20,'Liste materiel type'!$F$20,IF(Liste!$E125='Liste materiel type'!$B$22,'Liste materiel type'!$F$22,IF(Liste!$E125='Liste materiel type'!$B$24,'Liste materiel type'!$F$24,IF(Liste!$E125='Liste materiel type'!$B$26,'Liste materiel type'!$F$26,IF(Liste!$E125='Liste materiel type'!$B$28,'Liste materiel type'!$F$28,IF(Liste!$E125='Liste materiel type'!$B$30,'Liste materiel type'!$F$30,IF(Liste!$E125='Liste materiel type'!$B$32,'Liste materiel type'!$F$32,IF(Liste!$E125='Liste materiel type'!$B$34,'Liste materiel type'!$F$34,IF(Liste!$E125='Liste materiel type'!$B$36,'Liste materiel type'!$F$36,IF(Liste!$E125='Liste materiel type'!$B$38,'Liste materiel type'!$F$38,))))))))))))))))),IF(Liste!$F125='Liste materiel type'!F124,IF(Liste!$E125='Liste materiel type'!$B$7,'Liste materiel type'!$F$7,IF(Liste!$E125='Liste materiel type'!$B$9,'Liste materiel type'!$F$9,IF(Liste!$E125='Liste materiel type'!$B$11,'Liste materiel type'!$F$11,IF(Liste!$E125='Liste materiel type'!$B$13,'Liste materiel type'!$F$13,IF(Liste!$E125='Liste materiel type'!$B$15,'Liste materiel type'!$F$15,IF(Liste!$E125='Liste materiel type'!$B$17,'Liste materiel type'!$F$17,IF(Liste!$E125='Liste materiel type'!$B$19,'Liste materiel type'!$F$19,IF(Liste!$E125='Liste materiel type'!$B$21,'Liste materiel type'!$F$21,IF(Liste!$E125='Liste materiel type'!$B$23,'Liste materiel type'!$F$23,IF(Liste!$E125='Liste materiel type'!$B$25,'Liste materiel type'!$F$25,IF(Liste!$E125='Liste materiel type'!$B$27,'Liste materiel type'!$F$27,IF(Liste!$E125='Liste materiel type'!$B$29,'Liste materiel type'!$F$29,IF(Liste!$E125='Liste materiel type'!$B$31,'Liste materiel type'!$F$31,IF(Liste!$E125='Liste materiel type'!$B$33,'Liste materiel type'!$F$33,IF(Liste!$E125='Liste materiel type'!$B$35,'Liste materiel type'!$F$35,IF(Liste!$E125='Liste materiel type'!$B$37,'Liste materiel type'!$F$37,IF(Liste!$E125='Liste materiel type'!$B$39,'Liste materiel type'!$F$39,))))))))))))))))),)))</f>
        <v>0</v>
      </c>
    </row>
    <row r="126" spans="1:11" x14ac:dyDescent="0.3">
      <c r="A126" s="2"/>
      <c r="H126" t="b">
        <f>IF($A131=H$7,IF(Liste!$F126='Liste materiel type'!C124,IF(Liste!$E126='Liste materiel type'!$B$6,'Liste materiel type'!$E$6,IF(Liste!$E126='Liste materiel type'!$B$8,'Liste materiel type'!$E$8,IF(Liste!$E126='Liste materiel type'!$B$10,'Liste materiel type'!$E$10,IF(Liste!$E126='Liste materiel type'!$B$12,'Liste materiel type'!$E$12,IF(Liste!$E126='Liste materiel type'!$B$14,'Liste materiel type'!$E$14,IF(Liste!$E126='Liste materiel type'!$B$16,'Liste materiel type'!$E$16,IF(Liste!$E126='Liste materiel type'!$B$18,'Liste materiel type'!$E$18,IF(Liste!$E126='Liste materiel type'!$B$20,'Liste materiel type'!$E$20,IF(Liste!$E126='Liste materiel type'!$B$22,'Liste materiel type'!$E$22,IF(Liste!$E126='Liste materiel type'!$B$24,'Liste materiel type'!$E$24,IF(Liste!$E126='Liste materiel type'!$B$26,'Liste materiel type'!$E$26,IF(Liste!$E126='Liste materiel type'!$B$28,'Liste materiel type'!$E$28,IF(Liste!$E126='Liste materiel type'!$B$30,'Liste materiel type'!$E$30,IF(Liste!$E126='Liste materiel type'!$B$32,'Liste materiel type'!$E$32,IF(Liste!$E126='Liste materiel type'!$B$34,'Liste materiel type'!$E$34,IF(Liste!$E126='Liste materiel type'!$B$36,'Liste materiel type'!$E$36,IF(Liste!$E126='Liste materiel type'!$B$38,'Liste materiel type'!$E$38,))))))))))))))))),IF(Liste!$F126='Liste materiel type'!C125,IF(Liste!$E126='Liste materiel type'!$B$7,'Liste materiel type'!$E$7,IF(Liste!$E126='Liste materiel type'!$B$9,'Liste materiel type'!$E$9,IF(Liste!$E126='Liste materiel type'!$B$11,'Liste materiel type'!$E$11,IF(Liste!$E126='Liste materiel type'!$B$13,'Liste materiel type'!$E$13,IF(Liste!$E126='Liste materiel type'!$B$15,'Liste materiel type'!$E$15,IF(Liste!$E126='Liste materiel type'!$B$17,'Liste materiel type'!$E$17,IF(Liste!$E126='Liste materiel type'!$B$19,'Liste materiel type'!$E$19,IF(Liste!$E126='Liste materiel type'!$B$21,'Liste materiel type'!$E$21,IF(Liste!$E126='Liste materiel type'!$B$23,'Liste materiel type'!$E$23,IF(Liste!$E126='Liste materiel type'!$B$25,'Liste materiel type'!$E$25,IF(Liste!$E126='Liste materiel type'!$B$27,'Liste materiel type'!$E$27,IF(Liste!$E126='Liste materiel type'!$B$29,'Liste materiel type'!$E$29,IF(Liste!$E126='Liste materiel type'!$B$31,'Liste materiel type'!$E$31,IF(Liste!$E126='Liste materiel type'!$B$33,'Liste materiel type'!$E$33,IF(Liste!$E126='Liste materiel type'!$B$35,'Liste materiel type'!$E$35,IF(Liste!$E126='Liste materiel type'!$B$37,'Liste materiel type'!$E$37,IF(Liste!$E126='Liste materiel type'!$B$39,'Liste materiel type'!$E$39,))))))))))))))))),)))</f>
        <v>0</v>
      </c>
      <c r="I126" t="b">
        <f>IF($A131=I$7,IF(Liste!$F126='Liste materiel type'!D124,IF(Liste!$E126='Liste materiel type'!$B$6,'Liste materiel type'!$E$6,IF(Liste!$E126='Liste materiel type'!$B$8,'Liste materiel type'!$E$8,IF(Liste!$E126='Liste materiel type'!$B$10,'Liste materiel type'!$E$10,IF(Liste!$E126='Liste materiel type'!$B$12,'Liste materiel type'!$E$12,IF(Liste!$E126='Liste materiel type'!$B$14,'Liste materiel type'!$E$14,IF(Liste!$E126='Liste materiel type'!$B$16,'Liste materiel type'!$E$16,IF(Liste!$E126='Liste materiel type'!$B$18,'Liste materiel type'!$E$18,IF(Liste!$E126='Liste materiel type'!$B$20,'Liste materiel type'!$E$20,IF(Liste!$E126='Liste materiel type'!$B$22,'Liste materiel type'!$E$22,IF(Liste!$E126='Liste materiel type'!$B$24,'Liste materiel type'!$E$24,IF(Liste!$E126='Liste materiel type'!$B$26,'Liste materiel type'!$E$26,IF(Liste!$E126='Liste materiel type'!$B$28,'Liste materiel type'!$E$28,IF(Liste!$E126='Liste materiel type'!$B$30,'Liste materiel type'!$E$30,IF(Liste!$E126='Liste materiel type'!$B$32,'Liste materiel type'!$E$32,IF(Liste!$E126='Liste materiel type'!$B$34,'Liste materiel type'!$E$34,IF(Liste!$E126='Liste materiel type'!$B$36,'Liste materiel type'!$E$36,IF(Liste!$E126='Liste materiel type'!$B$38,'Liste materiel type'!$E$38,))))))))))))))))),IF(Liste!$F126='Liste materiel type'!D125,IF(Liste!$E126='Liste materiel type'!$B$7,'Liste materiel type'!$E$7,IF(Liste!$E126='Liste materiel type'!$B$9,'Liste materiel type'!$E$9,IF(Liste!$E126='Liste materiel type'!$B$11,'Liste materiel type'!$E$11,IF(Liste!$E126='Liste materiel type'!$B$13,'Liste materiel type'!$E$13,IF(Liste!$E126='Liste materiel type'!$B$15,'Liste materiel type'!$E$15,IF(Liste!$E126='Liste materiel type'!$B$17,'Liste materiel type'!$E$17,IF(Liste!$E126='Liste materiel type'!$B$19,'Liste materiel type'!$E$19,IF(Liste!$E126='Liste materiel type'!$B$21,'Liste materiel type'!$E$21,IF(Liste!$E126='Liste materiel type'!$B$23,'Liste materiel type'!$E$23,IF(Liste!$E126='Liste materiel type'!$B$25,'Liste materiel type'!$E$25,IF(Liste!$E126='Liste materiel type'!$B$27,'Liste materiel type'!$E$27,IF(Liste!$E126='Liste materiel type'!$B$29,'Liste materiel type'!$E$29,IF(Liste!$E126='Liste materiel type'!$B$31,'Liste materiel type'!$E$31,IF(Liste!$E126='Liste materiel type'!$B$33,'Liste materiel type'!$E$33,IF(Liste!$E126='Liste materiel type'!$B$35,'Liste materiel type'!$E$35,IF(Liste!$E126='Liste materiel type'!$B$37,'Liste materiel type'!$E$37,IF(Liste!$E126='Liste materiel type'!$B$39,'Liste materiel type'!$E$39,))))))))))))))))),)))</f>
        <v>0</v>
      </c>
      <c r="J126" t="b">
        <f>IF($A131=J$7,IF(Liste!$F126='Liste materiel type'!E124,IF(Liste!$E126='Liste materiel type'!$B$6,'Liste materiel type'!$F$6,IF(Liste!$E126='Liste materiel type'!$B$8,'Liste materiel type'!$F$8,IF(Liste!$E126='Liste materiel type'!$B$10,'Liste materiel type'!$F$10,IF(Liste!$E126='Liste materiel type'!$B$12,'Liste materiel type'!$F$12,IF(Liste!$E126='Liste materiel type'!$B$14,'Liste materiel type'!$F$14,IF(Liste!$E126='Liste materiel type'!$B$16,'Liste materiel type'!$F$16,IF(Liste!$E126='Liste materiel type'!$B$18,'Liste materiel type'!$F$18,IF(Liste!$E126='Liste materiel type'!$B$20,'Liste materiel type'!$F$20,IF(Liste!$E126='Liste materiel type'!$B$22,'Liste materiel type'!$F$22,IF(Liste!$E126='Liste materiel type'!$B$24,'Liste materiel type'!$F$24,IF(Liste!$E126='Liste materiel type'!$B$26,'Liste materiel type'!$F$26,IF(Liste!$E126='Liste materiel type'!$B$28,'Liste materiel type'!$F$28,IF(Liste!$E126='Liste materiel type'!$B$30,'Liste materiel type'!$F$30,IF(Liste!$E126='Liste materiel type'!$B$32,'Liste materiel type'!$F$32,IF(Liste!$E126='Liste materiel type'!$B$34,'Liste materiel type'!$F$34,IF(Liste!$E126='Liste materiel type'!$B$36,'Liste materiel type'!$F$36,IF(Liste!$E126='Liste materiel type'!$B$38,'Liste materiel type'!$F$38,))))))))))))))))),IF(Liste!$F126='Liste materiel type'!E125,IF(Liste!$E126='Liste materiel type'!$B$7,'Liste materiel type'!$F$7,IF(Liste!$E126='Liste materiel type'!$B$9,'Liste materiel type'!$F$9,IF(Liste!$E126='Liste materiel type'!$B$11,'Liste materiel type'!$F$11,IF(Liste!$E126='Liste materiel type'!$B$13,'Liste materiel type'!$F$13,IF(Liste!$E126='Liste materiel type'!$B$15,'Liste materiel type'!$F$15,IF(Liste!$E126='Liste materiel type'!$B$17,'Liste materiel type'!$F$17,IF(Liste!$E126='Liste materiel type'!$B$19,'Liste materiel type'!$F$19,IF(Liste!$E126='Liste materiel type'!$B$21,'Liste materiel type'!$F$21,IF(Liste!$E126='Liste materiel type'!$B$23,'Liste materiel type'!$F$23,IF(Liste!$E126='Liste materiel type'!$B$25,'Liste materiel type'!$F$25,IF(Liste!$E126='Liste materiel type'!$B$27,'Liste materiel type'!$F$27,IF(Liste!$E126='Liste materiel type'!$B$29,'Liste materiel type'!$F$29,IF(Liste!$E126='Liste materiel type'!$B$31,'Liste materiel type'!$F$31,IF(Liste!$E126='Liste materiel type'!$B$33,'Liste materiel type'!$F$33,IF(Liste!$E126='Liste materiel type'!$B$35,'Liste materiel type'!$F$35,IF(Liste!$E126='Liste materiel type'!$B$37,'Liste materiel type'!$F$37,IF(Liste!$E126='Liste materiel type'!$B$39,'Liste materiel type'!$F$39,))))))))))))))))),)))</f>
        <v>0</v>
      </c>
      <c r="K126" t="b">
        <f>IF($A131=K$7,IF(Liste!$F126='Liste materiel type'!F124,IF(Liste!$E126='Liste materiel type'!$B$6,'Liste materiel type'!$F$6,IF(Liste!$E126='Liste materiel type'!$B$8,'Liste materiel type'!$F$8,IF(Liste!$E126='Liste materiel type'!$B$10,'Liste materiel type'!$F$10,IF(Liste!$E126='Liste materiel type'!$B$12,'Liste materiel type'!$F$12,IF(Liste!$E126='Liste materiel type'!$B$14,'Liste materiel type'!$F$14,IF(Liste!$E126='Liste materiel type'!$B$16,'Liste materiel type'!$F$16,IF(Liste!$E126='Liste materiel type'!$B$18,'Liste materiel type'!$F$18,IF(Liste!$E126='Liste materiel type'!$B$20,'Liste materiel type'!$F$20,IF(Liste!$E126='Liste materiel type'!$B$22,'Liste materiel type'!$F$22,IF(Liste!$E126='Liste materiel type'!$B$24,'Liste materiel type'!$F$24,IF(Liste!$E126='Liste materiel type'!$B$26,'Liste materiel type'!$F$26,IF(Liste!$E126='Liste materiel type'!$B$28,'Liste materiel type'!$F$28,IF(Liste!$E126='Liste materiel type'!$B$30,'Liste materiel type'!$F$30,IF(Liste!$E126='Liste materiel type'!$B$32,'Liste materiel type'!$F$32,IF(Liste!$E126='Liste materiel type'!$B$34,'Liste materiel type'!$F$34,IF(Liste!$E126='Liste materiel type'!$B$36,'Liste materiel type'!$F$36,IF(Liste!$E126='Liste materiel type'!$B$38,'Liste materiel type'!$F$38,))))))))))))))))),IF(Liste!$F126='Liste materiel type'!F125,IF(Liste!$E126='Liste materiel type'!$B$7,'Liste materiel type'!$F$7,IF(Liste!$E126='Liste materiel type'!$B$9,'Liste materiel type'!$F$9,IF(Liste!$E126='Liste materiel type'!$B$11,'Liste materiel type'!$F$11,IF(Liste!$E126='Liste materiel type'!$B$13,'Liste materiel type'!$F$13,IF(Liste!$E126='Liste materiel type'!$B$15,'Liste materiel type'!$F$15,IF(Liste!$E126='Liste materiel type'!$B$17,'Liste materiel type'!$F$17,IF(Liste!$E126='Liste materiel type'!$B$19,'Liste materiel type'!$F$19,IF(Liste!$E126='Liste materiel type'!$B$21,'Liste materiel type'!$F$21,IF(Liste!$E126='Liste materiel type'!$B$23,'Liste materiel type'!$F$23,IF(Liste!$E126='Liste materiel type'!$B$25,'Liste materiel type'!$F$25,IF(Liste!$E126='Liste materiel type'!$B$27,'Liste materiel type'!$F$27,IF(Liste!$E126='Liste materiel type'!$B$29,'Liste materiel type'!$F$29,IF(Liste!$E126='Liste materiel type'!$B$31,'Liste materiel type'!$F$31,IF(Liste!$E126='Liste materiel type'!$B$33,'Liste materiel type'!$F$33,IF(Liste!$E126='Liste materiel type'!$B$35,'Liste materiel type'!$F$35,IF(Liste!$E126='Liste materiel type'!$B$37,'Liste materiel type'!$F$37,IF(Liste!$E126='Liste materiel type'!$B$39,'Liste materiel type'!$F$39,))))))))))))))))),)))</f>
        <v>0</v>
      </c>
    </row>
    <row r="127" spans="1:11" x14ac:dyDescent="0.3">
      <c r="A127" s="2"/>
      <c r="H127" t="b">
        <f>IF($A132=H$7,IF(Liste!$F127='Liste materiel type'!C125,IF(Liste!$E127='Liste materiel type'!$B$6,'Liste materiel type'!$E$6,IF(Liste!$E127='Liste materiel type'!$B$8,'Liste materiel type'!$E$8,IF(Liste!$E127='Liste materiel type'!$B$10,'Liste materiel type'!$E$10,IF(Liste!$E127='Liste materiel type'!$B$12,'Liste materiel type'!$E$12,IF(Liste!$E127='Liste materiel type'!$B$14,'Liste materiel type'!$E$14,IF(Liste!$E127='Liste materiel type'!$B$16,'Liste materiel type'!$E$16,IF(Liste!$E127='Liste materiel type'!$B$18,'Liste materiel type'!$E$18,IF(Liste!$E127='Liste materiel type'!$B$20,'Liste materiel type'!$E$20,IF(Liste!$E127='Liste materiel type'!$B$22,'Liste materiel type'!$E$22,IF(Liste!$E127='Liste materiel type'!$B$24,'Liste materiel type'!$E$24,IF(Liste!$E127='Liste materiel type'!$B$26,'Liste materiel type'!$E$26,IF(Liste!$E127='Liste materiel type'!$B$28,'Liste materiel type'!$E$28,IF(Liste!$E127='Liste materiel type'!$B$30,'Liste materiel type'!$E$30,IF(Liste!$E127='Liste materiel type'!$B$32,'Liste materiel type'!$E$32,IF(Liste!$E127='Liste materiel type'!$B$34,'Liste materiel type'!$E$34,IF(Liste!$E127='Liste materiel type'!$B$36,'Liste materiel type'!$E$36,IF(Liste!$E127='Liste materiel type'!$B$38,'Liste materiel type'!$E$38,))))))))))))))))),IF(Liste!$F127='Liste materiel type'!C126,IF(Liste!$E127='Liste materiel type'!$B$7,'Liste materiel type'!$E$7,IF(Liste!$E127='Liste materiel type'!$B$9,'Liste materiel type'!$E$9,IF(Liste!$E127='Liste materiel type'!$B$11,'Liste materiel type'!$E$11,IF(Liste!$E127='Liste materiel type'!$B$13,'Liste materiel type'!$E$13,IF(Liste!$E127='Liste materiel type'!$B$15,'Liste materiel type'!$E$15,IF(Liste!$E127='Liste materiel type'!$B$17,'Liste materiel type'!$E$17,IF(Liste!$E127='Liste materiel type'!$B$19,'Liste materiel type'!$E$19,IF(Liste!$E127='Liste materiel type'!$B$21,'Liste materiel type'!$E$21,IF(Liste!$E127='Liste materiel type'!$B$23,'Liste materiel type'!$E$23,IF(Liste!$E127='Liste materiel type'!$B$25,'Liste materiel type'!$E$25,IF(Liste!$E127='Liste materiel type'!$B$27,'Liste materiel type'!$E$27,IF(Liste!$E127='Liste materiel type'!$B$29,'Liste materiel type'!$E$29,IF(Liste!$E127='Liste materiel type'!$B$31,'Liste materiel type'!$E$31,IF(Liste!$E127='Liste materiel type'!$B$33,'Liste materiel type'!$E$33,IF(Liste!$E127='Liste materiel type'!$B$35,'Liste materiel type'!$E$35,IF(Liste!$E127='Liste materiel type'!$B$37,'Liste materiel type'!$E$37,IF(Liste!$E127='Liste materiel type'!$B$39,'Liste materiel type'!$E$39,))))))))))))))))),)))</f>
        <v>0</v>
      </c>
      <c r="I127" t="b">
        <f>IF($A132=I$7,IF(Liste!$F127='Liste materiel type'!D125,IF(Liste!$E127='Liste materiel type'!$B$6,'Liste materiel type'!$E$6,IF(Liste!$E127='Liste materiel type'!$B$8,'Liste materiel type'!$E$8,IF(Liste!$E127='Liste materiel type'!$B$10,'Liste materiel type'!$E$10,IF(Liste!$E127='Liste materiel type'!$B$12,'Liste materiel type'!$E$12,IF(Liste!$E127='Liste materiel type'!$B$14,'Liste materiel type'!$E$14,IF(Liste!$E127='Liste materiel type'!$B$16,'Liste materiel type'!$E$16,IF(Liste!$E127='Liste materiel type'!$B$18,'Liste materiel type'!$E$18,IF(Liste!$E127='Liste materiel type'!$B$20,'Liste materiel type'!$E$20,IF(Liste!$E127='Liste materiel type'!$B$22,'Liste materiel type'!$E$22,IF(Liste!$E127='Liste materiel type'!$B$24,'Liste materiel type'!$E$24,IF(Liste!$E127='Liste materiel type'!$B$26,'Liste materiel type'!$E$26,IF(Liste!$E127='Liste materiel type'!$B$28,'Liste materiel type'!$E$28,IF(Liste!$E127='Liste materiel type'!$B$30,'Liste materiel type'!$E$30,IF(Liste!$E127='Liste materiel type'!$B$32,'Liste materiel type'!$E$32,IF(Liste!$E127='Liste materiel type'!$B$34,'Liste materiel type'!$E$34,IF(Liste!$E127='Liste materiel type'!$B$36,'Liste materiel type'!$E$36,IF(Liste!$E127='Liste materiel type'!$B$38,'Liste materiel type'!$E$38,))))))))))))))))),IF(Liste!$F127='Liste materiel type'!D126,IF(Liste!$E127='Liste materiel type'!$B$7,'Liste materiel type'!$E$7,IF(Liste!$E127='Liste materiel type'!$B$9,'Liste materiel type'!$E$9,IF(Liste!$E127='Liste materiel type'!$B$11,'Liste materiel type'!$E$11,IF(Liste!$E127='Liste materiel type'!$B$13,'Liste materiel type'!$E$13,IF(Liste!$E127='Liste materiel type'!$B$15,'Liste materiel type'!$E$15,IF(Liste!$E127='Liste materiel type'!$B$17,'Liste materiel type'!$E$17,IF(Liste!$E127='Liste materiel type'!$B$19,'Liste materiel type'!$E$19,IF(Liste!$E127='Liste materiel type'!$B$21,'Liste materiel type'!$E$21,IF(Liste!$E127='Liste materiel type'!$B$23,'Liste materiel type'!$E$23,IF(Liste!$E127='Liste materiel type'!$B$25,'Liste materiel type'!$E$25,IF(Liste!$E127='Liste materiel type'!$B$27,'Liste materiel type'!$E$27,IF(Liste!$E127='Liste materiel type'!$B$29,'Liste materiel type'!$E$29,IF(Liste!$E127='Liste materiel type'!$B$31,'Liste materiel type'!$E$31,IF(Liste!$E127='Liste materiel type'!$B$33,'Liste materiel type'!$E$33,IF(Liste!$E127='Liste materiel type'!$B$35,'Liste materiel type'!$E$35,IF(Liste!$E127='Liste materiel type'!$B$37,'Liste materiel type'!$E$37,IF(Liste!$E127='Liste materiel type'!$B$39,'Liste materiel type'!$E$39,))))))))))))))))),)))</f>
        <v>0</v>
      </c>
      <c r="J127" t="b">
        <f>IF($A132=J$7,IF(Liste!$F127='Liste materiel type'!E125,IF(Liste!$E127='Liste materiel type'!$B$6,'Liste materiel type'!$F$6,IF(Liste!$E127='Liste materiel type'!$B$8,'Liste materiel type'!$F$8,IF(Liste!$E127='Liste materiel type'!$B$10,'Liste materiel type'!$F$10,IF(Liste!$E127='Liste materiel type'!$B$12,'Liste materiel type'!$F$12,IF(Liste!$E127='Liste materiel type'!$B$14,'Liste materiel type'!$F$14,IF(Liste!$E127='Liste materiel type'!$B$16,'Liste materiel type'!$F$16,IF(Liste!$E127='Liste materiel type'!$B$18,'Liste materiel type'!$F$18,IF(Liste!$E127='Liste materiel type'!$B$20,'Liste materiel type'!$F$20,IF(Liste!$E127='Liste materiel type'!$B$22,'Liste materiel type'!$F$22,IF(Liste!$E127='Liste materiel type'!$B$24,'Liste materiel type'!$F$24,IF(Liste!$E127='Liste materiel type'!$B$26,'Liste materiel type'!$F$26,IF(Liste!$E127='Liste materiel type'!$B$28,'Liste materiel type'!$F$28,IF(Liste!$E127='Liste materiel type'!$B$30,'Liste materiel type'!$F$30,IF(Liste!$E127='Liste materiel type'!$B$32,'Liste materiel type'!$F$32,IF(Liste!$E127='Liste materiel type'!$B$34,'Liste materiel type'!$F$34,IF(Liste!$E127='Liste materiel type'!$B$36,'Liste materiel type'!$F$36,IF(Liste!$E127='Liste materiel type'!$B$38,'Liste materiel type'!$F$38,))))))))))))))))),IF(Liste!$F127='Liste materiel type'!E126,IF(Liste!$E127='Liste materiel type'!$B$7,'Liste materiel type'!$F$7,IF(Liste!$E127='Liste materiel type'!$B$9,'Liste materiel type'!$F$9,IF(Liste!$E127='Liste materiel type'!$B$11,'Liste materiel type'!$F$11,IF(Liste!$E127='Liste materiel type'!$B$13,'Liste materiel type'!$F$13,IF(Liste!$E127='Liste materiel type'!$B$15,'Liste materiel type'!$F$15,IF(Liste!$E127='Liste materiel type'!$B$17,'Liste materiel type'!$F$17,IF(Liste!$E127='Liste materiel type'!$B$19,'Liste materiel type'!$F$19,IF(Liste!$E127='Liste materiel type'!$B$21,'Liste materiel type'!$F$21,IF(Liste!$E127='Liste materiel type'!$B$23,'Liste materiel type'!$F$23,IF(Liste!$E127='Liste materiel type'!$B$25,'Liste materiel type'!$F$25,IF(Liste!$E127='Liste materiel type'!$B$27,'Liste materiel type'!$F$27,IF(Liste!$E127='Liste materiel type'!$B$29,'Liste materiel type'!$F$29,IF(Liste!$E127='Liste materiel type'!$B$31,'Liste materiel type'!$F$31,IF(Liste!$E127='Liste materiel type'!$B$33,'Liste materiel type'!$F$33,IF(Liste!$E127='Liste materiel type'!$B$35,'Liste materiel type'!$F$35,IF(Liste!$E127='Liste materiel type'!$B$37,'Liste materiel type'!$F$37,IF(Liste!$E127='Liste materiel type'!$B$39,'Liste materiel type'!$F$39,))))))))))))))))),)))</f>
        <v>0</v>
      </c>
      <c r="K127" t="b">
        <f>IF($A132=K$7,IF(Liste!$F127='Liste materiel type'!F125,IF(Liste!$E127='Liste materiel type'!$B$6,'Liste materiel type'!$F$6,IF(Liste!$E127='Liste materiel type'!$B$8,'Liste materiel type'!$F$8,IF(Liste!$E127='Liste materiel type'!$B$10,'Liste materiel type'!$F$10,IF(Liste!$E127='Liste materiel type'!$B$12,'Liste materiel type'!$F$12,IF(Liste!$E127='Liste materiel type'!$B$14,'Liste materiel type'!$F$14,IF(Liste!$E127='Liste materiel type'!$B$16,'Liste materiel type'!$F$16,IF(Liste!$E127='Liste materiel type'!$B$18,'Liste materiel type'!$F$18,IF(Liste!$E127='Liste materiel type'!$B$20,'Liste materiel type'!$F$20,IF(Liste!$E127='Liste materiel type'!$B$22,'Liste materiel type'!$F$22,IF(Liste!$E127='Liste materiel type'!$B$24,'Liste materiel type'!$F$24,IF(Liste!$E127='Liste materiel type'!$B$26,'Liste materiel type'!$F$26,IF(Liste!$E127='Liste materiel type'!$B$28,'Liste materiel type'!$F$28,IF(Liste!$E127='Liste materiel type'!$B$30,'Liste materiel type'!$F$30,IF(Liste!$E127='Liste materiel type'!$B$32,'Liste materiel type'!$F$32,IF(Liste!$E127='Liste materiel type'!$B$34,'Liste materiel type'!$F$34,IF(Liste!$E127='Liste materiel type'!$B$36,'Liste materiel type'!$F$36,IF(Liste!$E127='Liste materiel type'!$B$38,'Liste materiel type'!$F$38,))))))))))))))))),IF(Liste!$F127='Liste materiel type'!F126,IF(Liste!$E127='Liste materiel type'!$B$7,'Liste materiel type'!$F$7,IF(Liste!$E127='Liste materiel type'!$B$9,'Liste materiel type'!$F$9,IF(Liste!$E127='Liste materiel type'!$B$11,'Liste materiel type'!$F$11,IF(Liste!$E127='Liste materiel type'!$B$13,'Liste materiel type'!$F$13,IF(Liste!$E127='Liste materiel type'!$B$15,'Liste materiel type'!$F$15,IF(Liste!$E127='Liste materiel type'!$B$17,'Liste materiel type'!$F$17,IF(Liste!$E127='Liste materiel type'!$B$19,'Liste materiel type'!$F$19,IF(Liste!$E127='Liste materiel type'!$B$21,'Liste materiel type'!$F$21,IF(Liste!$E127='Liste materiel type'!$B$23,'Liste materiel type'!$F$23,IF(Liste!$E127='Liste materiel type'!$B$25,'Liste materiel type'!$F$25,IF(Liste!$E127='Liste materiel type'!$B$27,'Liste materiel type'!$F$27,IF(Liste!$E127='Liste materiel type'!$B$29,'Liste materiel type'!$F$29,IF(Liste!$E127='Liste materiel type'!$B$31,'Liste materiel type'!$F$31,IF(Liste!$E127='Liste materiel type'!$B$33,'Liste materiel type'!$F$33,IF(Liste!$E127='Liste materiel type'!$B$35,'Liste materiel type'!$F$35,IF(Liste!$E127='Liste materiel type'!$B$37,'Liste materiel type'!$F$37,IF(Liste!$E127='Liste materiel type'!$B$39,'Liste materiel type'!$F$39,))))))))))))))))),)))</f>
        <v>0</v>
      </c>
    </row>
    <row r="128" spans="1:11" x14ac:dyDescent="0.3">
      <c r="A128" s="2"/>
      <c r="H128" t="b">
        <f>IF($A133=H$7,IF(Liste!$F128='Liste materiel type'!C126,IF(Liste!$E128='Liste materiel type'!$B$6,'Liste materiel type'!$E$6,IF(Liste!$E128='Liste materiel type'!$B$8,'Liste materiel type'!$E$8,IF(Liste!$E128='Liste materiel type'!$B$10,'Liste materiel type'!$E$10,IF(Liste!$E128='Liste materiel type'!$B$12,'Liste materiel type'!$E$12,IF(Liste!$E128='Liste materiel type'!$B$14,'Liste materiel type'!$E$14,IF(Liste!$E128='Liste materiel type'!$B$16,'Liste materiel type'!$E$16,IF(Liste!$E128='Liste materiel type'!$B$18,'Liste materiel type'!$E$18,IF(Liste!$E128='Liste materiel type'!$B$20,'Liste materiel type'!$E$20,IF(Liste!$E128='Liste materiel type'!$B$22,'Liste materiel type'!$E$22,IF(Liste!$E128='Liste materiel type'!$B$24,'Liste materiel type'!$E$24,IF(Liste!$E128='Liste materiel type'!$B$26,'Liste materiel type'!$E$26,IF(Liste!$E128='Liste materiel type'!$B$28,'Liste materiel type'!$E$28,IF(Liste!$E128='Liste materiel type'!$B$30,'Liste materiel type'!$E$30,IF(Liste!$E128='Liste materiel type'!$B$32,'Liste materiel type'!$E$32,IF(Liste!$E128='Liste materiel type'!$B$34,'Liste materiel type'!$E$34,IF(Liste!$E128='Liste materiel type'!$B$36,'Liste materiel type'!$E$36,IF(Liste!$E128='Liste materiel type'!$B$38,'Liste materiel type'!$E$38,))))))))))))))))),IF(Liste!$F128='Liste materiel type'!C127,IF(Liste!$E128='Liste materiel type'!$B$7,'Liste materiel type'!$E$7,IF(Liste!$E128='Liste materiel type'!$B$9,'Liste materiel type'!$E$9,IF(Liste!$E128='Liste materiel type'!$B$11,'Liste materiel type'!$E$11,IF(Liste!$E128='Liste materiel type'!$B$13,'Liste materiel type'!$E$13,IF(Liste!$E128='Liste materiel type'!$B$15,'Liste materiel type'!$E$15,IF(Liste!$E128='Liste materiel type'!$B$17,'Liste materiel type'!$E$17,IF(Liste!$E128='Liste materiel type'!$B$19,'Liste materiel type'!$E$19,IF(Liste!$E128='Liste materiel type'!$B$21,'Liste materiel type'!$E$21,IF(Liste!$E128='Liste materiel type'!$B$23,'Liste materiel type'!$E$23,IF(Liste!$E128='Liste materiel type'!$B$25,'Liste materiel type'!$E$25,IF(Liste!$E128='Liste materiel type'!$B$27,'Liste materiel type'!$E$27,IF(Liste!$E128='Liste materiel type'!$B$29,'Liste materiel type'!$E$29,IF(Liste!$E128='Liste materiel type'!$B$31,'Liste materiel type'!$E$31,IF(Liste!$E128='Liste materiel type'!$B$33,'Liste materiel type'!$E$33,IF(Liste!$E128='Liste materiel type'!$B$35,'Liste materiel type'!$E$35,IF(Liste!$E128='Liste materiel type'!$B$37,'Liste materiel type'!$E$37,IF(Liste!$E128='Liste materiel type'!$B$39,'Liste materiel type'!$E$39,))))))))))))))))),)))</f>
        <v>0</v>
      </c>
      <c r="I128" t="b">
        <f>IF($A133=I$7,IF(Liste!$F128='Liste materiel type'!D126,IF(Liste!$E128='Liste materiel type'!$B$6,'Liste materiel type'!$E$6,IF(Liste!$E128='Liste materiel type'!$B$8,'Liste materiel type'!$E$8,IF(Liste!$E128='Liste materiel type'!$B$10,'Liste materiel type'!$E$10,IF(Liste!$E128='Liste materiel type'!$B$12,'Liste materiel type'!$E$12,IF(Liste!$E128='Liste materiel type'!$B$14,'Liste materiel type'!$E$14,IF(Liste!$E128='Liste materiel type'!$B$16,'Liste materiel type'!$E$16,IF(Liste!$E128='Liste materiel type'!$B$18,'Liste materiel type'!$E$18,IF(Liste!$E128='Liste materiel type'!$B$20,'Liste materiel type'!$E$20,IF(Liste!$E128='Liste materiel type'!$B$22,'Liste materiel type'!$E$22,IF(Liste!$E128='Liste materiel type'!$B$24,'Liste materiel type'!$E$24,IF(Liste!$E128='Liste materiel type'!$B$26,'Liste materiel type'!$E$26,IF(Liste!$E128='Liste materiel type'!$B$28,'Liste materiel type'!$E$28,IF(Liste!$E128='Liste materiel type'!$B$30,'Liste materiel type'!$E$30,IF(Liste!$E128='Liste materiel type'!$B$32,'Liste materiel type'!$E$32,IF(Liste!$E128='Liste materiel type'!$B$34,'Liste materiel type'!$E$34,IF(Liste!$E128='Liste materiel type'!$B$36,'Liste materiel type'!$E$36,IF(Liste!$E128='Liste materiel type'!$B$38,'Liste materiel type'!$E$38,))))))))))))))))),IF(Liste!$F128='Liste materiel type'!D127,IF(Liste!$E128='Liste materiel type'!$B$7,'Liste materiel type'!$E$7,IF(Liste!$E128='Liste materiel type'!$B$9,'Liste materiel type'!$E$9,IF(Liste!$E128='Liste materiel type'!$B$11,'Liste materiel type'!$E$11,IF(Liste!$E128='Liste materiel type'!$B$13,'Liste materiel type'!$E$13,IF(Liste!$E128='Liste materiel type'!$B$15,'Liste materiel type'!$E$15,IF(Liste!$E128='Liste materiel type'!$B$17,'Liste materiel type'!$E$17,IF(Liste!$E128='Liste materiel type'!$B$19,'Liste materiel type'!$E$19,IF(Liste!$E128='Liste materiel type'!$B$21,'Liste materiel type'!$E$21,IF(Liste!$E128='Liste materiel type'!$B$23,'Liste materiel type'!$E$23,IF(Liste!$E128='Liste materiel type'!$B$25,'Liste materiel type'!$E$25,IF(Liste!$E128='Liste materiel type'!$B$27,'Liste materiel type'!$E$27,IF(Liste!$E128='Liste materiel type'!$B$29,'Liste materiel type'!$E$29,IF(Liste!$E128='Liste materiel type'!$B$31,'Liste materiel type'!$E$31,IF(Liste!$E128='Liste materiel type'!$B$33,'Liste materiel type'!$E$33,IF(Liste!$E128='Liste materiel type'!$B$35,'Liste materiel type'!$E$35,IF(Liste!$E128='Liste materiel type'!$B$37,'Liste materiel type'!$E$37,IF(Liste!$E128='Liste materiel type'!$B$39,'Liste materiel type'!$E$39,))))))))))))))))),)))</f>
        <v>0</v>
      </c>
      <c r="J128" t="b">
        <f>IF($A133=J$7,IF(Liste!$F128='Liste materiel type'!E126,IF(Liste!$E128='Liste materiel type'!$B$6,'Liste materiel type'!$F$6,IF(Liste!$E128='Liste materiel type'!$B$8,'Liste materiel type'!$F$8,IF(Liste!$E128='Liste materiel type'!$B$10,'Liste materiel type'!$F$10,IF(Liste!$E128='Liste materiel type'!$B$12,'Liste materiel type'!$F$12,IF(Liste!$E128='Liste materiel type'!$B$14,'Liste materiel type'!$F$14,IF(Liste!$E128='Liste materiel type'!$B$16,'Liste materiel type'!$F$16,IF(Liste!$E128='Liste materiel type'!$B$18,'Liste materiel type'!$F$18,IF(Liste!$E128='Liste materiel type'!$B$20,'Liste materiel type'!$F$20,IF(Liste!$E128='Liste materiel type'!$B$22,'Liste materiel type'!$F$22,IF(Liste!$E128='Liste materiel type'!$B$24,'Liste materiel type'!$F$24,IF(Liste!$E128='Liste materiel type'!$B$26,'Liste materiel type'!$F$26,IF(Liste!$E128='Liste materiel type'!$B$28,'Liste materiel type'!$F$28,IF(Liste!$E128='Liste materiel type'!$B$30,'Liste materiel type'!$F$30,IF(Liste!$E128='Liste materiel type'!$B$32,'Liste materiel type'!$F$32,IF(Liste!$E128='Liste materiel type'!$B$34,'Liste materiel type'!$F$34,IF(Liste!$E128='Liste materiel type'!$B$36,'Liste materiel type'!$F$36,IF(Liste!$E128='Liste materiel type'!$B$38,'Liste materiel type'!$F$38,))))))))))))))))),IF(Liste!$F128='Liste materiel type'!E127,IF(Liste!$E128='Liste materiel type'!$B$7,'Liste materiel type'!$F$7,IF(Liste!$E128='Liste materiel type'!$B$9,'Liste materiel type'!$F$9,IF(Liste!$E128='Liste materiel type'!$B$11,'Liste materiel type'!$F$11,IF(Liste!$E128='Liste materiel type'!$B$13,'Liste materiel type'!$F$13,IF(Liste!$E128='Liste materiel type'!$B$15,'Liste materiel type'!$F$15,IF(Liste!$E128='Liste materiel type'!$B$17,'Liste materiel type'!$F$17,IF(Liste!$E128='Liste materiel type'!$B$19,'Liste materiel type'!$F$19,IF(Liste!$E128='Liste materiel type'!$B$21,'Liste materiel type'!$F$21,IF(Liste!$E128='Liste materiel type'!$B$23,'Liste materiel type'!$F$23,IF(Liste!$E128='Liste materiel type'!$B$25,'Liste materiel type'!$F$25,IF(Liste!$E128='Liste materiel type'!$B$27,'Liste materiel type'!$F$27,IF(Liste!$E128='Liste materiel type'!$B$29,'Liste materiel type'!$F$29,IF(Liste!$E128='Liste materiel type'!$B$31,'Liste materiel type'!$F$31,IF(Liste!$E128='Liste materiel type'!$B$33,'Liste materiel type'!$F$33,IF(Liste!$E128='Liste materiel type'!$B$35,'Liste materiel type'!$F$35,IF(Liste!$E128='Liste materiel type'!$B$37,'Liste materiel type'!$F$37,IF(Liste!$E128='Liste materiel type'!$B$39,'Liste materiel type'!$F$39,))))))))))))))))),)))</f>
        <v>0</v>
      </c>
      <c r="K128" t="b">
        <f>IF($A133=K$7,IF(Liste!$F128='Liste materiel type'!F126,IF(Liste!$E128='Liste materiel type'!$B$6,'Liste materiel type'!$F$6,IF(Liste!$E128='Liste materiel type'!$B$8,'Liste materiel type'!$F$8,IF(Liste!$E128='Liste materiel type'!$B$10,'Liste materiel type'!$F$10,IF(Liste!$E128='Liste materiel type'!$B$12,'Liste materiel type'!$F$12,IF(Liste!$E128='Liste materiel type'!$B$14,'Liste materiel type'!$F$14,IF(Liste!$E128='Liste materiel type'!$B$16,'Liste materiel type'!$F$16,IF(Liste!$E128='Liste materiel type'!$B$18,'Liste materiel type'!$F$18,IF(Liste!$E128='Liste materiel type'!$B$20,'Liste materiel type'!$F$20,IF(Liste!$E128='Liste materiel type'!$B$22,'Liste materiel type'!$F$22,IF(Liste!$E128='Liste materiel type'!$B$24,'Liste materiel type'!$F$24,IF(Liste!$E128='Liste materiel type'!$B$26,'Liste materiel type'!$F$26,IF(Liste!$E128='Liste materiel type'!$B$28,'Liste materiel type'!$F$28,IF(Liste!$E128='Liste materiel type'!$B$30,'Liste materiel type'!$F$30,IF(Liste!$E128='Liste materiel type'!$B$32,'Liste materiel type'!$F$32,IF(Liste!$E128='Liste materiel type'!$B$34,'Liste materiel type'!$F$34,IF(Liste!$E128='Liste materiel type'!$B$36,'Liste materiel type'!$F$36,IF(Liste!$E128='Liste materiel type'!$B$38,'Liste materiel type'!$F$38,))))))))))))))))),IF(Liste!$F128='Liste materiel type'!F127,IF(Liste!$E128='Liste materiel type'!$B$7,'Liste materiel type'!$F$7,IF(Liste!$E128='Liste materiel type'!$B$9,'Liste materiel type'!$F$9,IF(Liste!$E128='Liste materiel type'!$B$11,'Liste materiel type'!$F$11,IF(Liste!$E128='Liste materiel type'!$B$13,'Liste materiel type'!$F$13,IF(Liste!$E128='Liste materiel type'!$B$15,'Liste materiel type'!$F$15,IF(Liste!$E128='Liste materiel type'!$B$17,'Liste materiel type'!$F$17,IF(Liste!$E128='Liste materiel type'!$B$19,'Liste materiel type'!$F$19,IF(Liste!$E128='Liste materiel type'!$B$21,'Liste materiel type'!$F$21,IF(Liste!$E128='Liste materiel type'!$B$23,'Liste materiel type'!$F$23,IF(Liste!$E128='Liste materiel type'!$B$25,'Liste materiel type'!$F$25,IF(Liste!$E128='Liste materiel type'!$B$27,'Liste materiel type'!$F$27,IF(Liste!$E128='Liste materiel type'!$B$29,'Liste materiel type'!$F$29,IF(Liste!$E128='Liste materiel type'!$B$31,'Liste materiel type'!$F$31,IF(Liste!$E128='Liste materiel type'!$B$33,'Liste materiel type'!$F$33,IF(Liste!$E128='Liste materiel type'!$B$35,'Liste materiel type'!$F$35,IF(Liste!$E128='Liste materiel type'!$B$37,'Liste materiel type'!$F$37,IF(Liste!$E128='Liste materiel type'!$B$39,'Liste materiel type'!$F$39,))))))))))))))))),)))</f>
        <v>0</v>
      </c>
    </row>
    <row r="129" spans="1:11" x14ac:dyDescent="0.3">
      <c r="A129" s="2"/>
      <c r="H129" t="b">
        <f>IF($A134=H$7,IF(Liste!$F129='Liste materiel type'!C127,IF(Liste!$E129='Liste materiel type'!$B$6,'Liste materiel type'!$E$6,IF(Liste!$E129='Liste materiel type'!$B$8,'Liste materiel type'!$E$8,IF(Liste!$E129='Liste materiel type'!$B$10,'Liste materiel type'!$E$10,IF(Liste!$E129='Liste materiel type'!$B$12,'Liste materiel type'!$E$12,IF(Liste!$E129='Liste materiel type'!$B$14,'Liste materiel type'!$E$14,IF(Liste!$E129='Liste materiel type'!$B$16,'Liste materiel type'!$E$16,IF(Liste!$E129='Liste materiel type'!$B$18,'Liste materiel type'!$E$18,IF(Liste!$E129='Liste materiel type'!$B$20,'Liste materiel type'!$E$20,IF(Liste!$E129='Liste materiel type'!$B$22,'Liste materiel type'!$E$22,IF(Liste!$E129='Liste materiel type'!$B$24,'Liste materiel type'!$E$24,IF(Liste!$E129='Liste materiel type'!$B$26,'Liste materiel type'!$E$26,IF(Liste!$E129='Liste materiel type'!$B$28,'Liste materiel type'!$E$28,IF(Liste!$E129='Liste materiel type'!$B$30,'Liste materiel type'!$E$30,IF(Liste!$E129='Liste materiel type'!$B$32,'Liste materiel type'!$E$32,IF(Liste!$E129='Liste materiel type'!$B$34,'Liste materiel type'!$E$34,IF(Liste!$E129='Liste materiel type'!$B$36,'Liste materiel type'!$E$36,IF(Liste!$E129='Liste materiel type'!$B$38,'Liste materiel type'!$E$38,))))))))))))))))),IF(Liste!$F129='Liste materiel type'!C128,IF(Liste!$E129='Liste materiel type'!$B$7,'Liste materiel type'!$E$7,IF(Liste!$E129='Liste materiel type'!$B$9,'Liste materiel type'!$E$9,IF(Liste!$E129='Liste materiel type'!$B$11,'Liste materiel type'!$E$11,IF(Liste!$E129='Liste materiel type'!$B$13,'Liste materiel type'!$E$13,IF(Liste!$E129='Liste materiel type'!$B$15,'Liste materiel type'!$E$15,IF(Liste!$E129='Liste materiel type'!$B$17,'Liste materiel type'!$E$17,IF(Liste!$E129='Liste materiel type'!$B$19,'Liste materiel type'!$E$19,IF(Liste!$E129='Liste materiel type'!$B$21,'Liste materiel type'!$E$21,IF(Liste!$E129='Liste materiel type'!$B$23,'Liste materiel type'!$E$23,IF(Liste!$E129='Liste materiel type'!$B$25,'Liste materiel type'!$E$25,IF(Liste!$E129='Liste materiel type'!$B$27,'Liste materiel type'!$E$27,IF(Liste!$E129='Liste materiel type'!$B$29,'Liste materiel type'!$E$29,IF(Liste!$E129='Liste materiel type'!$B$31,'Liste materiel type'!$E$31,IF(Liste!$E129='Liste materiel type'!$B$33,'Liste materiel type'!$E$33,IF(Liste!$E129='Liste materiel type'!$B$35,'Liste materiel type'!$E$35,IF(Liste!$E129='Liste materiel type'!$B$37,'Liste materiel type'!$E$37,IF(Liste!$E129='Liste materiel type'!$B$39,'Liste materiel type'!$E$39,))))))))))))))))),)))</f>
        <v>0</v>
      </c>
      <c r="I129" t="b">
        <f>IF($A134=I$7,IF(Liste!$F129='Liste materiel type'!D127,IF(Liste!$E129='Liste materiel type'!$B$6,'Liste materiel type'!$E$6,IF(Liste!$E129='Liste materiel type'!$B$8,'Liste materiel type'!$E$8,IF(Liste!$E129='Liste materiel type'!$B$10,'Liste materiel type'!$E$10,IF(Liste!$E129='Liste materiel type'!$B$12,'Liste materiel type'!$E$12,IF(Liste!$E129='Liste materiel type'!$B$14,'Liste materiel type'!$E$14,IF(Liste!$E129='Liste materiel type'!$B$16,'Liste materiel type'!$E$16,IF(Liste!$E129='Liste materiel type'!$B$18,'Liste materiel type'!$E$18,IF(Liste!$E129='Liste materiel type'!$B$20,'Liste materiel type'!$E$20,IF(Liste!$E129='Liste materiel type'!$B$22,'Liste materiel type'!$E$22,IF(Liste!$E129='Liste materiel type'!$B$24,'Liste materiel type'!$E$24,IF(Liste!$E129='Liste materiel type'!$B$26,'Liste materiel type'!$E$26,IF(Liste!$E129='Liste materiel type'!$B$28,'Liste materiel type'!$E$28,IF(Liste!$E129='Liste materiel type'!$B$30,'Liste materiel type'!$E$30,IF(Liste!$E129='Liste materiel type'!$B$32,'Liste materiel type'!$E$32,IF(Liste!$E129='Liste materiel type'!$B$34,'Liste materiel type'!$E$34,IF(Liste!$E129='Liste materiel type'!$B$36,'Liste materiel type'!$E$36,IF(Liste!$E129='Liste materiel type'!$B$38,'Liste materiel type'!$E$38,))))))))))))))))),IF(Liste!$F129='Liste materiel type'!D128,IF(Liste!$E129='Liste materiel type'!$B$7,'Liste materiel type'!$E$7,IF(Liste!$E129='Liste materiel type'!$B$9,'Liste materiel type'!$E$9,IF(Liste!$E129='Liste materiel type'!$B$11,'Liste materiel type'!$E$11,IF(Liste!$E129='Liste materiel type'!$B$13,'Liste materiel type'!$E$13,IF(Liste!$E129='Liste materiel type'!$B$15,'Liste materiel type'!$E$15,IF(Liste!$E129='Liste materiel type'!$B$17,'Liste materiel type'!$E$17,IF(Liste!$E129='Liste materiel type'!$B$19,'Liste materiel type'!$E$19,IF(Liste!$E129='Liste materiel type'!$B$21,'Liste materiel type'!$E$21,IF(Liste!$E129='Liste materiel type'!$B$23,'Liste materiel type'!$E$23,IF(Liste!$E129='Liste materiel type'!$B$25,'Liste materiel type'!$E$25,IF(Liste!$E129='Liste materiel type'!$B$27,'Liste materiel type'!$E$27,IF(Liste!$E129='Liste materiel type'!$B$29,'Liste materiel type'!$E$29,IF(Liste!$E129='Liste materiel type'!$B$31,'Liste materiel type'!$E$31,IF(Liste!$E129='Liste materiel type'!$B$33,'Liste materiel type'!$E$33,IF(Liste!$E129='Liste materiel type'!$B$35,'Liste materiel type'!$E$35,IF(Liste!$E129='Liste materiel type'!$B$37,'Liste materiel type'!$E$37,IF(Liste!$E129='Liste materiel type'!$B$39,'Liste materiel type'!$E$39,))))))))))))))))),)))</f>
        <v>0</v>
      </c>
      <c r="J129" t="b">
        <f>IF($A134=J$7,IF(Liste!$F129='Liste materiel type'!E127,IF(Liste!$E129='Liste materiel type'!$B$6,'Liste materiel type'!$F$6,IF(Liste!$E129='Liste materiel type'!$B$8,'Liste materiel type'!$F$8,IF(Liste!$E129='Liste materiel type'!$B$10,'Liste materiel type'!$F$10,IF(Liste!$E129='Liste materiel type'!$B$12,'Liste materiel type'!$F$12,IF(Liste!$E129='Liste materiel type'!$B$14,'Liste materiel type'!$F$14,IF(Liste!$E129='Liste materiel type'!$B$16,'Liste materiel type'!$F$16,IF(Liste!$E129='Liste materiel type'!$B$18,'Liste materiel type'!$F$18,IF(Liste!$E129='Liste materiel type'!$B$20,'Liste materiel type'!$F$20,IF(Liste!$E129='Liste materiel type'!$B$22,'Liste materiel type'!$F$22,IF(Liste!$E129='Liste materiel type'!$B$24,'Liste materiel type'!$F$24,IF(Liste!$E129='Liste materiel type'!$B$26,'Liste materiel type'!$F$26,IF(Liste!$E129='Liste materiel type'!$B$28,'Liste materiel type'!$F$28,IF(Liste!$E129='Liste materiel type'!$B$30,'Liste materiel type'!$F$30,IF(Liste!$E129='Liste materiel type'!$B$32,'Liste materiel type'!$F$32,IF(Liste!$E129='Liste materiel type'!$B$34,'Liste materiel type'!$F$34,IF(Liste!$E129='Liste materiel type'!$B$36,'Liste materiel type'!$F$36,IF(Liste!$E129='Liste materiel type'!$B$38,'Liste materiel type'!$F$38,))))))))))))))))),IF(Liste!$F129='Liste materiel type'!E128,IF(Liste!$E129='Liste materiel type'!$B$7,'Liste materiel type'!$F$7,IF(Liste!$E129='Liste materiel type'!$B$9,'Liste materiel type'!$F$9,IF(Liste!$E129='Liste materiel type'!$B$11,'Liste materiel type'!$F$11,IF(Liste!$E129='Liste materiel type'!$B$13,'Liste materiel type'!$F$13,IF(Liste!$E129='Liste materiel type'!$B$15,'Liste materiel type'!$F$15,IF(Liste!$E129='Liste materiel type'!$B$17,'Liste materiel type'!$F$17,IF(Liste!$E129='Liste materiel type'!$B$19,'Liste materiel type'!$F$19,IF(Liste!$E129='Liste materiel type'!$B$21,'Liste materiel type'!$F$21,IF(Liste!$E129='Liste materiel type'!$B$23,'Liste materiel type'!$F$23,IF(Liste!$E129='Liste materiel type'!$B$25,'Liste materiel type'!$F$25,IF(Liste!$E129='Liste materiel type'!$B$27,'Liste materiel type'!$F$27,IF(Liste!$E129='Liste materiel type'!$B$29,'Liste materiel type'!$F$29,IF(Liste!$E129='Liste materiel type'!$B$31,'Liste materiel type'!$F$31,IF(Liste!$E129='Liste materiel type'!$B$33,'Liste materiel type'!$F$33,IF(Liste!$E129='Liste materiel type'!$B$35,'Liste materiel type'!$F$35,IF(Liste!$E129='Liste materiel type'!$B$37,'Liste materiel type'!$F$37,IF(Liste!$E129='Liste materiel type'!$B$39,'Liste materiel type'!$F$39,))))))))))))))))),)))</f>
        <v>0</v>
      </c>
      <c r="K129" t="b">
        <f>IF($A134=K$7,IF(Liste!$F129='Liste materiel type'!F127,IF(Liste!$E129='Liste materiel type'!$B$6,'Liste materiel type'!$F$6,IF(Liste!$E129='Liste materiel type'!$B$8,'Liste materiel type'!$F$8,IF(Liste!$E129='Liste materiel type'!$B$10,'Liste materiel type'!$F$10,IF(Liste!$E129='Liste materiel type'!$B$12,'Liste materiel type'!$F$12,IF(Liste!$E129='Liste materiel type'!$B$14,'Liste materiel type'!$F$14,IF(Liste!$E129='Liste materiel type'!$B$16,'Liste materiel type'!$F$16,IF(Liste!$E129='Liste materiel type'!$B$18,'Liste materiel type'!$F$18,IF(Liste!$E129='Liste materiel type'!$B$20,'Liste materiel type'!$F$20,IF(Liste!$E129='Liste materiel type'!$B$22,'Liste materiel type'!$F$22,IF(Liste!$E129='Liste materiel type'!$B$24,'Liste materiel type'!$F$24,IF(Liste!$E129='Liste materiel type'!$B$26,'Liste materiel type'!$F$26,IF(Liste!$E129='Liste materiel type'!$B$28,'Liste materiel type'!$F$28,IF(Liste!$E129='Liste materiel type'!$B$30,'Liste materiel type'!$F$30,IF(Liste!$E129='Liste materiel type'!$B$32,'Liste materiel type'!$F$32,IF(Liste!$E129='Liste materiel type'!$B$34,'Liste materiel type'!$F$34,IF(Liste!$E129='Liste materiel type'!$B$36,'Liste materiel type'!$F$36,IF(Liste!$E129='Liste materiel type'!$B$38,'Liste materiel type'!$F$38,))))))))))))))))),IF(Liste!$F129='Liste materiel type'!F128,IF(Liste!$E129='Liste materiel type'!$B$7,'Liste materiel type'!$F$7,IF(Liste!$E129='Liste materiel type'!$B$9,'Liste materiel type'!$F$9,IF(Liste!$E129='Liste materiel type'!$B$11,'Liste materiel type'!$F$11,IF(Liste!$E129='Liste materiel type'!$B$13,'Liste materiel type'!$F$13,IF(Liste!$E129='Liste materiel type'!$B$15,'Liste materiel type'!$F$15,IF(Liste!$E129='Liste materiel type'!$B$17,'Liste materiel type'!$F$17,IF(Liste!$E129='Liste materiel type'!$B$19,'Liste materiel type'!$F$19,IF(Liste!$E129='Liste materiel type'!$B$21,'Liste materiel type'!$F$21,IF(Liste!$E129='Liste materiel type'!$B$23,'Liste materiel type'!$F$23,IF(Liste!$E129='Liste materiel type'!$B$25,'Liste materiel type'!$F$25,IF(Liste!$E129='Liste materiel type'!$B$27,'Liste materiel type'!$F$27,IF(Liste!$E129='Liste materiel type'!$B$29,'Liste materiel type'!$F$29,IF(Liste!$E129='Liste materiel type'!$B$31,'Liste materiel type'!$F$31,IF(Liste!$E129='Liste materiel type'!$B$33,'Liste materiel type'!$F$33,IF(Liste!$E129='Liste materiel type'!$B$35,'Liste materiel type'!$F$35,IF(Liste!$E129='Liste materiel type'!$B$37,'Liste materiel type'!$F$37,IF(Liste!$E129='Liste materiel type'!$B$39,'Liste materiel type'!$F$39,))))))))))))))))),)))</f>
        <v>0</v>
      </c>
    </row>
    <row r="130" spans="1:11" x14ac:dyDescent="0.3">
      <c r="A130" s="2"/>
      <c r="H130" t="b">
        <f>IF($A135=H$7,IF(Liste!$F130='Liste materiel type'!C128,IF(Liste!$E130='Liste materiel type'!$B$6,'Liste materiel type'!$E$6,IF(Liste!$E130='Liste materiel type'!$B$8,'Liste materiel type'!$E$8,IF(Liste!$E130='Liste materiel type'!$B$10,'Liste materiel type'!$E$10,IF(Liste!$E130='Liste materiel type'!$B$12,'Liste materiel type'!$E$12,IF(Liste!$E130='Liste materiel type'!$B$14,'Liste materiel type'!$E$14,IF(Liste!$E130='Liste materiel type'!$B$16,'Liste materiel type'!$E$16,IF(Liste!$E130='Liste materiel type'!$B$18,'Liste materiel type'!$E$18,IF(Liste!$E130='Liste materiel type'!$B$20,'Liste materiel type'!$E$20,IF(Liste!$E130='Liste materiel type'!$B$22,'Liste materiel type'!$E$22,IF(Liste!$E130='Liste materiel type'!$B$24,'Liste materiel type'!$E$24,IF(Liste!$E130='Liste materiel type'!$B$26,'Liste materiel type'!$E$26,IF(Liste!$E130='Liste materiel type'!$B$28,'Liste materiel type'!$E$28,IF(Liste!$E130='Liste materiel type'!$B$30,'Liste materiel type'!$E$30,IF(Liste!$E130='Liste materiel type'!$B$32,'Liste materiel type'!$E$32,IF(Liste!$E130='Liste materiel type'!$B$34,'Liste materiel type'!$E$34,IF(Liste!$E130='Liste materiel type'!$B$36,'Liste materiel type'!$E$36,IF(Liste!$E130='Liste materiel type'!$B$38,'Liste materiel type'!$E$38,))))))))))))))))),IF(Liste!$F130='Liste materiel type'!C129,IF(Liste!$E130='Liste materiel type'!$B$7,'Liste materiel type'!$E$7,IF(Liste!$E130='Liste materiel type'!$B$9,'Liste materiel type'!$E$9,IF(Liste!$E130='Liste materiel type'!$B$11,'Liste materiel type'!$E$11,IF(Liste!$E130='Liste materiel type'!$B$13,'Liste materiel type'!$E$13,IF(Liste!$E130='Liste materiel type'!$B$15,'Liste materiel type'!$E$15,IF(Liste!$E130='Liste materiel type'!$B$17,'Liste materiel type'!$E$17,IF(Liste!$E130='Liste materiel type'!$B$19,'Liste materiel type'!$E$19,IF(Liste!$E130='Liste materiel type'!$B$21,'Liste materiel type'!$E$21,IF(Liste!$E130='Liste materiel type'!$B$23,'Liste materiel type'!$E$23,IF(Liste!$E130='Liste materiel type'!$B$25,'Liste materiel type'!$E$25,IF(Liste!$E130='Liste materiel type'!$B$27,'Liste materiel type'!$E$27,IF(Liste!$E130='Liste materiel type'!$B$29,'Liste materiel type'!$E$29,IF(Liste!$E130='Liste materiel type'!$B$31,'Liste materiel type'!$E$31,IF(Liste!$E130='Liste materiel type'!$B$33,'Liste materiel type'!$E$33,IF(Liste!$E130='Liste materiel type'!$B$35,'Liste materiel type'!$E$35,IF(Liste!$E130='Liste materiel type'!$B$37,'Liste materiel type'!$E$37,IF(Liste!$E130='Liste materiel type'!$B$39,'Liste materiel type'!$E$39,))))))))))))))))),)))</f>
        <v>0</v>
      </c>
      <c r="I130" t="b">
        <f>IF($A135=I$7,IF(Liste!$F130='Liste materiel type'!D128,IF(Liste!$E130='Liste materiel type'!$B$6,'Liste materiel type'!$E$6,IF(Liste!$E130='Liste materiel type'!$B$8,'Liste materiel type'!$E$8,IF(Liste!$E130='Liste materiel type'!$B$10,'Liste materiel type'!$E$10,IF(Liste!$E130='Liste materiel type'!$B$12,'Liste materiel type'!$E$12,IF(Liste!$E130='Liste materiel type'!$B$14,'Liste materiel type'!$E$14,IF(Liste!$E130='Liste materiel type'!$B$16,'Liste materiel type'!$E$16,IF(Liste!$E130='Liste materiel type'!$B$18,'Liste materiel type'!$E$18,IF(Liste!$E130='Liste materiel type'!$B$20,'Liste materiel type'!$E$20,IF(Liste!$E130='Liste materiel type'!$B$22,'Liste materiel type'!$E$22,IF(Liste!$E130='Liste materiel type'!$B$24,'Liste materiel type'!$E$24,IF(Liste!$E130='Liste materiel type'!$B$26,'Liste materiel type'!$E$26,IF(Liste!$E130='Liste materiel type'!$B$28,'Liste materiel type'!$E$28,IF(Liste!$E130='Liste materiel type'!$B$30,'Liste materiel type'!$E$30,IF(Liste!$E130='Liste materiel type'!$B$32,'Liste materiel type'!$E$32,IF(Liste!$E130='Liste materiel type'!$B$34,'Liste materiel type'!$E$34,IF(Liste!$E130='Liste materiel type'!$B$36,'Liste materiel type'!$E$36,IF(Liste!$E130='Liste materiel type'!$B$38,'Liste materiel type'!$E$38,))))))))))))))))),IF(Liste!$F130='Liste materiel type'!D129,IF(Liste!$E130='Liste materiel type'!$B$7,'Liste materiel type'!$E$7,IF(Liste!$E130='Liste materiel type'!$B$9,'Liste materiel type'!$E$9,IF(Liste!$E130='Liste materiel type'!$B$11,'Liste materiel type'!$E$11,IF(Liste!$E130='Liste materiel type'!$B$13,'Liste materiel type'!$E$13,IF(Liste!$E130='Liste materiel type'!$B$15,'Liste materiel type'!$E$15,IF(Liste!$E130='Liste materiel type'!$B$17,'Liste materiel type'!$E$17,IF(Liste!$E130='Liste materiel type'!$B$19,'Liste materiel type'!$E$19,IF(Liste!$E130='Liste materiel type'!$B$21,'Liste materiel type'!$E$21,IF(Liste!$E130='Liste materiel type'!$B$23,'Liste materiel type'!$E$23,IF(Liste!$E130='Liste materiel type'!$B$25,'Liste materiel type'!$E$25,IF(Liste!$E130='Liste materiel type'!$B$27,'Liste materiel type'!$E$27,IF(Liste!$E130='Liste materiel type'!$B$29,'Liste materiel type'!$E$29,IF(Liste!$E130='Liste materiel type'!$B$31,'Liste materiel type'!$E$31,IF(Liste!$E130='Liste materiel type'!$B$33,'Liste materiel type'!$E$33,IF(Liste!$E130='Liste materiel type'!$B$35,'Liste materiel type'!$E$35,IF(Liste!$E130='Liste materiel type'!$B$37,'Liste materiel type'!$E$37,IF(Liste!$E130='Liste materiel type'!$B$39,'Liste materiel type'!$E$39,))))))))))))))))),)))</f>
        <v>0</v>
      </c>
      <c r="J130" t="b">
        <f>IF($A135=J$7,IF(Liste!$F130='Liste materiel type'!E128,IF(Liste!$E130='Liste materiel type'!$B$6,'Liste materiel type'!$F$6,IF(Liste!$E130='Liste materiel type'!$B$8,'Liste materiel type'!$F$8,IF(Liste!$E130='Liste materiel type'!$B$10,'Liste materiel type'!$F$10,IF(Liste!$E130='Liste materiel type'!$B$12,'Liste materiel type'!$F$12,IF(Liste!$E130='Liste materiel type'!$B$14,'Liste materiel type'!$F$14,IF(Liste!$E130='Liste materiel type'!$B$16,'Liste materiel type'!$F$16,IF(Liste!$E130='Liste materiel type'!$B$18,'Liste materiel type'!$F$18,IF(Liste!$E130='Liste materiel type'!$B$20,'Liste materiel type'!$F$20,IF(Liste!$E130='Liste materiel type'!$B$22,'Liste materiel type'!$F$22,IF(Liste!$E130='Liste materiel type'!$B$24,'Liste materiel type'!$F$24,IF(Liste!$E130='Liste materiel type'!$B$26,'Liste materiel type'!$F$26,IF(Liste!$E130='Liste materiel type'!$B$28,'Liste materiel type'!$F$28,IF(Liste!$E130='Liste materiel type'!$B$30,'Liste materiel type'!$F$30,IF(Liste!$E130='Liste materiel type'!$B$32,'Liste materiel type'!$F$32,IF(Liste!$E130='Liste materiel type'!$B$34,'Liste materiel type'!$F$34,IF(Liste!$E130='Liste materiel type'!$B$36,'Liste materiel type'!$F$36,IF(Liste!$E130='Liste materiel type'!$B$38,'Liste materiel type'!$F$38,))))))))))))))))),IF(Liste!$F130='Liste materiel type'!E129,IF(Liste!$E130='Liste materiel type'!$B$7,'Liste materiel type'!$F$7,IF(Liste!$E130='Liste materiel type'!$B$9,'Liste materiel type'!$F$9,IF(Liste!$E130='Liste materiel type'!$B$11,'Liste materiel type'!$F$11,IF(Liste!$E130='Liste materiel type'!$B$13,'Liste materiel type'!$F$13,IF(Liste!$E130='Liste materiel type'!$B$15,'Liste materiel type'!$F$15,IF(Liste!$E130='Liste materiel type'!$B$17,'Liste materiel type'!$F$17,IF(Liste!$E130='Liste materiel type'!$B$19,'Liste materiel type'!$F$19,IF(Liste!$E130='Liste materiel type'!$B$21,'Liste materiel type'!$F$21,IF(Liste!$E130='Liste materiel type'!$B$23,'Liste materiel type'!$F$23,IF(Liste!$E130='Liste materiel type'!$B$25,'Liste materiel type'!$F$25,IF(Liste!$E130='Liste materiel type'!$B$27,'Liste materiel type'!$F$27,IF(Liste!$E130='Liste materiel type'!$B$29,'Liste materiel type'!$F$29,IF(Liste!$E130='Liste materiel type'!$B$31,'Liste materiel type'!$F$31,IF(Liste!$E130='Liste materiel type'!$B$33,'Liste materiel type'!$F$33,IF(Liste!$E130='Liste materiel type'!$B$35,'Liste materiel type'!$F$35,IF(Liste!$E130='Liste materiel type'!$B$37,'Liste materiel type'!$F$37,IF(Liste!$E130='Liste materiel type'!$B$39,'Liste materiel type'!$F$39,))))))))))))))))),)))</f>
        <v>0</v>
      </c>
      <c r="K130" t="b">
        <f>IF($A135=K$7,IF(Liste!$F130='Liste materiel type'!F128,IF(Liste!$E130='Liste materiel type'!$B$6,'Liste materiel type'!$F$6,IF(Liste!$E130='Liste materiel type'!$B$8,'Liste materiel type'!$F$8,IF(Liste!$E130='Liste materiel type'!$B$10,'Liste materiel type'!$F$10,IF(Liste!$E130='Liste materiel type'!$B$12,'Liste materiel type'!$F$12,IF(Liste!$E130='Liste materiel type'!$B$14,'Liste materiel type'!$F$14,IF(Liste!$E130='Liste materiel type'!$B$16,'Liste materiel type'!$F$16,IF(Liste!$E130='Liste materiel type'!$B$18,'Liste materiel type'!$F$18,IF(Liste!$E130='Liste materiel type'!$B$20,'Liste materiel type'!$F$20,IF(Liste!$E130='Liste materiel type'!$B$22,'Liste materiel type'!$F$22,IF(Liste!$E130='Liste materiel type'!$B$24,'Liste materiel type'!$F$24,IF(Liste!$E130='Liste materiel type'!$B$26,'Liste materiel type'!$F$26,IF(Liste!$E130='Liste materiel type'!$B$28,'Liste materiel type'!$F$28,IF(Liste!$E130='Liste materiel type'!$B$30,'Liste materiel type'!$F$30,IF(Liste!$E130='Liste materiel type'!$B$32,'Liste materiel type'!$F$32,IF(Liste!$E130='Liste materiel type'!$B$34,'Liste materiel type'!$F$34,IF(Liste!$E130='Liste materiel type'!$B$36,'Liste materiel type'!$F$36,IF(Liste!$E130='Liste materiel type'!$B$38,'Liste materiel type'!$F$38,))))))))))))))))),IF(Liste!$F130='Liste materiel type'!F129,IF(Liste!$E130='Liste materiel type'!$B$7,'Liste materiel type'!$F$7,IF(Liste!$E130='Liste materiel type'!$B$9,'Liste materiel type'!$F$9,IF(Liste!$E130='Liste materiel type'!$B$11,'Liste materiel type'!$F$11,IF(Liste!$E130='Liste materiel type'!$B$13,'Liste materiel type'!$F$13,IF(Liste!$E130='Liste materiel type'!$B$15,'Liste materiel type'!$F$15,IF(Liste!$E130='Liste materiel type'!$B$17,'Liste materiel type'!$F$17,IF(Liste!$E130='Liste materiel type'!$B$19,'Liste materiel type'!$F$19,IF(Liste!$E130='Liste materiel type'!$B$21,'Liste materiel type'!$F$21,IF(Liste!$E130='Liste materiel type'!$B$23,'Liste materiel type'!$F$23,IF(Liste!$E130='Liste materiel type'!$B$25,'Liste materiel type'!$F$25,IF(Liste!$E130='Liste materiel type'!$B$27,'Liste materiel type'!$F$27,IF(Liste!$E130='Liste materiel type'!$B$29,'Liste materiel type'!$F$29,IF(Liste!$E130='Liste materiel type'!$B$31,'Liste materiel type'!$F$31,IF(Liste!$E130='Liste materiel type'!$B$33,'Liste materiel type'!$F$33,IF(Liste!$E130='Liste materiel type'!$B$35,'Liste materiel type'!$F$35,IF(Liste!$E130='Liste materiel type'!$B$37,'Liste materiel type'!$F$37,IF(Liste!$E130='Liste materiel type'!$B$39,'Liste materiel type'!$F$39,))))))))))))))))),)))</f>
        <v>0</v>
      </c>
    </row>
    <row r="131" spans="1:11" x14ac:dyDescent="0.3">
      <c r="A131" s="2"/>
      <c r="H131" t="b">
        <f>IF($A136=H$7,IF(Liste!$F131='Liste materiel type'!C129,IF(Liste!$E131='Liste materiel type'!$B$6,'Liste materiel type'!$E$6,IF(Liste!$E131='Liste materiel type'!$B$8,'Liste materiel type'!$E$8,IF(Liste!$E131='Liste materiel type'!$B$10,'Liste materiel type'!$E$10,IF(Liste!$E131='Liste materiel type'!$B$12,'Liste materiel type'!$E$12,IF(Liste!$E131='Liste materiel type'!$B$14,'Liste materiel type'!$E$14,IF(Liste!$E131='Liste materiel type'!$B$16,'Liste materiel type'!$E$16,IF(Liste!$E131='Liste materiel type'!$B$18,'Liste materiel type'!$E$18,IF(Liste!$E131='Liste materiel type'!$B$20,'Liste materiel type'!$E$20,IF(Liste!$E131='Liste materiel type'!$B$22,'Liste materiel type'!$E$22,IF(Liste!$E131='Liste materiel type'!$B$24,'Liste materiel type'!$E$24,IF(Liste!$E131='Liste materiel type'!$B$26,'Liste materiel type'!$E$26,IF(Liste!$E131='Liste materiel type'!$B$28,'Liste materiel type'!$E$28,IF(Liste!$E131='Liste materiel type'!$B$30,'Liste materiel type'!$E$30,IF(Liste!$E131='Liste materiel type'!$B$32,'Liste materiel type'!$E$32,IF(Liste!$E131='Liste materiel type'!$B$34,'Liste materiel type'!$E$34,IF(Liste!$E131='Liste materiel type'!$B$36,'Liste materiel type'!$E$36,IF(Liste!$E131='Liste materiel type'!$B$38,'Liste materiel type'!$E$38,))))))))))))))))),IF(Liste!$F131='Liste materiel type'!C130,IF(Liste!$E131='Liste materiel type'!$B$7,'Liste materiel type'!$E$7,IF(Liste!$E131='Liste materiel type'!$B$9,'Liste materiel type'!$E$9,IF(Liste!$E131='Liste materiel type'!$B$11,'Liste materiel type'!$E$11,IF(Liste!$E131='Liste materiel type'!$B$13,'Liste materiel type'!$E$13,IF(Liste!$E131='Liste materiel type'!$B$15,'Liste materiel type'!$E$15,IF(Liste!$E131='Liste materiel type'!$B$17,'Liste materiel type'!$E$17,IF(Liste!$E131='Liste materiel type'!$B$19,'Liste materiel type'!$E$19,IF(Liste!$E131='Liste materiel type'!$B$21,'Liste materiel type'!$E$21,IF(Liste!$E131='Liste materiel type'!$B$23,'Liste materiel type'!$E$23,IF(Liste!$E131='Liste materiel type'!$B$25,'Liste materiel type'!$E$25,IF(Liste!$E131='Liste materiel type'!$B$27,'Liste materiel type'!$E$27,IF(Liste!$E131='Liste materiel type'!$B$29,'Liste materiel type'!$E$29,IF(Liste!$E131='Liste materiel type'!$B$31,'Liste materiel type'!$E$31,IF(Liste!$E131='Liste materiel type'!$B$33,'Liste materiel type'!$E$33,IF(Liste!$E131='Liste materiel type'!$B$35,'Liste materiel type'!$E$35,IF(Liste!$E131='Liste materiel type'!$B$37,'Liste materiel type'!$E$37,IF(Liste!$E131='Liste materiel type'!$B$39,'Liste materiel type'!$E$39,))))))))))))))))),)))</f>
        <v>0</v>
      </c>
      <c r="I131" t="b">
        <f>IF($A136=I$7,IF(Liste!$F131='Liste materiel type'!D129,IF(Liste!$E131='Liste materiel type'!$B$6,'Liste materiel type'!$E$6,IF(Liste!$E131='Liste materiel type'!$B$8,'Liste materiel type'!$E$8,IF(Liste!$E131='Liste materiel type'!$B$10,'Liste materiel type'!$E$10,IF(Liste!$E131='Liste materiel type'!$B$12,'Liste materiel type'!$E$12,IF(Liste!$E131='Liste materiel type'!$B$14,'Liste materiel type'!$E$14,IF(Liste!$E131='Liste materiel type'!$B$16,'Liste materiel type'!$E$16,IF(Liste!$E131='Liste materiel type'!$B$18,'Liste materiel type'!$E$18,IF(Liste!$E131='Liste materiel type'!$B$20,'Liste materiel type'!$E$20,IF(Liste!$E131='Liste materiel type'!$B$22,'Liste materiel type'!$E$22,IF(Liste!$E131='Liste materiel type'!$B$24,'Liste materiel type'!$E$24,IF(Liste!$E131='Liste materiel type'!$B$26,'Liste materiel type'!$E$26,IF(Liste!$E131='Liste materiel type'!$B$28,'Liste materiel type'!$E$28,IF(Liste!$E131='Liste materiel type'!$B$30,'Liste materiel type'!$E$30,IF(Liste!$E131='Liste materiel type'!$B$32,'Liste materiel type'!$E$32,IF(Liste!$E131='Liste materiel type'!$B$34,'Liste materiel type'!$E$34,IF(Liste!$E131='Liste materiel type'!$B$36,'Liste materiel type'!$E$36,IF(Liste!$E131='Liste materiel type'!$B$38,'Liste materiel type'!$E$38,))))))))))))))))),IF(Liste!$F131='Liste materiel type'!D130,IF(Liste!$E131='Liste materiel type'!$B$7,'Liste materiel type'!$E$7,IF(Liste!$E131='Liste materiel type'!$B$9,'Liste materiel type'!$E$9,IF(Liste!$E131='Liste materiel type'!$B$11,'Liste materiel type'!$E$11,IF(Liste!$E131='Liste materiel type'!$B$13,'Liste materiel type'!$E$13,IF(Liste!$E131='Liste materiel type'!$B$15,'Liste materiel type'!$E$15,IF(Liste!$E131='Liste materiel type'!$B$17,'Liste materiel type'!$E$17,IF(Liste!$E131='Liste materiel type'!$B$19,'Liste materiel type'!$E$19,IF(Liste!$E131='Liste materiel type'!$B$21,'Liste materiel type'!$E$21,IF(Liste!$E131='Liste materiel type'!$B$23,'Liste materiel type'!$E$23,IF(Liste!$E131='Liste materiel type'!$B$25,'Liste materiel type'!$E$25,IF(Liste!$E131='Liste materiel type'!$B$27,'Liste materiel type'!$E$27,IF(Liste!$E131='Liste materiel type'!$B$29,'Liste materiel type'!$E$29,IF(Liste!$E131='Liste materiel type'!$B$31,'Liste materiel type'!$E$31,IF(Liste!$E131='Liste materiel type'!$B$33,'Liste materiel type'!$E$33,IF(Liste!$E131='Liste materiel type'!$B$35,'Liste materiel type'!$E$35,IF(Liste!$E131='Liste materiel type'!$B$37,'Liste materiel type'!$E$37,IF(Liste!$E131='Liste materiel type'!$B$39,'Liste materiel type'!$E$39,))))))))))))))))),)))</f>
        <v>0</v>
      </c>
      <c r="J131" t="b">
        <f>IF($A136=J$7,IF(Liste!$F131='Liste materiel type'!E129,IF(Liste!$E131='Liste materiel type'!$B$6,'Liste materiel type'!$F$6,IF(Liste!$E131='Liste materiel type'!$B$8,'Liste materiel type'!$F$8,IF(Liste!$E131='Liste materiel type'!$B$10,'Liste materiel type'!$F$10,IF(Liste!$E131='Liste materiel type'!$B$12,'Liste materiel type'!$F$12,IF(Liste!$E131='Liste materiel type'!$B$14,'Liste materiel type'!$F$14,IF(Liste!$E131='Liste materiel type'!$B$16,'Liste materiel type'!$F$16,IF(Liste!$E131='Liste materiel type'!$B$18,'Liste materiel type'!$F$18,IF(Liste!$E131='Liste materiel type'!$B$20,'Liste materiel type'!$F$20,IF(Liste!$E131='Liste materiel type'!$B$22,'Liste materiel type'!$F$22,IF(Liste!$E131='Liste materiel type'!$B$24,'Liste materiel type'!$F$24,IF(Liste!$E131='Liste materiel type'!$B$26,'Liste materiel type'!$F$26,IF(Liste!$E131='Liste materiel type'!$B$28,'Liste materiel type'!$F$28,IF(Liste!$E131='Liste materiel type'!$B$30,'Liste materiel type'!$F$30,IF(Liste!$E131='Liste materiel type'!$B$32,'Liste materiel type'!$F$32,IF(Liste!$E131='Liste materiel type'!$B$34,'Liste materiel type'!$F$34,IF(Liste!$E131='Liste materiel type'!$B$36,'Liste materiel type'!$F$36,IF(Liste!$E131='Liste materiel type'!$B$38,'Liste materiel type'!$F$38,))))))))))))))))),IF(Liste!$F131='Liste materiel type'!E130,IF(Liste!$E131='Liste materiel type'!$B$7,'Liste materiel type'!$F$7,IF(Liste!$E131='Liste materiel type'!$B$9,'Liste materiel type'!$F$9,IF(Liste!$E131='Liste materiel type'!$B$11,'Liste materiel type'!$F$11,IF(Liste!$E131='Liste materiel type'!$B$13,'Liste materiel type'!$F$13,IF(Liste!$E131='Liste materiel type'!$B$15,'Liste materiel type'!$F$15,IF(Liste!$E131='Liste materiel type'!$B$17,'Liste materiel type'!$F$17,IF(Liste!$E131='Liste materiel type'!$B$19,'Liste materiel type'!$F$19,IF(Liste!$E131='Liste materiel type'!$B$21,'Liste materiel type'!$F$21,IF(Liste!$E131='Liste materiel type'!$B$23,'Liste materiel type'!$F$23,IF(Liste!$E131='Liste materiel type'!$B$25,'Liste materiel type'!$F$25,IF(Liste!$E131='Liste materiel type'!$B$27,'Liste materiel type'!$F$27,IF(Liste!$E131='Liste materiel type'!$B$29,'Liste materiel type'!$F$29,IF(Liste!$E131='Liste materiel type'!$B$31,'Liste materiel type'!$F$31,IF(Liste!$E131='Liste materiel type'!$B$33,'Liste materiel type'!$F$33,IF(Liste!$E131='Liste materiel type'!$B$35,'Liste materiel type'!$F$35,IF(Liste!$E131='Liste materiel type'!$B$37,'Liste materiel type'!$F$37,IF(Liste!$E131='Liste materiel type'!$B$39,'Liste materiel type'!$F$39,))))))))))))))))),)))</f>
        <v>0</v>
      </c>
      <c r="K131" t="b">
        <f>IF($A136=K$7,IF(Liste!$F131='Liste materiel type'!F129,IF(Liste!$E131='Liste materiel type'!$B$6,'Liste materiel type'!$F$6,IF(Liste!$E131='Liste materiel type'!$B$8,'Liste materiel type'!$F$8,IF(Liste!$E131='Liste materiel type'!$B$10,'Liste materiel type'!$F$10,IF(Liste!$E131='Liste materiel type'!$B$12,'Liste materiel type'!$F$12,IF(Liste!$E131='Liste materiel type'!$B$14,'Liste materiel type'!$F$14,IF(Liste!$E131='Liste materiel type'!$B$16,'Liste materiel type'!$F$16,IF(Liste!$E131='Liste materiel type'!$B$18,'Liste materiel type'!$F$18,IF(Liste!$E131='Liste materiel type'!$B$20,'Liste materiel type'!$F$20,IF(Liste!$E131='Liste materiel type'!$B$22,'Liste materiel type'!$F$22,IF(Liste!$E131='Liste materiel type'!$B$24,'Liste materiel type'!$F$24,IF(Liste!$E131='Liste materiel type'!$B$26,'Liste materiel type'!$F$26,IF(Liste!$E131='Liste materiel type'!$B$28,'Liste materiel type'!$F$28,IF(Liste!$E131='Liste materiel type'!$B$30,'Liste materiel type'!$F$30,IF(Liste!$E131='Liste materiel type'!$B$32,'Liste materiel type'!$F$32,IF(Liste!$E131='Liste materiel type'!$B$34,'Liste materiel type'!$F$34,IF(Liste!$E131='Liste materiel type'!$B$36,'Liste materiel type'!$F$36,IF(Liste!$E131='Liste materiel type'!$B$38,'Liste materiel type'!$F$38,))))))))))))))))),IF(Liste!$F131='Liste materiel type'!F130,IF(Liste!$E131='Liste materiel type'!$B$7,'Liste materiel type'!$F$7,IF(Liste!$E131='Liste materiel type'!$B$9,'Liste materiel type'!$F$9,IF(Liste!$E131='Liste materiel type'!$B$11,'Liste materiel type'!$F$11,IF(Liste!$E131='Liste materiel type'!$B$13,'Liste materiel type'!$F$13,IF(Liste!$E131='Liste materiel type'!$B$15,'Liste materiel type'!$F$15,IF(Liste!$E131='Liste materiel type'!$B$17,'Liste materiel type'!$F$17,IF(Liste!$E131='Liste materiel type'!$B$19,'Liste materiel type'!$F$19,IF(Liste!$E131='Liste materiel type'!$B$21,'Liste materiel type'!$F$21,IF(Liste!$E131='Liste materiel type'!$B$23,'Liste materiel type'!$F$23,IF(Liste!$E131='Liste materiel type'!$B$25,'Liste materiel type'!$F$25,IF(Liste!$E131='Liste materiel type'!$B$27,'Liste materiel type'!$F$27,IF(Liste!$E131='Liste materiel type'!$B$29,'Liste materiel type'!$F$29,IF(Liste!$E131='Liste materiel type'!$B$31,'Liste materiel type'!$F$31,IF(Liste!$E131='Liste materiel type'!$B$33,'Liste materiel type'!$F$33,IF(Liste!$E131='Liste materiel type'!$B$35,'Liste materiel type'!$F$35,IF(Liste!$E131='Liste materiel type'!$B$37,'Liste materiel type'!$F$37,IF(Liste!$E131='Liste materiel type'!$B$39,'Liste materiel type'!$F$39,))))))))))))))))),)))</f>
        <v>0</v>
      </c>
    </row>
    <row r="132" spans="1:11" x14ac:dyDescent="0.3">
      <c r="A132" s="2"/>
      <c r="H132" t="b">
        <f>IF($A137=H$7,IF(Liste!$F132='Liste materiel type'!C130,IF(Liste!$E132='Liste materiel type'!$B$6,'Liste materiel type'!$E$6,IF(Liste!$E132='Liste materiel type'!$B$8,'Liste materiel type'!$E$8,IF(Liste!$E132='Liste materiel type'!$B$10,'Liste materiel type'!$E$10,IF(Liste!$E132='Liste materiel type'!$B$12,'Liste materiel type'!$E$12,IF(Liste!$E132='Liste materiel type'!$B$14,'Liste materiel type'!$E$14,IF(Liste!$E132='Liste materiel type'!$B$16,'Liste materiel type'!$E$16,IF(Liste!$E132='Liste materiel type'!$B$18,'Liste materiel type'!$E$18,IF(Liste!$E132='Liste materiel type'!$B$20,'Liste materiel type'!$E$20,IF(Liste!$E132='Liste materiel type'!$B$22,'Liste materiel type'!$E$22,IF(Liste!$E132='Liste materiel type'!$B$24,'Liste materiel type'!$E$24,IF(Liste!$E132='Liste materiel type'!$B$26,'Liste materiel type'!$E$26,IF(Liste!$E132='Liste materiel type'!$B$28,'Liste materiel type'!$E$28,IF(Liste!$E132='Liste materiel type'!$B$30,'Liste materiel type'!$E$30,IF(Liste!$E132='Liste materiel type'!$B$32,'Liste materiel type'!$E$32,IF(Liste!$E132='Liste materiel type'!$B$34,'Liste materiel type'!$E$34,IF(Liste!$E132='Liste materiel type'!$B$36,'Liste materiel type'!$E$36,IF(Liste!$E132='Liste materiel type'!$B$38,'Liste materiel type'!$E$38,))))))))))))))))),IF(Liste!$F132='Liste materiel type'!C131,IF(Liste!$E132='Liste materiel type'!$B$7,'Liste materiel type'!$E$7,IF(Liste!$E132='Liste materiel type'!$B$9,'Liste materiel type'!$E$9,IF(Liste!$E132='Liste materiel type'!$B$11,'Liste materiel type'!$E$11,IF(Liste!$E132='Liste materiel type'!$B$13,'Liste materiel type'!$E$13,IF(Liste!$E132='Liste materiel type'!$B$15,'Liste materiel type'!$E$15,IF(Liste!$E132='Liste materiel type'!$B$17,'Liste materiel type'!$E$17,IF(Liste!$E132='Liste materiel type'!$B$19,'Liste materiel type'!$E$19,IF(Liste!$E132='Liste materiel type'!$B$21,'Liste materiel type'!$E$21,IF(Liste!$E132='Liste materiel type'!$B$23,'Liste materiel type'!$E$23,IF(Liste!$E132='Liste materiel type'!$B$25,'Liste materiel type'!$E$25,IF(Liste!$E132='Liste materiel type'!$B$27,'Liste materiel type'!$E$27,IF(Liste!$E132='Liste materiel type'!$B$29,'Liste materiel type'!$E$29,IF(Liste!$E132='Liste materiel type'!$B$31,'Liste materiel type'!$E$31,IF(Liste!$E132='Liste materiel type'!$B$33,'Liste materiel type'!$E$33,IF(Liste!$E132='Liste materiel type'!$B$35,'Liste materiel type'!$E$35,IF(Liste!$E132='Liste materiel type'!$B$37,'Liste materiel type'!$E$37,IF(Liste!$E132='Liste materiel type'!$B$39,'Liste materiel type'!$E$39,))))))))))))))))),)))</f>
        <v>0</v>
      </c>
      <c r="I132" t="b">
        <f>IF($A137=I$7,IF(Liste!$F132='Liste materiel type'!D130,IF(Liste!$E132='Liste materiel type'!$B$6,'Liste materiel type'!$E$6,IF(Liste!$E132='Liste materiel type'!$B$8,'Liste materiel type'!$E$8,IF(Liste!$E132='Liste materiel type'!$B$10,'Liste materiel type'!$E$10,IF(Liste!$E132='Liste materiel type'!$B$12,'Liste materiel type'!$E$12,IF(Liste!$E132='Liste materiel type'!$B$14,'Liste materiel type'!$E$14,IF(Liste!$E132='Liste materiel type'!$B$16,'Liste materiel type'!$E$16,IF(Liste!$E132='Liste materiel type'!$B$18,'Liste materiel type'!$E$18,IF(Liste!$E132='Liste materiel type'!$B$20,'Liste materiel type'!$E$20,IF(Liste!$E132='Liste materiel type'!$B$22,'Liste materiel type'!$E$22,IF(Liste!$E132='Liste materiel type'!$B$24,'Liste materiel type'!$E$24,IF(Liste!$E132='Liste materiel type'!$B$26,'Liste materiel type'!$E$26,IF(Liste!$E132='Liste materiel type'!$B$28,'Liste materiel type'!$E$28,IF(Liste!$E132='Liste materiel type'!$B$30,'Liste materiel type'!$E$30,IF(Liste!$E132='Liste materiel type'!$B$32,'Liste materiel type'!$E$32,IF(Liste!$E132='Liste materiel type'!$B$34,'Liste materiel type'!$E$34,IF(Liste!$E132='Liste materiel type'!$B$36,'Liste materiel type'!$E$36,IF(Liste!$E132='Liste materiel type'!$B$38,'Liste materiel type'!$E$38,))))))))))))))))),IF(Liste!$F132='Liste materiel type'!D131,IF(Liste!$E132='Liste materiel type'!$B$7,'Liste materiel type'!$E$7,IF(Liste!$E132='Liste materiel type'!$B$9,'Liste materiel type'!$E$9,IF(Liste!$E132='Liste materiel type'!$B$11,'Liste materiel type'!$E$11,IF(Liste!$E132='Liste materiel type'!$B$13,'Liste materiel type'!$E$13,IF(Liste!$E132='Liste materiel type'!$B$15,'Liste materiel type'!$E$15,IF(Liste!$E132='Liste materiel type'!$B$17,'Liste materiel type'!$E$17,IF(Liste!$E132='Liste materiel type'!$B$19,'Liste materiel type'!$E$19,IF(Liste!$E132='Liste materiel type'!$B$21,'Liste materiel type'!$E$21,IF(Liste!$E132='Liste materiel type'!$B$23,'Liste materiel type'!$E$23,IF(Liste!$E132='Liste materiel type'!$B$25,'Liste materiel type'!$E$25,IF(Liste!$E132='Liste materiel type'!$B$27,'Liste materiel type'!$E$27,IF(Liste!$E132='Liste materiel type'!$B$29,'Liste materiel type'!$E$29,IF(Liste!$E132='Liste materiel type'!$B$31,'Liste materiel type'!$E$31,IF(Liste!$E132='Liste materiel type'!$B$33,'Liste materiel type'!$E$33,IF(Liste!$E132='Liste materiel type'!$B$35,'Liste materiel type'!$E$35,IF(Liste!$E132='Liste materiel type'!$B$37,'Liste materiel type'!$E$37,IF(Liste!$E132='Liste materiel type'!$B$39,'Liste materiel type'!$E$39,))))))))))))))))),)))</f>
        <v>0</v>
      </c>
      <c r="J132" t="b">
        <f>IF($A137=J$7,IF(Liste!$F132='Liste materiel type'!E130,IF(Liste!$E132='Liste materiel type'!$B$6,'Liste materiel type'!$F$6,IF(Liste!$E132='Liste materiel type'!$B$8,'Liste materiel type'!$F$8,IF(Liste!$E132='Liste materiel type'!$B$10,'Liste materiel type'!$F$10,IF(Liste!$E132='Liste materiel type'!$B$12,'Liste materiel type'!$F$12,IF(Liste!$E132='Liste materiel type'!$B$14,'Liste materiel type'!$F$14,IF(Liste!$E132='Liste materiel type'!$B$16,'Liste materiel type'!$F$16,IF(Liste!$E132='Liste materiel type'!$B$18,'Liste materiel type'!$F$18,IF(Liste!$E132='Liste materiel type'!$B$20,'Liste materiel type'!$F$20,IF(Liste!$E132='Liste materiel type'!$B$22,'Liste materiel type'!$F$22,IF(Liste!$E132='Liste materiel type'!$B$24,'Liste materiel type'!$F$24,IF(Liste!$E132='Liste materiel type'!$B$26,'Liste materiel type'!$F$26,IF(Liste!$E132='Liste materiel type'!$B$28,'Liste materiel type'!$F$28,IF(Liste!$E132='Liste materiel type'!$B$30,'Liste materiel type'!$F$30,IF(Liste!$E132='Liste materiel type'!$B$32,'Liste materiel type'!$F$32,IF(Liste!$E132='Liste materiel type'!$B$34,'Liste materiel type'!$F$34,IF(Liste!$E132='Liste materiel type'!$B$36,'Liste materiel type'!$F$36,IF(Liste!$E132='Liste materiel type'!$B$38,'Liste materiel type'!$F$38,))))))))))))))))),IF(Liste!$F132='Liste materiel type'!E131,IF(Liste!$E132='Liste materiel type'!$B$7,'Liste materiel type'!$F$7,IF(Liste!$E132='Liste materiel type'!$B$9,'Liste materiel type'!$F$9,IF(Liste!$E132='Liste materiel type'!$B$11,'Liste materiel type'!$F$11,IF(Liste!$E132='Liste materiel type'!$B$13,'Liste materiel type'!$F$13,IF(Liste!$E132='Liste materiel type'!$B$15,'Liste materiel type'!$F$15,IF(Liste!$E132='Liste materiel type'!$B$17,'Liste materiel type'!$F$17,IF(Liste!$E132='Liste materiel type'!$B$19,'Liste materiel type'!$F$19,IF(Liste!$E132='Liste materiel type'!$B$21,'Liste materiel type'!$F$21,IF(Liste!$E132='Liste materiel type'!$B$23,'Liste materiel type'!$F$23,IF(Liste!$E132='Liste materiel type'!$B$25,'Liste materiel type'!$F$25,IF(Liste!$E132='Liste materiel type'!$B$27,'Liste materiel type'!$F$27,IF(Liste!$E132='Liste materiel type'!$B$29,'Liste materiel type'!$F$29,IF(Liste!$E132='Liste materiel type'!$B$31,'Liste materiel type'!$F$31,IF(Liste!$E132='Liste materiel type'!$B$33,'Liste materiel type'!$F$33,IF(Liste!$E132='Liste materiel type'!$B$35,'Liste materiel type'!$F$35,IF(Liste!$E132='Liste materiel type'!$B$37,'Liste materiel type'!$F$37,IF(Liste!$E132='Liste materiel type'!$B$39,'Liste materiel type'!$F$39,))))))))))))))))),)))</f>
        <v>0</v>
      </c>
      <c r="K132" t="b">
        <f>IF($A137=K$7,IF(Liste!$F132='Liste materiel type'!F130,IF(Liste!$E132='Liste materiel type'!$B$6,'Liste materiel type'!$F$6,IF(Liste!$E132='Liste materiel type'!$B$8,'Liste materiel type'!$F$8,IF(Liste!$E132='Liste materiel type'!$B$10,'Liste materiel type'!$F$10,IF(Liste!$E132='Liste materiel type'!$B$12,'Liste materiel type'!$F$12,IF(Liste!$E132='Liste materiel type'!$B$14,'Liste materiel type'!$F$14,IF(Liste!$E132='Liste materiel type'!$B$16,'Liste materiel type'!$F$16,IF(Liste!$E132='Liste materiel type'!$B$18,'Liste materiel type'!$F$18,IF(Liste!$E132='Liste materiel type'!$B$20,'Liste materiel type'!$F$20,IF(Liste!$E132='Liste materiel type'!$B$22,'Liste materiel type'!$F$22,IF(Liste!$E132='Liste materiel type'!$B$24,'Liste materiel type'!$F$24,IF(Liste!$E132='Liste materiel type'!$B$26,'Liste materiel type'!$F$26,IF(Liste!$E132='Liste materiel type'!$B$28,'Liste materiel type'!$F$28,IF(Liste!$E132='Liste materiel type'!$B$30,'Liste materiel type'!$F$30,IF(Liste!$E132='Liste materiel type'!$B$32,'Liste materiel type'!$F$32,IF(Liste!$E132='Liste materiel type'!$B$34,'Liste materiel type'!$F$34,IF(Liste!$E132='Liste materiel type'!$B$36,'Liste materiel type'!$F$36,IF(Liste!$E132='Liste materiel type'!$B$38,'Liste materiel type'!$F$38,))))))))))))))))),IF(Liste!$F132='Liste materiel type'!F131,IF(Liste!$E132='Liste materiel type'!$B$7,'Liste materiel type'!$F$7,IF(Liste!$E132='Liste materiel type'!$B$9,'Liste materiel type'!$F$9,IF(Liste!$E132='Liste materiel type'!$B$11,'Liste materiel type'!$F$11,IF(Liste!$E132='Liste materiel type'!$B$13,'Liste materiel type'!$F$13,IF(Liste!$E132='Liste materiel type'!$B$15,'Liste materiel type'!$F$15,IF(Liste!$E132='Liste materiel type'!$B$17,'Liste materiel type'!$F$17,IF(Liste!$E132='Liste materiel type'!$B$19,'Liste materiel type'!$F$19,IF(Liste!$E132='Liste materiel type'!$B$21,'Liste materiel type'!$F$21,IF(Liste!$E132='Liste materiel type'!$B$23,'Liste materiel type'!$F$23,IF(Liste!$E132='Liste materiel type'!$B$25,'Liste materiel type'!$F$25,IF(Liste!$E132='Liste materiel type'!$B$27,'Liste materiel type'!$F$27,IF(Liste!$E132='Liste materiel type'!$B$29,'Liste materiel type'!$F$29,IF(Liste!$E132='Liste materiel type'!$B$31,'Liste materiel type'!$F$31,IF(Liste!$E132='Liste materiel type'!$B$33,'Liste materiel type'!$F$33,IF(Liste!$E132='Liste materiel type'!$B$35,'Liste materiel type'!$F$35,IF(Liste!$E132='Liste materiel type'!$B$37,'Liste materiel type'!$F$37,IF(Liste!$E132='Liste materiel type'!$B$39,'Liste materiel type'!$F$39,))))))))))))))))),)))</f>
        <v>0</v>
      </c>
    </row>
    <row r="133" spans="1:11" x14ac:dyDescent="0.3">
      <c r="A133" s="2"/>
      <c r="H133" t="b">
        <f>IF($A138=H$7,IF(Liste!$F133='Liste materiel type'!C131,IF(Liste!$E133='Liste materiel type'!$B$6,'Liste materiel type'!$E$6,IF(Liste!$E133='Liste materiel type'!$B$8,'Liste materiel type'!$E$8,IF(Liste!$E133='Liste materiel type'!$B$10,'Liste materiel type'!$E$10,IF(Liste!$E133='Liste materiel type'!$B$12,'Liste materiel type'!$E$12,IF(Liste!$E133='Liste materiel type'!$B$14,'Liste materiel type'!$E$14,IF(Liste!$E133='Liste materiel type'!$B$16,'Liste materiel type'!$E$16,IF(Liste!$E133='Liste materiel type'!$B$18,'Liste materiel type'!$E$18,IF(Liste!$E133='Liste materiel type'!$B$20,'Liste materiel type'!$E$20,IF(Liste!$E133='Liste materiel type'!$B$22,'Liste materiel type'!$E$22,IF(Liste!$E133='Liste materiel type'!$B$24,'Liste materiel type'!$E$24,IF(Liste!$E133='Liste materiel type'!$B$26,'Liste materiel type'!$E$26,IF(Liste!$E133='Liste materiel type'!$B$28,'Liste materiel type'!$E$28,IF(Liste!$E133='Liste materiel type'!$B$30,'Liste materiel type'!$E$30,IF(Liste!$E133='Liste materiel type'!$B$32,'Liste materiel type'!$E$32,IF(Liste!$E133='Liste materiel type'!$B$34,'Liste materiel type'!$E$34,IF(Liste!$E133='Liste materiel type'!$B$36,'Liste materiel type'!$E$36,IF(Liste!$E133='Liste materiel type'!$B$38,'Liste materiel type'!$E$38,))))))))))))))))),IF(Liste!$F133='Liste materiel type'!C132,IF(Liste!$E133='Liste materiel type'!$B$7,'Liste materiel type'!$E$7,IF(Liste!$E133='Liste materiel type'!$B$9,'Liste materiel type'!$E$9,IF(Liste!$E133='Liste materiel type'!$B$11,'Liste materiel type'!$E$11,IF(Liste!$E133='Liste materiel type'!$B$13,'Liste materiel type'!$E$13,IF(Liste!$E133='Liste materiel type'!$B$15,'Liste materiel type'!$E$15,IF(Liste!$E133='Liste materiel type'!$B$17,'Liste materiel type'!$E$17,IF(Liste!$E133='Liste materiel type'!$B$19,'Liste materiel type'!$E$19,IF(Liste!$E133='Liste materiel type'!$B$21,'Liste materiel type'!$E$21,IF(Liste!$E133='Liste materiel type'!$B$23,'Liste materiel type'!$E$23,IF(Liste!$E133='Liste materiel type'!$B$25,'Liste materiel type'!$E$25,IF(Liste!$E133='Liste materiel type'!$B$27,'Liste materiel type'!$E$27,IF(Liste!$E133='Liste materiel type'!$B$29,'Liste materiel type'!$E$29,IF(Liste!$E133='Liste materiel type'!$B$31,'Liste materiel type'!$E$31,IF(Liste!$E133='Liste materiel type'!$B$33,'Liste materiel type'!$E$33,IF(Liste!$E133='Liste materiel type'!$B$35,'Liste materiel type'!$E$35,IF(Liste!$E133='Liste materiel type'!$B$37,'Liste materiel type'!$E$37,IF(Liste!$E133='Liste materiel type'!$B$39,'Liste materiel type'!$E$39,))))))))))))))))),)))</f>
        <v>0</v>
      </c>
      <c r="I133" t="b">
        <f>IF($A138=I$7,IF(Liste!$F133='Liste materiel type'!D131,IF(Liste!$E133='Liste materiel type'!$B$6,'Liste materiel type'!$E$6,IF(Liste!$E133='Liste materiel type'!$B$8,'Liste materiel type'!$E$8,IF(Liste!$E133='Liste materiel type'!$B$10,'Liste materiel type'!$E$10,IF(Liste!$E133='Liste materiel type'!$B$12,'Liste materiel type'!$E$12,IF(Liste!$E133='Liste materiel type'!$B$14,'Liste materiel type'!$E$14,IF(Liste!$E133='Liste materiel type'!$B$16,'Liste materiel type'!$E$16,IF(Liste!$E133='Liste materiel type'!$B$18,'Liste materiel type'!$E$18,IF(Liste!$E133='Liste materiel type'!$B$20,'Liste materiel type'!$E$20,IF(Liste!$E133='Liste materiel type'!$B$22,'Liste materiel type'!$E$22,IF(Liste!$E133='Liste materiel type'!$B$24,'Liste materiel type'!$E$24,IF(Liste!$E133='Liste materiel type'!$B$26,'Liste materiel type'!$E$26,IF(Liste!$E133='Liste materiel type'!$B$28,'Liste materiel type'!$E$28,IF(Liste!$E133='Liste materiel type'!$B$30,'Liste materiel type'!$E$30,IF(Liste!$E133='Liste materiel type'!$B$32,'Liste materiel type'!$E$32,IF(Liste!$E133='Liste materiel type'!$B$34,'Liste materiel type'!$E$34,IF(Liste!$E133='Liste materiel type'!$B$36,'Liste materiel type'!$E$36,IF(Liste!$E133='Liste materiel type'!$B$38,'Liste materiel type'!$E$38,))))))))))))))))),IF(Liste!$F133='Liste materiel type'!D132,IF(Liste!$E133='Liste materiel type'!$B$7,'Liste materiel type'!$E$7,IF(Liste!$E133='Liste materiel type'!$B$9,'Liste materiel type'!$E$9,IF(Liste!$E133='Liste materiel type'!$B$11,'Liste materiel type'!$E$11,IF(Liste!$E133='Liste materiel type'!$B$13,'Liste materiel type'!$E$13,IF(Liste!$E133='Liste materiel type'!$B$15,'Liste materiel type'!$E$15,IF(Liste!$E133='Liste materiel type'!$B$17,'Liste materiel type'!$E$17,IF(Liste!$E133='Liste materiel type'!$B$19,'Liste materiel type'!$E$19,IF(Liste!$E133='Liste materiel type'!$B$21,'Liste materiel type'!$E$21,IF(Liste!$E133='Liste materiel type'!$B$23,'Liste materiel type'!$E$23,IF(Liste!$E133='Liste materiel type'!$B$25,'Liste materiel type'!$E$25,IF(Liste!$E133='Liste materiel type'!$B$27,'Liste materiel type'!$E$27,IF(Liste!$E133='Liste materiel type'!$B$29,'Liste materiel type'!$E$29,IF(Liste!$E133='Liste materiel type'!$B$31,'Liste materiel type'!$E$31,IF(Liste!$E133='Liste materiel type'!$B$33,'Liste materiel type'!$E$33,IF(Liste!$E133='Liste materiel type'!$B$35,'Liste materiel type'!$E$35,IF(Liste!$E133='Liste materiel type'!$B$37,'Liste materiel type'!$E$37,IF(Liste!$E133='Liste materiel type'!$B$39,'Liste materiel type'!$E$39,))))))))))))))))),)))</f>
        <v>0</v>
      </c>
      <c r="J133" t="b">
        <f>IF($A138=J$7,IF(Liste!$F133='Liste materiel type'!E131,IF(Liste!$E133='Liste materiel type'!$B$6,'Liste materiel type'!$F$6,IF(Liste!$E133='Liste materiel type'!$B$8,'Liste materiel type'!$F$8,IF(Liste!$E133='Liste materiel type'!$B$10,'Liste materiel type'!$F$10,IF(Liste!$E133='Liste materiel type'!$B$12,'Liste materiel type'!$F$12,IF(Liste!$E133='Liste materiel type'!$B$14,'Liste materiel type'!$F$14,IF(Liste!$E133='Liste materiel type'!$B$16,'Liste materiel type'!$F$16,IF(Liste!$E133='Liste materiel type'!$B$18,'Liste materiel type'!$F$18,IF(Liste!$E133='Liste materiel type'!$B$20,'Liste materiel type'!$F$20,IF(Liste!$E133='Liste materiel type'!$B$22,'Liste materiel type'!$F$22,IF(Liste!$E133='Liste materiel type'!$B$24,'Liste materiel type'!$F$24,IF(Liste!$E133='Liste materiel type'!$B$26,'Liste materiel type'!$F$26,IF(Liste!$E133='Liste materiel type'!$B$28,'Liste materiel type'!$F$28,IF(Liste!$E133='Liste materiel type'!$B$30,'Liste materiel type'!$F$30,IF(Liste!$E133='Liste materiel type'!$B$32,'Liste materiel type'!$F$32,IF(Liste!$E133='Liste materiel type'!$B$34,'Liste materiel type'!$F$34,IF(Liste!$E133='Liste materiel type'!$B$36,'Liste materiel type'!$F$36,IF(Liste!$E133='Liste materiel type'!$B$38,'Liste materiel type'!$F$38,))))))))))))))))),IF(Liste!$F133='Liste materiel type'!E132,IF(Liste!$E133='Liste materiel type'!$B$7,'Liste materiel type'!$F$7,IF(Liste!$E133='Liste materiel type'!$B$9,'Liste materiel type'!$F$9,IF(Liste!$E133='Liste materiel type'!$B$11,'Liste materiel type'!$F$11,IF(Liste!$E133='Liste materiel type'!$B$13,'Liste materiel type'!$F$13,IF(Liste!$E133='Liste materiel type'!$B$15,'Liste materiel type'!$F$15,IF(Liste!$E133='Liste materiel type'!$B$17,'Liste materiel type'!$F$17,IF(Liste!$E133='Liste materiel type'!$B$19,'Liste materiel type'!$F$19,IF(Liste!$E133='Liste materiel type'!$B$21,'Liste materiel type'!$F$21,IF(Liste!$E133='Liste materiel type'!$B$23,'Liste materiel type'!$F$23,IF(Liste!$E133='Liste materiel type'!$B$25,'Liste materiel type'!$F$25,IF(Liste!$E133='Liste materiel type'!$B$27,'Liste materiel type'!$F$27,IF(Liste!$E133='Liste materiel type'!$B$29,'Liste materiel type'!$F$29,IF(Liste!$E133='Liste materiel type'!$B$31,'Liste materiel type'!$F$31,IF(Liste!$E133='Liste materiel type'!$B$33,'Liste materiel type'!$F$33,IF(Liste!$E133='Liste materiel type'!$B$35,'Liste materiel type'!$F$35,IF(Liste!$E133='Liste materiel type'!$B$37,'Liste materiel type'!$F$37,IF(Liste!$E133='Liste materiel type'!$B$39,'Liste materiel type'!$F$39,))))))))))))))))),)))</f>
        <v>0</v>
      </c>
      <c r="K133" t="b">
        <f>IF($A138=K$7,IF(Liste!$F133='Liste materiel type'!F131,IF(Liste!$E133='Liste materiel type'!$B$6,'Liste materiel type'!$F$6,IF(Liste!$E133='Liste materiel type'!$B$8,'Liste materiel type'!$F$8,IF(Liste!$E133='Liste materiel type'!$B$10,'Liste materiel type'!$F$10,IF(Liste!$E133='Liste materiel type'!$B$12,'Liste materiel type'!$F$12,IF(Liste!$E133='Liste materiel type'!$B$14,'Liste materiel type'!$F$14,IF(Liste!$E133='Liste materiel type'!$B$16,'Liste materiel type'!$F$16,IF(Liste!$E133='Liste materiel type'!$B$18,'Liste materiel type'!$F$18,IF(Liste!$E133='Liste materiel type'!$B$20,'Liste materiel type'!$F$20,IF(Liste!$E133='Liste materiel type'!$B$22,'Liste materiel type'!$F$22,IF(Liste!$E133='Liste materiel type'!$B$24,'Liste materiel type'!$F$24,IF(Liste!$E133='Liste materiel type'!$B$26,'Liste materiel type'!$F$26,IF(Liste!$E133='Liste materiel type'!$B$28,'Liste materiel type'!$F$28,IF(Liste!$E133='Liste materiel type'!$B$30,'Liste materiel type'!$F$30,IF(Liste!$E133='Liste materiel type'!$B$32,'Liste materiel type'!$F$32,IF(Liste!$E133='Liste materiel type'!$B$34,'Liste materiel type'!$F$34,IF(Liste!$E133='Liste materiel type'!$B$36,'Liste materiel type'!$F$36,IF(Liste!$E133='Liste materiel type'!$B$38,'Liste materiel type'!$F$38,))))))))))))))))),IF(Liste!$F133='Liste materiel type'!F132,IF(Liste!$E133='Liste materiel type'!$B$7,'Liste materiel type'!$F$7,IF(Liste!$E133='Liste materiel type'!$B$9,'Liste materiel type'!$F$9,IF(Liste!$E133='Liste materiel type'!$B$11,'Liste materiel type'!$F$11,IF(Liste!$E133='Liste materiel type'!$B$13,'Liste materiel type'!$F$13,IF(Liste!$E133='Liste materiel type'!$B$15,'Liste materiel type'!$F$15,IF(Liste!$E133='Liste materiel type'!$B$17,'Liste materiel type'!$F$17,IF(Liste!$E133='Liste materiel type'!$B$19,'Liste materiel type'!$F$19,IF(Liste!$E133='Liste materiel type'!$B$21,'Liste materiel type'!$F$21,IF(Liste!$E133='Liste materiel type'!$B$23,'Liste materiel type'!$F$23,IF(Liste!$E133='Liste materiel type'!$B$25,'Liste materiel type'!$F$25,IF(Liste!$E133='Liste materiel type'!$B$27,'Liste materiel type'!$F$27,IF(Liste!$E133='Liste materiel type'!$B$29,'Liste materiel type'!$F$29,IF(Liste!$E133='Liste materiel type'!$B$31,'Liste materiel type'!$F$31,IF(Liste!$E133='Liste materiel type'!$B$33,'Liste materiel type'!$F$33,IF(Liste!$E133='Liste materiel type'!$B$35,'Liste materiel type'!$F$35,IF(Liste!$E133='Liste materiel type'!$B$37,'Liste materiel type'!$F$37,IF(Liste!$E133='Liste materiel type'!$B$39,'Liste materiel type'!$F$39,))))))))))))))))),)))</f>
        <v>0</v>
      </c>
    </row>
    <row r="134" spans="1:11" x14ac:dyDescent="0.3">
      <c r="A134" s="2"/>
      <c r="H134" t="b">
        <f>IF($A139=H$7,IF(Liste!$F134='Liste materiel type'!C132,IF(Liste!$E134='Liste materiel type'!$B$6,'Liste materiel type'!$E$6,IF(Liste!$E134='Liste materiel type'!$B$8,'Liste materiel type'!$E$8,IF(Liste!$E134='Liste materiel type'!$B$10,'Liste materiel type'!$E$10,IF(Liste!$E134='Liste materiel type'!$B$12,'Liste materiel type'!$E$12,IF(Liste!$E134='Liste materiel type'!$B$14,'Liste materiel type'!$E$14,IF(Liste!$E134='Liste materiel type'!$B$16,'Liste materiel type'!$E$16,IF(Liste!$E134='Liste materiel type'!$B$18,'Liste materiel type'!$E$18,IF(Liste!$E134='Liste materiel type'!$B$20,'Liste materiel type'!$E$20,IF(Liste!$E134='Liste materiel type'!$B$22,'Liste materiel type'!$E$22,IF(Liste!$E134='Liste materiel type'!$B$24,'Liste materiel type'!$E$24,IF(Liste!$E134='Liste materiel type'!$B$26,'Liste materiel type'!$E$26,IF(Liste!$E134='Liste materiel type'!$B$28,'Liste materiel type'!$E$28,IF(Liste!$E134='Liste materiel type'!$B$30,'Liste materiel type'!$E$30,IF(Liste!$E134='Liste materiel type'!$B$32,'Liste materiel type'!$E$32,IF(Liste!$E134='Liste materiel type'!$B$34,'Liste materiel type'!$E$34,IF(Liste!$E134='Liste materiel type'!$B$36,'Liste materiel type'!$E$36,IF(Liste!$E134='Liste materiel type'!$B$38,'Liste materiel type'!$E$38,))))))))))))))))),IF(Liste!$F134='Liste materiel type'!C133,IF(Liste!$E134='Liste materiel type'!$B$7,'Liste materiel type'!$E$7,IF(Liste!$E134='Liste materiel type'!$B$9,'Liste materiel type'!$E$9,IF(Liste!$E134='Liste materiel type'!$B$11,'Liste materiel type'!$E$11,IF(Liste!$E134='Liste materiel type'!$B$13,'Liste materiel type'!$E$13,IF(Liste!$E134='Liste materiel type'!$B$15,'Liste materiel type'!$E$15,IF(Liste!$E134='Liste materiel type'!$B$17,'Liste materiel type'!$E$17,IF(Liste!$E134='Liste materiel type'!$B$19,'Liste materiel type'!$E$19,IF(Liste!$E134='Liste materiel type'!$B$21,'Liste materiel type'!$E$21,IF(Liste!$E134='Liste materiel type'!$B$23,'Liste materiel type'!$E$23,IF(Liste!$E134='Liste materiel type'!$B$25,'Liste materiel type'!$E$25,IF(Liste!$E134='Liste materiel type'!$B$27,'Liste materiel type'!$E$27,IF(Liste!$E134='Liste materiel type'!$B$29,'Liste materiel type'!$E$29,IF(Liste!$E134='Liste materiel type'!$B$31,'Liste materiel type'!$E$31,IF(Liste!$E134='Liste materiel type'!$B$33,'Liste materiel type'!$E$33,IF(Liste!$E134='Liste materiel type'!$B$35,'Liste materiel type'!$E$35,IF(Liste!$E134='Liste materiel type'!$B$37,'Liste materiel type'!$E$37,IF(Liste!$E134='Liste materiel type'!$B$39,'Liste materiel type'!$E$39,))))))))))))))))),)))</f>
        <v>0</v>
      </c>
      <c r="I134" t="b">
        <f>IF($A139=I$7,IF(Liste!$F134='Liste materiel type'!D132,IF(Liste!$E134='Liste materiel type'!$B$6,'Liste materiel type'!$E$6,IF(Liste!$E134='Liste materiel type'!$B$8,'Liste materiel type'!$E$8,IF(Liste!$E134='Liste materiel type'!$B$10,'Liste materiel type'!$E$10,IF(Liste!$E134='Liste materiel type'!$B$12,'Liste materiel type'!$E$12,IF(Liste!$E134='Liste materiel type'!$B$14,'Liste materiel type'!$E$14,IF(Liste!$E134='Liste materiel type'!$B$16,'Liste materiel type'!$E$16,IF(Liste!$E134='Liste materiel type'!$B$18,'Liste materiel type'!$E$18,IF(Liste!$E134='Liste materiel type'!$B$20,'Liste materiel type'!$E$20,IF(Liste!$E134='Liste materiel type'!$B$22,'Liste materiel type'!$E$22,IF(Liste!$E134='Liste materiel type'!$B$24,'Liste materiel type'!$E$24,IF(Liste!$E134='Liste materiel type'!$B$26,'Liste materiel type'!$E$26,IF(Liste!$E134='Liste materiel type'!$B$28,'Liste materiel type'!$E$28,IF(Liste!$E134='Liste materiel type'!$B$30,'Liste materiel type'!$E$30,IF(Liste!$E134='Liste materiel type'!$B$32,'Liste materiel type'!$E$32,IF(Liste!$E134='Liste materiel type'!$B$34,'Liste materiel type'!$E$34,IF(Liste!$E134='Liste materiel type'!$B$36,'Liste materiel type'!$E$36,IF(Liste!$E134='Liste materiel type'!$B$38,'Liste materiel type'!$E$38,))))))))))))))))),IF(Liste!$F134='Liste materiel type'!D133,IF(Liste!$E134='Liste materiel type'!$B$7,'Liste materiel type'!$E$7,IF(Liste!$E134='Liste materiel type'!$B$9,'Liste materiel type'!$E$9,IF(Liste!$E134='Liste materiel type'!$B$11,'Liste materiel type'!$E$11,IF(Liste!$E134='Liste materiel type'!$B$13,'Liste materiel type'!$E$13,IF(Liste!$E134='Liste materiel type'!$B$15,'Liste materiel type'!$E$15,IF(Liste!$E134='Liste materiel type'!$B$17,'Liste materiel type'!$E$17,IF(Liste!$E134='Liste materiel type'!$B$19,'Liste materiel type'!$E$19,IF(Liste!$E134='Liste materiel type'!$B$21,'Liste materiel type'!$E$21,IF(Liste!$E134='Liste materiel type'!$B$23,'Liste materiel type'!$E$23,IF(Liste!$E134='Liste materiel type'!$B$25,'Liste materiel type'!$E$25,IF(Liste!$E134='Liste materiel type'!$B$27,'Liste materiel type'!$E$27,IF(Liste!$E134='Liste materiel type'!$B$29,'Liste materiel type'!$E$29,IF(Liste!$E134='Liste materiel type'!$B$31,'Liste materiel type'!$E$31,IF(Liste!$E134='Liste materiel type'!$B$33,'Liste materiel type'!$E$33,IF(Liste!$E134='Liste materiel type'!$B$35,'Liste materiel type'!$E$35,IF(Liste!$E134='Liste materiel type'!$B$37,'Liste materiel type'!$E$37,IF(Liste!$E134='Liste materiel type'!$B$39,'Liste materiel type'!$E$39,))))))))))))))))),)))</f>
        <v>0</v>
      </c>
      <c r="J134" t="b">
        <f>IF($A139=J$7,IF(Liste!$F134='Liste materiel type'!E132,IF(Liste!$E134='Liste materiel type'!$B$6,'Liste materiel type'!$F$6,IF(Liste!$E134='Liste materiel type'!$B$8,'Liste materiel type'!$F$8,IF(Liste!$E134='Liste materiel type'!$B$10,'Liste materiel type'!$F$10,IF(Liste!$E134='Liste materiel type'!$B$12,'Liste materiel type'!$F$12,IF(Liste!$E134='Liste materiel type'!$B$14,'Liste materiel type'!$F$14,IF(Liste!$E134='Liste materiel type'!$B$16,'Liste materiel type'!$F$16,IF(Liste!$E134='Liste materiel type'!$B$18,'Liste materiel type'!$F$18,IF(Liste!$E134='Liste materiel type'!$B$20,'Liste materiel type'!$F$20,IF(Liste!$E134='Liste materiel type'!$B$22,'Liste materiel type'!$F$22,IF(Liste!$E134='Liste materiel type'!$B$24,'Liste materiel type'!$F$24,IF(Liste!$E134='Liste materiel type'!$B$26,'Liste materiel type'!$F$26,IF(Liste!$E134='Liste materiel type'!$B$28,'Liste materiel type'!$F$28,IF(Liste!$E134='Liste materiel type'!$B$30,'Liste materiel type'!$F$30,IF(Liste!$E134='Liste materiel type'!$B$32,'Liste materiel type'!$F$32,IF(Liste!$E134='Liste materiel type'!$B$34,'Liste materiel type'!$F$34,IF(Liste!$E134='Liste materiel type'!$B$36,'Liste materiel type'!$F$36,IF(Liste!$E134='Liste materiel type'!$B$38,'Liste materiel type'!$F$38,))))))))))))))))),IF(Liste!$F134='Liste materiel type'!E133,IF(Liste!$E134='Liste materiel type'!$B$7,'Liste materiel type'!$F$7,IF(Liste!$E134='Liste materiel type'!$B$9,'Liste materiel type'!$F$9,IF(Liste!$E134='Liste materiel type'!$B$11,'Liste materiel type'!$F$11,IF(Liste!$E134='Liste materiel type'!$B$13,'Liste materiel type'!$F$13,IF(Liste!$E134='Liste materiel type'!$B$15,'Liste materiel type'!$F$15,IF(Liste!$E134='Liste materiel type'!$B$17,'Liste materiel type'!$F$17,IF(Liste!$E134='Liste materiel type'!$B$19,'Liste materiel type'!$F$19,IF(Liste!$E134='Liste materiel type'!$B$21,'Liste materiel type'!$F$21,IF(Liste!$E134='Liste materiel type'!$B$23,'Liste materiel type'!$F$23,IF(Liste!$E134='Liste materiel type'!$B$25,'Liste materiel type'!$F$25,IF(Liste!$E134='Liste materiel type'!$B$27,'Liste materiel type'!$F$27,IF(Liste!$E134='Liste materiel type'!$B$29,'Liste materiel type'!$F$29,IF(Liste!$E134='Liste materiel type'!$B$31,'Liste materiel type'!$F$31,IF(Liste!$E134='Liste materiel type'!$B$33,'Liste materiel type'!$F$33,IF(Liste!$E134='Liste materiel type'!$B$35,'Liste materiel type'!$F$35,IF(Liste!$E134='Liste materiel type'!$B$37,'Liste materiel type'!$F$37,IF(Liste!$E134='Liste materiel type'!$B$39,'Liste materiel type'!$F$39,))))))))))))))))),)))</f>
        <v>0</v>
      </c>
      <c r="K134" t="b">
        <f>IF($A139=K$7,IF(Liste!$F134='Liste materiel type'!F132,IF(Liste!$E134='Liste materiel type'!$B$6,'Liste materiel type'!$F$6,IF(Liste!$E134='Liste materiel type'!$B$8,'Liste materiel type'!$F$8,IF(Liste!$E134='Liste materiel type'!$B$10,'Liste materiel type'!$F$10,IF(Liste!$E134='Liste materiel type'!$B$12,'Liste materiel type'!$F$12,IF(Liste!$E134='Liste materiel type'!$B$14,'Liste materiel type'!$F$14,IF(Liste!$E134='Liste materiel type'!$B$16,'Liste materiel type'!$F$16,IF(Liste!$E134='Liste materiel type'!$B$18,'Liste materiel type'!$F$18,IF(Liste!$E134='Liste materiel type'!$B$20,'Liste materiel type'!$F$20,IF(Liste!$E134='Liste materiel type'!$B$22,'Liste materiel type'!$F$22,IF(Liste!$E134='Liste materiel type'!$B$24,'Liste materiel type'!$F$24,IF(Liste!$E134='Liste materiel type'!$B$26,'Liste materiel type'!$F$26,IF(Liste!$E134='Liste materiel type'!$B$28,'Liste materiel type'!$F$28,IF(Liste!$E134='Liste materiel type'!$B$30,'Liste materiel type'!$F$30,IF(Liste!$E134='Liste materiel type'!$B$32,'Liste materiel type'!$F$32,IF(Liste!$E134='Liste materiel type'!$B$34,'Liste materiel type'!$F$34,IF(Liste!$E134='Liste materiel type'!$B$36,'Liste materiel type'!$F$36,IF(Liste!$E134='Liste materiel type'!$B$38,'Liste materiel type'!$F$38,))))))))))))))))),IF(Liste!$F134='Liste materiel type'!F133,IF(Liste!$E134='Liste materiel type'!$B$7,'Liste materiel type'!$F$7,IF(Liste!$E134='Liste materiel type'!$B$9,'Liste materiel type'!$F$9,IF(Liste!$E134='Liste materiel type'!$B$11,'Liste materiel type'!$F$11,IF(Liste!$E134='Liste materiel type'!$B$13,'Liste materiel type'!$F$13,IF(Liste!$E134='Liste materiel type'!$B$15,'Liste materiel type'!$F$15,IF(Liste!$E134='Liste materiel type'!$B$17,'Liste materiel type'!$F$17,IF(Liste!$E134='Liste materiel type'!$B$19,'Liste materiel type'!$F$19,IF(Liste!$E134='Liste materiel type'!$B$21,'Liste materiel type'!$F$21,IF(Liste!$E134='Liste materiel type'!$B$23,'Liste materiel type'!$F$23,IF(Liste!$E134='Liste materiel type'!$B$25,'Liste materiel type'!$F$25,IF(Liste!$E134='Liste materiel type'!$B$27,'Liste materiel type'!$F$27,IF(Liste!$E134='Liste materiel type'!$B$29,'Liste materiel type'!$F$29,IF(Liste!$E134='Liste materiel type'!$B$31,'Liste materiel type'!$F$31,IF(Liste!$E134='Liste materiel type'!$B$33,'Liste materiel type'!$F$33,IF(Liste!$E134='Liste materiel type'!$B$35,'Liste materiel type'!$F$35,IF(Liste!$E134='Liste materiel type'!$B$37,'Liste materiel type'!$F$37,IF(Liste!$E134='Liste materiel type'!$B$39,'Liste materiel type'!$F$39,))))))))))))))))),)))</f>
        <v>0</v>
      </c>
    </row>
    <row r="135" spans="1:11" x14ac:dyDescent="0.3">
      <c r="A135" s="2"/>
      <c r="H135" t="b">
        <f>IF($A140=H$7,IF(Liste!$F135='Liste materiel type'!C133,IF(Liste!$E135='Liste materiel type'!$B$6,'Liste materiel type'!$E$6,IF(Liste!$E135='Liste materiel type'!$B$8,'Liste materiel type'!$E$8,IF(Liste!$E135='Liste materiel type'!$B$10,'Liste materiel type'!$E$10,IF(Liste!$E135='Liste materiel type'!$B$12,'Liste materiel type'!$E$12,IF(Liste!$E135='Liste materiel type'!$B$14,'Liste materiel type'!$E$14,IF(Liste!$E135='Liste materiel type'!$B$16,'Liste materiel type'!$E$16,IF(Liste!$E135='Liste materiel type'!$B$18,'Liste materiel type'!$E$18,IF(Liste!$E135='Liste materiel type'!$B$20,'Liste materiel type'!$E$20,IF(Liste!$E135='Liste materiel type'!$B$22,'Liste materiel type'!$E$22,IF(Liste!$E135='Liste materiel type'!$B$24,'Liste materiel type'!$E$24,IF(Liste!$E135='Liste materiel type'!$B$26,'Liste materiel type'!$E$26,IF(Liste!$E135='Liste materiel type'!$B$28,'Liste materiel type'!$E$28,IF(Liste!$E135='Liste materiel type'!$B$30,'Liste materiel type'!$E$30,IF(Liste!$E135='Liste materiel type'!$B$32,'Liste materiel type'!$E$32,IF(Liste!$E135='Liste materiel type'!$B$34,'Liste materiel type'!$E$34,IF(Liste!$E135='Liste materiel type'!$B$36,'Liste materiel type'!$E$36,IF(Liste!$E135='Liste materiel type'!$B$38,'Liste materiel type'!$E$38,))))))))))))))))),IF(Liste!$F135='Liste materiel type'!C134,IF(Liste!$E135='Liste materiel type'!$B$7,'Liste materiel type'!$E$7,IF(Liste!$E135='Liste materiel type'!$B$9,'Liste materiel type'!$E$9,IF(Liste!$E135='Liste materiel type'!$B$11,'Liste materiel type'!$E$11,IF(Liste!$E135='Liste materiel type'!$B$13,'Liste materiel type'!$E$13,IF(Liste!$E135='Liste materiel type'!$B$15,'Liste materiel type'!$E$15,IF(Liste!$E135='Liste materiel type'!$B$17,'Liste materiel type'!$E$17,IF(Liste!$E135='Liste materiel type'!$B$19,'Liste materiel type'!$E$19,IF(Liste!$E135='Liste materiel type'!$B$21,'Liste materiel type'!$E$21,IF(Liste!$E135='Liste materiel type'!$B$23,'Liste materiel type'!$E$23,IF(Liste!$E135='Liste materiel type'!$B$25,'Liste materiel type'!$E$25,IF(Liste!$E135='Liste materiel type'!$B$27,'Liste materiel type'!$E$27,IF(Liste!$E135='Liste materiel type'!$B$29,'Liste materiel type'!$E$29,IF(Liste!$E135='Liste materiel type'!$B$31,'Liste materiel type'!$E$31,IF(Liste!$E135='Liste materiel type'!$B$33,'Liste materiel type'!$E$33,IF(Liste!$E135='Liste materiel type'!$B$35,'Liste materiel type'!$E$35,IF(Liste!$E135='Liste materiel type'!$B$37,'Liste materiel type'!$E$37,IF(Liste!$E135='Liste materiel type'!$B$39,'Liste materiel type'!$E$39,))))))))))))))))),)))</f>
        <v>0</v>
      </c>
      <c r="I135" t="b">
        <f>IF($A140=I$7,IF(Liste!$F135='Liste materiel type'!D133,IF(Liste!$E135='Liste materiel type'!$B$6,'Liste materiel type'!$E$6,IF(Liste!$E135='Liste materiel type'!$B$8,'Liste materiel type'!$E$8,IF(Liste!$E135='Liste materiel type'!$B$10,'Liste materiel type'!$E$10,IF(Liste!$E135='Liste materiel type'!$B$12,'Liste materiel type'!$E$12,IF(Liste!$E135='Liste materiel type'!$B$14,'Liste materiel type'!$E$14,IF(Liste!$E135='Liste materiel type'!$B$16,'Liste materiel type'!$E$16,IF(Liste!$E135='Liste materiel type'!$B$18,'Liste materiel type'!$E$18,IF(Liste!$E135='Liste materiel type'!$B$20,'Liste materiel type'!$E$20,IF(Liste!$E135='Liste materiel type'!$B$22,'Liste materiel type'!$E$22,IF(Liste!$E135='Liste materiel type'!$B$24,'Liste materiel type'!$E$24,IF(Liste!$E135='Liste materiel type'!$B$26,'Liste materiel type'!$E$26,IF(Liste!$E135='Liste materiel type'!$B$28,'Liste materiel type'!$E$28,IF(Liste!$E135='Liste materiel type'!$B$30,'Liste materiel type'!$E$30,IF(Liste!$E135='Liste materiel type'!$B$32,'Liste materiel type'!$E$32,IF(Liste!$E135='Liste materiel type'!$B$34,'Liste materiel type'!$E$34,IF(Liste!$E135='Liste materiel type'!$B$36,'Liste materiel type'!$E$36,IF(Liste!$E135='Liste materiel type'!$B$38,'Liste materiel type'!$E$38,))))))))))))))))),IF(Liste!$F135='Liste materiel type'!D134,IF(Liste!$E135='Liste materiel type'!$B$7,'Liste materiel type'!$E$7,IF(Liste!$E135='Liste materiel type'!$B$9,'Liste materiel type'!$E$9,IF(Liste!$E135='Liste materiel type'!$B$11,'Liste materiel type'!$E$11,IF(Liste!$E135='Liste materiel type'!$B$13,'Liste materiel type'!$E$13,IF(Liste!$E135='Liste materiel type'!$B$15,'Liste materiel type'!$E$15,IF(Liste!$E135='Liste materiel type'!$B$17,'Liste materiel type'!$E$17,IF(Liste!$E135='Liste materiel type'!$B$19,'Liste materiel type'!$E$19,IF(Liste!$E135='Liste materiel type'!$B$21,'Liste materiel type'!$E$21,IF(Liste!$E135='Liste materiel type'!$B$23,'Liste materiel type'!$E$23,IF(Liste!$E135='Liste materiel type'!$B$25,'Liste materiel type'!$E$25,IF(Liste!$E135='Liste materiel type'!$B$27,'Liste materiel type'!$E$27,IF(Liste!$E135='Liste materiel type'!$B$29,'Liste materiel type'!$E$29,IF(Liste!$E135='Liste materiel type'!$B$31,'Liste materiel type'!$E$31,IF(Liste!$E135='Liste materiel type'!$B$33,'Liste materiel type'!$E$33,IF(Liste!$E135='Liste materiel type'!$B$35,'Liste materiel type'!$E$35,IF(Liste!$E135='Liste materiel type'!$B$37,'Liste materiel type'!$E$37,IF(Liste!$E135='Liste materiel type'!$B$39,'Liste materiel type'!$E$39,))))))))))))))))),)))</f>
        <v>0</v>
      </c>
      <c r="J135" t="b">
        <f>IF($A140=J$7,IF(Liste!$F135='Liste materiel type'!E133,IF(Liste!$E135='Liste materiel type'!$B$6,'Liste materiel type'!$F$6,IF(Liste!$E135='Liste materiel type'!$B$8,'Liste materiel type'!$F$8,IF(Liste!$E135='Liste materiel type'!$B$10,'Liste materiel type'!$F$10,IF(Liste!$E135='Liste materiel type'!$B$12,'Liste materiel type'!$F$12,IF(Liste!$E135='Liste materiel type'!$B$14,'Liste materiel type'!$F$14,IF(Liste!$E135='Liste materiel type'!$B$16,'Liste materiel type'!$F$16,IF(Liste!$E135='Liste materiel type'!$B$18,'Liste materiel type'!$F$18,IF(Liste!$E135='Liste materiel type'!$B$20,'Liste materiel type'!$F$20,IF(Liste!$E135='Liste materiel type'!$B$22,'Liste materiel type'!$F$22,IF(Liste!$E135='Liste materiel type'!$B$24,'Liste materiel type'!$F$24,IF(Liste!$E135='Liste materiel type'!$B$26,'Liste materiel type'!$F$26,IF(Liste!$E135='Liste materiel type'!$B$28,'Liste materiel type'!$F$28,IF(Liste!$E135='Liste materiel type'!$B$30,'Liste materiel type'!$F$30,IF(Liste!$E135='Liste materiel type'!$B$32,'Liste materiel type'!$F$32,IF(Liste!$E135='Liste materiel type'!$B$34,'Liste materiel type'!$F$34,IF(Liste!$E135='Liste materiel type'!$B$36,'Liste materiel type'!$F$36,IF(Liste!$E135='Liste materiel type'!$B$38,'Liste materiel type'!$F$38,))))))))))))))))),IF(Liste!$F135='Liste materiel type'!E134,IF(Liste!$E135='Liste materiel type'!$B$7,'Liste materiel type'!$F$7,IF(Liste!$E135='Liste materiel type'!$B$9,'Liste materiel type'!$F$9,IF(Liste!$E135='Liste materiel type'!$B$11,'Liste materiel type'!$F$11,IF(Liste!$E135='Liste materiel type'!$B$13,'Liste materiel type'!$F$13,IF(Liste!$E135='Liste materiel type'!$B$15,'Liste materiel type'!$F$15,IF(Liste!$E135='Liste materiel type'!$B$17,'Liste materiel type'!$F$17,IF(Liste!$E135='Liste materiel type'!$B$19,'Liste materiel type'!$F$19,IF(Liste!$E135='Liste materiel type'!$B$21,'Liste materiel type'!$F$21,IF(Liste!$E135='Liste materiel type'!$B$23,'Liste materiel type'!$F$23,IF(Liste!$E135='Liste materiel type'!$B$25,'Liste materiel type'!$F$25,IF(Liste!$E135='Liste materiel type'!$B$27,'Liste materiel type'!$F$27,IF(Liste!$E135='Liste materiel type'!$B$29,'Liste materiel type'!$F$29,IF(Liste!$E135='Liste materiel type'!$B$31,'Liste materiel type'!$F$31,IF(Liste!$E135='Liste materiel type'!$B$33,'Liste materiel type'!$F$33,IF(Liste!$E135='Liste materiel type'!$B$35,'Liste materiel type'!$F$35,IF(Liste!$E135='Liste materiel type'!$B$37,'Liste materiel type'!$F$37,IF(Liste!$E135='Liste materiel type'!$B$39,'Liste materiel type'!$F$39,))))))))))))))))),)))</f>
        <v>0</v>
      </c>
      <c r="K135" t="b">
        <f>IF($A140=K$7,IF(Liste!$F135='Liste materiel type'!F133,IF(Liste!$E135='Liste materiel type'!$B$6,'Liste materiel type'!$F$6,IF(Liste!$E135='Liste materiel type'!$B$8,'Liste materiel type'!$F$8,IF(Liste!$E135='Liste materiel type'!$B$10,'Liste materiel type'!$F$10,IF(Liste!$E135='Liste materiel type'!$B$12,'Liste materiel type'!$F$12,IF(Liste!$E135='Liste materiel type'!$B$14,'Liste materiel type'!$F$14,IF(Liste!$E135='Liste materiel type'!$B$16,'Liste materiel type'!$F$16,IF(Liste!$E135='Liste materiel type'!$B$18,'Liste materiel type'!$F$18,IF(Liste!$E135='Liste materiel type'!$B$20,'Liste materiel type'!$F$20,IF(Liste!$E135='Liste materiel type'!$B$22,'Liste materiel type'!$F$22,IF(Liste!$E135='Liste materiel type'!$B$24,'Liste materiel type'!$F$24,IF(Liste!$E135='Liste materiel type'!$B$26,'Liste materiel type'!$F$26,IF(Liste!$E135='Liste materiel type'!$B$28,'Liste materiel type'!$F$28,IF(Liste!$E135='Liste materiel type'!$B$30,'Liste materiel type'!$F$30,IF(Liste!$E135='Liste materiel type'!$B$32,'Liste materiel type'!$F$32,IF(Liste!$E135='Liste materiel type'!$B$34,'Liste materiel type'!$F$34,IF(Liste!$E135='Liste materiel type'!$B$36,'Liste materiel type'!$F$36,IF(Liste!$E135='Liste materiel type'!$B$38,'Liste materiel type'!$F$38,))))))))))))))))),IF(Liste!$F135='Liste materiel type'!F134,IF(Liste!$E135='Liste materiel type'!$B$7,'Liste materiel type'!$F$7,IF(Liste!$E135='Liste materiel type'!$B$9,'Liste materiel type'!$F$9,IF(Liste!$E135='Liste materiel type'!$B$11,'Liste materiel type'!$F$11,IF(Liste!$E135='Liste materiel type'!$B$13,'Liste materiel type'!$F$13,IF(Liste!$E135='Liste materiel type'!$B$15,'Liste materiel type'!$F$15,IF(Liste!$E135='Liste materiel type'!$B$17,'Liste materiel type'!$F$17,IF(Liste!$E135='Liste materiel type'!$B$19,'Liste materiel type'!$F$19,IF(Liste!$E135='Liste materiel type'!$B$21,'Liste materiel type'!$F$21,IF(Liste!$E135='Liste materiel type'!$B$23,'Liste materiel type'!$F$23,IF(Liste!$E135='Liste materiel type'!$B$25,'Liste materiel type'!$F$25,IF(Liste!$E135='Liste materiel type'!$B$27,'Liste materiel type'!$F$27,IF(Liste!$E135='Liste materiel type'!$B$29,'Liste materiel type'!$F$29,IF(Liste!$E135='Liste materiel type'!$B$31,'Liste materiel type'!$F$31,IF(Liste!$E135='Liste materiel type'!$B$33,'Liste materiel type'!$F$33,IF(Liste!$E135='Liste materiel type'!$B$35,'Liste materiel type'!$F$35,IF(Liste!$E135='Liste materiel type'!$B$37,'Liste materiel type'!$F$37,IF(Liste!$E135='Liste materiel type'!$B$39,'Liste materiel type'!$F$39,))))))))))))))))),)))</f>
        <v>0</v>
      </c>
    </row>
    <row r="136" spans="1:11" x14ac:dyDescent="0.3">
      <c r="A136" s="2"/>
      <c r="H136" t="b">
        <f>IF($A141=H$7,IF(Liste!$F136='Liste materiel type'!C134,IF(Liste!$E136='Liste materiel type'!$B$6,'Liste materiel type'!$E$6,IF(Liste!$E136='Liste materiel type'!$B$8,'Liste materiel type'!$E$8,IF(Liste!$E136='Liste materiel type'!$B$10,'Liste materiel type'!$E$10,IF(Liste!$E136='Liste materiel type'!$B$12,'Liste materiel type'!$E$12,IF(Liste!$E136='Liste materiel type'!$B$14,'Liste materiel type'!$E$14,IF(Liste!$E136='Liste materiel type'!$B$16,'Liste materiel type'!$E$16,IF(Liste!$E136='Liste materiel type'!$B$18,'Liste materiel type'!$E$18,IF(Liste!$E136='Liste materiel type'!$B$20,'Liste materiel type'!$E$20,IF(Liste!$E136='Liste materiel type'!$B$22,'Liste materiel type'!$E$22,IF(Liste!$E136='Liste materiel type'!$B$24,'Liste materiel type'!$E$24,IF(Liste!$E136='Liste materiel type'!$B$26,'Liste materiel type'!$E$26,IF(Liste!$E136='Liste materiel type'!$B$28,'Liste materiel type'!$E$28,IF(Liste!$E136='Liste materiel type'!$B$30,'Liste materiel type'!$E$30,IF(Liste!$E136='Liste materiel type'!$B$32,'Liste materiel type'!$E$32,IF(Liste!$E136='Liste materiel type'!$B$34,'Liste materiel type'!$E$34,IF(Liste!$E136='Liste materiel type'!$B$36,'Liste materiel type'!$E$36,IF(Liste!$E136='Liste materiel type'!$B$38,'Liste materiel type'!$E$38,))))))))))))))))),IF(Liste!$F136='Liste materiel type'!C135,IF(Liste!$E136='Liste materiel type'!$B$7,'Liste materiel type'!$E$7,IF(Liste!$E136='Liste materiel type'!$B$9,'Liste materiel type'!$E$9,IF(Liste!$E136='Liste materiel type'!$B$11,'Liste materiel type'!$E$11,IF(Liste!$E136='Liste materiel type'!$B$13,'Liste materiel type'!$E$13,IF(Liste!$E136='Liste materiel type'!$B$15,'Liste materiel type'!$E$15,IF(Liste!$E136='Liste materiel type'!$B$17,'Liste materiel type'!$E$17,IF(Liste!$E136='Liste materiel type'!$B$19,'Liste materiel type'!$E$19,IF(Liste!$E136='Liste materiel type'!$B$21,'Liste materiel type'!$E$21,IF(Liste!$E136='Liste materiel type'!$B$23,'Liste materiel type'!$E$23,IF(Liste!$E136='Liste materiel type'!$B$25,'Liste materiel type'!$E$25,IF(Liste!$E136='Liste materiel type'!$B$27,'Liste materiel type'!$E$27,IF(Liste!$E136='Liste materiel type'!$B$29,'Liste materiel type'!$E$29,IF(Liste!$E136='Liste materiel type'!$B$31,'Liste materiel type'!$E$31,IF(Liste!$E136='Liste materiel type'!$B$33,'Liste materiel type'!$E$33,IF(Liste!$E136='Liste materiel type'!$B$35,'Liste materiel type'!$E$35,IF(Liste!$E136='Liste materiel type'!$B$37,'Liste materiel type'!$E$37,IF(Liste!$E136='Liste materiel type'!$B$39,'Liste materiel type'!$E$39,))))))))))))))))),)))</f>
        <v>0</v>
      </c>
      <c r="I136" t="b">
        <f>IF($A141=I$7,IF(Liste!$F136='Liste materiel type'!D134,IF(Liste!$E136='Liste materiel type'!$B$6,'Liste materiel type'!$E$6,IF(Liste!$E136='Liste materiel type'!$B$8,'Liste materiel type'!$E$8,IF(Liste!$E136='Liste materiel type'!$B$10,'Liste materiel type'!$E$10,IF(Liste!$E136='Liste materiel type'!$B$12,'Liste materiel type'!$E$12,IF(Liste!$E136='Liste materiel type'!$B$14,'Liste materiel type'!$E$14,IF(Liste!$E136='Liste materiel type'!$B$16,'Liste materiel type'!$E$16,IF(Liste!$E136='Liste materiel type'!$B$18,'Liste materiel type'!$E$18,IF(Liste!$E136='Liste materiel type'!$B$20,'Liste materiel type'!$E$20,IF(Liste!$E136='Liste materiel type'!$B$22,'Liste materiel type'!$E$22,IF(Liste!$E136='Liste materiel type'!$B$24,'Liste materiel type'!$E$24,IF(Liste!$E136='Liste materiel type'!$B$26,'Liste materiel type'!$E$26,IF(Liste!$E136='Liste materiel type'!$B$28,'Liste materiel type'!$E$28,IF(Liste!$E136='Liste materiel type'!$B$30,'Liste materiel type'!$E$30,IF(Liste!$E136='Liste materiel type'!$B$32,'Liste materiel type'!$E$32,IF(Liste!$E136='Liste materiel type'!$B$34,'Liste materiel type'!$E$34,IF(Liste!$E136='Liste materiel type'!$B$36,'Liste materiel type'!$E$36,IF(Liste!$E136='Liste materiel type'!$B$38,'Liste materiel type'!$E$38,))))))))))))))))),IF(Liste!$F136='Liste materiel type'!D135,IF(Liste!$E136='Liste materiel type'!$B$7,'Liste materiel type'!$E$7,IF(Liste!$E136='Liste materiel type'!$B$9,'Liste materiel type'!$E$9,IF(Liste!$E136='Liste materiel type'!$B$11,'Liste materiel type'!$E$11,IF(Liste!$E136='Liste materiel type'!$B$13,'Liste materiel type'!$E$13,IF(Liste!$E136='Liste materiel type'!$B$15,'Liste materiel type'!$E$15,IF(Liste!$E136='Liste materiel type'!$B$17,'Liste materiel type'!$E$17,IF(Liste!$E136='Liste materiel type'!$B$19,'Liste materiel type'!$E$19,IF(Liste!$E136='Liste materiel type'!$B$21,'Liste materiel type'!$E$21,IF(Liste!$E136='Liste materiel type'!$B$23,'Liste materiel type'!$E$23,IF(Liste!$E136='Liste materiel type'!$B$25,'Liste materiel type'!$E$25,IF(Liste!$E136='Liste materiel type'!$B$27,'Liste materiel type'!$E$27,IF(Liste!$E136='Liste materiel type'!$B$29,'Liste materiel type'!$E$29,IF(Liste!$E136='Liste materiel type'!$B$31,'Liste materiel type'!$E$31,IF(Liste!$E136='Liste materiel type'!$B$33,'Liste materiel type'!$E$33,IF(Liste!$E136='Liste materiel type'!$B$35,'Liste materiel type'!$E$35,IF(Liste!$E136='Liste materiel type'!$B$37,'Liste materiel type'!$E$37,IF(Liste!$E136='Liste materiel type'!$B$39,'Liste materiel type'!$E$39,))))))))))))))))),)))</f>
        <v>0</v>
      </c>
      <c r="J136" t="b">
        <f>IF($A141=J$7,IF(Liste!$F136='Liste materiel type'!E134,IF(Liste!$E136='Liste materiel type'!$B$6,'Liste materiel type'!$F$6,IF(Liste!$E136='Liste materiel type'!$B$8,'Liste materiel type'!$F$8,IF(Liste!$E136='Liste materiel type'!$B$10,'Liste materiel type'!$F$10,IF(Liste!$E136='Liste materiel type'!$B$12,'Liste materiel type'!$F$12,IF(Liste!$E136='Liste materiel type'!$B$14,'Liste materiel type'!$F$14,IF(Liste!$E136='Liste materiel type'!$B$16,'Liste materiel type'!$F$16,IF(Liste!$E136='Liste materiel type'!$B$18,'Liste materiel type'!$F$18,IF(Liste!$E136='Liste materiel type'!$B$20,'Liste materiel type'!$F$20,IF(Liste!$E136='Liste materiel type'!$B$22,'Liste materiel type'!$F$22,IF(Liste!$E136='Liste materiel type'!$B$24,'Liste materiel type'!$F$24,IF(Liste!$E136='Liste materiel type'!$B$26,'Liste materiel type'!$F$26,IF(Liste!$E136='Liste materiel type'!$B$28,'Liste materiel type'!$F$28,IF(Liste!$E136='Liste materiel type'!$B$30,'Liste materiel type'!$F$30,IF(Liste!$E136='Liste materiel type'!$B$32,'Liste materiel type'!$F$32,IF(Liste!$E136='Liste materiel type'!$B$34,'Liste materiel type'!$F$34,IF(Liste!$E136='Liste materiel type'!$B$36,'Liste materiel type'!$F$36,IF(Liste!$E136='Liste materiel type'!$B$38,'Liste materiel type'!$F$38,))))))))))))))))),IF(Liste!$F136='Liste materiel type'!E135,IF(Liste!$E136='Liste materiel type'!$B$7,'Liste materiel type'!$F$7,IF(Liste!$E136='Liste materiel type'!$B$9,'Liste materiel type'!$F$9,IF(Liste!$E136='Liste materiel type'!$B$11,'Liste materiel type'!$F$11,IF(Liste!$E136='Liste materiel type'!$B$13,'Liste materiel type'!$F$13,IF(Liste!$E136='Liste materiel type'!$B$15,'Liste materiel type'!$F$15,IF(Liste!$E136='Liste materiel type'!$B$17,'Liste materiel type'!$F$17,IF(Liste!$E136='Liste materiel type'!$B$19,'Liste materiel type'!$F$19,IF(Liste!$E136='Liste materiel type'!$B$21,'Liste materiel type'!$F$21,IF(Liste!$E136='Liste materiel type'!$B$23,'Liste materiel type'!$F$23,IF(Liste!$E136='Liste materiel type'!$B$25,'Liste materiel type'!$F$25,IF(Liste!$E136='Liste materiel type'!$B$27,'Liste materiel type'!$F$27,IF(Liste!$E136='Liste materiel type'!$B$29,'Liste materiel type'!$F$29,IF(Liste!$E136='Liste materiel type'!$B$31,'Liste materiel type'!$F$31,IF(Liste!$E136='Liste materiel type'!$B$33,'Liste materiel type'!$F$33,IF(Liste!$E136='Liste materiel type'!$B$35,'Liste materiel type'!$F$35,IF(Liste!$E136='Liste materiel type'!$B$37,'Liste materiel type'!$F$37,IF(Liste!$E136='Liste materiel type'!$B$39,'Liste materiel type'!$F$39,))))))))))))))))),)))</f>
        <v>0</v>
      </c>
      <c r="K136" t="b">
        <f>IF($A141=K$7,IF(Liste!$F136='Liste materiel type'!F134,IF(Liste!$E136='Liste materiel type'!$B$6,'Liste materiel type'!$F$6,IF(Liste!$E136='Liste materiel type'!$B$8,'Liste materiel type'!$F$8,IF(Liste!$E136='Liste materiel type'!$B$10,'Liste materiel type'!$F$10,IF(Liste!$E136='Liste materiel type'!$B$12,'Liste materiel type'!$F$12,IF(Liste!$E136='Liste materiel type'!$B$14,'Liste materiel type'!$F$14,IF(Liste!$E136='Liste materiel type'!$B$16,'Liste materiel type'!$F$16,IF(Liste!$E136='Liste materiel type'!$B$18,'Liste materiel type'!$F$18,IF(Liste!$E136='Liste materiel type'!$B$20,'Liste materiel type'!$F$20,IF(Liste!$E136='Liste materiel type'!$B$22,'Liste materiel type'!$F$22,IF(Liste!$E136='Liste materiel type'!$B$24,'Liste materiel type'!$F$24,IF(Liste!$E136='Liste materiel type'!$B$26,'Liste materiel type'!$F$26,IF(Liste!$E136='Liste materiel type'!$B$28,'Liste materiel type'!$F$28,IF(Liste!$E136='Liste materiel type'!$B$30,'Liste materiel type'!$F$30,IF(Liste!$E136='Liste materiel type'!$B$32,'Liste materiel type'!$F$32,IF(Liste!$E136='Liste materiel type'!$B$34,'Liste materiel type'!$F$34,IF(Liste!$E136='Liste materiel type'!$B$36,'Liste materiel type'!$F$36,IF(Liste!$E136='Liste materiel type'!$B$38,'Liste materiel type'!$F$38,))))))))))))))))),IF(Liste!$F136='Liste materiel type'!F135,IF(Liste!$E136='Liste materiel type'!$B$7,'Liste materiel type'!$F$7,IF(Liste!$E136='Liste materiel type'!$B$9,'Liste materiel type'!$F$9,IF(Liste!$E136='Liste materiel type'!$B$11,'Liste materiel type'!$F$11,IF(Liste!$E136='Liste materiel type'!$B$13,'Liste materiel type'!$F$13,IF(Liste!$E136='Liste materiel type'!$B$15,'Liste materiel type'!$F$15,IF(Liste!$E136='Liste materiel type'!$B$17,'Liste materiel type'!$F$17,IF(Liste!$E136='Liste materiel type'!$B$19,'Liste materiel type'!$F$19,IF(Liste!$E136='Liste materiel type'!$B$21,'Liste materiel type'!$F$21,IF(Liste!$E136='Liste materiel type'!$B$23,'Liste materiel type'!$F$23,IF(Liste!$E136='Liste materiel type'!$B$25,'Liste materiel type'!$F$25,IF(Liste!$E136='Liste materiel type'!$B$27,'Liste materiel type'!$F$27,IF(Liste!$E136='Liste materiel type'!$B$29,'Liste materiel type'!$F$29,IF(Liste!$E136='Liste materiel type'!$B$31,'Liste materiel type'!$F$31,IF(Liste!$E136='Liste materiel type'!$B$33,'Liste materiel type'!$F$33,IF(Liste!$E136='Liste materiel type'!$B$35,'Liste materiel type'!$F$35,IF(Liste!$E136='Liste materiel type'!$B$37,'Liste materiel type'!$F$37,IF(Liste!$E136='Liste materiel type'!$B$39,'Liste materiel type'!$F$39,))))))))))))))))),)))</f>
        <v>0</v>
      </c>
    </row>
    <row r="137" spans="1:11" x14ac:dyDescent="0.3">
      <c r="A137" s="2"/>
      <c r="H137" t="b">
        <f>IF($A142=H$7,IF(Liste!$F137='Liste materiel type'!C135,IF(Liste!$E137='Liste materiel type'!$B$6,'Liste materiel type'!$E$6,IF(Liste!$E137='Liste materiel type'!$B$8,'Liste materiel type'!$E$8,IF(Liste!$E137='Liste materiel type'!$B$10,'Liste materiel type'!$E$10,IF(Liste!$E137='Liste materiel type'!$B$12,'Liste materiel type'!$E$12,IF(Liste!$E137='Liste materiel type'!$B$14,'Liste materiel type'!$E$14,IF(Liste!$E137='Liste materiel type'!$B$16,'Liste materiel type'!$E$16,IF(Liste!$E137='Liste materiel type'!$B$18,'Liste materiel type'!$E$18,IF(Liste!$E137='Liste materiel type'!$B$20,'Liste materiel type'!$E$20,IF(Liste!$E137='Liste materiel type'!$B$22,'Liste materiel type'!$E$22,IF(Liste!$E137='Liste materiel type'!$B$24,'Liste materiel type'!$E$24,IF(Liste!$E137='Liste materiel type'!$B$26,'Liste materiel type'!$E$26,IF(Liste!$E137='Liste materiel type'!$B$28,'Liste materiel type'!$E$28,IF(Liste!$E137='Liste materiel type'!$B$30,'Liste materiel type'!$E$30,IF(Liste!$E137='Liste materiel type'!$B$32,'Liste materiel type'!$E$32,IF(Liste!$E137='Liste materiel type'!$B$34,'Liste materiel type'!$E$34,IF(Liste!$E137='Liste materiel type'!$B$36,'Liste materiel type'!$E$36,IF(Liste!$E137='Liste materiel type'!$B$38,'Liste materiel type'!$E$38,))))))))))))))))),IF(Liste!$F137='Liste materiel type'!C136,IF(Liste!$E137='Liste materiel type'!$B$7,'Liste materiel type'!$E$7,IF(Liste!$E137='Liste materiel type'!$B$9,'Liste materiel type'!$E$9,IF(Liste!$E137='Liste materiel type'!$B$11,'Liste materiel type'!$E$11,IF(Liste!$E137='Liste materiel type'!$B$13,'Liste materiel type'!$E$13,IF(Liste!$E137='Liste materiel type'!$B$15,'Liste materiel type'!$E$15,IF(Liste!$E137='Liste materiel type'!$B$17,'Liste materiel type'!$E$17,IF(Liste!$E137='Liste materiel type'!$B$19,'Liste materiel type'!$E$19,IF(Liste!$E137='Liste materiel type'!$B$21,'Liste materiel type'!$E$21,IF(Liste!$E137='Liste materiel type'!$B$23,'Liste materiel type'!$E$23,IF(Liste!$E137='Liste materiel type'!$B$25,'Liste materiel type'!$E$25,IF(Liste!$E137='Liste materiel type'!$B$27,'Liste materiel type'!$E$27,IF(Liste!$E137='Liste materiel type'!$B$29,'Liste materiel type'!$E$29,IF(Liste!$E137='Liste materiel type'!$B$31,'Liste materiel type'!$E$31,IF(Liste!$E137='Liste materiel type'!$B$33,'Liste materiel type'!$E$33,IF(Liste!$E137='Liste materiel type'!$B$35,'Liste materiel type'!$E$35,IF(Liste!$E137='Liste materiel type'!$B$37,'Liste materiel type'!$E$37,IF(Liste!$E137='Liste materiel type'!$B$39,'Liste materiel type'!$E$39,))))))))))))))))),)))</f>
        <v>0</v>
      </c>
      <c r="I137" t="b">
        <f>IF($A142=I$7,IF(Liste!$F137='Liste materiel type'!D135,IF(Liste!$E137='Liste materiel type'!$B$6,'Liste materiel type'!$E$6,IF(Liste!$E137='Liste materiel type'!$B$8,'Liste materiel type'!$E$8,IF(Liste!$E137='Liste materiel type'!$B$10,'Liste materiel type'!$E$10,IF(Liste!$E137='Liste materiel type'!$B$12,'Liste materiel type'!$E$12,IF(Liste!$E137='Liste materiel type'!$B$14,'Liste materiel type'!$E$14,IF(Liste!$E137='Liste materiel type'!$B$16,'Liste materiel type'!$E$16,IF(Liste!$E137='Liste materiel type'!$B$18,'Liste materiel type'!$E$18,IF(Liste!$E137='Liste materiel type'!$B$20,'Liste materiel type'!$E$20,IF(Liste!$E137='Liste materiel type'!$B$22,'Liste materiel type'!$E$22,IF(Liste!$E137='Liste materiel type'!$B$24,'Liste materiel type'!$E$24,IF(Liste!$E137='Liste materiel type'!$B$26,'Liste materiel type'!$E$26,IF(Liste!$E137='Liste materiel type'!$B$28,'Liste materiel type'!$E$28,IF(Liste!$E137='Liste materiel type'!$B$30,'Liste materiel type'!$E$30,IF(Liste!$E137='Liste materiel type'!$B$32,'Liste materiel type'!$E$32,IF(Liste!$E137='Liste materiel type'!$B$34,'Liste materiel type'!$E$34,IF(Liste!$E137='Liste materiel type'!$B$36,'Liste materiel type'!$E$36,IF(Liste!$E137='Liste materiel type'!$B$38,'Liste materiel type'!$E$38,))))))))))))))))),IF(Liste!$F137='Liste materiel type'!D136,IF(Liste!$E137='Liste materiel type'!$B$7,'Liste materiel type'!$E$7,IF(Liste!$E137='Liste materiel type'!$B$9,'Liste materiel type'!$E$9,IF(Liste!$E137='Liste materiel type'!$B$11,'Liste materiel type'!$E$11,IF(Liste!$E137='Liste materiel type'!$B$13,'Liste materiel type'!$E$13,IF(Liste!$E137='Liste materiel type'!$B$15,'Liste materiel type'!$E$15,IF(Liste!$E137='Liste materiel type'!$B$17,'Liste materiel type'!$E$17,IF(Liste!$E137='Liste materiel type'!$B$19,'Liste materiel type'!$E$19,IF(Liste!$E137='Liste materiel type'!$B$21,'Liste materiel type'!$E$21,IF(Liste!$E137='Liste materiel type'!$B$23,'Liste materiel type'!$E$23,IF(Liste!$E137='Liste materiel type'!$B$25,'Liste materiel type'!$E$25,IF(Liste!$E137='Liste materiel type'!$B$27,'Liste materiel type'!$E$27,IF(Liste!$E137='Liste materiel type'!$B$29,'Liste materiel type'!$E$29,IF(Liste!$E137='Liste materiel type'!$B$31,'Liste materiel type'!$E$31,IF(Liste!$E137='Liste materiel type'!$B$33,'Liste materiel type'!$E$33,IF(Liste!$E137='Liste materiel type'!$B$35,'Liste materiel type'!$E$35,IF(Liste!$E137='Liste materiel type'!$B$37,'Liste materiel type'!$E$37,IF(Liste!$E137='Liste materiel type'!$B$39,'Liste materiel type'!$E$39,))))))))))))))))),)))</f>
        <v>0</v>
      </c>
      <c r="J137" t="b">
        <f>IF($A142=J$7,IF(Liste!$F137='Liste materiel type'!E135,IF(Liste!$E137='Liste materiel type'!$B$6,'Liste materiel type'!$F$6,IF(Liste!$E137='Liste materiel type'!$B$8,'Liste materiel type'!$F$8,IF(Liste!$E137='Liste materiel type'!$B$10,'Liste materiel type'!$F$10,IF(Liste!$E137='Liste materiel type'!$B$12,'Liste materiel type'!$F$12,IF(Liste!$E137='Liste materiel type'!$B$14,'Liste materiel type'!$F$14,IF(Liste!$E137='Liste materiel type'!$B$16,'Liste materiel type'!$F$16,IF(Liste!$E137='Liste materiel type'!$B$18,'Liste materiel type'!$F$18,IF(Liste!$E137='Liste materiel type'!$B$20,'Liste materiel type'!$F$20,IF(Liste!$E137='Liste materiel type'!$B$22,'Liste materiel type'!$F$22,IF(Liste!$E137='Liste materiel type'!$B$24,'Liste materiel type'!$F$24,IF(Liste!$E137='Liste materiel type'!$B$26,'Liste materiel type'!$F$26,IF(Liste!$E137='Liste materiel type'!$B$28,'Liste materiel type'!$F$28,IF(Liste!$E137='Liste materiel type'!$B$30,'Liste materiel type'!$F$30,IF(Liste!$E137='Liste materiel type'!$B$32,'Liste materiel type'!$F$32,IF(Liste!$E137='Liste materiel type'!$B$34,'Liste materiel type'!$F$34,IF(Liste!$E137='Liste materiel type'!$B$36,'Liste materiel type'!$F$36,IF(Liste!$E137='Liste materiel type'!$B$38,'Liste materiel type'!$F$38,))))))))))))))))),IF(Liste!$F137='Liste materiel type'!E136,IF(Liste!$E137='Liste materiel type'!$B$7,'Liste materiel type'!$F$7,IF(Liste!$E137='Liste materiel type'!$B$9,'Liste materiel type'!$F$9,IF(Liste!$E137='Liste materiel type'!$B$11,'Liste materiel type'!$F$11,IF(Liste!$E137='Liste materiel type'!$B$13,'Liste materiel type'!$F$13,IF(Liste!$E137='Liste materiel type'!$B$15,'Liste materiel type'!$F$15,IF(Liste!$E137='Liste materiel type'!$B$17,'Liste materiel type'!$F$17,IF(Liste!$E137='Liste materiel type'!$B$19,'Liste materiel type'!$F$19,IF(Liste!$E137='Liste materiel type'!$B$21,'Liste materiel type'!$F$21,IF(Liste!$E137='Liste materiel type'!$B$23,'Liste materiel type'!$F$23,IF(Liste!$E137='Liste materiel type'!$B$25,'Liste materiel type'!$F$25,IF(Liste!$E137='Liste materiel type'!$B$27,'Liste materiel type'!$F$27,IF(Liste!$E137='Liste materiel type'!$B$29,'Liste materiel type'!$F$29,IF(Liste!$E137='Liste materiel type'!$B$31,'Liste materiel type'!$F$31,IF(Liste!$E137='Liste materiel type'!$B$33,'Liste materiel type'!$F$33,IF(Liste!$E137='Liste materiel type'!$B$35,'Liste materiel type'!$F$35,IF(Liste!$E137='Liste materiel type'!$B$37,'Liste materiel type'!$F$37,IF(Liste!$E137='Liste materiel type'!$B$39,'Liste materiel type'!$F$39,))))))))))))))))),)))</f>
        <v>0</v>
      </c>
      <c r="K137" t="b">
        <f>IF($A142=K$7,IF(Liste!$F137='Liste materiel type'!F135,IF(Liste!$E137='Liste materiel type'!$B$6,'Liste materiel type'!$F$6,IF(Liste!$E137='Liste materiel type'!$B$8,'Liste materiel type'!$F$8,IF(Liste!$E137='Liste materiel type'!$B$10,'Liste materiel type'!$F$10,IF(Liste!$E137='Liste materiel type'!$B$12,'Liste materiel type'!$F$12,IF(Liste!$E137='Liste materiel type'!$B$14,'Liste materiel type'!$F$14,IF(Liste!$E137='Liste materiel type'!$B$16,'Liste materiel type'!$F$16,IF(Liste!$E137='Liste materiel type'!$B$18,'Liste materiel type'!$F$18,IF(Liste!$E137='Liste materiel type'!$B$20,'Liste materiel type'!$F$20,IF(Liste!$E137='Liste materiel type'!$B$22,'Liste materiel type'!$F$22,IF(Liste!$E137='Liste materiel type'!$B$24,'Liste materiel type'!$F$24,IF(Liste!$E137='Liste materiel type'!$B$26,'Liste materiel type'!$F$26,IF(Liste!$E137='Liste materiel type'!$B$28,'Liste materiel type'!$F$28,IF(Liste!$E137='Liste materiel type'!$B$30,'Liste materiel type'!$F$30,IF(Liste!$E137='Liste materiel type'!$B$32,'Liste materiel type'!$F$32,IF(Liste!$E137='Liste materiel type'!$B$34,'Liste materiel type'!$F$34,IF(Liste!$E137='Liste materiel type'!$B$36,'Liste materiel type'!$F$36,IF(Liste!$E137='Liste materiel type'!$B$38,'Liste materiel type'!$F$38,))))))))))))))))),IF(Liste!$F137='Liste materiel type'!F136,IF(Liste!$E137='Liste materiel type'!$B$7,'Liste materiel type'!$F$7,IF(Liste!$E137='Liste materiel type'!$B$9,'Liste materiel type'!$F$9,IF(Liste!$E137='Liste materiel type'!$B$11,'Liste materiel type'!$F$11,IF(Liste!$E137='Liste materiel type'!$B$13,'Liste materiel type'!$F$13,IF(Liste!$E137='Liste materiel type'!$B$15,'Liste materiel type'!$F$15,IF(Liste!$E137='Liste materiel type'!$B$17,'Liste materiel type'!$F$17,IF(Liste!$E137='Liste materiel type'!$B$19,'Liste materiel type'!$F$19,IF(Liste!$E137='Liste materiel type'!$B$21,'Liste materiel type'!$F$21,IF(Liste!$E137='Liste materiel type'!$B$23,'Liste materiel type'!$F$23,IF(Liste!$E137='Liste materiel type'!$B$25,'Liste materiel type'!$F$25,IF(Liste!$E137='Liste materiel type'!$B$27,'Liste materiel type'!$F$27,IF(Liste!$E137='Liste materiel type'!$B$29,'Liste materiel type'!$F$29,IF(Liste!$E137='Liste materiel type'!$B$31,'Liste materiel type'!$F$31,IF(Liste!$E137='Liste materiel type'!$B$33,'Liste materiel type'!$F$33,IF(Liste!$E137='Liste materiel type'!$B$35,'Liste materiel type'!$F$35,IF(Liste!$E137='Liste materiel type'!$B$37,'Liste materiel type'!$F$37,IF(Liste!$E137='Liste materiel type'!$B$39,'Liste materiel type'!$F$39,))))))))))))))))),)))</f>
        <v>0</v>
      </c>
    </row>
    <row r="138" spans="1:11" x14ac:dyDescent="0.3">
      <c r="A138" s="2"/>
      <c r="H138" t="b">
        <f>IF($A143=H$7,IF(Liste!$F138='Liste materiel type'!C136,IF(Liste!$E138='Liste materiel type'!$B$6,'Liste materiel type'!$E$6,IF(Liste!$E138='Liste materiel type'!$B$8,'Liste materiel type'!$E$8,IF(Liste!$E138='Liste materiel type'!$B$10,'Liste materiel type'!$E$10,IF(Liste!$E138='Liste materiel type'!$B$12,'Liste materiel type'!$E$12,IF(Liste!$E138='Liste materiel type'!$B$14,'Liste materiel type'!$E$14,IF(Liste!$E138='Liste materiel type'!$B$16,'Liste materiel type'!$E$16,IF(Liste!$E138='Liste materiel type'!$B$18,'Liste materiel type'!$E$18,IF(Liste!$E138='Liste materiel type'!$B$20,'Liste materiel type'!$E$20,IF(Liste!$E138='Liste materiel type'!$B$22,'Liste materiel type'!$E$22,IF(Liste!$E138='Liste materiel type'!$B$24,'Liste materiel type'!$E$24,IF(Liste!$E138='Liste materiel type'!$B$26,'Liste materiel type'!$E$26,IF(Liste!$E138='Liste materiel type'!$B$28,'Liste materiel type'!$E$28,IF(Liste!$E138='Liste materiel type'!$B$30,'Liste materiel type'!$E$30,IF(Liste!$E138='Liste materiel type'!$B$32,'Liste materiel type'!$E$32,IF(Liste!$E138='Liste materiel type'!$B$34,'Liste materiel type'!$E$34,IF(Liste!$E138='Liste materiel type'!$B$36,'Liste materiel type'!$E$36,IF(Liste!$E138='Liste materiel type'!$B$38,'Liste materiel type'!$E$38,))))))))))))))))),IF(Liste!$F138='Liste materiel type'!C137,IF(Liste!$E138='Liste materiel type'!$B$7,'Liste materiel type'!$E$7,IF(Liste!$E138='Liste materiel type'!$B$9,'Liste materiel type'!$E$9,IF(Liste!$E138='Liste materiel type'!$B$11,'Liste materiel type'!$E$11,IF(Liste!$E138='Liste materiel type'!$B$13,'Liste materiel type'!$E$13,IF(Liste!$E138='Liste materiel type'!$B$15,'Liste materiel type'!$E$15,IF(Liste!$E138='Liste materiel type'!$B$17,'Liste materiel type'!$E$17,IF(Liste!$E138='Liste materiel type'!$B$19,'Liste materiel type'!$E$19,IF(Liste!$E138='Liste materiel type'!$B$21,'Liste materiel type'!$E$21,IF(Liste!$E138='Liste materiel type'!$B$23,'Liste materiel type'!$E$23,IF(Liste!$E138='Liste materiel type'!$B$25,'Liste materiel type'!$E$25,IF(Liste!$E138='Liste materiel type'!$B$27,'Liste materiel type'!$E$27,IF(Liste!$E138='Liste materiel type'!$B$29,'Liste materiel type'!$E$29,IF(Liste!$E138='Liste materiel type'!$B$31,'Liste materiel type'!$E$31,IF(Liste!$E138='Liste materiel type'!$B$33,'Liste materiel type'!$E$33,IF(Liste!$E138='Liste materiel type'!$B$35,'Liste materiel type'!$E$35,IF(Liste!$E138='Liste materiel type'!$B$37,'Liste materiel type'!$E$37,IF(Liste!$E138='Liste materiel type'!$B$39,'Liste materiel type'!$E$39,))))))))))))))))),)))</f>
        <v>0</v>
      </c>
      <c r="I138" t="b">
        <f>IF($A143=I$7,IF(Liste!$F138='Liste materiel type'!D136,IF(Liste!$E138='Liste materiel type'!$B$6,'Liste materiel type'!$E$6,IF(Liste!$E138='Liste materiel type'!$B$8,'Liste materiel type'!$E$8,IF(Liste!$E138='Liste materiel type'!$B$10,'Liste materiel type'!$E$10,IF(Liste!$E138='Liste materiel type'!$B$12,'Liste materiel type'!$E$12,IF(Liste!$E138='Liste materiel type'!$B$14,'Liste materiel type'!$E$14,IF(Liste!$E138='Liste materiel type'!$B$16,'Liste materiel type'!$E$16,IF(Liste!$E138='Liste materiel type'!$B$18,'Liste materiel type'!$E$18,IF(Liste!$E138='Liste materiel type'!$B$20,'Liste materiel type'!$E$20,IF(Liste!$E138='Liste materiel type'!$B$22,'Liste materiel type'!$E$22,IF(Liste!$E138='Liste materiel type'!$B$24,'Liste materiel type'!$E$24,IF(Liste!$E138='Liste materiel type'!$B$26,'Liste materiel type'!$E$26,IF(Liste!$E138='Liste materiel type'!$B$28,'Liste materiel type'!$E$28,IF(Liste!$E138='Liste materiel type'!$B$30,'Liste materiel type'!$E$30,IF(Liste!$E138='Liste materiel type'!$B$32,'Liste materiel type'!$E$32,IF(Liste!$E138='Liste materiel type'!$B$34,'Liste materiel type'!$E$34,IF(Liste!$E138='Liste materiel type'!$B$36,'Liste materiel type'!$E$36,IF(Liste!$E138='Liste materiel type'!$B$38,'Liste materiel type'!$E$38,))))))))))))))))),IF(Liste!$F138='Liste materiel type'!D137,IF(Liste!$E138='Liste materiel type'!$B$7,'Liste materiel type'!$E$7,IF(Liste!$E138='Liste materiel type'!$B$9,'Liste materiel type'!$E$9,IF(Liste!$E138='Liste materiel type'!$B$11,'Liste materiel type'!$E$11,IF(Liste!$E138='Liste materiel type'!$B$13,'Liste materiel type'!$E$13,IF(Liste!$E138='Liste materiel type'!$B$15,'Liste materiel type'!$E$15,IF(Liste!$E138='Liste materiel type'!$B$17,'Liste materiel type'!$E$17,IF(Liste!$E138='Liste materiel type'!$B$19,'Liste materiel type'!$E$19,IF(Liste!$E138='Liste materiel type'!$B$21,'Liste materiel type'!$E$21,IF(Liste!$E138='Liste materiel type'!$B$23,'Liste materiel type'!$E$23,IF(Liste!$E138='Liste materiel type'!$B$25,'Liste materiel type'!$E$25,IF(Liste!$E138='Liste materiel type'!$B$27,'Liste materiel type'!$E$27,IF(Liste!$E138='Liste materiel type'!$B$29,'Liste materiel type'!$E$29,IF(Liste!$E138='Liste materiel type'!$B$31,'Liste materiel type'!$E$31,IF(Liste!$E138='Liste materiel type'!$B$33,'Liste materiel type'!$E$33,IF(Liste!$E138='Liste materiel type'!$B$35,'Liste materiel type'!$E$35,IF(Liste!$E138='Liste materiel type'!$B$37,'Liste materiel type'!$E$37,IF(Liste!$E138='Liste materiel type'!$B$39,'Liste materiel type'!$E$39,))))))))))))))))),)))</f>
        <v>0</v>
      </c>
      <c r="J138" t="b">
        <f>IF($A143=J$7,IF(Liste!$F138='Liste materiel type'!E136,IF(Liste!$E138='Liste materiel type'!$B$6,'Liste materiel type'!$F$6,IF(Liste!$E138='Liste materiel type'!$B$8,'Liste materiel type'!$F$8,IF(Liste!$E138='Liste materiel type'!$B$10,'Liste materiel type'!$F$10,IF(Liste!$E138='Liste materiel type'!$B$12,'Liste materiel type'!$F$12,IF(Liste!$E138='Liste materiel type'!$B$14,'Liste materiel type'!$F$14,IF(Liste!$E138='Liste materiel type'!$B$16,'Liste materiel type'!$F$16,IF(Liste!$E138='Liste materiel type'!$B$18,'Liste materiel type'!$F$18,IF(Liste!$E138='Liste materiel type'!$B$20,'Liste materiel type'!$F$20,IF(Liste!$E138='Liste materiel type'!$B$22,'Liste materiel type'!$F$22,IF(Liste!$E138='Liste materiel type'!$B$24,'Liste materiel type'!$F$24,IF(Liste!$E138='Liste materiel type'!$B$26,'Liste materiel type'!$F$26,IF(Liste!$E138='Liste materiel type'!$B$28,'Liste materiel type'!$F$28,IF(Liste!$E138='Liste materiel type'!$B$30,'Liste materiel type'!$F$30,IF(Liste!$E138='Liste materiel type'!$B$32,'Liste materiel type'!$F$32,IF(Liste!$E138='Liste materiel type'!$B$34,'Liste materiel type'!$F$34,IF(Liste!$E138='Liste materiel type'!$B$36,'Liste materiel type'!$F$36,IF(Liste!$E138='Liste materiel type'!$B$38,'Liste materiel type'!$F$38,))))))))))))))))),IF(Liste!$F138='Liste materiel type'!E137,IF(Liste!$E138='Liste materiel type'!$B$7,'Liste materiel type'!$F$7,IF(Liste!$E138='Liste materiel type'!$B$9,'Liste materiel type'!$F$9,IF(Liste!$E138='Liste materiel type'!$B$11,'Liste materiel type'!$F$11,IF(Liste!$E138='Liste materiel type'!$B$13,'Liste materiel type'!$F$13,IF(Liste!$E138='Liste materiel type'!$B$15,'Liste materiel type'!$F$15,IF(Liste!$E138='Liste materiel type'!$B$17,'Liste materiel type'!$F$17,IF(Liste!$E138='Liste materiel type'!$B$19,'Liste materiel type'!$F$19,IF(Liste!$E138='Liste materiel type'!$B$21,'Liste materiel type'!$F$21,IF(Liste!$E138='Liste materiel type'!$B$23,'Liste materiel type'!$F$23,IF(Liste!$E138='Liste materiel type'!$B$25,'Liste materiel type'!$F$25,IF(Liste!$E138='Liste materiel type'!$B$27,'Liste materiel type'!$F$27,IF(Liste!$E138='Liste materiel type'!$B$29,'Liste materiel type'!$F$29,IF(Liste!$E138='Liste materiel type'!$B$31,'Liste materiel type'!$F$31,IF(Liste!$E138='Liste materiel type'!$B$33,'Liste materiel type'!$F$33,IF(Liste!$E138='Liste materiel type'!$B$35,'Liste materiel type'!$F$35,IF(Liste!$E138='Liste materiel type'!$B$37,'Liste materiel type'!$F$37,IF(Liste!$E138='Liste materiel type'!$B$39,'Liste materiel type'!$F$39,))))))))))))))))),)))</f>
        <v>0</v>
      </c>
      <c r="K138" t="b">
        <f>IF($A143=K$7,IF(Liste!$F138='Liste materiel type'!F136,IF(Liste!$E138='Liste materiel type'!$B$6,'Liste materiel type'!$F$6,IF(Liste!$E138='Liste materiel type'!$B$8,'Liste materiel type'!$F$8,IF(Liste!$E138='Liste materiel type'!$B$10,'Liste materiel type'!$F$10,IF(Liste!$E138='Liste materiel type'!$B$12,'Liste materiel type'!$F$12,IF(Liste!$E138='Liste materiel type'!$B$14,'Liste materiel type'!$F$14,IF(Liste!$E138='Liste materiel type'!$B$16,'Liste materiel type'!$F$16,IF(Liste!$E138='Liste materiel type'!$B$18,'Liste materiel type'!$F$18,IF(Liste!$E138='Liste materiel type'!$B$20,'Liste materiel type'!$F$20,IF(Liste!$E138='Liste materiel type'!$B$22,'Liste materiel type'!$F$22,IF(Liste!$E138='Liste materiel type'!$B$24,'Liste materiel type'!$F$24,IF(Liste!$E138='Liste materiel type'!$B$26,'Liste materiel type'!$F$26,IF(Liste!$E138='Liste materiel type'!$B$28,'Liste materiel type'!$F$28,IF(Liste!$E138='Liste materiel type'!$B$30,'Liste materiel type'!$F$30,IF(Liste!$E138='Liste materiel type'!$B$32,'Liste materiel type'!$F$32,IF(Liste!$E138='Liste materiel type'!$B$34,'Liste materiel type'!$F$34,IF(Liste!$E138='Liste materiel type'!$B$36,'Liste materiel type'!$F$36,IF(Liste!$E138='Liste materiel type'!$B$38,'Liste materiel type'!$F$38,))))))))))))))))),IF(Liste!$F138='Liste materiel type'!F137,IF(Liste!$E138='Liste materiel type'!$B$7,'Liste materiel type'!$F$7,IF(Liste!$E138='Liste materiel type'!$B$9,'Liste materiel type'!$F$9,IF(Liste!$E138='Liste materiel type'!$B$11,'Liste materiel type'!$F$11,IF(Liste!$E138='Liste materiel type'!$B$13,'Liste materiel type'!$F$13,IF(Liste!$E138='Liste materiel type'!$B$15,'Liste materiel type'!$F$15,IF(Liste!$E138='Liste materiel type'!$B$17,'Liste materiel type'!$F$17,IF(Liste!$E138='Liste materiel type'!$B$19,'Liste materiel type'!$F$19,IF(Liste!$E138='Liste materiel type'!$B$21,'Liste materiel type'!$F$21,IF(Liste!$E138='Liste materiel type'!$B$23,'Liste materiel type'!$F$23,IF(Liste!$E138='Liste materiel type'!$B$25,'Liste materiel type'!$F$25,IF(Liste!$E138='Liste materiel type'!$B$27,'Liste materiel type'!$F$27,IF(Liste!$E138='Liste materiel type'!$B$29,'Liste materiel type'!$F$29,IF(Liste!$E138='Liste materiel type'!$B$31,'Liste materiel type'!$F$31,IF(Liste!$E138='Liste materiel type'!$B$33,'Liste materiel type'!$F$33,IF(Liste!$E138='Liste materiel type'!$B$35,'Liste materiel type'!$F$35,IF(Liste!$E138='Liste materiel type'!$B$37,'Liste materiel type'!$F$37,IF(Liste!$E138='Liste materiel type'!$B$39,'Liste materiel type'!$F$39,))))))))))))))))),)))</f>
        <v>0</v>
      </c>
    </row>
    <row r="139" spans="1:11" x14ac:dyDescent="0.3">
      <c r="A139" s="2"/>
      <c r="H139" t="b">
        <f>IF($A144=H$7,IF(Liste!$F139='Liste materiel type'!C137,IF(Liste!$E139='Liste materiel type'!$B$6,'Liste materiel type'!$E$6,IF(Liste!$E139='Liste materiel type'!$B$8,'Liste materiel type'!$E$8,IF(Liste!$E139='Liste materiel type'!$B$10,'Liste materiel type'!$E$10,IF(Liste!$E139='Liste materiel type'!$B$12,'Liste materiel type'!$E$12,IF(Liste!$E139='Liste materiel type'!$B$14,'Liste materiel type'!$E$14,IF(Liste!$E139='Liste materiel type'!$B$16,'Liste materiel type'!$E$16,IF(Liste!$E139='Liste materiel type'!$B$18,'Liste materiel type'!$E$18,IF(Liste!$E139='Liste materiel type'!$B$20,'Liste materiel type'!$E$20,IF(Liste!$E139='Liste materiel type'!$B$22,'Liste materiel type'!$E$22,IF(Liste!$E139='Liste materiel type'!$B$24,'Liste materiel type'!$E$24,IF(Liste!$E139='Liste materiel type'!$B$26,'Liste materiel type'!$E$26,IF(Liste!$E139='Liste materiel type'!$B$28,'Liste materiel type'!$E$28,IF(Liste!$E139='Liste materiel type'!$B$30,'Liste materiel type'!$E$30,IF(Liste!$E139='Liste materiel type'!$B$32,'Liste materiel type'!$E$32,IF(Liste!$E139='Liste materiel type'!$B$34,'Liste materiel type'!$E$34,IF(Liste!$E139='Liste materiel type'!$B$36,'Liste materiel type'!$E$36,IF(Liste!$E139='Liste materiel type'!$B$38,'Liste materiel type'!$E$38,))))))))))))))))),IF(Liste!$F139='Liste materiel type'!C138,IF(Liste!$E139='Liste materiel type'!$B$7,'Liste materiel type'!$E$7,IF(Liste!$E139='Liste materiel type'!$B$9,'Liste materiel type'!$E$9,IF(Liste!$E139='Liste materiel type'!$B$11,'Liste materiel type'!$E$11,IF(Liste!$E139='Liste materiel type'!$B$13,'Liste materiel type'!$E$13,IF(Liste!$E139='Liste materiel type'!$B$15,'Liste materiel type'!$E$15,IF(Liste!$E139='Liste materiel type'!$B$17,'Liste materiel type'!$E$17,IF(Liste!$E139='Liste materiel type'!$B$19,'Liste materiel type'!$E$19,IF(Liste!$E139='Liste materiel type'!$B$21,'Liste materiel type'!$E$21,IF(Liste!$E139='Liste materiel type'!$B$23,'Liste materiel type'!$E$23,IF(Liste!$E139='Liste materiel type'!$B$25,'Liste materiel type'!$E$25,IF(Liste!$E139='Liste materiel type'!$B$27,'Liste materiel type'!$E$27,IF(Liste!$E139='Liste materiel type'!$B$29,'Liste materiel type'!$E$29,IF(Liste!$E139='Liste materiel type'!$B$31,'Liste materiel type'!$E$31,IF(Liste!$E139='Liste materiel type'!$B$33,'Liste materiel type'!$E$33,IF(Liste!$E139='Liste materiel type'!$B$35,'Liste materiel type'!$E$35,IF(Liste!$E139='Liste materiel type'!$B$37,'Liste materiel type'!$E$37,IF(Liste!$E139='Liste materiel type'!$B$39,'Liste materiel type'!$E$39,))))))))))))))))),)))</f>
        <v>0</v>
      </c>
      <c r="I139" t="b">
        <f>IF($A144=I$7,IF(Liste!$F139='Liste materiel type'!D137,IF(Liste!$E139='Liste materiel type'!$B$6,'Liste materiel type'!$E$6,IF(Liste!$E139='Liste materiel type'!$B$8,'Liste materiel type'!$E$8,IF(Liste!$E139='Liste materiel type'!$B$10,'Liste materiel type'!$E$10,IF(Liste!$E139='Liste materiel type'!$B$12,'Liste materiel type'!$E$12,IF(Liste!$E139='Liste materiel type'!$B$14,'Liste materiel type'!$E$14,IF(Liste!$E139='Liste materiel type'!$B$16,'Liste materiel type'!$E$16,IF(Liste!$E139='Liste materiel type'!$B$18,'Liste materiel type'!$E$18,IF(Liste!$E139='Liste materiel type'!$B$20,'Liste materiel type'!$E$20,IF(Liste!$E139='Liste materiel type'!$B$22,'Liste materiel type'!$E$22,IF(Liste!$E139='Liste materiel type'!$B$24,'Liste materiel type'!$E$24,IF(Liste!$E139='Liste materiel type'!$B$26,'Liste materiel type'!$E$26,IF(Liste!$E139='Liste materiel type'!$B$28,'Liste materiel type'!$E$28,IF(Liste!$E139='Liste materiel type'!$B$30,'Liste materiel type'!$E$30,IF(Liste!$E139='Liste materiel type'!$B$32,'Liste materiel type'!$E$32,IF(Liste!$E139='Liste materiel type'!$B$34,'Liste materiel type'!$E$34,IF(Liste!$E139='Liste materiel type'!$B$36,'Liste materiel type'!$E$36,IF(Liste!$E139='Liste materiel type'!$B$38,'Liste materiel type'!$E$38,))))))))))))))))),IF(Liste!$F139='Liste materiel type'!D138,IF(Liste!$E139='Liste materiel type'!$B$7,'Liste materiel type'!$E$7,IF(Liste!$E139='Liste materiel type'!$B$9,'Liste materiel type'!$E$9,IF(Liste!$E139='Liste materiel type'!$B$11,'Liste materiel type'!$E$11,IF(Liste!$E139='Liste materiel type'!$B$13,'Liste materiel type'!$E$13,IF(Liste!$E139='Liste materiel type'!$B$15,'Liste materiel type'!$E$15,IF(Liste!$E139='Liste materiel type'!$B$17,'Liste materiel type'!$E$17,IF(Liste!$E139='Liste materiel type'!$B$19,'Liste materiel type'!$E$19,IF(Liste!$E139='Liste materiel type'!$B$21,'Liste materiel type'!$E$21,IF(Liste!$E139='Liste materiel type'!$B$23,'Liste materiel type'!$E$23,IF(Liste!$E139='Liste materiel type'!$B$25,'Liste materiel type'!$E$25,IF(Liste!$E139='Liste materiel type'!$B$27,'Liste materiel type'!$E$27,IF(Liste!$E139='Liste materiel type'!$B$29,'Liste materiel type'!$E$29,IF(Liste!$E139='Liste materiel type'!$B$31,'Liste materiel type'!$E$31,IF(Liste!$E139='Liste materiel type'!$B$33,'Liste materiel type'!$E$33,IF(Liste!$E139='Liste materiel type'!$B$35,'Liste materiel type'!$E$35,IF(Liste!$E139='Liste materiel type'!$B$37,'Liste materiel type'!$E$37,IF(Liste!$E139='Liste materiel type'!$B$39,'Liste materiel type'!$E$39,))))))))))))))))),)))</f>
        <v>0</v>
      </c>
      <c r="J139" t="b">
        <f>IF($A144=J$7,IF(Liste!$F139='Liste materiel type'!E137,IF(Liste!$E139='Liste materiel type'!$B$6,'Liste materiel type'!$F$6,IF(Liste!$E139='Liste materiel type'!$B$8,'Liste materiel type'!$F$8,IF(Liste!$E139='Liste materiel type'!$B$10,'Liste materiel type'!$F$10,IF(Liste!$E139='Liste materiel type'!$B$12,'Liste materiel type'!$F$12,IF(Liste!$E139='Liste materiel type'!$B$14,'Liste materiel type'!$F$14,IF(Liste!$E139='Liste materiel type'!$B$16,'Liste materiel type'!$F$16,IF(Liste!$E139='Liste materiel type'!$B$18,'Liste materiel type'!$F$18,IF(Liste!$E139='Liste materiel type'!$B$20,'Liste materiel type'!$F$20,IF(Liste!$E139='Liste materiel type'!$B$22,'Liste materiel type'!$F$22,IF(Liste!$E139='Liste materiel type'!$B$24,'Liste materiel type'!$F$24,IF(Liste!$E139='Liste materiel type'!$B$26,'Liste materiel type'!$F$26,IF(Liste!$E139='Liste materiel type'!$B$28,'Liste materiel type'!$F$28,IF(Liste!$E139='Liste materiel type'!$B$30,'Liste materiel type'!$F$30,IF(Liste!$E139='Liste materiel type'!$B$32,'Liste materiel type'!$F$32,IF(Liste!$E139='Liste materiel type'!$B$34,'Liste materiel type'!$F$34,IF(Liste!$E139='Liste materiel type'!$B$36,'Liste materiel type'!$F$36,IF(Liste!$E139='Liste materiel type'!$B$38,'Liste materiel type'!$F$38,))))))))))))))))),IF(Liste!$F139='Liste materiel type'!E138,IF(Liste!$E139='Liste materiel type'!$B$7,'Liste materiel type'!$F$7,IF(Liste!$E139='Liste materiel type'!$B$9,'Liste materiel type'!$F$9,IF(Liste!$E139='Liste materiel type'!$B$11,'Liste materiel type'!$F$11,IF(Liste!$E139='Liste materiel type'!$B$13,'Liste materiel type'!$F$13,IF(Liste!$E139='Liste materiel type'!$B$15,'Liste materiel type'!$F$15,IF(Liste!$E139='Liste materiel type'!$B$17,'Liste materiel type'!$F$17,IF(Liste!$E139='Liste materiel type'!$B$19,'Liste materiel type'!$F$19,IF(Liste!$E139='Liste materiel type'!$B$21,'Liste materiel type'!$F$21,IF(Liste!$E139='Liste materiel type'!$B$23,'Liste materiel type'!$F$23,IF(Liste!$E139='Liste materiel type'!$B$25,'Liste materiel type'!$F$25,IF(Liste!$E139='Liste materiel type'!$B$27,'Liste materiel type'!$F$27,IF(Liste!$E139='Liste materiel type'!$B$29,'Liste materiel type'!$F$29,IF(Liste!$E139='Liste materiel type'!$B$31,'Liste materiel type'!$F$31,IF(Liste!$E139='Liste materiel type'!$B$33,'Liste materiel type'!$F$33,IF(Liste!$E139='Liste materiel type'!$B$35,'Liste materiel type'!$F$35,IF(Liste!$E139='Liste materiel type'!$B$37,'Liste materiel type'!$F$37,IF(Liste!$E139='Liste materiel type'!$B$39,'Liste materiel type'!$F$39,))))))))))))))))),)))</f>
        <v>0</v>
      </c>
      <c r="K139" t="b">
        <f>IF($A144=K$7,IF(Liste!$F139='Liste materiel type'!F137,IF(Liste!$E139='Liste materiel type'!$B$6,'Liste materiel type'!$F$6,IF(Liste!$E139='Liste materiel type'!$B$8,'Liste materiel type'!$F$8,IF(Liste!$E139='Liste materiel type'!$B$10,'Liste materiel type'!$F$10,IF(Liste!$E139='Liste materiel type'!$B$12,'Liste materiel type'!$F$12,IF(Liste!$E139='Liste materiel type'!$B$14,'Liste materiel type'!$F$14,IF(Liste!$E139='Liste materiel type'!$B$16,'Liste materiel type'!$F$16,IF(Liste!$E139='Liste materiel type'!$B$18,'Liste materiel type'!$F$18,IF(Liste!$E139='Liste materiel type'!$B$20,'Liste materiel type'!$F$20,IF(Liste!$E139='Liste materiel type'!$B$22,'Liste materiel type'!$F$22,IF(Liste!$E139='Liste materiel type'!$B$24,'Liste materiel type'!$F$24,IF(Liste!$E139='Liste materiel type'!$B$26,'Liste materiel type'!$F$26,IF(Liste!$E139='Liste materiel type'!$B$28,'Liste materiel type'!$F$28,IF(Liste!$E139='Liste materiel type'!$B$30,'Liste materiel type'!$F$30,IF(Liste!$E139='Liste materiel type'!$B$32,'Liste materiel type'!$F$32,IF(Liste!$E139='Liste materiel type'!$B$34,'Liste materiel type'!$F$34,IF(Liste!$E139='Liste materiel type'!$B$36,'Liste materiel type'!$F$36,IF(Liste!$E139='Liste materiel type'!$B$38,'Liste materiel type'!$F$38,))))))))))))))))),IF(Liste!$F139='Liste materiel type'!F138,IF(Liste!$E139='Liste materiel type'!$B$7,'Liste materiel type'!$F$7,IF(Liste!$E139='Liste materiel type'!$B$9,'Liste materiel type'!$F$9,IF(Liste!$E139='Liste materiel type'!$B$11,'Liste materiel type'!$F$11,IF(Liste!$E139='Liste materiel type'!$B$13,'Liste materiel type'!$F$13,IF(Liste!$E139='Liste materiel type'!$B$15,'Liste materiel type'!$F$15,IF(Liste!$E139='Liste materiel type'!$B$17,'Liste materiel type'!$F$17,IF(Liste!$E139='Liste materiel type'!$B$19,'Liste materiel type'!$F$19,IF(Liste!$E139='Liste materiel type'!$B$21,'Liste materiel type'!$F$21,IF(Liste!$E139='Liste materiel type'!$B$23,'Liste materiel type'!$F$23,IF(Liste!$E139='Liste materiel type'!$B$25,'Liste materiel type'!$F$25,IF(Liste!$E139='Liste materiel type'!$B$27,'Liste materiel type'!$F$27,IF(Liste!$E139='Liste materiel type'!$B$29,'Liste materiel type'!$F$29,IF(Liste!$E139='Liste materiel type'!$B$31,'Liste materiel type'!$F$31,IF(Liste!$E139='Liste materiel type'!$B$33,'Liste materiel type'!$F$33,IF(Liste!$E139='Liste materiel type'!$B$35,'Liste materiel type'!$F$35,IF(Liste!$E139='Liste materiel type'!$B$37,'Liste materiel type'!$F$37,IF(Liste!$E139='Liste materiel type'!$B$39,'Liste materiel type'!$F$39,))))))))))))))))),)))</f>
        <v>0</v>
      </c>
    </row>
    <row r="140" spans="1:11" x14ac:dyDescent="0.3">
      <c r="A140" s="2"/>
      <c r="H140" t="b">
        <f>IF($A145=H$7,IF(Liste!$F140='Liste materiel type'!C138,IF(Liste!$E140='Liste materiel type'!$B$6,'Liste materiel type'!$E$6,IF(Liste!$E140='Liste materiel type'!$B$8,'Liste materiel type'!$E$8,IF(Liste!$E140='Liste materiel type'!$B$10,'Liste materiel type'!$E$10,IF(Liste!$E140='Liste materiel type'!$B$12,'Liste materiel type'!$E$12,IF(Liste!$E140='Liste materiel type'!$B$14,'Liste materiel type'!$E$14,IF(Liste!$E140='Liste materiel type'!$B$16,'Liste materiel type'!$E$16,IF(Liste!$E140='Liste materiel type'!$B$18,'Liste materiel type'!$E$18,IF(Liste!$E140='Liste materiel type'!$B$20,'Liste materiel type'!$E$20,IF(Liste!$E140='Liste materiel type'!$B$22,'Liste materiel type'!$E$22,IF(Liste!$E140='Liste materiel type'!$B$24,'Liste materiel type'!$E$24,IF(Liste!$E140='Liste materiel type'!$B$26,'Liste materiel type'!$E$26,IF(Liste!$E140='Liste materiel type'!$B$28,'Liste materiel type'!$E$28,IF(Liste!$E140='Liste materiel type'!$B$30,'Liste materiel type'!$E$30,IF(Liste!$E140='Liste materiel type'!$B$32,'Liste materiel type'!$E$32,IF(Liste!$E140='Liste materiel type'!$B$34,'Liste materiel type'!$E$34,IF(Liste!$E140='Liste materiel type'!$B$36,'Liste materiel type'!$E$36,IF(Liste!$E140='Liste materiel type'!$B$38,'Liste materiel type'!$E$38,))))))))))))))))),IF(Liste!$F140='Liste materiel type'!C139,IF(Liste!$E140='Liste materiel type'!$B$7,'Liste materiel type'!$E$7,IF(Liste!$E140='Liste materiel type'!$B$9,'Liste materiel type'!$E$9,IF(Liste!$E140='Liste materiel type'!$B$11,'Liste materiel type'!$E$11,IF(Liste!$E140='Liste materiel type'!$B$13,'Liste materiel type'!$E$13,IF(Liste!$E140='Liste materiel type'!$B$15,'Liste materiel type'!$E$15,IF(Liste!$E140='Liste materiel type'!$B$17,'Liste materiel type'!$E$17,IF(Liste!$E140='Liste materiel type'!$B$19,'Liste materiel type'!$E$19,IF(Liste!$E140='Liste materiel type'!$B$21,'Liste materiel type'!$E$21,IF(Liste!$E140='Liste materiel type'!$B$23,'Liste materiel type'!$E$23,IF(Liste!$E140='Liste materiel type'!$B$25,'Liste materiel type'!$E$25,IF(Liste!$E140='Liste materiel type'!$B$27,'Liste materiel type'!$E$27,IF(Liste!$E140='Liste materiel type'!$B$29,'Liste materiel type'!$E$29,IF(Liste!$E140='Liste materiel type'!$B$31,'Liste materiel type'!$E$31,IF(Liste!$E140='Liste materiel type'!$B$33,'Liste materiel type'!$E$33,IF(Liste!$E140='Liste materiel type'!$B$35,'Liste materiel type'!$E$35,IF(Liste!$E140='Liste materiel type'!$B$37,'Liste materiel type'!$E$37,IF(Liste!$E140='Liste materiel type'!$B$39,'Liste materiel type'!$E$39,))))))))))))))))),)))</f>
        <v>0</v>
      </c>
      <c r="I140" t="b">
        <f>IF($A145=I$7,IF(Liste!$F140='Liste materiel type'!D138,IF(Liste!$E140='Liste materiel type'!$B$6,'Liste materiel type'!$E$6,IF(Liste!$E140='Liste materiel type'!$B$8,'Liste materiel type'!$E$8,IF(Liste!$E140='Liste materiel type'!$B$10,'Liste materiel type'!$E$10,IF(Liste!$E140='Liste materiel type'!$B$12,'Liste materiel type'!$E$12,IF(Liste!$E140='Liste materiel type'!$B$14,'Liste materiel type'!$E$14,IF(Liste!$E140='Liste materiel type'!$B$16,'Liste materiel type'!$E$16,IF(Liste!$E140='Liste materiel type'!$B$18,'Liste materiel type'!$E$18,IF(Liste!$E140='Liste materiel type'!$B$20,'Liste materiel type'!$E$20,IF(Liste!$E140='Liste materiel type'!$B$22,'Liste materiel type'!$E$22,IF(Liste!$E140='Liste materiel type'!$B$24,'Liste materiel type'!$E$24,IF(Liste!$E140='Liste materiel type'!$B$26,'Liste materiel type'!$E$26,IF(Liste!$E140='Liste materiel type'!$B$28,'Liste materiel type'!$E$28,IF(Liste!$E140='Liste materiel type'!$B$30,'Liste materiel type'!$E$30,IF(Liste!$E140='Liste materiel type'!$B$32,'Liste materiel type'!$E$32,IF(Liste!$E140='Liste materiel type'!$B$34,'Liste materiel type'!$E$34,IF(Liste!$E140='Liste materiel type'!$B$36,'Liste materiel type'!$E$36,IF(Liste!$E140='Liste materiel type'!$B$38,'Liste materiel type'!$E$38,))))))))))))))))),IF(Liste!$F140='Liste materiel type'!D139,IF(Liste!$E140='Liste materiel type'!$B$7,'Liste materiel type'!$E$7,IF(Liste!$E140='Liste materiel type'!$B$9,'Liste materiel type'!$E$9,IF(Liste!$E140='Liste materiel type'!$B$11,'Liste materiel type'!$E$11,IF(Liste!$E140='Liste materiel type'!$B$13,'Liste materiel type'!$E$13,IF(Liste!$E140='Liste materiel type'!$B$15,'Liste materiel type'!$E$15,IF(Liste!$E140='Liste materiel type'!$B$17,'Liste materiel type'!$E$17,IF(Liste!$E140='Liste materiel type'!$B$19,'Liste materiel type'!$E$19,IF(Liste!$E140='Liste materiel type'!$B$21,'Liste materiel type'!$E$21,IF(Liste!$E140='Liste materiel type'!$B$23,'Liste materiel type'!$E$23,IF(Liste!$E140='Liste materiel type'!$B$25,'Liste materiel type'!$E$25,IF(Liste!$E140='Liste materiel type'!$B$27,'Liste materiel type'!$E$27,IF(Liste!$E140='Liste materiel type'!$B$29,'Liste materiel type'!$E$29,IF(Liste!$E140='Liste materiel type'!$B$31,'Liste materiel type'!$E$31,IF(Liste!$E140='Liste materiel type'!$B$33,'Liste materiel type'!$E$33,IF(Liste!$E140='Liste materiel type'!$B$35,'Liste materiel type'!$E$35,IF(Liste!$E140='Liste materiel type'!$B$37,'Liste materiel type'!$E$37,IF(Liste!$E140='Liste materiel type'!$B$39,'Liste materiel type'!$E$39,))))))))))))))))),)))</f>
        <v>0</v>
      </c>
      <c r="J140" t="b">
        <f>IF($A145=J$7,IF(Liste!$F140='Liste materiel type'!E138,IF(Liste!$E140='Liste materiel type'!$B$6,'Liste materiel type'!$F$6,IF(Liste!$E140='Liste materiel type'!$B$8,'Liste materiel type'!$F$8,IF(Liste!$E140='Liste materiel type'!$B$10,'Liste materiel type'!$F$10,IF(Liste!$E140='Liste materiel type'!$B$12,'Liste materiel type'!$F$12,IF(Liste!$E140='Liste materiel type'!$B$14,'Liste materiel type'!$F$14,IF(Liste!$E140='Liste materiel type'!$B$16,'Liste materiel type'!$F$16,IF(Liste!$E140='Liste materiel type'!$B$18,'Liste materiel type'!$F$18,IF(Liste!$E140='Liste materiel type'!$B$20,'Liste materiel type'!$F$20,IF(Liste!$E140='Liste materiel type'!$B$22,'Liste materiel type'!$F$22,IF(Liste!$E140='Liste materiel type'!$B$24,'Liste materiel type'!$F$24,IF(Liste!$E140='Liste materiel type'!$B$26,'Liste materiel type'!$F$26,IF(Liste!$E140='Liste materiel type'!$B$28,'Liste materiel type'!$F$28,IF(Liste!$E140='Liste materiel type'!$B$30,'Liste materiel type'!$F$30,IF(Liste!$E140='Liste materiel type'!$B$32,'Liste materiel type'!$F$32,IF(Liste!$E140='Liste materiel type'!$B$34,'Liste materiel type'!$F$34,IF(Liste!$E140='Liste materiel type'!$B$36,'Liste materiel type'!$F$36,IF(Liste!$E140='Liste materiel type'!$B$38,'Liste materiel type'!$F$38,))))))))))))))))),IF(Liste!$F140='Liste materiel type'!E139,IF(Liste!$E140='Liste materiel type'!$B$7,'Liste materiel type'!$F$7,IF(Liste!$E140='Liste materiel type'!$B$9,'Liste materiel type'!$F$9,IF(Liste!$E140='Liste materiel type'!$B$11,'Liste materiel type'!$F$11,IF(Liste!$E140='Liste materiel type'!$B$13,'Liste materiel type'!$F$13,IF(Liste!$E140='Liste materiel type'!$B$15,'Liste materiel type'!$F$15,IF(Liste!$E140='Liste materiel type'!$B$17,'Liste materiel type'!$F$17,IF(Liste!$E140='Liste materiel type'!$B$19,'Liste materiel type'!$F$19,IF(Liste!$E140='Liste materiel type'!$B$21,'Liste materiel type'!$F$21,IF(Liste!$E140='Liste materiel type'!$B$23,'Liste materiel type'!$F$23,IF(Liste!$E140='Liste materiel type'!$B$25,'Liste materiel type'!$F$25,IF(Liste!$E140='Liste materiel type'!$B$27,'Liste materiel type'!$F$27,IF(Liste!$E140='Liste materiel type'!$B$29,'Liste materiel type'!$F$29,IF(Liste!$E140='Liste materiel type'!$B$31,'Liste materiel type'!$F$31,IF(Liste!$E140='Liste materiel type'!$B$33,'Liste materiel type'!$F$33,IF(Liste!$E140='Liste materiel type'!$B$35,'Liste materiel type'!$F$35,IF(Liste!$E140='Liste materiel type'!$B$37,'Liste materiel type'!$F$37,IF(Liste!$E140='Liste materiel type'!$B$39,'Liste materiel type'!$F$39,))))))))))))))))),)))</f>
        <v>0</v>
      </c>
      <c r="K140" t="b">
        <f>IF($A145=K$7,IF(Liste!$F140='Liste materiel type'!F138,IF(Liste!$E140='Liste materiel type'!$B$6,'Liste materiel type'!$F$6,IF(Liste!$E140='Liste materiel type'!$B$8,'Liste materiel type'!$F$8,IF(Liste!$E140='Liste materiel type'!$B$10,'Liste materiel type'!$F$10,IF(Liste!$E140='Liste materiel type'!$B$12,'Liste materiel type'!$F$12,IF(Liste!$E140='Liste materiel type'!$B$14,'Liste materiel type'!$F$14,IF(Liste!$E140='Liste materiel type'!$B$16,'Liste materiel type'!$F$16,IF(Liste!$E140='Liste materiel type'!$B$18,'Liste materiel type'!$F$18,IF(Liste!$E140='Liste materiel type'!$B$20,'Liste materiel type'!$F$20,IF(Liste!$E140='Liste materiel type'!$B$22,'Liste materiel type'!$F$22,IF(Liste!$E140='Liste materiel type'!$B$24,'Liste materiel type'!$F$24,IF(Liste!$E140='Liste materiel type'!$B$26,'Liste materiel type'!$F$26,IF(Liste!$E140='Liste materiel type'!$B$28,'Liste materiel type'!$F$28,IF(Liste!$E140='Liste materiel type'!$B$30,'Liste materiel type'!$F$30,IF(Liste!$E140='Liste materiel type'!$B$32,'Liste materiel type'!$F$32,IF(Liste!$E140='Liste materiel type'!$B$34,'Liste materiel type'!$F$34,IF(Liste!$E140='Liste materiel type'!$B$36,'Liste materiel type'!$F$36,IF(Liste!$E140='Liste materiel type'!$B$38,'Liste materiel type'!$F$38,))))))))))))))))),IF(Liste!$F140='Liste materiel type'!F139,IF(Liste!$E140='Liste materiel type'!$B$7,'Liste materiel type'!$F$7,IF(Liste!$E140='Liste materiel type'!$B$9,'Liste materiel type'!$F$9,IF(Liste!$E140='Liste materiel type'!$B$11,'Liste materiel type'!$F$11,IF(Liste!$E140='Liste materiel type'!$B$13,'Liste materiel type'!$F$13,IF(Liste!$E140='Liste materiel type'!$B$15,'Liste materiel type'!$F$15,IF(Liste!$E140='Liste materiel type'!$B$17,'Liste materiel type'!$F$17,IF(Liste!$E140='Liste materiel type'!$B$19,'Liste materiel type'!$F$19,IF(Liste!$E140='Liste materiel type'!$B$21,'Liste materiel type'!$F$21,IF(Liste!$E140='Liste materiel type'!$B$23,'Liste materiel type'!$F$23,IF(Liste!$E140='Liste materiel type'!$B$25,'Liste materiel type'!$F$25,IF(Liste!$E140='Liste materiel type'!$B$27,'Liste materiel type'!$F$27,IF(Liste!$E140='Liste materiel type'!$B$29,'Liste materiel type'!$F$29,IF(Liste!$E140='Liste materiel type'!$B$31,'Liste materiel type'!$F$31,IF(Liste!$E140='Liste materiel type'!$B$33,'Liste materiel type'!$F$33,IF(Liste!$E140='Liste materiel type'!$B$35,'Liste materiel type'!$F$35,IF(Liste!$E140='Liste materiel type'!$B$37,'Liste materiel type'!$F$37,IF(Liste!$E140='Liste materiel type'!$B$39,'Liste materiel type'!$F$39,))))))))))))))))),)))</f>
        <v>0</v>
      </c>
    </row>
    <row r="141" spans="1:11" x14ac:dyDescent="0.3">
      <c r="A141" s="2"/>
      <c r="H141" t="b">
        <f>IF($A146=H$7,IF(Liste!$F141='Liste materiel type'!C139,IF(Liste!$E141='Liste materiel type'!$B$6,'Liste materiel type'!$E$6,IF(Liste!$E141='Liste materiel type'!$B$8,'Liste materiel type'!$E$8,IF(Liste!$E141='Liste materiel type'!$B$10,'Liste materiel type'!$E$10,IF(Liste!$E141='Liste materiel type'!$B$12,'Liste materiel type'!$E$12,IF(Liste!$E141='Liste materiel type'!$B$14,'Liste materiel type'!$E$14,IF(Liste!$E141='Liste materiel type'!$B$16,'Liste materiel type'!$E$16,IF(Liste!$E141='Liste materiel type'!$B$18,'Liste materiel type'!$E$18,IF(Liste!$E141='Liste materiel type'!$B$20,'Liste materiel type'!$E$20,IF(Liste!$E141='Liste materiel type'!$B$22,'Liste materiel type'!$E$22,IF(Liste!$E141='Liste materiel type'!$B$24,'Liste materiel type'!$E$24,IF(Liste!$E141='Liste materiel type'!$B$26,'Liste materiel type'!$E$26,IF(Liste!$E141='Liste materiel type'!$B$28,'Liste materiel type'!$E$28,IF(Liste!$E141='Liste materiel type'!$B$30,'Liste materiel type'!$E$30,IF(Liste!$E141='Liste materiel type'!$B$32,'Liste materiel type'!$E$32,IF(Liste!$E141='Liste materiel type'!$B$34,'Liste materiel type'!$E$34,IF(Liste!$E141='Liste materiel type'!$B$36,'Liste materiel type'!$E$36,IF(Liste!$E141='Liste materiel type'!$B$38,'Liste materiel type'!$E$38,))))))))))))))))),IF(Liste!$F141='Liste materiel type'!C140,IF(Liste!$E141='Liste materiel type'!$B$7,'Liste materiel type'!$E$7,IF(Liste!$E141='Liste materiel type'!$B$9,'Liste materiel type'!$E$9,IF(Liste!$E141='Liste materiel type'!$B$11,'Liste materiel type'!$E$11,IF(Liste!$E141='Liste materiel type'!$B$13,'Liste materiel type'!$E$13,IF(Liste!$E141='Liste materiel type'!$B$15,'Liste materiel type'!$E$15,IF(Liste!$E141='Liste materiel type'!$B$17,'Liste materiel type'!$E$17,IF(Liste!$E141='Liste materiel type'!$B$19,'Liste materiel type'!$E$19,IF(Liste!$E141='Liste materiel type'!$B$21,'Liste materiel type'!$E$21,IF(Liste!$E141='Liste materiel type'!$B$23,'Liste materiel type'!$E$23,IF(Liste!$E141='Liste materiel type'!$B$25,'Liste materiel type'!$E$25,IF(Liste!$E141='Liste materiel type'!$B$27,'Liste materiel type'!$E$27,IF(Liste!$E141='Liste materiel type'!$B$29,'Liste materiel type'!$E$29,IF(Liste!$E141='Liste materiel type'!$B$31,'Liste materiel type'!$E$31,IF(Liste!$E141='Liste materiel type'!$B$33,'Liste materiel type'!$E$33,IF(Liste!$E141='Liste materiel type'!$B$35,'Liste materiel type'!$E$35,IF(Liste!$E141='Liste materiel type'!$B$37,'Liste materiel type'!$E$37,IF(Liste!$E141='Liste materiel type'!$B$39,'Liste materiel type'!$E$39,))))))))))))))))),)))</f>
        <v>0</v>
      </c>
      <c r="I141" t="b">
        <f>IF($A146=I$7,IF(Liste!$F141='Liste materiel type'!D139,IF(Liste!$E141='Liste materiel type'!$B$6,'Liste materiel type'!$E$6,IF(Liste!$E141='Liste materiel type'!$B$8,'Liste materiel type'!$E$8,IF(Liste!$E141='Liste materiel type'!$B$10,'Liste materiel type'!$E$10,IF(Liste!$E141='Liste materiel type'!$B$12,'Liste materiel type'!$E$12,IF(Liste!$E141='Liste materiel type'!$B$14,'Liste materiel type'!$E$14,IF(Liste!$E141='Liste materiel type'!$B$16,'Liste materiel type'!$E$16,IF(Liste!$E141='Liste materiel type'!$B$18,'Liste materiel type'!$E$18,IF(Liste!$E141='Liste materiel type'!$B$20,'Liste materiel type'!$E$20,IF(Liste!$E141='Liste materiel type'!$B$22,'Liste materiel type'!$E$22,IF(Liste!$E141='Liste materiel type'!$B$24,'Liste materiel type'!$E$24,IF(Liste!$E141='Liste materiel type'!$B$26,'Liste materiel type'!$E$26,IF(Liste!$E141='Liste materiel type'!$B$28,'Liste materiel type'!$E$28,IF(Liste!$E141='Liste materiel type'!$B$30,'Liste materiel type'!$E$30,IF(Liste!$E141='Liste materiel type'!$B$32,'Liste materiel type'!$E$32,IF(Liste!$E141='Liste materiel type'!$B$34,'Liste materiel type'!$E$34,IF(Liste!$E141='Liste materiel type'!$B$36,'Liste materiel type'!$E$36,IF(Liste!$E141='Liste materiel type'!$B$38,'Liste materiel type'!$E$38,))))))))))))))))),IF(Liste!$F141='Liste materiel type'!D140,IF(Liste!$E141='Liste materiel type'!$B$7,'Liste materiel type'!$E$7,IF(Liste!$E141='Liste materiel type'!$B$9,'Liste materiel type'!$E$9,IF(Liste!$E141='Liste materiel type'!$B$11,'Liste materiel type'!$E$11,IF(Liste!$E141='Liste materiel type'!$B$13,'Liste materiel type'!$E$13,IF(Liste!$E141='Liste materiel type'!$B$15,'Liste materiel type'!$E$15,IF(Liste!$E141='Liste materiel type'!$B$17,'Liste materiel type'!$E$17,IF(Liste!$E141='Liste materiel type'!$B$19,'Liste materiel type'!$E$19,IF(Liste!$E141='Liste materiel type'!$B$21,'Liste materiel type'!$E$21,IF(Liste!$E141='Liste materiel type'!$B$23,'Liste materiel type'!$E$23,IF(Liste!$E141='Liste materiel type'!$B$25,'Liste materiel type'!$E$25,IF(Liste!$E141='Liste materiel type'!$B$27,'Liste materiel type'!$E$27,IF(Liste!$E141='Liste materiel type'!$B$29,'Liste materiel type'!$E$29,IF(Liste!$E141='Liste materiel type'!$B$31,'Liste materiel type'!$E$31,IF(Liste!$E141='Liste materiel type'!$B$33,'Liste materiel type'!$E$33,IF(Liste!$E141='Liste materiel type'!$B$35,'Liste materiel type'!$E$35,IF(Liste!$E141='Liste materiel type'!$B$37,'Liste materiel type'!$E$37,IF(Liste!$E141='Liste materiel type'!$B$39,'Liste materiel type'!$E$39,))))))))))))))))),)))</f>
        <v>0</v>
      </c>
      <c r="J141" t="b">
        <f>IF($A146=J$7,IF(Liste!$F141='Liste materiel type'!E139,IF(Liste!$E141='Liste materiel type'!$B$6,'Liste materiel type'!$F$6,IF(Liste!$E141='Liste materiel type'!$B$8,'Liste materiel type'!$F$8,IF(Liste!$E141='Liste materiel type'!$B$10,'Liste materiel type'!$F$10,IF(Liste!$E141='Liste materiel type'!$B$12,'Liste materiel type'!$F$12,IF(Liste!$E141='Liste materiel type'!$B$14,'Liste materiel type'!$F$14,IF(Liste!$E141='Liste materiel type'!$B$16,'Liste materiel type'!$F$16,IF(Liste!$E141='Liste materiel type'!$B$18,'Liste materiel type'!$F$18,IF(Liste!$E141='Liste materiel type'!$B$20,'Liste materiel type'!$F$20,IF(Liste!$E141='Liste materiel type'!$B$22,'Liste materiel type'!$F$22,IF(Liste!$E141='Liste materiel type'!$B$24,'Liste materiel type'!$F$24,IF(Liste!$E141='Liste materiel type'!$B$26,'Liste materiel type'!$F$26,IF(Liste!$E141='Liste materiel type'!$B$28,'Liste materiel type'!$F$28,IF(Liste!$E141='Liste materiel type'!$B$30,'Liste materiel type'!$F$30,IF(Liste!$E141='Liste materiel type'!$B$32,'Liste materiel type'!$F$32,IF(Liste!$E141='Liste materiel type'!$B$34,'Liste materiel type'!$F$34,IF(Liste!$E141='Liste materiel type'!$B$36,'Liste materiel type'!$F$36,IF(Liste!$E141='Liste materiel type'!$B$38,'Liste materiel type'!$F$38,))))))))))))))))),IF(Liste!$F141='Liste materiel type'!E140,IF(Liste!$E141='Liste materiel type'!$B$7,'Liste materiel type'!$F$7,IF(Liste!$E141='Liste materiel type'!$B$9,'Liste materiel type'!$F$9,IF(Liste!$E141='Liste materiel type'!$B$11,'Liste materiel type'!$F$11,IF(Liste!$E141='Liste materiel type'!$B$13,'Liste materiel type'!$F$13,IF(Liste!$E141='Liste materiel type'!$B$15,'Liste materiel type'!$F$15,IF(Liste!$E141='Liste materiel type'!$B$17,'Liste materiel type'!$F$17,IF(Liste!$E141='Liste materiel type'!$B$19,'Liste materiel type'!$F$19,IF(Liste!$E141='Liste materiel type'!$B$21,'Liste materiel type'!$F$21,IF(Liste!$E141='Liste materiel type'!$B$23,'Liste materiel type'!$F$23,IF(Liste!$E141='Liste materiel type'!$B$25,'Liste materiel type'!$F$25,IF(Liste!$E141='Liste materiel type'!$B$27,'Liste materiel type'!$F$27,IF(Liste!$E141='Liste materiel type'!$B$29,'Liste materiel type'!$F$29,IF(Liste!$E141='Liste materiel type'!$B$31,'Liste materiel type'!$F$31,IF(Liste!$E141='Liste materiel type'!$B$33,'Liste materiel type'!$F$33,IF(Liste!$E141='Liste materiel type'!$B$35,'Liste materiel type'!$F$35,IF(Liste!$E141='Liste materiel type'!$B$37,'Liste materiel type'!$F$37,IF(Liste!$E141='Liste materiel type'!$B$39,'Liste materiel type'!$F$39,))))))))))))))))),)))</f>
        <v>0</v>
      </c>
      <c r="K141" t="b">
        <f>IF($A146=K$7,IF(Liste!$F141='Liste materiel type'!F139,IF(Liste!$E141='Liste materiel type'!$B$6,'Liste materiel type'!$F$6,IF(Liste!$E141='Liste materiel type'!$B$8,'Liste materiel type'!$F$8,IF(Liste!$E141='Liste materiel type'!$B$10,'Liste materiel type'!$F$10,IF(Liste!$E141='Liste materiel type'!$B$12,'Liste materiel type'!$F$12,IF(Liste!$E141='Liste materiel type'!$B$14,'Liste materiel type'!$F$14,IF(Liste!$E141='Liste materiel type'!$B$16,'Liste materiel type'!$F$16,IF(Liste!$E141='Liste materiel type'!$B$18,'Liste materiel type'!$F$18,IF(Liste!$E141='Liste materiel type'!$B$20,'Liste materiel type'!$F$20,IF(Liste!$E141='Liste materiel type'!$B$22,'Liste materiel type'!$F$22,IF(Liste!$E141='Liste materiel type'!$B$24,'Liste materiel type'!$F$24,IF(Liste!$E141='Liste materiel type'!$B$26,'Liste materiel type'!$F$26,IF(Liste!$E141='Liste materiel type'!$B$28,'Liste materiel type'!$F$28,IF(Liste!$E141='Liste materiel type'!$B$30,'Liste materiel type'!$F$30,IF(Liste!$E141='Liste materiel type'!$B$32,'Liste materiel type'!$F$32,IF(Liste!$E141='Liste materiel type'!$B$34,'Liste materiel type'!$F$34,IF(Liste!$E141='Liste materiel type'!$B$36,'Liste materiel type'!$F$36,IF(Liste!$E141='Liste materiel type'!$B$38,'Liste materiel type'!$F$38,))))))))))))))))),IF(Liste!$F141='Liste materiel type'!F140,IF(Liste!$E141='Liste materiel type'!$B$7,'Liste materiel type'!$F$7,IF(Liste!$E141='Liste materiel type'!$B$9,'Liste materiel type'!$F$9,IF(Liste!$E141='Liste materiel type'!$B$11,'Liste materiel type'!$F$11,IF(Liste!$E141='Liste materiel type'!$B$13,'Liste materiel type'!$F$13,IF(Liste!$E141='Liste materiel type'!$B$15,'Liste materiel type'!$F$15,IF(Liste!$E141='Liste materiel type'!$B$17,'Liste materiel type'!$F$17,IF(Liste!$E141='Liste materiel type'!$B$19,'Liste materiel type'!$F$19,IF(Liste!$E141='Liste materiel type'!$B$21,'Liste materiel type'!$F$21,IF(Liste!$E141='Liste materiel type'!$B$23,'Liste materiel type'!$F$23,IF(Liste!$E141='Liste materiel type'!$B$25,'Liste materiel type'!$F$25,IF(Liste!$E141='Liste materiel type'!$B$27,'Liste materiel type'!$F$27,IF(Liste!$E141='Liste materiel type'!$B$29,'Liste materiel type'!$F$29,IF(Liste!$E141='Liste materiel type'!$B$31,'Liste materiel type'!$F$31,IF(Liste!$E141='Liste materiel type'!$B$33,'Liste materiel type'!$F$33,IF(Liste!$E141='Liste materiel type'!$B$35,'Liste materiel type'!$F$35,IF(Liste!$E141='Liste materiel type'!$B$37,'Liste materiel type'!$F$37,IF(Liste!$E141='Liste materiel type'!$B$39,'Liste materiel type'!$F$39,))))))))))))))))),)))</f>
        <v>0</v>
      </c>
    </row>
    <row r="142" spans="1:11" x14ac:dyDescent="0.3">
      <c r="A142" s="2"/>
      <c r="H142" t="b">
        <f>IF($A147=H$7,IF(Liste!$F142='Liste materiel type'!C140,IF(Liste!$E142='Liste materiel type'!$B$6,'Liste materiel type'!$E$6,IF(Liste!$E142='Liste materiel type'!$B$8,'Liste materiel type'!$E$8,IF(Liste!$E142='Liste materiel type'!$B$10,'Liste materiel type'!$E$10,IF(Liste!$E142='Liste materiel type'!$B$12,'Liste materiel type'!$E$12,IF(Liste!$E142='Liste materiel type'!$B$14,'Liste materiel type'!$E$14,IF(Liste!$E142='Liste materiel type'!$B$16,'Liste materiel type'!$E$16,IF(Liste!$E142='Liste materiel type'!$B$18,'Liste materiel type'!$E$18,IF(Liste!$E142='Liste materiel type'!$B$20,'Liste materiel type'!$E$20,IF(Liste!$E142='Liste materiel type'!$B$22,'Liste materiel type'!$E$22,IF(Liste!$E142='Liste materiel type'!$B$24,'Liste materiel type'!$E$24,IF(Liste!$E142='Liste materiel type'!$B$26,'Liste materiel type'!$E$26,IF(Liste!$E142='Liste materiel type'!$B$28,'Liste materiel type'!$E$28,IF(Liste!$E142='Liste materiel type'!$B$30,'Liste materiel type'!$E$30,IF(Liste!$E142='Liste materiel type'!$B$32,'Liste materiel type'!$E$32,IF(Liste!$E142='Liste materiel type'!$B$34,'Liste materiel type'!$E$34,IF(Liste!$E142='Liste materiel type'!$B$36,'Liste materiel type'!$E$36,IF(Liste!$E142='Liste materiel type'!$B$38,'Liste materiel type'!$E$38,))))))))))))))))),IF(Liste!$F142='Liste materiel type'!C141,IF(Liste!$E142='Liste materiel type'!$B$7,'Liste materiel type'!$E$7,IF(Liste!$E142='Liste materiel type'!$B$9,'Liste materiel type'!$E$9,IF(Liste!$E142='Liste materiel type'!$B$11,'Liste materiel type'!$E$11,IF(Liste!$E142='Liste materiel type'!$B$13,'Liste materiel type'!$E$13,IF(Liste!$E142='Liste materiel type'!$B$15,'Liste materiel type'!$E$15,IF(Liste!$E142='Liste materiel type'!$B$17,'Liste materiel type'!$E$17,IF(Liste!$E142='Liste materiel type'!$B$19,'Liste materiel type'!$E$19,IF(Liste!$E142='Liste materiel type'!$B$21,'Liste materiel type'!$E$21,IF(Liste!$E142='Liste materiel type'!$B$23,'Liste materiel type'!$E$23,IF(Liste!$E142='Liste materiel type'!$B$25,'Liste materiel type'!$E$25,IF(Liste!$E142='Liste materiel type'!$B$27,'Liste materiel type'!$E$27,IF(Liste!$E142='Liste materiel type'!$B$29,'Liste materiel type'!$E$29,IF(Liste!$E142='Liste materiel type'!$B$31,'Liste materiel type'!$E$31,IF(Liste!$E142='Liste materiel type'!$B$33,'Liste materiel type'!$E$33,IF(Liste!$E142='Liste materiel type'!$B$35,'Liste materiel type'!$E$35,IF(Liste!$E142='Liste materiel type'!$B$37,'Liste materiel type'!$E$37,IF(Liste!$E142='Liste materiel type'!$B$39,'Liste materiel type'!$E$39,))))))))))))))))),)))</f>
        <v>0</v>
      </c>
      <c r="I142" t="b">
        <f>IF($A147=I$7,IF(Liste!$F142='Liste materiel type'!D140,IF(Liste!$E142='Liste materiel type'!$B$6,'Liste materiel type'!$E$6,IF(Liste!$E142='Liste materiel type'!$B$8,'Liste materiel type'!$E$8,IF(Liste!$E142='Liste materiel type'!$B$10,'Liste materiel type'!$E$10,IF(Liste!$E142='Liste materiel type'!$B$12,'Liste materiel type'!$E$12,IF(Liste!$E142='Liste materiel type'!$B$14,'Liste materiel type'!$E$14,IF(Liste!$E142='Liste materiel type'!$B$16,'Liste materiel type'!$E$16,IF(Liste!$E142='Liste materiel type'!$B$18,'Liste materiel type'!$E$18,IF(Liste!$E142='Liste materiel type'!$B$20,'Liste materiel type'!$E$20,IF(Liste!$E142='Liste materiel type'!$B$22,'Liste materiel type'!$E$22,IF(Liste!$E142='Liste materiel type'!$B$24,'Liste materiel type'!$E$24,IF(Liste!$E142='Liste materiel type'!$B$26,'Liste materiel type'!$E$26,IF(Liste!$E142='Liste materiel type'!$B$28,'Liste materiel type'!$E$28,IF(Liste!$E142='Liste materiel type'!$B$30,'Liste materiel type'!$E$30,IF(Liste!$E142='Liste materiel type'!$B$32,'Liste materiel type'!$E$32,IF(Liste!$E142='Liste materiel type'!$B$34,'Liste materiel type'!$E$34,IF(Liste!$E142='Liste materiel type'!$B$36,'Liste materiel type'!$E$36,IF(Liste!$E142='Liste materiel type'!$B$38,'Liste materiel type'!$E$38,))))))))))))))))),IF(Liste!$F142='Liste materiel type'!D141,IF(Liste!$E142='Liste materiel type'!$B$7,'Liste materiel type'!$E$7,IF(Liste!$E142='Liste materiel type'!$B$9,'Liste materiel type'!$E$9,IF(Liste!$E142='Liste materiel type'!$B$11,'Liste materiel type'!$E$11,IF(Liste!$E142='Liste materiel type'!$B$13,'Liste materiel type'!$E$13,IF(Liste!$E142='Liste materiel type'!$B$15,'Liste materiel type'!$E$15,IF(Liste!$E142='Liste materiel type'!$B$17,'Liste materiel type'!$E$17,IF(Liste!$E142='Liste materiel type'!$B$19,'Liste materiel type'!$E$19,IF(Liste!$E142='Liste materiel type'!$B$21,'Liste materiel type'!$E$21,IF(Liste!$E142='Liste materiel type'!$B$23,'Liste materiel type'!$E$23,IF(Liste!$E142='Liste materiel type'!$B$25,'Liste materiel type'!$E$25,IF(Liste!$E142='Liste materiel type'!$B$27,'Liste materiel type'!$E$27,IF(Liste!$E142='Liste materiel type'!$B$29,'Liste materiel type'!$E$29,IF(Liste!$E142='Liste materiel type'!$B$31,'Liste materiel type'!$E$31,IF(Liste!$E142='Liste materiel type'!$B$33,'Liste materiel type'!$E$33,IF(Liste!$E142='Liste materiel type'!$B$35,'Liste materiel type'!$E$35,IF(Liste!$E142='Liste materiel type'!$B$37,'Liste materiel type'!$E$37,IF(Liste!$E142='Liste materiel type'!$B$39,'Liste materiel type'!$E$39,))))))))))))))))),)))</f>
        <v>0</v>
      </c>
      <c r="J142" t="b">
        <f>IF($A147=J$7,IF(Liste!$F142='Liste materiel type'!E140,IF(Liste!$E142='Liste materiel type'!$B$6,'Liste materiel type'!$F$6,IF(Liste!$E142='Liste materiel type'!$B$8,'Liste materiel type'!$F$8,IF(Liste!$E142='Liste materiel type'!$B$10,'Liste materiel type'!$F$10,IF(Liste!$E142='Liste materiel type'!$B$12,'Liste materiel type'!$F$12,IF(Liste!$E142='Liste materiel type'!$B$14,'Liste materiel type'!$F$14,IF(Liste!$E142='Liste materiel type'!$B$16,'Liste materiel type'!$F$16,IF(Liste!$E142='Liste materiel type'!$B$18,'Liste materiel type'!$F$18,IF(Liste!$E142='Liste materiel type'!$B$20,'Liste materiel type'!$F$20,IF(Liste!$E142='Liste materiel type'!$B$22,'Liste materiel type'!$F$22,IF(Liste!$E142='Liste materiel type'!$B$24,'Liste materiel type'!$F$24,IF(Liste!$E142='Liste materiel type'!$B$26,'Liste materiel type'!$F$26,IF(Liste!$E142='Liste materiel type'!$B$28,'Liste materiel type'!$F$28,IF(Liste!$E142='Liste materiel type'!$B$30,'Liste materiel type'!$F$30,IF(Liste!$E142='Liste materiel type'!$B$32,'Liste materiel type'!$F$32,IF(Liste!$E142='Liste materiel type'!$B$34,'Liste materiel type'!$F$34,IF(Liste!$E142='Liste materiel type'!$B$36,'Liste materiel type'!$F$36,IF(Liste!$E142='Liste materiel type'!$B$38,'Liste materiel type'!$F$38,))))))))))))))))),IF(Liste!$F142='Liste materiel type'!E141,IF(Liste!$E142='Liste materiel type'!$B$7,'Liste materiel type'!$F$7,IF(Liste!$E142='Liste materiel type'!$B$9,'Liste materiel type'!$F$9,IF(Liste!$E142='Liste materiel type'!$B$11,'Liste materiel type'!$F$11,IF(Liste!$E142='Liste materiel type'!$B$13,'Liste materiel type'!$F$13,IF(Liste!$E142='Liste materiel type'!$B$15,'Liste materiel type'!$F$15,IF(Liste!$E142='Liste materiel type'!$B$17,'Liste materiel type'!$F$17,IF(Liste!$E142='Liste materiel type'!$B$19,'Liste materiel type'!$F$19,IF(Liste!$E142='Liste materiel type'!$B$21,'Liste materiel type'!$F$21,IF(Liste!$E142='Liste materiel type'!$B$23,'Liste materiel type'!$F$23,IF(Liste!$E142='Liste materiel type'!$B$25,'Liste materiel type'!$F$25,IF(Liste!$E142='Liste materiel type'!$B$27,'Liste materiel type'!$F$27,IF(Liste!$E142='Liste materiel type'!$B$29,'Liste materiel type'!$F$29,IF(Liste!$E142='Liste materiel type'!$B$31,'Liste materiel type'!$F$31,IF(Liste!$E142='Liste materiel type'!$B$33,'Liste materiel type'!$F$33,IF(Liste!$E142='Liste materiel type'!$B$35,'Liste materiel type'!$F$35,IF(Liste!$E142='Liste materiel type'!$B$37,'Liste materiel type'!$F$37,IF(Liste!$E142='Liste materiel type'!$B$39,'Liste materiel type'!$F$39,))))))))))))))))),)))</f>
        <v>0</v>
      </c>
      <c r="K142" t="b">
        <f>IF($A147=K$7,IF(Liste!$F142='Liste materiel type'!F140,IF(Liste!$E142='Liste materiel type'!$B$6,'Liste materiel type'!$F$6,IF(Liste!$E142='Liste materiel type'!$B$8,'Liste materiel type'!$F$8,IF(Liste!$E142='Liste materiel type'!$B$10,'Liste materiel type'!$F$10,IF(Liste!$E142='Liste materiel type'!$B$12,'Liste materiel type'!$F$12,IF(Liste!$E142='Liste materiel type'!$B$14,'Liste materiel type'!$F$14,IF(Liste!$E142='Liste materiel type'!$B$16,'Liste materiel type'!$F$16,IF(Liste!$E142='Liste materiel type'!$B$18,'Liste materiel type'!$F$18,IF(Liste!$E142='Liste materiel type'!$B$20,'Liste materiel type'!$F$20,IF(Liste!$E142='Liste materiel type'!$B$22,'Liste materiel type'!$F$22,IF(Liste!$E142='Liste materiel type'!$B$24,'Liste materiel type'!$F$24,IF(Liste!$E142='Liste materiel type'!$B$26,'Liste materiel type'!$F$26,IF(Liste!$E142='Liste materiel type'!$B$28,'Liste materiel type'!$F$28,IF(Liste!$E142='Liste materiel type'!$B$30,'Liste materiel type'!$F$30,IF(Liste!$E142='Liste materiel type'!$B$32,'Liste materiel type'!$F$32,IF(Liste!$E142='Liste materiel type'!$B$34,'Liste materiel type'!$F$34,IF(Liste!$E142='Liste materiel type'!$B$36,'Liste materiel type'!$F$36,IF(Liste!$E142='Liste materiel type'!$B$38,'Liste materiel type'!$F$38,))))))))))))))))),IF(Liste!$F142='Liste materiel type'!F141,IF(Liste!$E142='Liste materiel type'!$B$7,'Liste materiel type'!$F$7,IF(Liste!$E142='Liste materiel type'!$B$9,'Liste materiel type'!$F$9,IF(Liste!$E142='Liste materiel type'!$B$11,'Liste materiel type'!$F$11,IF(Liste!$E142='Liste materiel type'!$B$13,'Liste materiel type'!$F$13,IF(Liste!$E142='Liste materiel type'!$B$15,'Liste materiel type'!$F$15,IF(Liste!$E142='Liste materiel type'!$B$17,'Liste materiel type'!$F$17,IF(Liste!$E142='Liste materiel type'!$B$19,'Liste materiel type'!$F$19,IF(Liste!$E142='Liste materiel type'!$B$21,'Liste materiel type'!$F$21,IF(Liste!$E142='Liste materiel type'!$B$23,'Liste materiel type'!$F$23,IF(Liste!$E142='Liste materiel type'!$B$25,'Liste materiel type'!$F$25,IF(Liste!$E142='Liste materiel type'!$B$27,'Liste materiel type'!$F$27,IF(Liste!$E142='Liste materiel type'!$B$29,'Liste materiel type'!$F$29,IF(Liste!$E142='Liste materiel type'!$B$31,'Liste materiel type'!$F$31,IF(Liste!$E142='Liste materiel type'!$B$33,'Liste materiel type'!$F$33,IF(Liste!$E142='Liste materiel type'!$B$35,'Liste materiel type'!$F$35,IF(Liste!$E142='Liste materiel type'!$B$37,'Liste materiel type'!$F$37,IF(Liste!$E142='Liste materiel type'!$B$39,'Liste materiel type'!$F$39,))))))))))))))))),)))</f>
        <v>0</v>
      </c>
    </row>
    <row r="143" spans="1:11" x14ac:dyDescent="0.3">
      <c r="A143" s="2"/>
      <c r="H143" t="b">
        <f>IF($A148=H$7,IF(Liste!$F143='Liste materiel type'!C141,IF(Liste!$E143='Liste materiel type'!$B$6,'Liste materiel type'!$E$6,IF(Liste!$E143='Liste materiel type'!$B$8,'Liste materiel type'!$E$8,IF(Liste!$E143='Liste materiel type'!$B$10,'Liste materiel type'!$E$10,IF(Liste!$E143='Liste materiel type'!$B$12,'Liste materiel type'!$E$12,IF(Liste!$E143='Liste materiel type'!$B$14,'Liste materiel type'!$E$14,IF(Liste!$E143='Liste materiel type'!$B$16,'Liste materiel type'!$E$16,IF(Liste!$E143='Liste materiel type'!$B$18,'Liste materiel type'!$E$18,IF(Liste!$E143='Liste materiel type'!$B$20,'Liste materiel type'!$E$20,IF(Liste!$E143='Liste materiel type'!$B$22,'Liste materiel type'!$E$22,IF(Liste!$E143='Liste materiel type'!$B$24,'Liste materiel type'!$E$24,IF(Liste!$E143='Liste materiel type'!$B$26,'Liste materiel type'!$E$26,IF(Liste!$E143='Liste materiel type'!$B$28,'Liste materiel type'!$E$28,IF(Liste!$E143='Liste materiel type'!$B$30,'Liste materiel type'!$E$30,IF(Liste!$E143='Liste materiel type'!$B$32,'Liste materiel type'!$E$32,IF(Liste!$E143='Liste materiel type'!$B$34,'Liste materiel type'!$E$34,IF(Liste!$E143='Liste materiel type'!$B$36,'Liste materiel type'!$E$36,IF(Liste!$E143='Liste materiel type'!$B$38,'Liste materiel type'!$E$38,))))))))))))))))),IF(Liste!$F143='Liste materiel type'!C142,IF(Liste!$E143='Liste materiel type'!$B$7,'Liste materiel type'!$E$7,IF(Liste!$E143='Liste materiel type'!$B$9,'Liste materiel type'!$E$9,IF(Liste!$E143='Liste materiel type'!$B$11,'Liste materiel type'!$E$11,IF(Liste!$E143='Liste materiel type'!$B$13,'Liste materiel type'!$E$13,IF(Liste!$E143='Liste materiel type'!$B$15,'Liste materiel type'!$E$15,IF(Liste!$E143='Liste materiel type'!$B$17,'Liste materiel type'!$E$17,IF(Liste!$E143='Liste materiel type'!$B$19,'Liste materiel type'!$E$19,IF(Liste!$E143='Liste materiel type'!$B$21,'Liste materiel type'!$E$21,IF(Liste!$E143='Liste materiel type'!$B$23,'Liste materiel type'!$E$23,IF(Liste!$E143='Liste materiel type'!$B$25,'Liste materiel type'!$E$25,IF(Liste!$E143='Liste materiel type'!$B$27,'Liste materiel type'!$E$27,IF(Liste!$E143='Liste materiel type'!$B$29,'Liste materiel type'!$E$29,IF(Liste!$E143='Liste materiel type'!$B$31,'Liste materiel type'!$E$31,IF(Liste!$E143='Liste materiel type'!$B$33,'Liste materiel type'!$E$33,IF(Liste!$E143='Liste materiel type'!$B$35,'Liste materiel type'!$E$35,IF(Liste!$E143='Liste materiel type'!$B$37,'Liste materiel type'!$E$37,IF(Liste!$E143='Liste materiel type'!$B$39,'Liste materiel type'!$E$39,))))))))))))))))),)))</f>
        <v>0</v>
      </c>
      <c r="I143" t="b">
        <f>IF($A148=I$7,IF(Liste!$F143='Liste materiel type'!D141,IF(Liste!$E143='Liste materiel type'!$B$6,'Liste materiel type'!$E$6,IF(Liste!$E143='Liste materiel type'!$B$8,'Liste materiel type'!$E$8,IF(Liste!$E143='Liste materiel type'!$B$10,'Liste materiel type'!$E$10,IF(Liste!$E143='Liste materiel type'!$B$12,'Liste materiel type'!$E$12,IF(Liste!$E143='Liste materiel type'!$B$14,'Liste materiel type'!$E$14,IF(Liste!$E143='Liste materiel type'!$B$16,'Liste materiel type'!$E$16,IF(Liste!$E143='Liste materiel type'!$B$18,'Liste materiel type'!$E$18,IF(Liste!$E143='Liste materiel type'!$B$20,'Liste materiel type'!$E$20,IF(Liste!$E143='Liste materiel type'!$B$22,'Liste materiel type'!$E$22,IF(Liste!$E143='Liste materiel type'!$B$24,'Liste materiel type'!$E$24,IF(Liste!$E143='Liste materiel type'!$B$26,'Liste materiel type'!$E$26,IF(Liste!$E143='Liste materiel type'!$B$28,'Liste materiel type'!$E$28,IF(Liste!$E143='Liste materiel type'!$B$30,'Liste materiel type'!$E$30,IF(Liste!$E143='Liste materiel type'!$B$32,'Liste materiel type'!$E$32,IF(Liste!$E143='Liste materiel type'!$B$34,'Liste materiel type'!$E$34,IF(Liste!$E143='Liste materiel type'!$B$36,'Liste materiel type'!$E$36,IF(Liste!$E143='Liste materiel type'!$B$38,'Liste materiel type'!$E$38,))))))))))))))))),IF(Liste!$F143='Liste materiel type'!D142,IF(Liste!$E143='Liste materiel type'!$B$7,'Liste materiel type'!$E$7,IF(Liste!$E143='Liste materiel type'!$B$9,'Liste materiel type'!$E$9,IF(Liste!$E143='Liste materiel type'!$B$11,'Liste materiel type'!$E$11,IF(Liste!$E143='Liste materiel type'!$B$13,'Liste materiel type'!$E$13,IF(Liste!$E143='Liste materiel type'!$B$15,'Liste materiel type'!$E$15,IF(Liste!$E143='Liste materiel type'!$B$17,'Liste materiel type'!$E$17,IF(Liste!$E143='Liste materiel type'!$B$19,'Liste materiel type'!$E$19,IF(Liste!$E143='Liste materiel type'!$B$21,'Liste materiel type'!$E$21,IF(Liste!$E143='Liste materiel type'!$B$23,'Liste materiel type'!$E$23,IF(Liste!$E143='Liste materiel type'!$B$25,'Liste materiel type'!$E$25,IF(Liste!$E143='Liste materiel type'!$B$27,'Liste materiel type'!$E$27,IF(Liste!$E143='Liste materiel type'!$B$29,'Liste materiel type'!$E$29,IF(Liste!$E143='Liste materiel type'!$B$31,'Liste materiel type'!$E$31,IF(Liste!$E143='Liste materiel type'!$B$33,'Liste materiel type'!$E$33,IF(Liste!$E143='Liste materiel type'!$B$35,'Liste materiel type'!$E$35,IF(Liste!$E143='Liste materiel type'!$B$37,'Liste materiel type'!$E$37,IF(Liste!$E143='Liste materiel type'!$B$39,'Liste materiel type'!$E$39,))))))))))))))))),)))</f>
        <v>0</v>
      </c>
      <c r="J143" t="b">
        <f>IF($A148=J$7,IF(Liste!$F143='Liste materiel type'!E141,IF(Liste!$E143='Liste materiel type'!$B$6,'Liste materiel type'!$F$6,IF(Liste!$E143='Liste materiel type'!$B$8,'Liste materiel type'!$F$8,IF(Liste!$E143='Liste materiel type'!$B$10,'Liste materiel type'!$F$10,IF(Liste!$E143='Liste materiel type'!$B$12,'Liste materiel type'!$F$12,IF(Liste!$E143='Liste materiel type'!$B$14,'Liste materiel type'!$F$14,IF(Liste!$E143='Liste materiel type'!$B$16,'Liste materiel type'!$F$16,IF(Liste!$E143='Liste materiel type'!$B$18,'Liste materiel type'!$F$18,IF(Liste!$E143='Liste materiel type'!$B$20,'Liste materiel type'!$F$20,IF(Liste!$E143='Liste materiel type'!$B$22,'Liste materiel type'!$F$22,IF(Liste!$E143='Liste materiel type'!$B$24,'Liste materiel type'!$F$24,IF(Liste!$E143='Liste materiel type'!$B$26,'Liste materiel type'!$F$26,IF(Liste!$E143='Liste materiel type'!$B$28,'Liste materiel type'!$F$28,IF(Liste!$E143='Liste materiel type'!$B$30,'Liste materiel type'!$F$30,IF(Liste!$E143='Liste materiel type'!$B$32,'Liste materiel type'!$F$32,IF(Liste!$E143='Liste materiel type'!$B$34,'Liste materiel type'!$F$34,IF(Liste!$E143='Liste materiel type'!$B$36,'Liste materiel type'!$F$36,IF(Liste!$E143='Liste materiel type'!$B$38,'Liste materiel type'!$F$38,))))))))))))))))),IF(Liste!$F143='Liste materiel type'!E142,IF(Liste!$E143='Liste materiel type'!$B$7,'Liste materiel type'!$F$7,IF(Liste!$E143='Liste materiel type'!$B$9,'Liste materiel type'!$F$9,IF(Liste!$E143='Liste materiel type'!$B$11,'Liste materiel type'!$F$11,IF(Liste!$E143='Liste materiel type'!$B$13,'Liste materiel type'!$F$13,IF(Liste!$E143='Liste materiel type'!$B$15,'Liste materiel type'!$F$15,IF(Liste!$E143='Liste materiel type'!$B$17,'Liste materiel type'!$F$17,IF(Liste!$E143='Liste materiel type'!$B$19,'Liste materiel type'!$F$19,IF(Liste!$E143='Liste materiel type'!$B$21,'Liste materiel type'!$F$21,IF(Liste!$E143='Liste materiel type'!$B$23,'Liste materiel type'!$F$23,IF(Liste!$E143='Liste materiel type'!$B$25,'Liste materiel type'!$F$25,IF(Liste!$E143='Liste materiel type'!$B$27,'Liste materiel type'!$F$27,IF(Liste!$E143='Liste materiel type'!$B$29,'Liste materiel type'!$F$29,IF(Liste!$E143='Liste materiel type'!$B$31,'Liste materiel type'!$F$31,IF(Liste!$E143='Liste materiel type'!$B$33,'Liste materiel type'!$F$33,IF(Liste!$E143='Liste materiel type'!$B$35,'Liste materiel type'!$F$35,IF(Liste!$E143='Liste materiel type'!$B$37,'Liste materiel type'!$F$37,IF(Liste!$E143='Liste materiel type'!$B$39,'Liste materiel type'!$F$39,))))))))))))))))),)))</f>
        <v>0</v>
      </c>
      <c r="K143" t="b">
        <f>IF($A148=K$7,IF(Liste!$F143='Liste materiel type'!F141,IF(Liste!$E143='Liste materiel type'!$B$6,'Liste materiel type'!$F$6,IF(Liste!$E143='Liste materiel type'!$B$8,'Liste materiel type'!$F$8,IF(Liste!$E143='Liste materiel type'!$B$10,'Liste materiel type'!$F$10,IF(Liste!$E143='Liste materiel type'!$B$12,'Liste materiel type'!$F$12,IF(Liste!$E143='Liste materiel type'!$B$14,'Liste materiel type'!$F$14,IF(Liste!$E143='Liste materiel type'!$B$16,'Liste materiel type'!$F$16,IF(Liste!$E143='Liste materiel type'!$B$18,'Liste materiel type'!$F$18,IF(Liste!$E143='Liste materiel type'!$B$20,'Liste materiel type'!$F$20,IF(Liste!$E143='Liste materiel type'!$B$22,'Liste materiel type'!$F$22,IF(Liste!$E143='Liste materiel type'!$B$24,'Liste materiel type'!$F$24,IF(Liste!$E143='Liste materiel type'!$B$26,'Liste materiel type'!$F$26,IF(Liste!$E143='Liste materiel type'!$B$28,'Liste materiel type'!$F$28,IF(Liste!$E143='Liste materiel type'!$B$30,'Liste materiel type'!$F$30,IF(Liste!$E143='Liste materiel type'!$B$32,'Liste materiel type'!$F$32,IF(Liste!$E143='Liste materiel type'!$B$34,'Liste materiel type'!$F$34,IF(Liste!$E143='Liste materiel type'!$B$36,'Liste materiel type'!$F$36,IF(Liste!$E143='Liste materiel type'!$B$38,'Liste materiel type'!$F$38,))))))))))))))))),IF(Liste!$F143='Liste materiel type'!F142,IF(Liste!$E143='Liste materiel type'!$B$7,'Liste materiel type'!$F$7,IF(Liste!$E143='Liste materiel type'!$B$9,'Liste materiel type'!$F$9,IF(Liste!$E143='Liste materiel type'!$B$11,'Liste materiel type'!$F$11,IF(Liste!$E143='Liste materiel type'!$B$13,'Liste materiel type'!$F$13,IF(Liste!$E143='Liste materiel type'!$B$15,'Liste materiel type'!$F$15,IF(Liste!$E143='Liste materiel type'!$B$17,'Liste materiel type'!$F$17,IF(Liste!$E143='Liste materiel type'!$B$19,'Liste materiel type'!$F$19,IF(Liste!$E143='Liste materiel type'!$B$21,'Liste materiel type'!$F$21,IF(Liste!$E143='Liste materiel type'!$B$23,'Liste materiel type'!$F$23,IF(Liste!$E143='Liste materiel type'!$B$25,'Liste materiel type'!$F$25,IF(Liste!$E143='Liste materiel type'!$B$27,'Liste materiel type'!$F$27,IF(Liste!$E143='Liste materiel type'!$B$29,'Liste materiel type'!$F$29,IF(Liste!$E143='Liste materiel type'!$B$31,'Liste materiel type'!$F$31,IF(Liste!$E143='Liste materiel type'!$B$33,'Liste materiel type'!$F$33,IF(Liste!$E143='Liste materiel type'!$B$35,'Liste materiel type'!$F$35,IF(Liste!$E143='Liste materiel type'!$B$37,'Liste materiel type'!$F$37,IF(Liste!$E143='Liste materiel type'!$B$39,'Liste materiel type'!$F$39,))))))))))))))))),)))</f>
        <v>0</v>
      </c>
    </row>
    <row r="144" spans="1:11" x14ac:dyDescent="0.3">
      <c r="A144" s="2"/>
      <c r="H144" t="b">
        <f>IF($A149=H$7,IF(Liste!$F144='Liste materiel type'!C142,IF(Liste!$E144='Liste materiel type'!$B$6,'Liste materiel type'!$E$6,IF(Liste!$E144='Liste materiel type'!$B$8,'Liste materiel type'!$E$8,IF(Liste!$E144='Liste materiel type'!$B$10,'Liste materiel type'!$E$10,IF(Liste!$E144='Liste materiel type'!$B$12,'Liste materiel type'!$E$12,IF(Liste!$E144='Liste materiel type'!$B$14,'Liste materiel type'!$E$14,IF(Liste!$E144='Liste materiel type'!$B$16,'Liste materiel type'!$E$16,IF(Liste!$E144='Liste materiel type'!$B$18,'Liste materiel type'!$E$18,IF(Liste!$E144='Liste materiel type'!$B$20,'Liste materiel type'!$E$20,IF(Liste!$E144='Liste materiel type'!$B$22,'Liste materiel type'!$E$22,IF(Liste!$E144='Liste materiel type'!$B$24,'Liste materiel type'!$E$24,IF(Liste!$E144='Liste materiel type'!$B$26,'Liste materiel type'!$E$26,IF(Liste!$E144='Liste materiel type'!$B$28,'Liste materiel type'!$E$28,IF(Liste!$E144='Liste materiel type'!$B$30,'Liste materiel type'!$E$30,IF(Liste!$E144='Liste materiel type'!$B$32,'Liste materiel type'!$E$32,IF(Liste!$E144='Liste materiel type'!$B$34,'Liste materiel type'!$E$34,IF(Liste!$E144='Liste materiel type'!$B$36,'Liste materiel type'!$E$36,IF(Liste!$E144='Liste materiel type'!$B$38,'Liste materiel type'!$E$38,))))))))))))))))),IF(Liste!$F144='Liste materiel type'!C143,IF(Liste!$E144='Liste materiel type'!$B$7,'Liste materiel type'!$E$7,IF(Liste!$E144='Liste materiel type'!$B$9,'Liste materiel type'!$E$9,IF(Liste!$E144='Liste materiel type'!$B$11,'Liste materiel type'!$E$11,IF(Liste!$E144='Liste materiel type'!$B$13,'Liste materiel type'!$E$13,IF(Liste!$E144='Liste materiel type'!$B$15,'Liste materiel type'!$E$15,IF(Liste!$E144='Liste materiel type'!$B$17,'Liste materiel type'!$E$17,IF(Liste!$E144='Liste materiel type'!$B$19,'Liste materiel type'!$E$19,IF(Liste!$E144='Liste materiel type'!$B$21,'Liste materiel type'!$E$21,IF(Liste!$E144='Liste materiel type'!$B$23,'Liste materiel type'!$E$23,IF(Liste!$E144='Liste materiel type'!$B$25,'Liste materiel type'!$E$25,IF(Liste!$E144='Liste materiel type'!$B$27,'Liste materiel type'!$E$27,IF(Liste!$E144='Liste materiel type'!$B$29,'Liste materiel type'!$E$29,IF(Liste!$E144='Liste materiel type'!$B$31,'Liste materiel type'!$E$31,IF(Liste!$E144='Liste materiel type'!$B$33,'Liste materiel type'!$E$33,IF(Liste!$E144='Liste materiel type'!$B$35,'Liste materiel type'!$E$35,IF(Liste!$E144='Liste materiel type'!$B$37,'Liste materiel type'!$E$37,IF(Liste!$E144='Liste materiel type'!$B$39,'Liste materiel type'!$E$39,))))))))))))))))),)))</f>
        <v>0</v>
      </c>
      <c r="I144" t="b">
        <f>IF($A149=I$7,IF(Liste!$F144='Liste materiel type'!D142,IF(Liste!$E144='Liste materiel type'!$B$6,'Liste materiel type'!$E$6,IF(Liste!$E144='Liste materiel type'!$B$8,'Liste materiel type'!$E$8,IF(Liste!$E144='Liste materiel type'!$B$10,'Liste materiel type'!$E$10,IF(Liste!$E144='Liste materiel type'!$B$12,'Liste materiel type'!$E$12,IF(Liste!$E144='Liste materiel type'!$B$14,'Liste materiel type'!$E$14,IF(Liste!$E144='Liste materiel type'!$B$16,'Liste materiel type'!$E$16,IF(Liste!$E144='Liste materiel type'!$B$18,'Liste materiel type'!$E$18,IF(Liste!$E144='Liste materiel type'!$B$20,'Liste materiel type'!$E$20,IF(Liste!$E144='Liste materiel type'!$B$22,'Liste materiel type'!$E$22,IF(Liste!$E144='Liste materiel type'!$B$24,'Liste materiel type'!$E$24,IF(Liste!$E144='Liste materiel type'!$B$26,'Liste materiel type'!$E$26,IF(Liste!$E144='Liste materiel type'!$B$28,'Liste materiel type'!$E$28,IF(Liste!$E144='Liste materiel type'!$B$30,'Liste materiel type'!$E$30,IF(Liste!$E144='Liste materiel type'!$B$32,'Liste materiel type'!$E$32,IF(Liste!$E144='Liste materiel type'!$B$34,'Liste materiel type'!$E$34,IF(Liste!$E144='Liste materiel type'!$B$36,'Liste materiel type'!$E$36,IF(Liste!$E144='Liste materiel type'!$B$38,'Liste materiel type'!$E$38,))))))))))))))))),IF(Liste!$F144='Liste materiel type'!D143,IF(Liste!$E144='Liste materiel type'!$B$7,'Liste materiel type'!$E$7,IF(Liste!$E144='Liste materiel type'!$B$9,'Liste materiel type'!$E$9,IF(Liste!$E144='Liste materiel type'!$B$11,'Liste materiel type'!$E$11,IF(Liste!$E144='Liste materiel type'!$B$13,'Liste materiel type'!$E$13,IF(Liste!$E144='Liste materiel type'!$B$15,'Liste materiel type'!$E$15,IF(Liste!$E144='Liste materiel type'!$B$17,'Liste materiel type'!$E$17,IF(Liste!$E144='Liste materiel type'!$B$19,'Liste materiel type'!$E$19,IF(Liste!$E144='Liste materiel type'!$B$21,'Liste materiel type'!$E$21,IF(Liste!$E144='Liste materiel type'!$B$23,'Liste materiel type'!$E$23,IF(Liste!$E144='Liste materiel type'!$B$25,'Liste materiel type'!$E$25,IF(Liste!$E144='Liste materiel type'!$B$27,'Liste materiel type'!$E$27,IF(Liste!$E144='Liste materiel type'!$B$29,'Liste materiel type'!$E$29,IF(Liste!$E144='Liste materiel type'!$B$31,'Liste materiel type'!$E$31,IF(Liste!$E144='Liste materiel type'!$B$33,'Liste materiel type'!$E$33,IF(Liste!$E144='Liste materiel type'!$B$35,'Liste materiel type'!$E$35,IF(Liste!$E144='Liste materiel type'!$B$37,'Liste materiel type'!$E$37,IF(Liste!$E144='Liste materiel type'!$B$39,'Liste materiel type'!$E$39,))))))))))))))))),)))</f>
        <v>0</v>
      </c>
      <c r="J144" t="b">
        <f>IF($A149=J$7,IF(Liste!$F144='Liste materiel type'!E142,IF(Liste!$E144='Liste materiel type'!$B$6,'Liste materiel type'!$F$6,IF(Liste!$E144='Liste materiel type'!$B$8,'Liste materiel type'!$F$8,IF(Liste!$E144='Liste materiel type'!$B$10,'Liste materiel type'!$F$10,IF(Liste!$E144='Liste materiel type'!$B$12,'Liste materiel type'!$F$12,IF(Liste!$E144='Liste materiel type'!$B$14,'Liste materiel type'!$F$14,IF(Liste!$E144='Liste materiel type'!$B$16,'Liste materiel type'!$F$16,IF(Liste!$E144='Liste materiel type'!$B$18,'Liste materiel type'!$F$18,IF(Liste!$E144='Liste materiel type'!$B$20,'Liste materiel type'!$F$20,IF(Liste!$E144='Liste materiel type'!$B$22,'Liste materiel type'!$F$22,IF(Liste!$E144='Liste materiel type'!$B$24,'Liste materiel type'!$F$24,IF(Liste!$E144='Liste materiel type'!$B$26,'Liste materiel type'!$F$26,IF(Liste!$E144='Liste materiel type'!$B$28,'Liste materiel type'!$F$28,IF(Liste!$E144='Liste materiel type'!$B$30,'Liste materiel type'!$F$30,IF(Liste!$E144='Liste materiel type'!$B$32,'Liste materiel type'!$F$32,IF(Liste!$E144='Liste materiel type'!$B$34,'Liste materiel type'!$F$34,IF(Liste!$E144='Liste materiel type'!$B$36,'Liste materiel type'!$F$36,IF(Liste!$E144='Liste materiel type'!$B$38,'Liste materiel type'!$F$38,))))))))))))))))),IF(Liste!$F144='Liste materiel type'!E143,IF(Liste!$E144='Liste materiel type'!$B$7,'Liste materiel type'!$F$7,IF(Liste!$E144='Liste materiel type'!$B$9,'Liste materiel type'!$F$9,IF(Liste!$E144='Liste materiel type'!$B$11,'Liste materiel type'!$F$11,IF(Liste!$E144='Liste materiel type'!$B$13,'Liste materiel type'!$F$13,IF(Liste!$E144='Liste materiel type'!$B$15,'Liste materiel type'!$F$15,IF(Liste!$E144='Liste materiel type'!$B$17,'Liste materiel type'!$F$17,IF(Liste!$E144='Liste materiel type'!$B$19,'Liste materiel type'!$F$19,IF(Liste!$E144='Liste materiel type'!$B$21,'Liste materiel type'!$F$21,IF(Liste!$E144='Liste materiel type'!$B$23,'Liste materiel type'!$F$23,IF(Liste!$E144='Liste materiel type'!$B$25,'Liste materiel type'!$F$25,IF(Liste!$E144='Liste materiel type'!$B$27,'Liste materiel type'!$F$27,IF(Liste!$E144='Liste materiel type'!$B$29,'Liste materiel type'!$F$29,IF(Liste!$E144='Liste materiel type'!$B$31,'Liste materiel type'!$F$31,IF(Liste!$E144='Liste materiel type'!$B$33,'Liste materiel type'!$F$33,IF(Liste!$E144='Liste materiel type'!$B$35,'Liste materiel type'!$F$35,IF(Liste!$E144='Liste materiel type'!$B$37,'Liste materiel type'!$F$37,IF(Liste!$E144='Liste materiel type'!$B$39,'Liste materiel type'!$F$39,))))))))))))))))),)))</f>
        <v>0</v>
      </c>
      <c r="K144" t="b">
        <f>IF($A149=K$7,IF(Liste!$F144='Liste materiel type'!F142,IF(Liste!$E144='Liste materiel type'!$B$6,'Liste materiel type'!$F$6,IF(Liste!$E144='Liste materiel type'!$B$8,'Liste materiel type'!$F$8,IF(Liste!$E144='Liste materiel type'!$B$10,'Liste materiel type'!$F$10,IF(Liste!$E144='Liste materiel type'!$B$12,'Liste materiel type'!$F$12,IF(Liste!$E144='Liste materiel type'!$B$14,'Liste materiel type'!$F$14,IF(Liste!$E144='Liste materiel type'!$B$16,'Liste materiel type'!$F$16,IF(Liste!$E144='Liste materiel type'!$B$18,'Liste materiel type'!$F$18,IF(Liste!$E144='Liste materiel type'!$B$20,'Liste materiel type'!$F$20,IF(Liste!$E144='Liste materiel type'!$B$22,'Liste materiel type'!$F$22,IF(Liste!$E144='Liste materiel type'!$B$24,'Liste materiel type'!$F$24,IF(Liste!$E144='Liste materiel type'!$B$26,'Liste materiel type'!$F$26,IF(Liste!$E144='Liste materiel type'!$B$28,'Liste materiel type'!$F$28,IF(Liste!$E144='Liste materiel type'!$B$30,'Liste materiel type'!$F$30,IF(Liste!$E144='Liste materiel type'!$B$32,'Liste materiel type'!$F$32,IF(Liste!$E144='Liste materiel type'!$B$34,'Liste materiel type'!$F$34,IF(Liste!$E144='Liste materiel type'!$B$36,'Liste materiel type'!$F$36,IF(Liste!$E144='Liste materiel type'!$B$38,'Liste materiel type'!$F$38,))))))))))))))))),IF(Liste!$F144='Liste materiel type'!F143,IF(Liste!$E144='Liste materiel type'!$B$7,'Liste materiel type'!$F$7,IF(Liste!$E144='Liste materiel type'!$B$9,'Liste materiel type'!$F$9,IF(Liste!$E144='Liste materiel type'!$B$11,'Liste materiel type'!$F$11,IF(Liste!$E144='Liste materiel type'!$B$13,'Liste materiel type'!$F$13,IF(Liste!$E144='Liste materiel type'!$B$15,'Liste materiel type'!$F$15,IF(Liste!$E144='Liste materiel type'!$B$17,'Liste materiel type'!$F$17,IF(Liste!$E144='Liste materiel type'!$B$19,'Liste materiel type'!$F$19,IF(Liste!$E144='Liste materiel type'!$B$21,'Liste materiel type'!$F$21,IF(Liste!$E144='Liste materiel type'!$B$23,'Liste materiel type'!$F$23,IF(Liste!$E144='Liste materiel type'!$B$25,'Liste materiel type'!$F$25,IF(Liste!$E144='Liste materiel type'!$B$27,'Liste materiel type'!$F$27,IF(Liste!$E144='Liste materiel type'!$B$29,'Liste materiel type'!$F$29,IF(Liste!$E144='Liste materiel type'!$B$31,'Liste materiel type'!$F$31,IF(Liste!$E144='Liste materiel type'!$B$33,'Liste materiel type'!$F$33,IF(Liste!$E144='Liste materiel type'!$B$35,'Liste materiel type'!$F$35,IF(Liste!$E144='Liste materiel type'!$B$37,'Liste materiel type'!$F$37,IF(Liste!$E144='Liste materiel type'!$B$39,'Liste materiel type'!$F$39,))))))))))))))))),)))</f>
        <v>0</v>
      </c>
    </row>
    <row r="145" spans="1:11" x14ac:dyDescent="0.3">
      <c r="A145" s="2"/>
      <c r="H145" t="b">
        <f>IF($A150=H$7,IF(Liste!$F145='Liste materiel type'!C143,IF(Liste!$E145='Liste materiel type'!$B$6,'Liste materiel type'!$E$6,IF(Liste!$E145='Liste materiel type'!$B$8,'Liste materiel type'!$E$8,IF(Liste!$E145='Liste materiel type'!$B$10,'Liste materiel type'!$E$10,IF(Liste!$E145='Liste materiel type'!$B$12,'Liste materiel type'!$E$12,IF(Liste!$E145='Liste materiel type'!$B$14,'Liste materiel type'!$E$14,IF(Liste!$E145='Liste materiel type'!$B$16,'Liste materiel type'!$E$16,IF(Liste!$E145='Liste materiel type'!$B$18,'Liste materiel type'!$E$18,IF(Liste!$E145='Liste materiel type'!$B$20,'Liste materiel type'!$E$20,IF(Liste!$E145='Liste materiel type'!$B$22,'Liste materiel type'!$E$22,IF(Liste!$E145='Liste materiel type'!$B$24,'Liste materiel type'!$E$24,IF(Liste!$E145='Liste materiel type'!$B$26,'Liste materiel type'!$E$26,IF(Liste!$E145='Liste materiel type'!$B$28,'Liste materiel type'!$E$28,IF(Liste!$E145='Liste materiel type'!$B$30,'Liste materiel type'!$E$30,IF(Liste!$E145='Liste materiel type'!$B$32,'Liste materiel type'!$E$32,IF(Liste!$E145='Liste materiel type'!$B$34,'Liste materiel type'!$E$34,IF(Liste!$E145='Liste materiel type'!$B$36,'Liste materiel type'!$E$36,IF(Liste!$E145='Liste materiel type'!$B$38,'Liste materiel type'!$E$38,))))))))))))))))),IF(Liste!$F145='Liste materiel type'!C144,IF(Liste!$E145='Liste materiel type'!$B$7,'Liste materiel type'!$E$7,IF(Liste!$E145='Liste materiel type'!$B$9,'Liste materiel type'!$E$9,IF(Liste!$E145='Liste materiel type'!$B$11,'Liste materiel type'!$E$11,IF(Liste!$E145='Liste materiel type'!$B$13,'Liste materiel type'!$E$13,IF(Liste!$E145='Liste materiel type'!$B$15,'Liste materiel type'!$E$15,IF(Liste!$E145='Liste materiel type'!$B$17,'Liste materiel type'!$E$17,IF(Liste!$E145='Liste materiel type'!$B$19,'Liste materiel type'!$E$19,IF(Liste!$E145='Liste materiel type'!$B$21,'Liste materiel type'!$E$21,IF(Liste!$E145='Liste materiel type'!$B$23,'Liste materiel type'!$E$23,IF(Liste!$E145='Liste materiel type'!$B$25,'Liste materiel type'!$E$25,IF(Liste!$E145='Liste materiel type'!$B$27,'Liste materiel type'!$E$27,IF(Liste!$E145='Liste materiel type'!$B$29,'Liste materiel type'!$E$29,IF(Liste!$E145='Liste materiel type'!$B$31,'Liste materiel type'!$E$31,IF(Liste!$E145='Liste materiel type'!$B$33,'Liste materiel type'!$E$33,IF(Liste!$E145='Liste materiel type'!$B$35,'Liste materiel type'!$E$35,IF(Liste!$E145='Liste materiel type'!$B$37,'Liste materiel type'!$E$37,IF(Liste!$E145='Liste materiel type'!$B$39,'Liste materiel type'!$E$39,))))))))))))))))),)))</f>
        <v>0</v>
      </c>
      <c r="I145" t="b">
        <f>IF($A150=I$7,IF(Liste!$F145='Liste materiel type'!D143,IF(Liste!$E145='Liste materiel type'!$B$6,'Liste materiel type'!$E$6,IF(Liste!$E145='Liste materiel type'!$B$8,'Liste materiel type'!$E$8,IF(Liste!$E145='Liste materiel type'!$B$10,'Liste materiel type'!$E$10,IF(Liste!$E145='Liste materiel type'!$B$12,'Liste materiel type'!$E$12,IF(Liste!$E145='Liste materiel type'!$B$14,'Liste materiel type'!$E$14,IF(Liste!$E145='Liste materiel type'!$B$16,'Liste materiel type'!$E$16,IF(Liste!$E145='Liste materiel type'!$B$18,'Liste materiel type'!$E$18,IF(Liste!$E145='Liste materiel type'!$B$20,'Liste materiel type'!$E$20,IF(Liste!$E145='Liste materiel type'!$B$22,'Liste materiel type'!$E$22,IF(Liste!$E145='Liste materiel type'!$B$24,'Liste materiel type'!$E$24,IF(Liste!$E145='Liste materiel type'!$B$26,'Liste materiel type'!$E$26,IF(Liste!$E145='Liste materiel type'!$B$28,'Liste materiel type'!$E$28,IF(Liste!$E145='Liste materiel type'!$B$30,'Liste materiel type'!$E$30,IF(Liste!$E145='Liste materiel type'!$B$32,'Liste materiel type'!$E$32,IF(Liste!$E145='Liste materiel type'!$B$34,'Liste materiel type'!$E$34,IF(Liste!$E145='Liste materiel type'!$B$36,'Liste materiel type'!$E$36,IF(Liste!$E145='Liste materiel type'!$B$38,'Liste materiel type'!$E$38,))))))))))))))))),IF(Liste!$F145='Liste materiel type'!D144,IF(Liste!$E145='Liste materiel type'!$B$7,'Liste materiel type'!$E$7,IF(Liste!$E145='Liste materiel type'!$B$9,'Liste materiel type'!$E$9,IF(Liste!$E145='Liste materiel type'!$B$11,'Liste materiel type'!$E$11,IF(Liste!$E145='Liste materiel type'!$B$13,'Liste materiel type'!$E$13,IF(Liste!$E145='Liste materiel type'!$B$15,'Liste materiel type'!$E$15,IF(Liste!$E145='Liste materiel type'!$B$17,'Liste materiel type'!$E$17,IF(Liste!$E145='Liste materiel type'!$B$19,'Liste materiel type'!$E$19,IF(Liste!$E145='Liste materiel type'!$B$21,'Liste materiel type'!$E$21,IF(Liste!$E145='Liste materiel type'!$B$23,'Liste materiel type'!$E$23,IF(Liste!$E145='Liste materiel type'!$B$25,'Liste materiel type'!$E$25,IF(Liste!$E145='Liste materiel type'!$B$27,'Liste materiel type'!$E$27,IF(Liste!$E145='Liste materiel type'!$B$29,'Liste materiel type'!$E$29,IF(Liste!$E145='Liste materiel type'!$B$31,'Liste materiel type'!$E$31,IF(Liste!$E145='Liste materiel type'!$B$33,'Liste materiel type'!$E$33,IF(Liste!$E145='Liste materiel type'!$B$35,'Liste materiel type'!$E$35,IF(Liste!$E145='Liste materiel type'!$B$37,'Liste materiel type'!$E$37,IF(Liste!$E145='Liste materiel type'!$B$39,'Liste materiel type'!$E$39,))))))))))))))))),)))</f>
        <v>0</v>
      </c>
      <c r="J145" t="b">
        <f>IF($A150=J$7,IF(Liste!$F145='Liste materiel type'!E143,IF(Liste!$E145='Liste materiel type'!$B$6,'Liste materiel type'!$F$6,IF(Liste!$E145='Liste materiel type'!$B$8,'Liste materiel type'!$F$8,IF(Liste!$E145='Liste materiel type'!$B$10,'Liste materiel type'!$F$10,IF(Liste!$E145='Liste materiel type'!$B$12,'Liste materiel type'!$F$12,IF(Liste!$E145='Liste materiel type'!$B$14,'Liste materiel type'!$F$14,IF(Liste!$E145='Liste materiel type'!$B$16,'Liste materiel type'!$F$16,IF(Liste!$E145='Liste materiel type'!$B$18,'Liste materiel type'!$F$18,IF(Liste!$E145='Liste materiel type'!$B$20,'Liste materiel type'!$F$20,IF(Liste!$E145='Liste materiel type'!$B$22,'Liste materiel type'!$F$22,IF(Liste!$E145='Liste materiel type'!$B$24,'Liste materiel type'!$F$24,IF(Liste!$E145='Liste materiel type'!$B$26,'Liste materiel type'!$F$26,IF(Liste!$E145='Liste materiel type'!$B$28,'Liste materiel type'!$F$28,IF(Liste!$E145='Liste materiel type'!$B$30,'Liste materiel type'!$F$30,IF(Liste!$E145='Liste materiel type'!$B$32,'Liste materiel type'!$F$32,IF(Liste!$E145='Liste materiel type'!$B$34,'Liste materiel type'!$F$34,IF(Liste!$E145='Liste materiel type'!$B$36,'Liste materiel type'!$F$36,IF(Liste!$E145='Liste materiel type'!$B$38,'Liste materiel type'!$F$38,))))))))))))))))),IF(Liste!$F145='Liste materiel type'!E144,IF(Liste!$E145='Liste materiel type'!$B$7,'Liste materiel type'!$F$7,IF(Liste!$E145='Liste materiel type'!$B$9,'Liste materiel type'!$F$9,IF(Liste!$E145='Liste materiel type'!$B$11,'Liste materiel type'!$F$11,IF(Liste!$E145='Liste materiel type'!$B$13,'Liste materiel type'!$F$13,IF(Liste!$E145='Liste materiel type'!$B$15,'Liste materiel type'!$F$15,IF(Liste!$E145='Liste materiel type'!$B$17,'Liste materiel type'!$F$17,IF(Liste!$E145='Liste materiel type'!$B$19,'Liste materiel type'!$F$19,IF(Liste!$E145='Liste materiel type'!$B$21,'Liste materiel type'!$F$21,IF(Liste!$E145='Liste materiel type'!$B$23,'Liste materiel type'!$F$23,IF(Liste!$E145='Liste materiel type'!$B$25,'Liste materiel type'!$F$25,IF(Liste!$E145='Liste materiel type'!$B$27,'Liste materiel type'!$F$27,IF(Liste!$E145='Liste materiel type'!$B$29,'Liste materiel type'!$F$29,IF(Liste!$E145='Liste materiel type'!$B$31,'Liste materiel type'!$F$31,IF(Liste!$E145='Liste materiel type'!$B$33,'Liste materiel type'!$F$33,IF(Liste!$E145='Liste materiel type'!$B$35,'Liste materiel type'!$F$35,IF(Liste!$E145='Liste materiel type'!$B$37,'Liste materiel type'!$F$37,IF(Liste!$E145='Liste materiel type'!$B$39,'Liste materiel type'!$F$39,))))))))))))))))),)))</f>
        <v>0</v>
      </c>
      <c r="K145" t="b">
        <f>IF($A150=K$7,IF(Liste!$F145='Liste materiel type'!F143,IF(Liste!$E145='Liste materiel type'!$B$6,'Liste materiel type'!$F$6,IF(Liste!$E145='Liste materiel type'!$B$8,'Liste materiel type'!$F$8,IF(Liste!$E145='Liste materiel type'!$B$10,'Liste materiel type'!$F$10,IF(Liste!$E145='Liste materiel type'!$B$12,'Liste materiel type'!$F$12,IF(Liste!$E145='Liste materiel type'!$B$14,'Liste materiel type'!$F$14,IF(Liste!$E145='Liste materiel type'!$B$16,'Liste materiel type'!$F$16,IF(Liste!$E145='Liste materiel type'!$B$18,'Liste materiel type'!$F$18,IF(Liste!$E145='Liste materiel type'!$B$20,'Liste materiel type'!$F$20,IF(Liste!$E145='Liste materiel type'!$B$22,'Liste materiel type'!$F$22,IF(Liste!$E145='Liste materiel type'!$B$24,'Liste materiel type'!$F$24,IF(Liste!$E145='Liste materiel type'!$B$26,'Liste materiel type'!$F$26,IF(Liste!$E145='Liste materiel type'!$B$28,'Liste materiel type'!$F$28,IF(Liste!$E145='Liste materiel type'!$B$30,'Liste materiel type'!$F$30,IF(Liste!$E145='Liste materiel type'!$B$32,'Liste materiel type'!$F$32,IF(Liste!$E145='Liste materiel type'!$B$34,'Liste materiel type'!$F$34,IF(Liste!$E145='Liste materiel type'!$B$36,'Liste materiel type'!$F$36,IF(Liste!$E145='Liste materiel type'!$B$38,'Liste materiel type'!$F$38,))))))))))))))))),IF(Liste!$F145='Liste materiel type'!F144,IF(Liste!$E145='Liste materiel type'!$B$7,'Liste materiel type'!$F$7,IF(Liste!$E145='Liste materiel type'!$B$9,'Liste materiel type'!$F$9,IF(Liste!$E145='Liste materiel type'!$B$11,'Liste materiel type'!$F$11,IF(Liste!$E145='Liste materiel type'!$B$13,'Liste materiel type'!$F$13,IF(Liste!$E145='Liste materiel type'!$B$15,'Liste materiel type'!$F$15,IF(Liste!$E145='Liste materiel type'!$B$17,'Liste materiel type'!$F$17,IF(Liste!$E145='Liste materiel type'!$B$19,'Liste materiel type'!$F$19,IF(Liste!$E145='Liste materiel type'!$B$21,'Liste materiel type'!$F$21,IF(Liste!$E145='Liste materiel type'!$B$23,'Liste materiel type'!$F$23,IF(Liste!$E145='Liste materiel type'!$B$25,'Liste materiel type'!$F$25,IF(Liste!$E145='Liste materiel type'!$B$27,'Liste materiel type'!$F$27,IF(Liste!$E145='Liste materiel type'!$B$29,'Liste materiel type'!$F$29,IF(Liste!$E145='Liste materiel type'!$B$31,'Liste materiel type'!$F$31,IF(Liste!$E145='Liste materiel type'!$B$33,'Liste materiel type'!$F$33,IF(Liste!$E145='Liste materiel type'!$B$35,'Liste materiel type'!$F$35,IF(Liste!$E145='Liste materiel type'!$B$37,'Liste materiel type'!$F$37,IF(Liste!$E145='Liste materiel type'!$B$39,'Liste materiel type'!$F$39,))))))))))))))))),)))</f>
        <v>0</v>
      </c>
    </row>
    <row r="146" spans="1:11" x14ac:dyDescent="0.3">
      <c r="A146" s="2"/>
      <c r="H146" t="b">
        <f>IF($A151=H$7,IF(Liste!$F146='Liste materiel type'!C144,IF(Liste!$E146='Liste materiel type'!$B$6,'Liste materiel type'!$E$6,IF(Liste!$E146='Liste materiel type'!$B$8,'Liste materiel type'!$E$8,IF(Liste!$E146='Liste materiel type'!$B$10,'Liste materiel type'!$E$10,IF(Liste!$E146='Liste materiel type'!$B$12,'Liste materiel type'!$E$12,IF(Liste!$E146='Liste materiel type'!$B$14,'Liste materiel type'!$E$14,IF(Liste!$E146='Liste materiel type'!$B$16,'Liste materiel type'!$E$16,IF(Liste!$E146='Liste materiel type'!$B$18,'Liste materiel type'!$E$18,IF(Liste!$E146='Liste materiel type'!$B$20,'Liste materiel type'!$E$20,IF(Liste!$E146='Liste materiel type'!$B$22,'Liste materiel type'!$E$22,IF(Liste!$E146='Liste materiel type'!$B$24,'Liste materiel type'!$E$24,IF(Liste!$E146='Liste materiel type'!$B$26,'Liste materiel type'!$E$26,IF(Liste!$E146='Liste materiel type'!$B$28,'Liste materiel type'!$E$28,IF(Liste!$E146='Liste materiel type'!$B$30,'Liste materiel type'!$E$30,IF(Liste!$E146='Liste materiel type'!$B$32,'Liste materiel type'!$E$32,IF(Liste!$E146='Liste materiel type'!$B$34,'Liste materiel type'!$E$34,IF(Liste!$E146='Liste materiel type'!$B$36,'Liste materiel type'!$E$36,IF(Liste!$E146='Liste materiel type'!$B$38,'Liste materiel type'!$E$38,))))))))))))))))),IF(Liste!$F146='Liste materiel type'!C145,IF(Liste!$E146='Liste materiel type'!$B$7,'Liste materiel type'!$E$7,IF(Liste!$E146='Liste materiel type'!$B$9,'Liste materiel type'!$E$9,IF(Liste!$E146='Liste materiel type'!$B$11,'Liste materiel type'!$E$11,IF(Liste!$E146='Liste materiel type'!$B$13,'Liste materiel type'!$E$13,IF(Liste!$E146='Liste materiel type'!$B$15,'Liste materiel type'!$E$15,IF(Liste!$E146='Liste materiel type'!$B$17,'Liste materiel type'!$E$17,IF(Liste!$E146='Liste materiel type'!$B$19,'Liste materiel type'!$E$19,IF(Liste!$E146='Liste materiel type'!$B$21,'Liste materiel type'!$E$21,IF(Liste!$E146='Liste materiel type'!$B$23,'Liste materiel type'!$E$23,IF(Liste!$E146='Liste materiel type'!$B$25,'Liste materiel type'!$E$25,IF(Liste!$E146='Liste materiel type'!$B$27,'Liste materiel type'!$E$27,IF(Liste!$E146='Liste materiel type'!$B$29,'Liste materiel type'!$E$29,IF(Liste!$E146='Liste materiel type'!$B$31,'Liste materiel type'!$E$31,IF(Liste!$E146='Liste materiel type'!$B$33,'Liste materiel type'!$E$33,IF(Liste!$E146='Liste materiel type'!$B$35,'Liste materiel type'!$E$35,IF(Liste!$E146='Liste materiel type'!$B$37,'Liste materiel type'!$E$37,IF(Liste!$E146='Liste materiel type'!$B$39,'Liste materiel type'!$E$39,))))))))))))))))),)))</f>
        <v>0</v>
      </c>
      <c r="I146" t="b">
        <f>IF($A151=I$7,IF(Liste!$F146='Liste materiel type'!D144,IF(Liste!$E146='Liste materiel type'!$B$6,'Liste materiel type'!$E$6,IF(Liste!$E146='Liste materiel type'!$B$8,'Liste materiel type'!$E$8,IF(Liste!$E146='Liste materiel type'!$B$10,'Liste materiel type'!$E$10,IF(Liste!$E146='Liste materiel type'!$B$12,'Liste materiel type'!$E$12,IF(Liste!$E146='Liste materiel type'!$B$14,'Liste materiel type'!$E$14,IF(Liste!$E146='Liste materiel type'!$B$16,'Liste materiel type'!$E$16,IF(Liste!$E146='Liste materiel type'!$B$18,'Liste materiel type'!$E$18,IF(Liste!$E146='Liste materiel type'!$B$20,'Liste materiel type'!$E$20,IF(Liste!$E146='Liste materiel type'!$B$22,'Liste materiel type'!$E$22,IF(Liste!$E146='Liste materiel type'!$B$24,'Liste materiel type'!$E$24,IF(Liste!$E146='Liste materiel type'!$B$26,'Liste materiel type'!$E$26,IF(Liste!$E146='Liste materiel type'!$B$28,'Liste materiel type'!$E$28,IF(Liste!$E146='Liste materiel type'!$B$30,'Liste materiel type'!$E$30,IF(Liste!$E146='Liste materiel type'!$B$32,'Liste materiel type'!$E$32,IF(Liste!$E146='Liste materiel type'!$B$34,'Liste materiel type'!$E$34,IF(Liste!$E146='Liste materiel type'!$B$36,'Liste materiel type'!$E$36,IF(Liste!$E146='Liste materiel type'!$B$38,'Liste materiel type'!$E$38,))))))))))))))))),IF(Liste!$F146='Liste materiel type'!D145,IF(Liste!$E146='Liste materiel type'!$B$7,'Liste materiel type'!$E$7,IF(Liste!$E146='Liste materiel type'!$B$9,'Liste materiel type'!$E$9,IF(Liste!$E146='Liste materiel type'!$B$11,'Liste materiel type'!$E$11,IF(Liste!$E146='Liste materiel type'!$B$13,'Liste materiel type'!$E$13,IF(Liste!$E146='Liste materiel type'!$B$15,'Liste materiel type'!$E$15,IF(Liste!$E146='Liste materiel type'!$B$17,'Liste materiel type'!$E$17,IF(Liste!$E146='Liste materiel type'!$B$19,'Liste materiel type'!$E$19,IF(Liste!$E146='Liste materiel type'!$B$21,'Liste materiel type'!$E$21,IF(Liste!$E146='Liste materiel type'!$B$23,'Liste materiel type'!$E$23,IF(Liste!$E146='Liste materiel type'!$B$25,'Liste materiel type'!$E$25,IF(Liste!$E146='Liste materiel type'!$B$27,'Liste materiel type'!$E$27,IF(Liste!$E146='Liste materiel type'!$B$29,'Liste materiel type'!$E$29,IF(Liste!$E146='Liste materiel type'!$B$31,'Liste materiel type'!$E$31,IF(Liste!$E146='Liste materiel type'!$B$33,'Liste materiel type'!$E$33,IF(Liste!$E146='Liste materiel type'!$B$35,'Liste materiel type'!$E$35,IF(Liste!$E146='Liste materiel type'!$B$37,'Liste materiel type'!$E$37,IF(Liste!$E146='Liste materiel type'!$B$39,'Liste materiel type'!$E$39,))))))))))))))))),)))</f>
        <v>0</v>
      </c>
      <c r="J146" t="b">
        <f>IF($A151=J$7,IF(Liste!$F146='Liste materiel type'!E144,IF(Liste!$E146='Liste materiel type'!$B$6,'Liste materiel type'!$F$6,IF(Liste!$E146='Liste materiel type'!$B$8,'Liste materiel type'!$F$8,IF(Liste!$E146='Liste materiel type'!$B$10,'Liste materiel type'!$F$10,IF(Liste!$E146='Liste materiel type'!$B$12,'Liste materiel type'!$F$12,IF(Liste!$E146='Liste materiel type'!$B$14,'Liste materiel type'!$F$14,IF(Liste!$E146='Liste materiel type'!$B$16,'Liste materiel type'!$F$16,IF(Liste!$E146='Liste materiel type'!$B$18,'Liste materiel type'!$F$18,IF(Liste!$E146='Liste materiel type'!$B$20,'Liste materiel type'!$F$20,IF(Liste!$E146='Liste materiel type'!$B$22,'Liste materiel type'!$F$22,IF(Liste!$E146='Liste materiel type'!$B$24,'Liste materiel type'!$F$24,IF(Liste!$E146='Liste materiel type'!$B$26,'Liste materiel type'!$F$26,IF(Liste!$E146='Liste materiel type'!$B$28,'Liste materiel type'!$F$28,IF(Liste!$E146='Liste materiel type'!$B$30,'Liste materiel type'!$F$30,IF(Liste!$E146='Liste materiel type'!$B$32,'Liste materiel type'!$F$32,IF(Liste!$E146='Liste materiel type'!$B$34,'Liste materiel type'!$F$34,IF(Liste!$E146='Liste materiel type'!$B$36,'Liste materiel type'!$F$36,IF(Liste!$E146='Liste materiel type'!$B$38,'Liste materiel type'!$F$38,))))))))))))))))),IF(Liste!$F146='Liste materiel type'!E145,IF(Liste!$E146='Liste materiel type'!$B$7,'Liste materiel type'!$F$7,IF(Liste!$E146='Liste materiel type'!$B$9,'Liste materiel type'!$F$9,IF(Liste!$E146='Liste materiel type'!$B$11,'Liste materiel type'!$F$11,IF(Liste!$E146='Liste materiel type'!$B$13,'Liste materiel type'!$F$13,IF(Liste!$E146='Liste materiel type'!$B$15,'Liste materiel type'!$F$15,IF(Liste!$E146='Liste materiel type'!$B$17,'Liste materiel type'!$F$17,IF(Liste!$E146='Liste materiel type'!$B$19,'Liste materiel type'!$F$19,IF(Liste!$E146='Liste materiel type'!$B$21,'Liste materiel type'!$F$21,IF(Liste!$E146='Liste materiel type'!$B$23,'Liste materiel type'!$F$23,IF(Liste!$E146='Liste materiel type'!$B$25,'Liste materiel type'!$F$25,IF(Liste!$E146='Liste materiel type'!$B$27,'Liste materiel type'!$F$27,IF(Liste!$E146='Liste materiel type'!$B$29,'Liste materiel type'!$F$29,IF(Liste!$E146='Liste materiel type'!$B$31,'Liste materiel type'!$F$31,IF(Liste!$E146='Liste materiel type'!$B$33,'Liste materiel type'!$F$33,IF(Liste!$E146='Liste materiel type'!$B$35,'Liste materiel type'!$F$35,IF(Liste!$E146='Liste materiel type'!$B$37,'Liste materiel type'!$F$37,IF(Liste!$E146='Liste materiel type'!$B$39,'Liste materiel type'!$F$39,))))))))))))))))),)))</f>
        <v>0</v>
      </c>
      <c r="K146" t="b">
        <f>IF($A151=K$7,IF(Liste!$F146='Liste materiel type'!F144,IF(Liste!$E146='Liste materiel type'!$B$6,'Liste materiel type'!$F$6,IF(Liste!$E146='Liste materiel type'!$B$8,'Liste materiel type'!$F$8,IF(Liste!$E146='Liste materiel type'!$B$10,'Liste materiel type'!$F$10,IF(Liste!$E146='Liste materiel type'!$B$12,'Liste materiel type'!$F$12,IF(Liste!$E146='Liste materiel type'!$B$14,'Liste materiel type'!$F$14,IF(Liste!$E146='Liste materiel type'!$B$16,'Liste materiel type'!$F$16,IF(Liste!$E146='Liste materiel type'!$B$18,'Liste materiel type'!$F$18,IF(Liste!$E146='Liste materiel type'!$B$20,'Liste materiel type'!$F$20,IF(Liste!$E146='Liste materiel type'!$B$22,'Liste materiel type'!$F$22,IF(Liste!$E146='Liste materiel type'!$B$24,'Liste materiel type'!$F$24,IF(Liste!$E146='Liste materiel type'!$B$26,'Liste materiel type'!$F$26,IF(Liste!$E146='Liste materiel type'!$B$28,'Liste materiel type'!$F$28,IF(Liste!$E146='Liste materiel type'!$B$30,'Liste materiel type'!$F$30,IF(Liste!$E146='Liste materiel type'!$B$32,'Liste materiel type'!$F$32,IF(Liste!$E146='Liste materiel type'!$B$34,'Liste materiel type'!$F$34,IF(Liste!$E146='Liste materiel type'!$B$36,'Liste materiel type'!$F$36,IF(Liste!$E146='Liste materiel type'!$B$38,'Liste materiel type'!$F$38,))))))))))))))))),IF(Liste!$F146='Liste materiel type'!F145,IF(Liste!$E146='Liste materiel type'!$B$7,'Liste materiel type'!$F$7,IF(Liste!$E146='Liste materiel type'!$B$9,'Liste materiel type'!$F$9,IF(Liste!$E146='Liste materiel type'!$B$11,'Liste materiel type'!$F$11,IF(Liste!$E146='Liste materiel type'!$B$13,'Liste materiel type'!$F$13,IF(Liste!$E146='Liste materiel type'!$B$15,'Liste materiel type'!$F$15,IF(Liste!$E146='Liste materiel type'!$B$17,'Liste materiel type'!$F$17,IF(Liste!$E146='Liste materiel type'!$B$19,'Liste materiel type'!$F$19,IF(Liste!$E146='Liste materiel type'!$B$21,'Liste materiel type'!$F$21,IF(Liste!$E146='Liste materiel type'!$B$23,'Liste materiel type'!$F$23,IF(Liste!$E146='Liste materiel type'!$B$25,'Liste materiel type'!$F$25,IF(Liste!$E146='Liste materiel type'!$B$27,'Liste materiel type'!$F$27,IF(Liste!$E146='Liste materiel type'!$B$29,'Liste materiel type'!$F$29,IF(Liste!$E146='Liste materiel type'!$B$31,'Liste materiel type'!$F$31,IF(Liste!$E146='Liste materiel type'!$B$33,'Liste materiel type'!$F$33,IF(Liste!$E146='Liste materiel type'!$B$35,'Liste materiel type'!$F$35,IF(Liste!$E146='Liste materiel type'!$B$37,'Liste materiel type'!$F$37,IF(Liste!$E146='Liste materiel type'!$B$39,'Liste materiel type'!$F$39,))))))))))))))))),)))</f>
        <v>0</v>
      </c>
    </row>
    <row r="147" spans="1:11" x14ac:dyDescent="0.3">
      <c r="A147" s="2"/>
      <c r="H147" t="b">
        <f>IF($A152=H$7,IF(Liste!$F147='Liste materiel type'!C145,IF(Liste!$E147='Liste materiel type'!$B$6,'Liste materiel type'!$E$6,IF(Liste!$E147='Liste materiel type'!$B$8,'Liste materiel type'!$E$8,IF(Liste!$E147='Liste materiel type'!$B$10,'Liste materiel type'!$E$10,IF(Liste!$E147='Liste materiel type'!$B$12,'Liste materiel type'!$E$12,IF(Liste!$E147='Liste materiel type'!$B$14,'Liste materiel type'!$E$14,IF(Liste!$E147='Liste materiel type'!$B$16,'Liste materiel type'!$E$16,IF(Liste!$E147='Liste materiel type'!$B$18,'Liste materiel type'!$E$18,IF(Liste!$E147='Liste materiel type'!$B$20,'Liste materiel type'!$E$20,IF(Liste!$E147='Liste materiel type'!$B$22,'Liste materiel type'!$E$22,IF(Liste!$E147='Liste materiel type'!$B$24,'Liste materiel type'!$E$24,IF(Liste!$E147='Liste materiel type'!$B$26,'Liste materiel type'!$E$26,IF(Liste!$E147='Liste materiel type'!$B$28,'Liste materiel type'!$E$28,IF(Liste!$E147='Liste materiel type'!$B$30,'Liste materiel type'!$E$30,IF(Liste!$E147='Liste materiel type'!$B$32,'Liste materiel type'!$E$32,IF(Liste!$E147='Liste materiel type'!$B$34,'Liste materiel type'!$E$34,IF(Liste!$E147='Liste materiel type'!$B$36,'Liste materiel type'!$E$36,IF(Liste!$E147='Liste materiel type'!$B$38,'Liste materiel type'!$E$38,))))))))))))))))),IF(Liste!$F147='Liste materiel type'!C146,IF(Liste!$E147='Liste materiel type'!$B$7,'Liste materiel type'!$E$7,IF(Liste!$E147='Liste materiel type'!$B$9,'Liste materiel type'!$E$9,IF(Liste!$E147='Liste materiel type'!$B$11,'Liste materiel type'!$E$11,IF(Liste!$E147='Liste materiel type'!$B$13,'Liste materiel type'!$E$13,IF(Liste!$E147='Liste materiel type'!$B$15,'Liste materiel type'!$E$15,IF(Liste!$E147='Liste materiel type'!$B$17,'Liste materiel type'!$E$17,IF(Liste!$E147='Liste materiel type'!$B$19,'Liste materiel type'!$E$19,IF(Liste!$E147='Liste materiel type'!$B$21,'Liste materiel type'!$E$21,IF(Liste!$E147='Liste materiel type'!$B$23,'Liste materiel type'!$E$23,IF(Liste!$E147='Liste materiel type'!$B$25,'Liste materiel type'!$E$25,IF(Liste!$E147='Liste materiel type'!$B$27,'Liste materiel type'!$E$27,IF(Liste!$E147='Liste materiel type'!$B$29,'Liste materiel type'!$E$29,IF(Liste!$E147='Liste materiel type'!$B$31,'Liste materiel type'!$E$31,IF(Liste!$E147='Liste materiel type'!$B$33,'Liste materiel type'!$E$33,IF(Liste!$E147='Liste materiel type'!$B$35,'Liste materiel type'!$E$35,IF(Liste!$E147='Liste materiel type'!$B$37,'Liste materiel type'!$E$37,IF(Liste!$E147='Liste materiel type'!$B$39,'Liste materiel type'!$E$39,))))))))))))))))),)))</f>
        <v>0</v>
      </c>
      <c r="I147" t="b">
        <f>IF($A152=I$7,IF(Liste!$F147='Liste materiel type'!D145,IF(Liste!$E147='Liste materiel type'!$B$6,'Liste materiel type'!$E$6,IF(Liste!$E147='Liste materiel type'!$B$8,'Liste materiel type'!$E$8,IF(Liste!$E147='Liste materiel type'!$B$10,'Liste materiel type'!$E$10,IF(Liste!$E147='Liste materiel type'!$B$12,'Liste materiel type'!$E$12,IF(Liste!$E147='Liste materiel type'!$B$14,'Liste materiel type'!$E$14,IF(Liste!$E147='Liste materiel type'!$B$16,'Liste materiel type'!$E$16,IF(Liste!$E147='Liste materiel type'!$B$18,'Liste materiel type'!$E$18,IF(Liste!$E147='Liste materiel type'!$B$20,'Liste materiel type'!$E$20,IF(Liste!$E147='Liste materiel type'!$B$22,'Liste materiel type'!$E$22,IF(Liste!$E147='Liste materiel type'!$B$24,'Liste materiel type'!$E$24,IF(Liste!$E147='Liste materiel type'!$B$26,'Liste materiel type'!$E$26,IF(Liste!$E147='Liste materiel type'!$B$28,'Liste materiel type'!$E$28,IF(Liste!$E147='Liste materiel type'!$B$30,'Liste materiel type'!$E$30,IF(Liste!$E147='Liste materiel type'!$B$32,'Liste materiel type'!$E$32,IF(Liste!$E147='Liste materiel type'!$B$34,'Liste materiel type'!$E$34,IF(Liste!$E147='Liste materiel type'!$B$36,'Liste materiel type'!$E$36,IF(Liste!$E147='Liste materiel type'!$B$38,'Liste materiel type'!$E$38,))))))))))))))))),IF(Liste!$F147='Liste materiel type'!D146,IF(Liste!$E147='Liste materiel type'!$B$7,'Liste materiel type'!$E$7,IF(Liste!$E147='Liste materiel type'!$B$9,'Liste materiel type'!$E$9,IF(Liste!$E147='Liste materiel type'!$B$11,'Liste materiel type'!$E$11,IF(Liste!$E147='Liste materiel type'!$B$13,'Liste materiel type'!$E$13,IF(Liste!$E147='Liste materiel type'!$B$15,'Liste materiel type'!$E$15,IF(Liste!$E147='Liste materiel type'!$B$17,'Liste materiel type'!$E$17,IF(Liste!$E147='Liste materiel type'!$B$19,'Liste materiel type'!$E$19,IF(Liste!$E147='Liste materiel type'!$B$21,'Liste materiel type'!$E$21,IF(Liste!$E147='Liste materiel type'!$B$23,'Liste materiel type'!$E$23,IF(Liste!$E147='Liste materiel type'!$B$25,'Liste materiel type'!$E$25,IF(Liste!$E147='Liste materiel type'!$B$27,'Liste materiel type'!$E$27,IF(Liste!$E147='Liste materiel type'!$B$29,'Liste materiel type'!$E$29,IF(Liste!$E147='Liste materiel type'!$B$31,'Liste materiel type'!$E$31,IF(Liste!$E147='Liste materiel type'!$B$33,'Liste materiel type'!$E$33,IF(Liste!$E147='Liste materiel type'!$B$35,'Liste materiel type'!$E$35,IF(Liste!$E147='Liste materiel type'!$B$37,'Liste materiel type'!$E$37,IF(Liste!$E147='Liste materiel type'!$B$39,'Liste materiel type'!$E$39,))))))))))))))))),)))</f>
        <v>0</v>
      </c>
      <c r="J147" t="b">
        <f>IF($A152=J$7,IF(Liste!$F147='Liste materiel type'!E145,IF(Liste!$E147='Liste materiel type'!$B$6,'Liste materiel type'!$F$6,IF(Liste!$E147='Liste materiel type'!$B$8,'Liste materiel type'!$F$8,IF(Liste!$E147='Liste materiel type'!$B$10,'Liste materiel type'!$F$10,IF(Liste!$E147='Liste materiel type'!$B$12,'Liste materiel type'!$F$12,IF(Liste!$E147='Liste materiel type'!$B$14,'Liste materiel type'!$F$14,IF(Liste!$E147='Liste materiel type'!$B$16,'Liste materiel type'!$F$16,IF(Liste!$E147='Liste materiel type'!$B$18,'Liste materiel type'!$F$18,IF(Liste!$E147='Liste materiel type'!$B$20,'Liste materiel type'!$F$20,IF(Liste!$E147='Liste materiel type'!$B$22,'Liste materiel type'!$F$22,IF(Liste!$E147='Liste materiel type'!$B$24,'Liste materiel type'!$F$24,IF(Liste!$E147='Liste materiel type'!$B$26,'Liste materiel type'!$F$26,IF(Liste!$E147='Liste materiel type'!$B$28,'Liste materiel type'!$F$28,IF(Liste!$E147='Liste materiel type'!$B$30,'Liste materiel type'!$F$30,IF(Liste!$E147='Liste materiel type'!$B$32,'Liste materiel type'!$F$32,IF(Liste!$E147='Liste materiel type'!$B$34,'Liste materiel type'!$F$34,IF(Liste!$E147='Liste materiel type'!$B$36,'Liste materiel type'!$F$36,IF(Liste!$E147='Liste materiel type'!$B$38,'Liste materiel type'!$F$38,))))))))))))))))),IF(Liste!$F147='Liste materiel type'!E146,IF(Liste!$E147='Liste materiel type'!$B$7,'Liste materiel type'!$F$7,IF(Liste!$E147='Liste materiel type'!$B$9,'Liste materiel type'!$F$9,IF(Liste!$E147='Liste materiel type'!$B$11,'Liste materiel type'!$F$11,IF(Liste!$E147='Liste materiel type'!$B$13,'Liste materiel type'!$F$13,IF(Liste!$E147='Liste materiel type'!$B$15,'Liste materiel type'!$F$15,IF(Liste!$E147='Liste materiel type'!$B$17,'Liste materiel type'!$F$17,IF(Liste!$E147='Liste materiel type'!$B$19,'Liste materiel type'!$F$19,IF(Liste!$E147='Liste materiel type'!$B$21,'Liste materiel type'!$F$21,IF(Liste!$E147='Liste materiel type'!$B$23,'Liste materiel type'!$F$23,IF(Liste!$E147='Liste materiel type'!$B$25,'Liste materiel type'!$F$25,IF(Liste!$E147='Liste materiel type'!$B$27,'Liste materiel type'!$F$27,IF(Liste!$E147='Liste materiel type'!$B$29,'Liste materiel type'!$F$29,IF(Liste!$E147='Liste materiel type'!$B$31,'Liste materiel type'!$F$31,IF(Liste!$E147='Liste materiel type'!$B$33,'Liste materiel type'!$F$33,IF(Liste!$E147='Liste materiel type'!$B$35,'Liste materiel type'!$F$35,IF(Liste!$E147='Liste materiel type'!$B$37,'Liste materiel type'!$F$37,IF(Liste!$E147='Liste materiel type'!$B$39,'Liste materiel type'!$F$39,))))))))))))))))),)))</f>
        <v>0</v>
      </c>
      <c r="K147" t="b">
        <f>IF($A152=K$7,IF(Liste!$F147='Liste materiel type'!F145,IF(Liste!$E147='Liste materiel type'!$B$6,'Liste materiel type'!$F$6,IF(Liste!$E147='Liste materiel type'!$B$8,'Liste materiel type'!$F$8,IF(Liste!$E147='Liste materiel type'!$B$10,'Liste materiel type'!$F$10,IF(Liste!$E147='Liste materiel type'!$B$12,'Liste materiel type'!$F$12,IF(Liste!$E147='Liste materiel type'!$B$14,'Liste materiel type'!$F$14,IF(Liste!$E147='Liste materiel type'!$B$16,'Liste materiel type'!$F$16,IF(Liste!$E147='Liste materiel type'!$B$18,'Liste materiel type'!$F$18,IF(Liste!$E147='Liste materiel type'!$B$20,'Liste materiel type'!$F$20,IF(Liste!$E147='Liste materiel type'!$B$22,'Liste materiel type'!$F$22,IF(Liste!$E147='Liste materiel type'!$B$24,'Liste materiel type'!$F$24,IF(Liste!$E147='Liste materiel type'!$B$26,'Liste materiel type'!$F$26,IF(Liste!$E147='Liste materiel type'!$B$28,'Liste materiel type'!$F$28,IF(Liste!$E147='Liste materiel type'!$B$30,'Liste materiel type'!$F$30,IF(Liste!$E147='Liste materiel type'!$B$32,'Liste materiel type'!$F$32,IF(Liste!$E147='Liste materiel type'!$B$34,'Liste materiel type'!$F$34,IF(Liste!$E147='Liste materiel type'!$B$36,'Liste materiel type'!$F$36,IF(Liste!$E147='Liste materiel type'!$B$38,'Liste materiel type'!$F$38,))))))))))))))))),IF(Liste!$F147='Liste materiel type'!F146,IF(Liste!$E147='Liste materiel type'!$B$7,'Liste materiel type'!$F$7,IF(Liste!$E147='Liste materiel type'!$B$9,'Liste materiel type'!$F$9,IF(Liste!$E147='Liste materiel type'!$B$11,'Liste materiel type'!$F$11,IF(Liste!$E147='Liste materiel type'!$B$13,'Liste materiel type'!$F$13,IF(Liste!$E147='Liste materiel type'!$B$15,'Liste materiel type'!$F$15,IF(Liste!$E147='Liste materiel type'!$B$17,'Liste materiel type'!$F$17,IF(Liste!$E147='Liste materiel type'!$B$19,'Liste materiel type'!$F$19,IF(Liste!$E147='Liste materiel type'!$B$21,'Liste materiel type'!$F$21,IF(Liste!$E147='Liste materiel type'!$B$23,'Liste materiel type'!$F$23,IF(Liste!$E147='Liste materiel type'!$B$25,'Liste materiel type'!$F$25,IF(Liste!$E147='Liste materiel type'!$B$27,'Liste materiel type'!$F$27,IF(Liste!$E147='Liste materiel type'!$B$29,'Liste materiel type'!$F$29,IF(Liste!$E147='Liste materiel type'!$B$31,'Liste materiel type'!$F$31,IF(Liste!$E147='Liste materiel type'!$B$33,'Liste materiel type'!$F$33,IF(Liste!$E147='Liste materiel type'!$B$35,'Liste materiel type'!$F$35,IF(Liste!$E147='Liste materiel type'!$B$37,'Liste materiel type'!$F$37,IF(Liste!$E147='Liste materiel type'!$B$39,'Liste materiel type'!$F$39,))))))))))))))))),)))</f>
        <v>0</v>
      </c>
    </row>
    <row r="148" spans="1:11" x14ac:dyDescent="0.3">
      <c r="A148" s="2"/>
      <c r="H148" t="b">
        <f>IF($A153=H$7,IF(Liste!$F148='Liste materiel type'!C146,IF(Liste!$E148='Liste materiel type'!$B$6,'Liste materiel type'!$E$6,IF(Liste!$E148='Liste materiel type'!$B$8,'Liste materiel type'!$E$8,IF(Liste!$E148='Liste materiel type'!$B$10,'Liste materiel type'!$E$10,IF(Liste!$E148='Liste materiel type'!$B$12,'Liste materiel type'!$E$12,IF(Liste!$E148='Liste materiel type'!$B$14,'Liste materiel type'!$E$14,IF(Liste!$E148='Liste materiel type'!$B$16,'Liste materiel type'!$E$16,IF(Liste!$E148='Liste materiel type'!$B$18,'Liste materiel type'!$E$18,IF(Liste!$E148='Liste materiel type'!$B$20,'Liste materiel type'!$E$20,IF(Liste!$E148='Liste materiel type'!$B$22,'Liste materiel type'!$E$22,IF(Liste!$E148='Liste materiel type'!$B$24,'Liste materiel type'!$E$24,IF(Liste!$E148='Liste materiel type'!$B$26,'Liste materiel type'!$E$26,IF(Liste!$E148='Liste materiel type'!$B$28,'Liste materiel type'!$E$28,IF(Liste!$E148='Liste materiel type'!$B$30,'Liste materiel type'!$E$30,IF(Liste!$E148='Liste materiel type'!$B$32,'Liste materiel type'!$E$32,IF(Liste!$E148='Liste materiel type'!$B$34,'Liste materiel type'!$E$34,IF(Liste!$E148='Liste materiel type'!$B$36,'Liste materiel type'!$E$36,IF(Liste!$E148='Liste materiel type'!$B$38,'Liste materiel type'!$E$38,))))))))))))))))),IF(Liste!$F148='Liste materiel type'!C147,IF(Liste!$E148='Liste materiel type'!$B$7,'Liste materiel type'!$E$7,IF(Liste!$E148='Liste materiel type'!$B$9,'Liste materiel type'!$E$9,IF(Liste!$E148='Liste materiel type'!$B$11,'Liste materiel type'!$E$11,IF(Liste!$E148='Liste materiel type'!$B$13,'Liste materiel type'!$E$13,IF(Liste!$E148='Liste materiel type'!$B$15,'Liste materiel type'!$E$15,IF(Liste!$E148='Liste materiel type'!$B$17,'Liste materiel type'!$E$17,IF(Liste!$E148='Liste materiel type'!$B$19,'Liste materiel type'!$E$19,IF(Liste!$E148='Liste materiel type'!$B$21,'Liste materiel type'!$E$21,IF(Liste!$E148='Liste materiel type'!$B$23,'Liste materiel type'!$E$23,IF(Liste!$E148='Liste materiel type'!$B$25,'Liste materiel type'!$E$25,IF(Liste!$E148='Liste materiel type'!$B$27,'Liste materiel type'!$E$27,IF(Liste!$E148='Liste materiel type'!$B$29,'Liste materiel type'!$E$29,IF(Liste!$E148='Liste materiel type'!$B$31,'Liste materiel type'!$E$31,IF(Liste!$E148='Liste materiel type'!$B$33,'Liste materiel type'!$E$33,IF(Liste!$E148='Liste materiel type'!$B$35,'Liste materiel type'!$E$35,IF(Liste!$E148='Liste materiel type'!$B$37,'Liste materiel type'!$E$37,IF(Liste!$E148='Liste materiel type'!$B$39,'Liste materiel type'!$E$39,))))))))))))))))),)))</f>
        <v>0</v>
      </c>
      <c r="I148" t="b">
        <f>IF($A153=I$7,IF(Liste!$F148='Liste materiel type'!D146,IF(Liste!$E148='Liste materiel type'!$B$6,'Liste materiel type'!$E$6,IF(Liste!$E148='Liste materiel type'!$B$8,'Liste materiel type'!$E$8,IF(Liste!$E148='Liste materiel type'!$B$10,'Liste materiel type'!$E$10,IF(Liste!$E148='Liste materiel type'!$B$12,'Liste materiel type'!$E$12,IF(Liste!$E148='Liste materiel type'!$B$14,'Liste materiel type'!$E$14,IF(Liste!$E148='Liste materiel type'!$B$16,'Liste materiel type'!$E$16,IF(Liste!$E148='Liste materiel type'!$B$18,'Liste materiel type'!$E$18,IF(Liste!$E148='Liste materiel type'!$B$20,'Liste materiel type'!$E$20,IF(Liste!$E148='Liste materiel type'!$B$22,'Liste materiel type'!$E$22,IF(Liste!$E148='Liste materiel type'!$B$24,'Liste materiel type'!$E$24,IF(Liste!$E148='Liste materiel type'!$B$26,'Liste materiel type'!$E$26,IF(Liste!$E148='Liste materiel type'!$B$28,'Liste materiel type'!$E$28,IF(Liste!$E148='Liste materiel type'!$B$30,'Liste materiel type'!$E$30,IF(Liste!$E148='Liste materiel type'!$B$32,'Liste materiel type'!$E$32,IF(Liste!$E148='Liste materiel type'!$B$34,'Liste materiel type'!$E$34,IF(Liste!$E148='Liste materiel type'!$B$36,'Liste materiel type'!$E$36,IF(Liste!$E148='Liste materiel type'!$B$38,'Liste materiel type'!$E$38,))))))))))))))))),IF(Liste!$F148='Liste materiel type'!D147,IF(Liste!$E148='Liste materiel type'!$B$7,'Liste materiel type'!$E$7,IF(Liste!$E148='Liste materiel type'!$B$9,'Liste materiel type'!$E$9,IF(Liste!$E148='Liste materiel type'!$B$11,'Liste materiel type'!$E$11,IF(Liste!$E148='Liste materiel type'!$B$13,'Liste materiel type'!$E$13,IF(Liste!$E148='Liste materiel type'!$B$15,'Liste materiel type'!$E$15,IF(Liste!$E148='Liste materiel type'!$B$17,'Liste materiel type'!$E$17,IF(Liste!$E148='Liste materiel type'!$B$19,'Liste materiel type'!$E$19,IF(Liste!$E148='Liste materiel type'!$B$21,'Liste materiel type'!$E$21,IF(Liste!$E148='Liste materiel type'!$B$23,'Liste materiel type'!$E$23,IF(Liste!$E148='Liste materiel type'!$B$25,'Liste materiel type'!$E$25,IF(Liste!$E148='Liste materiel type'!$B$27,'Liste materiel type'!$E$27,IF(Liste!$E148='Liste materiel type'!$B$29,'Liste materiel type'!$E$29,IF(Liste!$E148='Liste materiel type'!$B$31,'Liste materiel type'!$E$31,IF(Liste!$E148='Liste materiel type'!$B$33,'Liste materiel type'!$E$33,IF(Liste!$E148='Liste materiel type'!$B$35,'Liste materiel type'!$E$35,IF(Liste!$E148='Liste materiel type'!$B$37,'Liste materiel type'!$E$37,IF(Liste!$E148='Liste materiel type'!$B$39,'Liste materiel type'!$E$39,))))))))))))))))),)))</f>
        <v>0</v>
      </c>
      <c r="J148" t="b">
        <f>IF($A153=J$7,IF(Liste!$F148='Liste materiel type'!E146,IF(Liste!$E148='Liste materiel type'!$B$6,'Liste materiel type'!$F$6,IF(Liste!$E148='Liste materiel type'!$B$8,'Liste materiel type'!$F$8,IF(Liste!$E148='Liste materiel type'!$B$10,'Liste materiel type'!$F$10,IF(Liste!$E148='Liste materiel type'!$B$12,'Liste materiel type'!$F$12,IF(Liste!$E148='Liste materiel type'!$B$14,'Liste materiel type'!$F$14,IF(Liste!$E148='Liste materiel type'!$B$16,'Liste materiel type'!$F$16,IF(Liste!$E148='Liste materiel type'!$B$18,'Liste materiel type'!$F$18,IF(Liste!$E148='Liste materiel type'!$B$20,'Liste materiel type'!$F$20,IF(Liste!$E148='Liste materiel type'!$B$22,'Liste materiel type'!$F$22,IF(Liste!$E148='Liste materiel type'!$B$24,'Liste materiel type'!$F$24,IF(Liste!$E148='Liste materiel type'!$B$26,'Liste materiel type'!$F$26,IF(Liste!$E148='Liste materiel type'!$B$28,'Liste materiel type'!$F$28,IF(Liste!$E148='Liste materiel type'!$B$30,'Liste materiel type'!$F$30,IF(Liste!$E148='Liste materiel type'!$B$32,'Liste materiel type'!$F$32,IF(Liste!$E148='Liste materiel type'!$B$34,'Liste materiel type'!$F$34,IF(Liste!$E148='Liste materiel type'!$B$36,'Liste materiel type'!$F$36,IF(Liste!$E148='Liste materiel type'!$B$38,'Liste materiel type'!$F$38,))))))))))))))))),IF(Liste!$F148='Liste materiel type'!E147,IF(Liste!$E148='Liste materiel type'!$B$7,'Liste materiel type'!$F$7,IF(Liste!$E148='Liste materiel type'!$B$9,'Liste materiel type'!$F$9,IF(Liste!$E148='Liste materiel type'!$B$11,'Liste materiel type'!$F$11,IF(Liste!$E148='Liste materiel type'!$B$13,'Liste materiel type'!$F$13,IF(Liste!$E148='Liste materiel type'!$B$15,'Liste materiel type'!$F$15,IF(Liste!$E148='Liste materiel type'!$B$17,'Liste materiel type'!$F$17,IF(Liste!$E148='Liste materiel type'!$B$19,'Liste materiel type'!$F$19,IF(Liste!$E148='Liste materiel type'!$B$21,'Liste materiel type'!$F$21,IF(Liste!$E148='Liste materiel type'!$B$23,'Liste materiel type'!$F$23,IF(Liste!$E148='Liste materiel type'!$B$25,'Liste materiel type'!$F$25,IF(Liste!$E148='Liste materiel type'!$B$27,'Liste materiel type'!$F$27,IF(Liste!$E148='Liste materiel type'!$B$29,'Liste materiel type'!$F$29,IF(Liste!$E148='Liste materiel type'!$B$31,'Liste materiel type'!$F$31,IF(Liste!$E148='Liste materiel type'!$B$33,'Liste materiel type'!$F$33,IF(Liste!$E148='Liste materiel type'!$B$35,'Liste materiel type'!$F$35,IF(Liste!$E148='Liste materiel type'!$B$37,'Liste materiel type'!$F$37,IF(Liste!$E148='Liste materiel type'!$B$39,'Liste materiel type'!$F$39,))))))))))))))))),)))</f>
        <v>0</v>
      </c>
      <c r="K148" t="b">
        <f>IF($A153=K$7,IF(Liste!$F148='Liste materiel type'!F146,IF(Liste!$E148='Liste materiel type'!$B$6,'Liste materiel type'!$F$6,IF(Liste!$E148='Liste materiel type'!$B$8,'Liste materiel type'!$F$8,IF(Liste!$E148='Liste materiel type'!$B$10,'Liste materiel type'!$F$10,IF(Liste!$E148='Liste materiel type'!$B$12,'Liste materiel type'!$F$12,IF(Liste!$E148='Liste materiel type'!$B$14,'Liste materiel type'!$F$14,IF(Liste!$E148='Liste materiel type'!$B$16,'Liste materiel type'!$F$16,IF(Liste!$E148='Liste materiel type'!$B$18,'Liste materiel type'!$F$18,IF(Liste!$E148='Liste materiel type'!$B$20,'Liste materiel type'!$F$20,IF(Liste!$E148='Liste materiel type'!$B$22,'Liste materiel type'!$F$22,IF(Liste!$E148='Liste materiel type'!$B$24,'Liste materiel type'!$F$24,IF(Liste!$E148='Liste materiel type'!$B$26,'Liste materiel type'!$F$26,IF(Liste!$E148='Liste materiel type'!$B$28,'Liste materiel type'!$F$28,IF(Liste!$E148='Liste materiel type'!$B$30,'Liste materiel type'!$F$30,IF(Liste!$E148='Liste materiel type'!$B$32,'Liste materiel type'!$F$32,IF(Liste!$E148='Liste materiel type'!$B$34,'Liste materiel type'!$F$34,IF(Liste!$E148='Liste materiel type'!$B$36,'Liste materiel type'!$F$36,IF(Liste!$E148='Liste materiel type'!$B$38,'Liste materiel type'!$F$38,))))))))))))))))),IF(Liste!$F148='Liste materiel type'!F147,IF(Liste!$E148='Liste materiel type'!$B$7,'Liste materiel type'!$F$7,IF(Liste!$E148='Liste materiel type'!$B$9,'Liste materiel type'!$F$9,IF(Liste!$E148='Liste materiel type'!$B$11,'Liste materiel type'!$F$11,IF(Liste!$E148='Liste materiel type'!$B$13,'Liste materiel type'!$F$13,IF(Liste!$E148='Liste materiel type'!$B$15,'Liste materiel type'!$F$15,IF(Liste!$E148='Liste materiel type'!$B$17,'Liste materiel type'!$F$17,IF(Liste!$E148='Liste materiel type'!$B$19,'Liste materiel type'!$F$19,IF(Liste!$E148='Liste materiel type'!$B$21,'Liste materiel type'!$F$21,IF(Liste!$E148='Liste materiel type'!$B$23,'Liste materiel type'!$F$23,IF(Liste!$E148='Liste materiel type'!$B$25,'Liste materiel type'!$F$25,IF(Liste!$E148='Liste materiel type'!$B$27,'Liste materiel type'!$F$27,IF(Liste!$E148='Liste materiel type'!$B$29,'Liste materiel type'!$F$29,IF(Liste!$E148='Liste materiel type'!$B$31,'Liste materiel type'!$F$31,IF(Liste!$E148='Liste materiel type'!$B$33,'Liste materiel type'!$F$33,IF(Liste!$E148='Liste materiel type'!$B$35,'Liste materiel type'!$F$35,IF(Liste!$E148='Liste materiel type'!$B$37,'Liste materiel type'!$F$37,IF(Liste!$E148='Liste materiel type'!$B$39,'Liste materiel type'!$F$39,))))))))))))))))),)))</f>
        <v>0</v>
      </c>
    </row>
    <row r="149" spans="1:11" x14ac:dyDescent="0.3">
      <c r="A149" s="2"/>
      <c r="H149" t="b">
        <f>IF($A154=H$7,IF(Liste!$F149='Liste materiel type'!C147,IF(Liste!$E149='Liste materiel type'!$B$6,'Liste materiel type'!$E$6,IF(Liste!$E149='Liste materiel type'!$B$8,'Liste materiel type'!$E$8,IF(Liste!$E149='Liste materiel type'!$B$10,'Liste materiel type'!$E$10,IF(Liste!$E149='Liste materiel type'!$B$12,'Liste materiel type'!$E$12,IF(Liste!$E149='Liste materiel type'!$B$14,'Liste materiel type'!$E$14,IF(Liste!$E149='Liste materiel type'!$B$16,'Liste materiel type'!$E$16,IF(Liste!$E149='Liste materiel type'!$B$18,'Liste materiel type'!$E$18,IF(Liste!$E149='Liste materiel type'!$B$20,'Liste materiel type'!$E$20,IF(Liste!$E149='Liste materiel type'!$B$22,'Liste materiel type'!$E$22,IF(Liste!$E149='Liste materiel type'!$B$24,'Liste materiel type'!$E$24,IF(Liste!$E149='Liste materiel type'!$B$26,'Liste materiel type'!$E$26,IF(Liste!$E149='Liste materiel type'!$B$28,'Liste materiel type'!$E$28,IF(Liste!$E149='Liste materiel type'!$B$30,'Liste materiel type'!$E$30,IF(Liste!$E149='Liste materiel type'!$B$32,'Liste materiel type'!$E$32,IF(Liste!$E149='Liste materiel type'!$B$34,'Liste materiel type'!$E$34,IF(Liste!$E149='Liste materiel type'!$B$36,'Liste materiel type'!$E$36,IF(Liste!$E149='Liste materiel type'!$B$38,'Liste materiel type'!$E$38,))))))))))))))))),IF(Liste!$F149='Liste materiel type'!C148,IF(Liste!$E149='Liste materiel type'!$B$7,'Liste materiel type'!$E$7,IF(Liste!$E149='Liste materiel type'!$B$9,'Liste materiel type'!$E$9,IF(Liste!$E149='Liste materiel type'!$B$11,'Liste materiel type'!$E$11,IF(Liste!$E149='Liste materiel type'!$B$13,'Liste materiel type'!$E$13,IF(Liste!$E149='Liste materiel type'!$B$15,'Liste materiel type'!$E$15,IF(Liste!$E149='Liste materiel type'!$B$17,'Liste materiel type'!$E$17,IF(Liste!$E149='Liste materiel type'!$B$19,'Liste materiel type'!$E$19,IF(Liste!$E149='Liste materiel type'!$B$21,'Liste materiel type'!$E$21,IF(Liste!$E149='Liste materiel type'!$B$23,'Liste materiel type'!$E$23,IF(Liste!$E149='Liste materiel type'!$B$25,'Liste materiel type'!$E$25,IF(Liste!$E149='Liste materiel type'!$B$27,'Liste materiel type'!$E$27,IF(Liste!$E149='Liste materiel type'!$B$29,'Liste materiel type'!$E$29,IF(Liste!$E149='Liste materiel type'!$B$31,'Liste materiel type'!$E$31,IF(Liste!$E149='Liste materiel type'!$B$33,'Liste materiel type'!$E$33,IF(Liste!$E149='Liste materiel type'!$B$35,'Liste materiel type'!$E$35,IF(Liste!$E149='Liste materiel type'!$B$37,'Liste materiel type'!$E$37,IF(Liste!$E149='Liste materiel type'!$B$39,'Liste materiel type'!$E$39,))))))))))))))))),)))</f>
        <v>0</v>
      </c>
      <c r="I149" t="b">
        <f>IF($A154=I$7,IF(Liste!$F149='Liste materiel type'!D147,IF(Liste!$E149='Liste materiel type'!$B$6,'Liste materiel type'!$E$6,IF(Liste!$E149='Liste materiel type'!$B$8,'Liste materiel type'!$E$8,IF(Liste!$E149='Liste materiel type'!$B$10,'Liste materiel type'!$E$10,IF(Liste!$E149='Liste materiel type'!$B$12,'Liste materiel type'!$E$12,IF(Liste!$E149='Liste materiel type'!$B$14,'Liste materiel type'!$E$14,IF(Liste!$E149='Liste materiel type'!$B$16,'Liste materiel type'!$E$16,IF(Liste!$E149='Liste materiel type'!$B$18,'Liste materiel type'!$E$18,IF(Liste!$E149='Liste materiel type'!$B$20,'Liste materiel type'!$E$20,IF(Liste!$E149='Liste materiel type'!$B$22,'Liste materiel type'!$E$22,IF(Liste!$E149='Liste materiel type'!$B$24,'Liste materiel type'!$E$24,IF(Liste!$E149='Liste materiel type'!$B$26,'Liste materiel type'!$E$26,IF(Liste!$E149='Liste materiel type'!$B$28,'Liste materiel type'!$E$28,IF(Liste!$E149='Liste materiel type'!$B$30,'Liste materiel type'!$E$30,IF(Liste!$E149='Liste materiel type'!$B$32,'Liste materiel type'!$E$32,IF(Liste!$E149='Liste materiel type'!$B$34,'Liste materiel type'!$E$34,IF(Liste!$E149='Liste materiel type'!$B$36,'Liste materiel type'!$E$36,IF(Liste!$E149='Liste materiel type'!$B$38,'Liste materiel type'!$E$38,))))))))))))))))),IF(Liste!$F149='Liste materiel type'!D148,IF(Liste!$E149='Liste materiel type'!$B$7,'Liste materiel type'!$E$7,IF(Liste!$E149='Liste materiel type'!$B$9,'Liste materiel type'!$E$9,IF(Liste!$E149='Liste materiel type'!$B$11,'Liste materiel type'!$E$11,IF(Liste!$E149='Liste materiel type'!$B$13,'Liste materiel type'!$E$13,IF(Liste!$E149='Liste materiel type'!$B$15,'Liste materiel type'!$E$15,IF(Liste!$E149='Liste materiel type'!$B$17,'Liste materiel type'!$E$17,IF(Liste!$E149='Liste materiel type'!$B$19,'Liste materiel type'!$E$19,IF(Liste!$E149='Liste materiel type'!$B$21,'Liste materiel type'!$E$21,IF(Liste!$E149='Liste materiel type'!$B$23,'Liste materiel type'!$E$23,IF(Liste!$E149='Liste materiel type'!$B$25,'Liste materiel type'!$E$25,IF(Liste!$E149='Liste materiel type'!$B$27,'Liste materiel type'!$E$27,IF(Liste!$E149='Liste materiel type'!$B$29,'Liste materiel type'!$E$29,IF(Liste!$E149='Liste materiel type'!$B$31,'Liste materiel type'!$E$31,IF(Liste!$E149='Liste materiel type'!$B$33,'Liste materiel type'!$E$33,IF(Liste!$E149='Liste materiel type'!$B$35,'Liste materiel type'!$E$35,IF(Liste!$E149='Liste materiel type'!$B$37,'Liste materiel type'!$E$37,IF(Liste!$E149='Liste materiel type'!$B$39,'Liste materiel type'!$E$39,))))))))))))))))),)))</f>
        <v>0</v>
      </c>
      <c r="J149" t="b">
        <f>IF($A154=J$7,IF(Liste!$F149='Liste materiel type'!E147,IF(Liste!$E149='Liste materiel type'!$B$6,'Liste materiel type'!$F$6,IF(Liste!$E149='Liste materiel type'!$B$8,'Liste materiel type'!$F$8,IF(Liste!$E149='Liste materiel type'!$B$10,'Liste materiel type'!$F$10,IF(Liste!$E149='Liste materiel type'!$B$12,'Liste materiel type'!$F$12,IF(Liste!$E149='Liste materiel type'!$B$14,'Liste materiel type'!$F$14,IF(Liste!$E149='Liste materiel type'!$B$16,'Liste materiel type'!$F$16,IF(Liste!$E149='Liste materiel type'!$B$18,'Liste materiel type'!$F$18,IF(Liste!$E149='Liste materiel type'!$B$20,'Liste materiel type'!$F$20,IF(Liste!$E149='Liste materiel type'!$B$22,'Liste materiel type'!$F$22,IF(Liste!$E149='Liste materiel type'!$B$24,'Liste materiel type'!$F$24,IF(Liste!$E149='Liste materiel type'!$B$26,'Liste materiel type'!$F$26,IF(Liste!$E149='Liste materiel type'!$B$28,'Liste materiel type'!$F$28,IF(Liste!$E149='Liste materiel type'!$B$30,'Liste materiel type'!$F$30,IF(Liste!$E149='Liste materiel type'!$B$32,'Liste materiel type'!$F$32,IF(Liste!$E149='Liste materiel type'!$B$34,'Liste materiel type'!$F$34,IF(Liste!$E149='Liste materiel type'!$B$36,'Liste materiel type'!$F$36,IF(Liste!$E149='Liste materiel type'!$B$38,'Liste materiel type'!$F$38,))))))))))))))))),IF(Liste!$F149='Liste materiel type'!E148,IF(Liste!$E149='Liste materiel type'!$B$7,'Liste materiel type'!$F$7,IF(Liste!$E149='Liste materiel type'!$B$9,'Liste materiel type'!$F$9,IF(Liste!$E149='Liste materiel type'!$B$11,'Liste materiel type'!$F$11,IF(Liste!$E149='Liste materiel type'!$B$13,'Liste materiel type'!$F$13,IF(Liste!$E149='Liste materiel type'!$B$15,'Liste materiel type'!$F$15,IF(Liste!$E149='Liste materiel type'!$B$17,'Liste materiel type'!$F$17,IF(Liste!$E149='Liste materiel type'!$B$19,'Liste materiel type'!$F$19,IF(Liste!$E149='Liste materiel type'!$B$21,'Liste materiel type'!$F$21,IF(Liste!$E149='Liste materiel type'!$B$23,'Liste materiel type'!$F$23,IF(Liste!$E149='Liste materiel type'!$B$25,'Liste materiel type'!$F$25,IF(Liste!$E149='Liste materiel type'!$B$27,'Liste materiel type'!$F$27,IF(Liste!$E149='Liste materiel type'!$B$29,'Liste materiel type'!$F$29,IF(Liste!$E149='Liste materiel type'!$B$31,'Liste materiel type'!$F$31,IF(Liste!$E149='Liste materiel type'!$B$33,'Liste materiel type'!$F$33,IF(Liste!$E149='Liste materiel type'!$B$35,'Liste materiel type'!$F$35,IF(Liste!$E149='Liste materiel type'!$B$37,'Liste materiel type'!$F$37,IF(Liste!$E149='Liste materiel type'!$B$39,'Liste materiel type'!$F$39,))))))))))))))))),)))</f>
        <v>0</v>
      </c>
      <c r="K149" t="b">
        <f>IF($A154=K$7,IF(Liste!$F149='Liste materiel type'!F147,IF(Liste!$E149='Liste materiel type'!$B$6,'Liste materiel type'!$F$6,IF(Liste!$E149='Liste materiel type'!$B$8,'Liste materiel type'!$F$8,IF(Liste!$E149='Liste materiel type'!$B$10,'Liste materiel type'!$F$10,IF(Liste!$E149='Liste materiel type'!$B$12,'Liste materiel type'!$F$12,IF(Liste!$E149='Liste materiel type'!$B$14,'Liste materiel type'!$F$14,IF(Liste!$E149='Liste materiel type'!$B$16,'Liste materiel type'!$F$16,IF(Liste!$E149='Liste materiel type'!$B$18,'Liste materiel type'!$F$18,IF(Liste!$E149='Liste materiel type'!$B$20,'Liste materiel type'!$F$20,IF(Liste!$E149='Liste materiel type'!$B$22,'Liste materiel type'!$F$22,IF(Liste!$E149='Liste materiel type'!$B$24,'Liste materiel type'!$F$24,IF(Liste!$E149='Liste materiel type'!$B$26,'Liste materiel type'!$F$26,IF(Liste!$E149='Liste materiel type'!$B$28,'Liste materiel type'!$F$28,IF(Liste!$E149='Liste materiel type'!$B$30,'Liste materiel type'!$F$30,IF(Liste!$E149='Liste materiel type'!$B$32,'Liste materiel type'!$F$32,IF(Liste!$E149='Liste materiel type'!$B$34,'Liste materiel type'!$F$34,IF(Liste!$E149='Liste materiel type'!$B$36,'Liste materiel type'!$F$36,IF(Liste!$E149='Liste materiel type'!$B$38,'Liste materiel type'!$F$38,))))))))))))))))),IF(Liste!$F149='Liste materiel type'!F148,IF(Liste!$E149='Liste materiel type'!$B$7,'Liste materiel type'!$F$7,IF(Liste!$E149='Liste materiel type'!$B$9,'Liste materiel type'!$F$9,IF(Liste!$E149='Liste materiel type'!$B$11,'Liste materiel type'!$F$11,IF(Liste!$E149='Liste materiel type'!$B$13,'Liste materiel type'!$F$13,IF(Liste!$E149='Liste materiel type'!$B$15,'Liste materiel type'!$F$15,IF(Liste!$E149='Liste materiel type'!$B$17,'Liste materiel type'!$F$17,IF(Liste!$E149='Liste materiel type'!$B$19,'Liste materiel type'!$F$19,IF(Liste!$E149='Liste materiel type'!$B$21,'Liste materiel type'!$F$21,IF(Liste!$E149='Liste materiel type'!$B$23,'Liste materiel type'!$F$23,IF(Liste!$E149='Liste materiel type'!$B$25,'Liste materiel type'!$F$25,IF(Liste!$E149='Liste materiel type'!$B$27,'Liste materiel type'!$F$27,IF(Liste!$E149='Liste materiel type'!$B$29,'Liste materiel type'!$F$29,IF(Liste!$E149='Liste materiel type'!$B$31,'Liste materiel type'!$F$31,IF(Liste!$E149='Liste materiel type'!$B$33,'Liste materiel type'!$F$33,IF(Liste!$E149='Liste materiel type'!$B$35,'Liste materiel type'!$F$35,IF(Liste!$E149='Liste materiel type'!$B$37,'Liste materiel type'!$F$37,IF(Liste!$E149='Liste materiel type'!$B$39,'Liste materiel type'!$F$39,))))))))))))))))),)))</f>
        <v>0</v>
      </c>
    </row>
    <row r="150" spans="1:11" x14ac:dyDescent="0.3">
      <c r="A150" s="2"/>
      <c r="H150" t="b">
        <f>IF($A155=H$7,IF(Liste!$F150='Liste materiel type'!C148,IF(Liste!$E150='Liste materiel type'!$B$6,'Liste materiel type'!$E$6,IF(Liste!$E150='Liste materiel type'!$B$8,'Liste materiel type'!$E$8,IF(Liste!$E150='Liste materiel type'!$B$10,'Liste materiel type'!$E$10,IF(Liste!$E150='Liste materiel type'!$B$12,'Liste materiel type'!$E$12,IF(Liste!$E150='Liste materiel type'!$B$14,'Liste materiel type'!$E$14,IF(Liste!$E150='Liste materiel type'!$B$16,'Liste materiel type'!$E$16,IF(Liste!$E150='Liste materiel type'!$B$18,'Liste materiel type'!$E$18,IF(Liste!$E150='Liste materiel type'!$B$20,'Liste materiel type'!$E$20,IF(Liste!$E150='Liste materiel type'!$B$22,'Liste materiel type'!$E$22,IF(Liste!$E150='Liste materiel type'!$B$24,'Liste materiel type'!$E$24,IF(Liste!$E150='Liste materiel type'!$B$26,'Liste materiel type'!$E$26,IF(Liste!$E150='Liste materiel type'!$B$28,'Liste materiel type'!$E$28,IF(Liste!$E150='Liste materiel type'!$B$30,'Liste materiel type'!$E$30,IF(Liste!$E150='Liste materiel type'!$B$32,'Liste materiel type'!$E$32,IF(Liste!$E150='Liste materiel type'!$B$34,'Liste materiel type'!$E$34,IF(Liste!$E150='Liste materiel type'!$B$36,'Liste materiel type'!$E$36,IF(Liste!$E150='Liste materiel type'!$B$38,'Liste materiel type'!$E$38,))))))))))))))))),IF(Liste!$F150='Liste materiel type'!C149,IF(Liste!$E150='Liste materiel type'!$B$7,'Liste materiel type'!$E$7,IF(Liste!$E150='Liste materiel type'!$B$9,'Liste materiel type'!$E$9,IF(Liste!$E150='Liste materiel type'!$B$11,'Liste materiel type'!$E$11,IF(Liste!$E150='Liste materiel type'!$B$13,'Liste materiel type'!$E$13,IF(Liste!$E150='Liste materiel type'!$B$15,'Liste materiel type'!$E$15,IF(Liste!$E150='Liste materiel type'!$B$17,'Liste materiel type'!$E$17,IF(Liste!$E150='Liste materiel type'!$B$19,'Liste materiel type'!$E$19,IF(Liste!$E150='Liste materiel type'!$B$21,'Liste materiel type'!$E$21,IF(Liste!$E150='Liste materiel type'!$B$23,'Liste materiel type'!$E$23,IF(Liste!$E150='Liste materiel type'!$B$25,'Liste materiel type'!$E$25,IF(Liste!$E150='Liste materiel type'!$B$27,'Liste materiel type'!$E$27,IF(Liste!$E150='Liste materiel type'!$B$29,'Liste materiel type'!$E$29,IF(Liste!$E150='Liste materiel type'!$B$31,'Liste materiel type'!$E$31,IF(Liste!$E150='Liste materiel type'!$B$33,'Liste materiel type'!$E$33,IF(Liste!$E150='Liste materiel type'!$B$35,'Liste materiel type'!$E$35,IF(Liste!$E150='Liste materiel type'!$B$37,'Liste materiel type'!$E$37,IF(Liste!$E150='Liste materiel type'!$B$39,'Liste materiel type'!$E$39,))))))))))))))))),)))</f>
        <v>0</v>
      </c>
      <c r="I150" t="b">
        <f>IF($A155=I$7,IF(Liste!$F150='Liste materiel type'!D148,IF(Liste!$E150='Liste materiel type'!$B$6,'Liste materiel type'!$E$6,IF(Liste!$E150='Liste materiel type'!$B$8,'Liste materiel type'!$E$8,IF(Liste!$E150='Liste materiel type'!$B$10,'Liste materiel type'!$E$10,IF(Liste!$E150='Liste materiel type'!$B$12,'Liste materiel type'!$E$12,IF(Liste!$E150='Liste materiel type'!$B$14,'Liste materiel type'!$E$14,IF(Liste!$E150='Liste materiel type'!$B$16,'Liste materiel type'!$E$16,IF(Liste!$E150='Liste materiel type'!$B$18,'Liste materiel type'!$E$18,IF(Liste!$E150='Liste materiel type'!$B$20,'Liste materiel type'!$E$20,IF(Liste!$E150='Liste materiel type'!$B$22,'Liste materiel type'!$E$22,IF(Liste!$E150='Liste materiel type'!$B$24,'Liste materiel type'!$E$24,IF(Liste!$E150='Liste materiel type'!$B$26,'Liste materiel type'!$E$26,IF(Liste!$E150='Liste materiel type'!$B$28,'Liste materiel type'!$E$28,IF(Liste!$E150='Liste materiel type'!$B$30,'Liste materiel type'!$E$30,IF(Liste!$E150='Liste materiel type'!$B$32,'Liste materiel type'!$E$32,IF(Liste!$E150='Liste materiel type'!$B$34,'Liste materiel type'!$E$34,IF(Liste!$E150='Liste materiel type'!$B$36,'Liste materiel type'!$E$36,IF(Liste!$E150='Liste materiel type'!$B$38,'Liste materiel type'!$E$38,))))))))))))))))),IF(Liste!$F150='Liste materiel type'!D149,IF(Liste!$E150='Liste materiel type'!$B$7,'Liste materiel type'!$E$7,IF(Liste!$E150='Liste materiel type'!$B$9,'Liste materiel type'!$E$9,IF(Liste!$E150='Liste materiel type'!$B$11,'Liste materiel type'!$E$11,IF(Liste!$E150='Liste materiel type'!$B$13,'Liste materiel type'!$E$13,IF(Liste!$E150='Liste materiel type'!$B$15,'Liste materiel type'!$E$15,IF(Liste!$E150='Liste materiel type'!$B$17,'Liste materiel type'!$E$17,IF(Liste!$E150='Liste materiel type'!$B$19,'Liste materiel type'!$E$19,IF(Liste!$E150='Liste materiel type'!$B$21,'Liste materiel type'!$E$21,IF(Liste!$E150='Liste materiel type'!$B$23,'Liste materiel type'!$E$23,IF(Liste!$E150='Liste materiel type'!$B$25,'Liste materiel type'!$E$25,IF(Liste!$E150='Liste materiel type'!$B$27,'Liste materiel type'!$E$27,IF(Liste!$E150='Liste materiel type'!$B$29,'Liste materiel type'!$E$29,IF(Liste!$E150='Liste materiel type'!$B$31,'Liste materiel type'!$E$31,IF(Liste!$E150='Liste materiel type'!$B$33,'Liste materiel type'!$E$33,IF(Liste!$E150='Liste materiel type'!$B$35,'Liste materiel type'!$E$35,IF(Liste!$E150='Liste materiel type'!$B$37,'Liste materiel type'!$E$37,IF(Liste!$E150='Liste materiel type'!$B$39,'Liste materiel type'!$E$39,))))))))))))))))),)))</f>
        <v>0</v>
      </c>
      <c r="J150" t="b">
        <f>IF($A155=J$7,IF(Liste!$F150='Liste materiel type'!E148,IF(Liste!$E150='Liste materiel type'!$B$6,'Liste materiel type'!$F$6,IF(Liste!$E150='Liste materiel type'!$B$8,'Liste materiel type'!$F$8,IF(Liste!$E150='Liste materiel type'!$B$10,'Liste materiel type'!$F$10,IF(Liste!$E150='Liste materiel type'!$B$12,'Liste materiel type'!$F$12,IF(Liste!$E150='Liste materiel type'!$B$14,'Liste materiel type'!$F$14,IF(Liste!$E150='Liste materiel type'!$B$16,'Liste materiel type'!$F$16,IF(Liste!$E150='Liste materiel type'!$B$18,'Liste materiel type'!$F$18,IF(Liste!$E150='Liste materiel type'!$B$20,'Liste materiel type'!$F$20,IF(Liste!$E150='Liste materiel type'!$B$22,'Liste materiel type'!$F$22,IF(Liste!$E150='Liste materiel type'!$B$24,'Liste materiel type'!$F$24,IF(Liste!$E150='Liste materiel type'!$B$26,'Liste materiel type'!$F$26,IF(Liste!$E150='Liste materiel type'!$B$28,'Liste materiel type'!$F$28,IF(Liste!$E150='Liste materiel type'!$B$30,'Liste materiel type'!$F$30,IF(Liste!$E150='Liste materiel type'!$B$32,'Liste materiel type'!$F$32,IF(Liste!$E150='Liste materiel type'!$B$34,'Liste materiel type'!$F$34,IF(Liste!$E150='Liste materiel type'!$B$36,'Liste materiel type'!$F$36,IF(Liste!$E150='Liste materiel type'!$B$38,'Liste materiel type'!$F$38,))))))))))))))))),IF(Liste!$F150='Liste materiel type'!E149,IF(Liste!$E150='Liste materiel type'!$B$7,'Liste materiel type'!$F$7,IF(Liste!$E150='Liste materiel type'!$B$9,'Liste materiel type'!$F$9,IF(Liste!$E150='Liste materiel type'!$B$11,'Liste materiel type'!$F$11,IF(Liste!$E150='Liste materiel type'!$B$13,'Liste materiel type'!$F$13,IF(Liste!$E150='Liste materiel type'!$B$15,'Liste materiel type'!$F$15,IF(Liste!$E150='Liste materiel type'!$B$17,'Liste materiel type'!$F$17,IF(Liste!$E150='Liste materiel type'!$B$19,'Liste materiel type'!$F$19,IF(Liste!$E150='Liste materiel type'!$B$21,'Liste materiel type'!$F$21,IF(Liste!$E150='Liste materiel type'!$B$23,'Liste materiel type'!$F$23,IF(Liste!$E150='Liste materiel type'!$B$25,'Liste materiel type'!$F$25,IF(Liste!$E150='Liste materiel type'!$B$27,'Liste materiel type'!$F$27,IF(Liste!$E150='Liste materiel type'!$B$29,'Liste materiel type'!$F$29,IF(Liste!$E150='Liste materiel type'!$B$31,'Liste materiel type'!$F$31,IF(Liste!$E150='Liste materiel type'!$B$33,'Liste materiel type'!$F$33,IF(Liste!$E150='Liste materiel type'!$B$35,'Liste materiel type'!$F$35,IF(Liste!$E150='Liste materiel type'!$B$37,'Liste materiel type'!$F$37,IF(Liste!$E150='Liste materiel type'!$B$39,'Liste materiel type'!$F$39,))))))))))))))))),)))</f>
        <v>0</v>
      </c>
      <c r="K150" t="b">
        <f>IF($A155=K$7,IF(Liste!$F150='Liste materiel type'!F148,IF(Liste!$E150='Liste materiel type'!$B$6,'Liste materiel type'!$F$6,IF(Liste!$E150='Liste materiel type'!$B$8,'Liste materiel type'!$F$8,IF(Liste!$E150='Liste materiel type'!$B$10,'Liste materiel type'!$F$10,IF(Liste!$E150='Liste materiel type'!$B$12,'Liste materiel type'!$F$12,IF(Liste!$E150='Liste materiel type'!$B$14,'Liste materiel type'!$F$14,IF(Liste!$E150='Liste materiel type'!$B$16,'Liste materiel type'!$F$16,IF(Liste!$E150='Liste materiel type'!$B$18,'Liste materiel type'!$F$18,IF(Liste!$E150='Liste materiel type'!$B$20,'Liste materiel type'!$F$20,IF(Liste!$E150='Liste materiel type'!$B$22,'Liste materiel type'!$F$22,IF(Liste!$E150='Liste materiel type'!$B$24,'Liste materiel type'!$F$24,IF(Liste!$E150='Liste materiel type'!$B$26,'Liste materiel type'!$F$26,IF(Liste!$E150='Liste materiel type'!$B$28,'Liste materiel type'!$F$28,IF(Liste!$E150='Liste materiel type'!$B$30,'Liste materiel type'!$F$30,IF(Liste!$E150='Liste materiel type'!$B$32,'Liste materiel type'!$F$32,IF(Liste!$E150='Liste materiel type'!$B$34,'Liste materiel type'!$F$34,IF(Liste!$E150='Liste materiel type'!$B$36,'Liste materiel type'!$F$36,IF(Liste!$E150='Liste materiel type'!$B$38,'Liste materiel type'!$F$38,))))))))))))))))),IF(Liste!$F150='Liste materiel type'!F149,IF(Liste!$E150='Liste materiel type'!$B$7,'Liste materiel type'!$F$7,IF(Liste!$E150='Liste materiel type'!$B$9,'Liste materiel type'!$F$9,IF(Liste!$E150='Liste materiel type'!$B$11,'Liste materiel type'!$F$11,IF(Liste!$E150='Liste materiel type'!$B$13,'Liste materiel type'!$F$13,IF(Liste!$E150='Liste materiel type'!$B$15,'Liste materiel type'!$F$15,IF(Liste!$E150='Liste materiel type'!$B$17,'Liste materiel type'!$F$17,IF(Liste!$E150='Liste materiel type'!$B$19,'Liste materiel type'!$F$19,IF(Liste!$E150='Liste materiel type'!$B$21,'Liste materiel type'!$F$21,IF(Liste!$E150='Liste materiel type'!$B$23,'Liste materiel type'!$F$23,IF(Liste!$E150='Liste materiel type'!$B$25,'Liste materiel type'!$F$25,IF(Liste!$E150='Liste materiel type'!$B$27,'Liste materiel type'!$F$27,IF(Liste!$E150='Liste materiel type'!$B$29,'Liste materiel type'!$F$29,IF(Liste!$E150='Liste materiel type'!$B$31,'Liste materiel type'!$F$31,IF(Liste!$E150='Liste materiel type'!$B$33,'Liste materiel type'!$F$33,IF(Liste!$E150='Liste materiel type'!$B$35,'Liste materiel type'!$F$35,IF(Liste!$E150='Liste materiel type'!$B$37,'Liste materiel type'!$F$37,IF(Liste!$E150='Liste materiel type'!$B$39,'Liste materiel type'!$F$39,))))))))))))))))),)))</f>
        <v>0</v>
      </c>
    </row>
    <row r="151" spans="1:11" x14ac:dyDescent="0.3">
      <c r="A151" s="2"/>
      <c r="H151" t="b">
        <f>IF($A156=H$7,IF(Liste!$F151='Liste materiel type'!C149,IF(Liste!$E151='Liste materiel type'!$B$6,'Liste materiel type'!$E$6,IF(Liste!$E151='Liste materiel type'!$B$8,'Liste materiel type'!$E$8,IF(Liste!$E151='Liste materiel type'!$B$10,'Liste materiel type'!$E$10,IF(Liste!$E151='Liste materiel type'!$B$12,'Liste materiel type'!$E$12,IF(Liste!$E151='Liste materiel type'!$B$14,'Liste materiel type'!$E$14,IF(Liste!$E151='Liste materiel type'!$B$16,'Liste materiel type'!$E$16,IF(Liste!$E151='Liste materiel type'!$B$18,'Liste materiel type'!$E$18,IF(Liste!$E151='Liste materiel type'!$B$20,'Liste materiel type'!$E$20,IF(Liste!$E151='Liste materiel type'!$B$22,'Liste materiel type'!$E$22,IF(Liste!$E151='Liste materiel type'!$B$24,'Liste materiel type'!$E$24,IF(Liste!$E151='Liste materiel type'!$B$26,'Liste materiel type'!$E$26,IF(Liste!$E151='Liste materiel type'!$B$28,'Liste materiel type'!$E$28,IF(Liste!$E151='Liste materiel type'!$B$30,'Liste materiel type'!$E$30,IF(Liste!$E151='Liste materiel type'!$B$32,'Liste materiel type'!$E$32,IF(Liste!$E151='Liste materiel type'!$B$34,'Liste materiel type'!$E$34,IF(Liste!$E151='Liste materiel type'!$B$36,'Liste materiel type'!$E$36,IF(Liste!$E151='Liste materiel type'!$B$38,'Liste materiel type'!$E$38,))))))))))))))))),IF(Liste!$F151='Liste materiel type'!C150,IF(Liste!$E151='Liste materiel type'!$B$7,'Liste materiel type'!$E$7,IF(Liste!$E151='Liste materiel type'!$B$9,'Liste materiel type'!$E$9,IF(Liste!$E151='Liste materiel type'!$B$11,'Liste materiel type'!$E$11,IF(Liste!$E151='Liste materiel type'!$B$13,'Liste materiel type'!$E$13,IF(Liste!$E151='Liste materiel type'!$B$15,'Liste materiel type'!$E$15,IF(Liste!$E151='Liste materiel type'!$B$17,'Liste materiel type'!$E$17,IF(Liste!$E151='Liste materiel type'!$B$19,'Liste materiel type'!$E$19,IF(Liste!$E151='Liste materiel type'!$B$21,'Liste materiel type'!$E$21,IF(Liste!$E151='Liste materiel type'!$B$23,'Liste materiel type'!$E$23,IF(Liste!$E151='Liste materiel type'!$B$25,'Liste materiel type'!$E$25,IF(Liste!$E151='Liste materiel type'!$B$27,'Liste materiel type'!$E$27,IF(Liste!$E151='Liste materiel type'!$B$29,'Liste materiel type'!$E$29,IF(Liste!$E151='Liste materiel type'!$B$31,'Liste materiel type'!$E$31,IF(Liste!$E151='Liste materiel type'!$B$33,'Liste materiel type'!$E$33,IF(Liste!$E151='Liste materiel type'!$B$35,'Liste materiel type'!$E$35,IF(Liste!$E151='Liste materiel type'!$B$37,'Liste materiel type'!$E$37,IF(Liste!$E151='Liste materiel type'!$B$39,'Liste materiel type'!$E$39,))))))))))))))))),)))</f>
        <v>0</v>
      </c>
      <c r="I151" t="b">
        <f>IF($A156=I$7,IF(Liste!$F151='Liste materiel type'!D149,IF(Liste!$E151='Liste materiel type'!$B$6,'Liste materiel type'!$E$6,IF(Liste!$E151='Liste materiel type'!$B$8,'Liste materiel type'!$E$8,IF(Liste!$E151='Liste materiel type'!$B$10,'Liste materiel type'!$E$10,IF(Liste!$E151='Liste materiel type'!$B$12,'Liste materiel type'!$E$12,IF(Liste!$E151='Liste materiel type'!$B$14,'Liste materiel type'!$E$14,IF(Liste!$E151='Liste materiel type'!$B$16,'Liste materiel type'!$E$16,IF(Liste!$E151='Liste materiel type'!$B$18,'Liste materiel type'!$E$18,IF(Liste!$E151='Liste materiel type'!$B$20,'Liste materiel type'!$E$20,IF(Liste!$E151='Liste materiel type'!$B$22,'Liste materiel type'!$E$22,IF(Liste!$E151='Liste materiel type'!$B$24,'Liste materiel type'!$E$24,IF(Liste!$E151='Liste materiel type'!$B$26,'Liste materiel type'!$E$26,IF(Liste!$E151='Liste materiel type'!$B$28,'Liste materiel type'!$E$28,IF(Liste!$E151='Liste materiel type'!$B$30,'Liste materiel type'!$E$30,IF(Liste!$E151='Liste materiel type'!$B$32,'Liste materiel type'!$E$32,IF(Liste!$E151='Liste materiel type'!$B$34,'Liste materiel type'!$E$34,IF(Liste!$E151='Liste materiel type'!$B$36,'Liste materiel type'!$E$36,IF(Liste!$E151='Liste materiel type'!$B$38,'Liste materiel type'!$E$38,))))))))))))))))),IF(Liste!$F151='Liste materiel type'!D150,IF(Liste!$E151='Liste materiel type'!$B$7,'Liste materiel type'!$E$7,IF(Liste!$E151='Liste materiel type'!$B$9,'Liste materiel type'!$E$9,IF(Liste!$E151='Liste materiel type'!$B$11,'Liste materiel type'!$E$11,IF(Liste!$E151='Liste materiel type'!$B$13,'Liste materiel type'!$E$13,IF(Liste!$E151='Liste materiel type'!$B$15,'Liste materiel type'!$E$15,IF(Liste!$E151='Liste materiel type'!$B$17,'Liste materiel type'!$E$17,IF(Liste!$E151='Liste materiel type'!$B$19,'Liste materiel type'!$E$19,IF(Liste!$E151='Liste materiel type'!$B$21,'Liste materiel type'!$E$21,IF(Liste!$E151='Liste materiel type'!$B$23,'Liste materiel type'!$E$23,IF(Liste!$E151='Liste materiel type'!$B$25,'Liste materiel type'!$E$25,IF(Liste!$E151='Liste materiel type'!$B$27,'Liste materiel type'!$E$27,IF(Liste!$E151='Liste materiel type'!$B$29,'Liste materiel type'!$E$29,IF(Liste!$E151='Liste materiel type'!$B$31,'Liste materiel type'!$E$31,IF(Liste!$E151='Liste materiel type'!$B$33,'Liste materiel type'!$E$33,IF(Liste!$E151='Liste materiel type'!$B$35,'Liste materiel type'!$E$35,IF(Liste!$E151='Liste materiel type'!$B$37,'Liste materiel type'!$E$37,IF(Liste!$E151='Liste materiel type'!$B$39,'Liste materiel type'!$E$39,))))))))))))))))),)))</f>
        <v>0</v>
      </c>
      <c r="J151" t="b">
        <f>IF($A156=J$7,IF(Liste!$F151='Liste materiel type'!E149,IF(Liste!$E151='Liste materiel type'!$B$6,'Liste materiel type'!$F$6,IF(Liste!$E151='Liste materiel type'!$B$8,'Liste materiel type'!$F$8,IF(Liste!$E151='Liste materiel type'!$B$10,'Liste materiel type'!$F$10,IF(Liste!$E151='Liste materiel type'!$B$12,'Liste materiel type'!$F$12,IF(Liste!$E151='Liste materiel type'!$B$14,'Liste materiel type'!$F$14,IF(Liste!$E151='Liste materiel type'!$B$16,'Liste materiel type'!$F$16,IF(Liste!$E151='Liste materiel type'!$B$18,'Liste materiel type'!$F$18,IF(Liste!$E151='Liste materiel type'!$B$20,'Liste materiel type'!$F$20,IF(Liste!$E151='Liste materiel type'!$B$22,'Liste materiel type'!$F$22,IF(Liste!$E151='Liste materiel type'!$B$24,'Liste materiel type'!$F$24,IF(Liste!$E151='Liste materiel type'!$B$26,'Liste materiel type'!$F$26,IF(Liste!$E151='Liste materiel type'!$B$28,'Liste materiel type'!$F$28,IF(Liste!$E151='Liste materiel type'!$B$30,'Liste materiel type'!$F$30,IF(Liste!$E151='Liste materiel type'!$B$32,'Liste materiel type'!$F$32,IF(Liste!$E151='Liste materiel type'!$B$34,'Liste materiel type'!$F$34,IF(Liste!$E151='Liste materiel type'!$B$36,'Liste materiel type'!$F$36,IF(Liste!$E151='Liste materiel type'!$B$38,'Liste materiel type'!$F$38,))))))))))))))))),IF(Liste!$F151='Liste materiel type'!E150,IF(Liste!$E151='Liste materiel type'!$B$7,'Liste materiel type'!$F$7,IF(Liste!$E151='Liste materiel type'!$B$9,'Liste materiel type'!$F$9,IF(Liste!$E151='Liste materiel type'!$B$11,'Liste materiel type'!$F$11,IF(Liste!$E151='Liste materiel type'!$B$13,'Liste materiel type'!$F$13,IF(Liste!$E151='Liste materiel type'!$B$15,'Liste materiel type'!$F$15,IF(Liste!$E151='Liste materiel type'!$B$17,'Liste materiel type'!$F$17,IF(Liste!$E151='Liste materiel type'!$B$19,'Liste materiel type'!$F$19,IF(Liste!$E151='Liste materiel type'!$B$21,'Liste materiel type'!$F$21,IF(Liste!$E151='Liste materiel type'!$B$23,'Liste materiel type'!$F$23,IF(Liste!$E151='Liste materiel type'!$B$25,'Liste materiel type'!$F$25,IF(Liste!$E151='Liste materiel type'!$B$27,'Liste materiel type'!$F$27,IF(Liste!$E151='Liste materiel type'!$B$29,'Liste materiel type'!$F$29,IF(Liste!$E151='Liste materiel type'!$B$31,'Liste materiel type'!$F$31,IF(Liste!$E151='Liste materiel type'!$B$33,'Liste materiel type'!$F$33,IF(Liste!$E151='Liste materiel type'!$B$35,'Liste materiel type'!$F$35,IF(Liste!$E151='Liste materiel type'!$B$37,'Liste materiel type'!$F$37,IF(Liste!$E151='Liste materiel type'!$B$39,'Liste materiel type'!$F$39,))))))))))))))))),)))</f>
        <v>0</v>
      </c>
      <c r="K151" t="b">
        <f>IF($A156=K$7,IF(Liste!$F151='Liste materiel type'!F149,IF(Liste!$E151='Liste materiel type'!$B$6,'Liste materiel type'!$F$6,IF(Liste!$E151='Liste materiel type'!$B$8,'Liste materiel type'!$F$8,IF(Liste!$E151='Liste materiel type'!$B$10,'Liste materiel type'!$F$10,IF(Liste!$E151='Liste materiel type'!$B$12,'Liste materiel type'!$F$12,IF(Liste!$E151='Liste materiel type'!$B$14,'Liste materiel type'!$F$14,IF(Liste!$E151='Liste materiel type'!$B$16,'Liste materiel type'!$F$16,IF(Liste!$E151='Liste materiel type'!$B$18,'Liste materiel type'!$F$18,IF(Liste!$E151='Liste materiel type'!$B$20,'Liste materiel type'!$F$20,IF(Liste!$E151='Liste materiel type'!$B$22,'Liste materiel type'!$F$22,IF(Liste!$E151='Liste materiel type'!$B$24,'Liste materiel type'!$F$24,IF(Liste!$E151='Liste materiel type'!$B$26,'Liste materiel type'!$F$26,IF(Liste!$E151='Liste materiel type'!$B$28,'Liste materiel type'!$F$28,IF(Liste!$E151='Liste materiel type'!$B$30,'Liste materiel type'!$F$30,IF(Liste!$E151='Liste materiel type'!$B$32,'Liste materiel type'!$F$32,IF(Liste!$E151='Liste materiel type'!$B$34,'Liste materiel type'!$F$34,IF(Liste!$E151='Liste materiel type'!$B$36,'Liste materiel type'!$F$36,IF(Liste!$E151='Liste materiel type'!$B$38,'Liste materiel type'!$F$38,))))))))))))))))),IF(Liste!$F151='Liste materiel type'!F150,IF(Liste!$E151='Liste materiel type'!$B$7,'Liste materiel type'!$F$7,IF(Liste!$E151='Liste materiel type'!$B$9,'Liste materiel type'!$F$9,IF(Liste!$E151='Liste materiel type'!$B$11,'Liste materiel type'!$F$11,IF(Liste!$E151='Liste materiel type'!$B$13,'Liste materiel type'!$F$13,IF(Liste!$E151='Liste materiel type'!$B$15,'Liste materiel type'!$F$15,IF(Liste!$E151='Liste materiel type'!$B$17,'Liste materiel type'!$F$17,IF(Liste!$E151='Liste materiel type'!$B$19,'Liste materiel type'!$F$19,IF(Liste!$E151='Liste materiel type'!$B$21,'Liste materiel type'!$F$21,IF(Liste!$E151='Liste materiel type'!$B$23,'Liste materiel type'!$F$23,IF(Liste!$E151='Liste materiel type'!$B$25,'Liste materiel type'!$F$25,IF(Liste!$E151='Liste materiel type'!$B$27,'Liste materiel type'!$F$27,IF(Liste!$E151='Liste materiel type'!$B$29,'Liste materiel type'!$F$29,IF(Liste!$E151='Liste materiel type'!$B$31,'Liste materiel type'!$F$31,IF(Liste!$E151='Liste materiel type'!$B$33,'Liste materiel type'!$F$33,IF(Liste!$E151='Liste materiel type'!$B$35,'Liste materiel type'!$F$35,IF(Liste!$E151='Liste materiel type'!$B$37,'Liste materiel type'!$F$37,IF(Liste!$E151='Liste materiel type'!$B$39,'Liste materiel type'!$F$39,))))))))))))))))),)))</f>
        <v>0</v>
      </c>
    </row>
    <row r="152" spans="1:11" x14ac:dyDescent="0.3">
      <c r="A152" s="2"/>
      <c r="H152" t="b">
        <f>IF($A157=H$7,IF(Liste!$F152='Liste materiel type'!C150,IF(Liste!$E152='Liste materiel type'!$B$6,'Liste materiel type'!$E$6,IF(Liste!$E152='Liste materiel type'!$B$8,'Liste materiel type'!$E$8,IF(Liste!$E152='Liste materiel type'!$B$10,'Liste materiel type'!$E$10,IF(Liste!$E152='Liste materiel type'!$B$12,'Liste materiel type'!$E$12,IF(Liste!$E152='Liste materiel type'!$B$14,'Liste materiel type'!$E$14,IF(Liste!$E152='Liste materiel type'!$B$16,'Liste materiel type'!$E$16,IF(Liste!$E152='Liste materiel type'!$B$18,'Liste materiel type'!$E$18,IF(Liste!$E152='Liste materiel type'!$B$20,'Liste materiel type'!$E$20,IF(Liste!$E152='Liste materiel type'!$B$22,'Liste materiel type'!$E$22,IF(Liste!$E152='Liste materiel type'!$B$24,'Liste materiel type'!$E$24,IF(Liste!$E152='Liste materiel type'!$B$26,'Liste materiel type'!$E$26,IF(Liste!$E152='Liste materiel type'!$B$28,'Liste materiel type'!$E$28,IF(Liste!$E152='Liste materiel type'!$B$30,'Liste materiel type'!$E$30,IF(Liste!$E152='Liste materiel type'!$B$32,'Liste materiel type'!$E$32,IF(Liste!$E152='Liste materiel type'!$B$34,'Liste materiel type'!$E$34,IF(Liste!$E152='Liste materiel type'!$B$36,'Liste materiel type'!$E$36,IF(Liste!$E152='Liste materiel type'!$B$38,'Liste materiel type'!$E$38,))))))))))))))))),IF(Liste!$F152='Liste materiel type'!C151,IF(Liste!$E152='Liste materiel type'!$B$7,'Liste materiel type'!$E$7,IF(Liste!$E152='Liste materiel type'!$B$9,'Liste materiel type'!$E$9,IF(Liste!$E152='Liste materiel type'!$B$11,'Liste materiel type'!$E$11,IF(Liste!$E152='Liste materiel type'!$B$13,'Liste materiel type'!$E$13,IF(Liste!$E152='Liste materiel type'!$B$15,'Liste materiel type'!$E$15,IF(Liste!$E152='Liste materiel type'!$B$17,'Liste materiel type'!$E$17,IF(Liste!$E152='Liste materiel type'!$B$19,'Liste materiel type'!$E$19,IF(Liste!$E152='Liste materiel type'!$B$21,'Liste materiel type'!$E$21,IF(Liste!$E152='Liste materiel type'!$B$23,'Liste materiel type'!$E$23,IF(Liste!$E152='Liste materiel type'!$B$25,'Liste materiel type'!$E$25,IF(Liste!$E152='Liste materiel type'!$B$27,'Liste materiel type'!$E$27,IF(Liste!$E152='Liste materiel type'!$B$29,'Liste materiel type'!$E$29,IF(Liste!$E152='Liste materiel type'!$B$31,'Liste materiel type'!$E$31,IF(Liste!$E152='Liste materiel type'!$B$33,'Liste materiel type'!$E$33,IF(Liste!$E152='Liste materiel type'!$B$35,'Liste materiel type'!$E$35,IF(Liste!$E152='Liste materiel type'!$B$37,'Liste materiel type'!$E$37,IF(Liste!$E152='Liste materiel type'!$B$39,'Liste materiel type'!$E$39,))))))))))))))))),)))</f>
        <v>0</v>
      </c>
      <c r="I152" t="b">
        <f>IF($A157=I$7,IF(Liste!$F152='Liste materiel type'!D150,IF(Liste!$E152='Liste materiel type'!$B$6,'Liste materiel type'!$E$6,IF(Liste!$E152='Liste materiel type'!$B$8,'Liste materiel type'!$E$8,IF(Liste!$E152='Liste materiel type'!$B$10,'Liste materiel type'!$E$10,IF(Liste!$E152='Liste materiel type'!$B$12,'Liste materiel type'!$E$12,IF(Liste!$E152='Liste materiel type'!$B$14,'Liste materiel type'!$E$14,IF(Liste!$E152='Liste materiel type'!$B$16,'Liste materiel type'!$E$16,IF(Liste!$E152='Liste materiel type'!$B$18,'Liste materiel type'!$E$18,IF(Liste!$E152='Liste materiel type'!$B$20,'Liste materiel type'!$E$20,IF(Liste!$E152='Liste materiel type'!$B$22,'Liste materiel type'!$E$22,IF(Liste!$E152='Liste materiel type'!$B$24,'Liste materiel type'!$E$24,IF(Liste!$E152='Liste materiel type'!$B$26,'Liste materiel type'!$E$26,IF(Liste!$E152='Liste materiel type'!$B$28,'Liste materiel type'!$E$28,IF(Liste!$E152='Liste materiel type'!$B$30,'Liste materiel type'!$E$30,IF(Liste!$E152='Liste materiel type'!$B$32,'Liste materiel type'!$E$32,IF(Liste!$E152='Liste materiel type'!$B$34,'Liste materiel type'!$E$34,IF(Liste!$E152='Liste materiel type'!$B$36,'Liste materiel type'!$E$36,IF(Liste!$E152='Liste materiel type'!$B$38,'Liste materiel type'!$E$38,))))))))))))))))),IF(Liste!$F152='Liste materiel type'!D151,IF(Liste!$E152='Liste materiel type'!$B$7,'Liste materiel type'!$E$7,IF(Liste!$E152='Liste materiel type'!$B$9,'Liste materiel type'!$E$9,IF(Liste!$E152='Liste materiel type'!$B$11,'Liste materiel type'!$E$11,IF(Liste!$E152='Liste materiel type'!$B$13,'Liste materiel type'!$E$13,IF(Liste!$E152='Liste materiel type'!$B$15,'Liste materiel type'!$E$15,IF(Liste!$E152='Liste materiel type'!$B$17,'Liste materiel type'!$E$17,IF(Liste!$E152='Liste materiel type'!$B$19,'Liste materiel type'!$E$19,IF(Liste!$E152='Liste materiel type'!$B$21,'Liste materiel type'!$E$21,IF(Liste!$E152='Liste materiel type'!$B$23,'Liste materiel type'!$E$23,IF(Liste!$E152='Liste materiel type'!$B$25,'Liste materiel type'!$E$25,IF(Liste!$E152='Liste materiel type'!$B$27,'Liste materiel type'!$E$27,IF(Liste!$E152='Liste materiel type'!$B$29,'Liste materiel type'!$E$29,IF(Liste!$E152='Liste materiel type'!$B$31,'Liste materiel type'!$E$31,IF(Liste!$E152='Liste materiel type'!$B$33,'Liste materiel type'!$E$33,IF(Liste!$E152='Liste materiel type'!$B$35,'Liste materiel type'!$E$35,IF(Liste!$E152='Liste materiel type'!$B$37,'Liste materiel type'!$E$37,IF(Liste!$E152='Liste materiel type'!$B$39,'Liste materiel type'!$E$39,))))))))))))))))),)))</f>
        <v>0</v>
      </c>
      <c r="J152" t="b">
        <f>IF($A157=J$7,IF(Liste!$F152='Liste materiel type'!E150,IF(Liste!$E152='Liste materiel type'!$B$6,'Liste materiel type'!$F$6,IF(Liste!$E152='Liste materiel type'!$B$8,'Liste materiel type'!$F$8,IF(Liste!$E152='Liste materiel type'!$B$10,'Liste materiel type'!$F$10,IF(Liste!$E152='Liste materiel type'!$B$12,'Liste materiel type'!$F$12,IF(Liste!$E152='Liste materiel type'!$B$14,'Liste materiel type'!$F$14,IF(Liste!$E152='Liste materiel type'!$B$16,'Liste materiel type'!$F$16,IF(Liste!$E152='Liste materiel type'!$B$18,'Liste materiel type'!$F$18,IF(Liste!$E152='Liste materiel type'!$B$20,'Liste materiel type'!$F$20,IF(Liste!$E152='Liste materiel type'!$B$22,'Liste materiel type'!$F$22,IF(Liste!$E152='Liste materiel type'!$B$24,'Liste materiel type'!$F$24,IF(Liste!$E152='Liste materiel type'!$B$26,'Liste materiel type'!$F$26,IF(Liste!$E152='Liste materiel type'!$B$28,'Liste materiel type'!$F$28,IF(Liste!$E152='Liste materiel type'!$B$30,'Liste materiel type'!$F$30,IF(Liste!$E152='Liste materiel type'!$B$32,'Liste materiel type'!$F$32,IF(Liste!$E152='Liste materiel type'!$B$34,'Liste materiel type'!$F$34,IF(Liste!$E152='Liste materiel type'!$B$36,'Liste materiel type'!$F$36,IF(Liste!$E152='Liste materiel type'!$B$38,'Liste materiel type'!$F$38,))))))))))))))))),IF(Liste!$F152='Liste materiel type'!E151,IF(Liste!$E152='Liste materiel type'!$B$7,'Liste materiel type'!$F$7,IF(Liste!$E152='Liste materiel type'!$B$9,'Liste materiel type'!$F$9,IF(Liste!$E152='Liste materiel type'!$B$11,'Liste materiel type'!$F$11,IF(Liste!$E152='Liste materiel type'!$B$13,'Liste materiel type'!$F$13,IF(Liste!$E152='Liste materiel type'!$B$15,'Liste materiel type'!$F$15,IF(Liste!$E152='Liste materiel type'!$B$17,'Liste materiel type'!$F$17,IF(Liste!$E152='Liste materiel type'!$B$19,'Liste materiel type'!$F$19,IF(Liste!$E152='Liste materiel type'!$B$21,'Liste materiel type'!$F$21,IF(Liste!$E152='Liste materiel type'!$B$23,'Liste materiel type'!$F$23,IF(Liste!$E152='Liste materiel type'!$B$25,'Liste materiel type'!$F$25,IF(Liste!$E152='Liste materiel type'!$B$27,'Liste materiel type'!$F$27,IF(Liste!$E152='Liste materiel type'!$B$29,'Liste materiel type'!$F$29,IF(Liste!$E152='Liste materiel type'!$B$31,'Liste materiel type'!$F$31,IF(Liste!$E152='Liste materiel type'!$B$33,'Liste materiel type'!$F$33,IF(Liste!$E152='Liste materiel type'!$B$35,'Liste materiel type'!$F$35,IF(Liste!$E152='Liste materiel type'!$B$37,'Liste materiel type'!$F$37,IF(Liste!$E152='Liste materiel type'!$B$39,'Liste materiel type'!$F$39,))))))))))))))))),)))</f>
        <v>0</v>
      </c>
      <c r="K152" t="b">
        <f>IF($A157=K$7,IF(Liste!$F152='Liste materiel type'!F150,IF(Liste!$E152='Liste materiel type'!$B$6,'Liste materiel type'!$F$6,IF(Liste!$E152='Liste materiel type'!$B$8,'Liste materiel type'!$F$8,IF(Liste!$E152='Liste materiel type'!$B$10,'Liste materiel type'!$F$10,IF(Liste!$E152='Liste materiel type'!$B$12,'Liste materiel type'!$F$12,IF(Liste!$E152='Liste materiel type'!$B$14,'Liste materiel type'!$F$14,IF(Liste!$E152='Liste materiel type'!$B$16,'Liste materiel type'!$F$16,IF(Liste!$E152='Liste materiel type'!$B$18,'Liste materiel type'!$F$18,IF(Liste!$E152='Liste materiel type'!$B$20,'Liste materiel type'!$F$20,IF(Liste!$E152='Liste materiel type'!$B$22,'Liste materiel type'!$F$22,IF(Liste!$E152='Liste materiel type'!$B$24,'Liste materiel type'!$F$24,IF(Liste!$E152='Liste materiel type'!$B$26,'Liste materiel type'!$F$26,IF(Liste!$E152='Liste materiel type'!$B$28,'Liste materiel type'!$F$28,IF(Liste!$E152='Liste materiel type'!$B$30,'Liste materiel type'!$F$30,IF(Liste!$E152='Liste materiel type'!$B$32,'Liste materiel type'!$F$32,IF(Liste!$E152='Liste materiel type'!$B$34,'Liste materiel type'!$F$34,IF(Liste!$E152='Liste materiel type'!$B$36,'Liste materiel type'!$F$36,IF(Liste!$E152='Liste materiel type'!$B$38,'Liste materiel type'!$F$38,))))))))))))))))),IF(Liste!$F152='Liste materiel type'!F151,IF(Liste!$E152='Liste materiel type'!$B$7,'Liste materiel type'!$F$7,IF(Liste!$E152='Liste materiel type'!$B$9,'Liste materiel type'!$F$9,IF(Liste!$E152='Liste materiel type'!$B$11,'Liste materiel type'!$F$11,IF(Liste!$E152='Liste materiel type'!$B$13,'Liste materiel type'!$F$13,IF(Liste!$E152='Liste materiel type'!$B$15,'Liste materiel type'!$F$15,IF(Liste!$E152='Liste materiel type'!$B$17,'Liste materiel type'!$F$17,IF(Liste!$E152='Liste materiel type'!$B$19,'Liste materiel type'!$F$19,IF(Liste!$E152='Liste materiel type'!$B$21,'Liste materiel type'!$F$21,IF(Liste!$E152='Liste materiel type'!$B$23,'Liste materiel type'!$F$23,IF(Liste!$E152='Liste materiel type'!$B$25,'Liste materiel type'!$F$25,IF(Liste!$E152='Liste materiel type'!$B$27,'Liste materiel type'!$F$27,IF(Liste!$E152='Liste materiel type'!$B$29,'Liste materiel type'!$F$29,IF(Liste!$E152='Liste materiel type'!$B$31,'Liste materiel type'!$F$31,IF(Liste!$E152='Liste materiel type'!$B$33,'Liste materiel type'!$F$33,IF(Liste!$E152='Liste materiel type'!$B$35,'Liste materiel type'!$F$35,IF(Liste!$E152='Liste materiel type'!$B$37,'Liste materiel type'!$F$37,IF(Liste!$E152='Liste materiel type'!$B$39,'Liste materiel type'!$F$39,))))))))))))))))),)))</f>
        <v>0</v>
      </c>
    </row>
    <row r="153" spans="1:11" x14ac:dyDescent="0.3">
      <c r="A153" s="2"/>
      <c r="H153" t="b">
        <f>IF($A158=H$7,IF(Liste!$F153='Liste materiel type'!C151,IF(Liste!$E153='Liste materiel type'!$B$6,'Liste materiel type'!$E$6,IF(Liste!$E153='Liste materiel type'!$B$8,'Liste materiel type'!$E$8,IF(Liste!$E153='Liste materiel type'!$B$10,'Liste materiel type'!$E$10,IF(Liste!$E153='Liste materiel type'!$B$12,'Liste materiel type'!$E$12,IF(Liste!$E153='Liste materiel type'!$B$14,'Liste materiel type'!$E$14,IF(Liste!$E153='Liste materiel type'!$B$16,'Liste materiel type'!$E$16,IF(Liste!$E153='Liste materiel type'!$B$18,'Liste materiel type'!$E$18,IF(Liste!$E153='Liste materiel type'!$B$20,'Liste materiel type'!$E$20,IF(Liste!$E153='Liste materiel type'!$B$22,'Liste materiel type'!$E$22,IF(Liste!$E153='Liste materiel type'!$B$24,'Liste materiel type'!$E$24,IF(Liste!$E153='Liste materiel type'!$B$26,'Liste materiel type'!$E$26,IF(Liste!$E153='Liste materiel type'!$B$28,'Liste materiel type'!$E$28,IF(Liste!$E153='Liste materiel type'!$B$30,'Liste materiel type'!$E$30,IF(Liste!$E153='Liste materiel type'!$B$32,'Liste materiel type'!$E$32,IF(Liste!$E153='Liste materiel type'!$B$34,'Liste materiel type'!$E$34,IF(Liste!$E153='Liste materiel type'!$B$36,'Liste materiel type'!$E$36,IF(Liste!$E153='Liste materiel type'!$B$38,'Liste materiel type'!$E$38,))))))))))))))))),IF(Liste!$F153='Liste materiel type'!C152,IF(Liste!$E153='Liste materiel type'!$B$7,'Liste materiel type'!$E$7,IF(Liste!$E153='Liste materiel type'!$B$9,'Liste materiel type'!$E$9,IF(Liste!$E153='Liste materiel type'!$B$11,'Liste materiel type'!$E$11,IF(Liste!$E153='Liste materiel type'!$B$13,'Liste materiel type'!$E$13,IF(Liste!$E153='Liste materiel type'!$B$15,'Liste materiel type'!$E$15,IF(Liste!$E153='Liste materiel type'!$B$17,'Liste materiel type'!$E$17,IF(Liste!$E153='Liste materiel type'!$B$19,'Liste materiel type'!$E$19,IF(Liste!$E153='Liste materiel type'!$B$21,'Liste materiel type'!$E$21,IF(Liste!$E153='Liste materiel type'!$B$23,'Liste materiel type'!$E$23,IF(Liste!$E153='Liste materiel type'!$B$25,'Liste materiel type'!$E$25,IF(Liste!$E153='Liste materiel type'!$B$27,'Liste materiel type'!$E$27,IF(Liste!$E153='Liste materiel type'!$B$29,'Liste materiel type'!$E$29,IF(Liste!$E153='Liste materiel type'!$B$31,'Liste materiel type'!$E$31,IF(Liste!$E153='Liste materiel type'!$B$33,'Liste materiel type'!$E$33,IF(Liste!$E153='Liste materiel type'!$B$35,'Liste materiel type'!$E$35,IF(Liste!$E153='Liste materiel type'!$B$37,'Liste materiel type'!$E$37,IF(Liste!$E153='Liste materiel type'!$B$39,'Liste materiel type'!$E$39,))))))))))))))))),)))</f>
        <v>0</v>
      </c>
      <c r="I153" t="b">
        <f>IF($A158=I$7,IF(Liste!$F153='Liste materiel type'!D151,IF(Liste!$E153='Liste materiel type'!$B$6,'Liste materiel type'!$E$6,IF(Liste!$E153='Liste materiel type'!$B$8,'Liste materiel type'!$E$8,IF(Liste!$E153='Liste materiel type'!$B$10,'Liste materiel type'!$E$10,IF(Liste!$E153='Liste materiel type'!$B$12,'Liste materiel type'!$E$12,IF(Liste!$E153='Liste materiel type'!$B$14,'Liste materiel type'!$E$14,IF(Liste!$E153='Liste materiel type'!$B$16,'Liste materiel type'!$E$16,IF(Liste!$E153='Liste materiel type'!$B$18,'Liste materiel type'!$E$18,IF(Liste!$E153='Liste materiel type'!$B$20,'Liste materiel type'!$E$20,IF(Liste!$E153='Liste materiel type'!$B$22,'Liste materiel type'!$E$22,IF(Liste!$E153='Liste materiel type'!$B$24,'Liste materiel type'!$E$24,IF(Liste!$E153='Liste materiel type'!$B$26,'Liste materiel type'!$E$26,IF(Liste!$E153='Liste materiel type'!$B$28,'Liste materiel type'!$E$28,IF(Liste!$E153='Liste materiel type'!$B$30,'Liste materiel type'!$E$30,IF(Liste!$E153='Liste materiel type'!$B$32,'Liste materiel type'!$E$32,IF(Liste!$E153='Liste materiel type'!$B$34,'Liste materiel type'!$E$34,IF(Liste!$E153='Liste materiel type'!$B$36,'Liste materiel type'!$E$36,IF(Liste!$E153='Liste materiel type'!$B$38,'Liste materiel type'!$E$38,))))))))))))))))),IF(Liste!$F153='Liste materiel type'!D152,IF(Liste!$E153='Liste materiel type'!$B$7,'Liste materiel type'!$E$7,IF(Liste!$E153='Liste materiel type'!$B$9,'Liste materiel type'!$E$9,IF(Liste!$E153='Liste materiel type'!$B$11,'Liste materiel type'!$E$11,IF(Liste!$E153='Liste materiel type'!$B$13,'Liste materiel type'!$E$13,IF(Liste!$E153='Liste materiel type'!$B$15,'Liste materiel type'!$E$15,IF(Liste!$E153='Liste materiel type'!$B$17,'Liste materiel type'!$E$17,IF(Liste!$E153='Liste materiel type'!$B$19,'Liste materiel type'!$E$19,IF(Liste!$E153='Liste materiel type'!$B$21,'Liste materiel type'!$E$21,IF(Liste!$E153='Liste materiel type'!$B$23,'Liste materiel type'!$E$23,IF(Liste!$E153='Liste materiel type'!$B$25,'Liste materiel type'!$E$25,IF(Liste!$E153='Liste materiel type'!$B$27,'Liste materiel type'!$E$27,IF(Liste!$E153='Liste materiel type'!$B$29,'Liste materiel type'!$E$29,IF(Liste!$E153='Liste materiel type'!$B$31,'Liste materiel type'!$E$31,IF(Liste!$E153='Liste materiel type'!$B$33,'Liste materiel type'!$E$33,IF(Liste!$E153='Liste materiel type'!$B$35,'Liste materiel type'!$E$35,IF(Liste!$E153='Liste materiel type'!$B$37,'Liste materiel type'!$E$37,IF(Liste!$E153='Liste materiel type'!$B$39,'Liste materiel type'!$E$39,))))))))))))))))),)))</f>
        <v>0</v>
      </c>
      <c r="J153" t="b">
        <f>IF($A158=J$7,IF(Liste!$F153='Liste materiel type'!E151,IF(Liste!$E153='Liste materiel type'!$B$6,'Liste materiel type'!$F$6,IF(Liste!$E153='Liste materiel type'!$B$8,'Liste materiel type'!$F$8,IF(Liste!$E153='Liste materiel type'!$B$10,'Liste materiel type'!$F$10,IF(Liste!$E153='Liste materiel type'!$B$12,'Liste materiel type'!$F$12,IF(Liste!$E153='Liste materiel type'!$B$14,'Liste materiel type'!$F$14,IF(Liste!$E153='Liste materiel type'!$B$16,'Liste materiel type'!$F$16,IF(Liste!$E153='Liste materiel type'!$B$18,'Liste materiel type'!$F$18,IF(Liste!$E153='Liste materiel type'!$B$20,'Liste materiel type'!$F$20,IF(Liste!$E153='Liste materiel type'!$B$22,'Liste materiel type'!$F$22,IF(Liste!$E153='Liste materiel type'!$B$24,'Liste materiel type'!$F$24,IF(Liste!$E153='Liste materiel type'!$B$26,'Liste materiel type'!$F$26,IF(Liste!$E153='Liste materiel type'!$B$28,'Liste materiel type'!$F$28,IF(Liste!$E153='Liste materiel type'!$B$30,'Liste materiel type'!$F$30,IF(Liste!$E153='Liste materiel type'!$B$32,'Liste materiel type'!$F$32,IF(Liste!$E153='Liste materiel type'!$B$34,'Liste materiel type'!$F$34,IF(Liste!$E153='Liste materiel type'!$B$36,'Liste materiel type'!$F$36,IF(Liste!$E153='Liste materiel type'!$B$38,'Liste materiel type'!$F$38,))))))))))))))))),IF(Liste!$F153='Liste materiel type'!E152,IF(Liste!$E153='Liste materiel type'!$B$7,'Liste materiel type'!$F$7,IF(Liste!$E153='Liste materiel type'!$B$9,'Liste materiel type'!$F$9,IF(Liste!$E153='Liste materiel type'!$B$11,'Liste materiel type'!$F$11,IF(Liste!$E153='Liste materiel type'!$B$13,'Liste materiel type'!$F$13,IF(Liste!$E153='Liste materiel type'!$B$15,'Liste materiel type'!$F$15,IF(Liste!$E153='Liste materiel type'!$B$17,'Liste materiel type'!$F$17,IF(Liste!$E153='Liste materiel type'!$B$19,'Liste materiel type'!$F$19,IF(Liste!$E153='Liste materiel type'!$B$21,'Liste materiel type'!$F$21,IF(Liste!$E153='Liste materiel type'!$B$23,'Liste materiel type'!$F$23,IF(Liste!$E153='Liste materiel type'!$B$25,'Liste materiel type'!$F$25,IF(Liste!$E153='Liste materiel type'!$B$27,'Liste materiel type'!$F$27,IF(Liste!$E153='Liste materiel type'!$B$29,'Liste materiel type'!$F$29,IF(Liste!$E153='Liste materiel type'!$B$31,'Liste materiel type'!$F$31,IF(Liste!$E153='Liste materiel type'!$B$33,'Liste materiel type'!$F$33,IF(Liste!$E153='Liste materiel type'!$B$35,'Liste materiel type'!$F$35,IF(Liste!$E153='Liste materiel type'!$B$37,'Liste materiel type'!$F$37,IF(Liste!$E153='Liste materiel type'!$B$39,'Liste materiel type'!$F$39,))))))))))))))))),)))</f>
        <v>0</v>
      </c>
      <c r="K153" t="b">
        <f>IF($A158=K$7,IF(Liste!$F153='Liste materiel type'!F151,IF(Liste!$E153='Liste materiel type'!$B$6,'Liste materiel type'!$F$6,IF(Liste!$E153='Liste materiel type'!$B$8,'Liste materiel type'!$F$8,IF(Liste!$E153='Liste materiel type'!$B$10,'Liste materiel type'!$F$10,IF(Liste!$E153='Liste materiel type'!$B$12,'Liste materiel type'!$F$12,IF(Liste!$E153='Liste materiel type'!$B$14,'Liste materiel type'!$F$14,IF(Liste!$E153='Liste materiel type'!$B$16,'Liste materiel type'!$F$16,IF(Liste!$E153='Liste materiel type'!$B$18,'Liste materiel type'!$F$18,IF(Liste!$E153='Liste materiel type'!$B$20,'Liste materiel type'!$F$20,IF(Liste!$E153='Liste materiel type'!$B$22,'Liste materiel type'!$F$22,IF(Liste!$E153='Liste materiel type'!$B$24,'Liste materiel type'!$F$24,IF(Liste!$E153='Liste materiel type'!$B$26,'Liste materiel type'!$F$26,IF(Liste!$E153='Liste materiel type'!$B$28,'Liste materiel type'!$F$28,IF(Liste!$E153='Liste materiel type'!$B$30,'Liste materiel type'!$F$30,IF(Liste!$E153='Liste materiel type'!$B$32,'Liste materiel type'!$F$32,IF(Liste!$E153='Liste materiel type'!$B$34,'Liste materiel type'!$F$34,IF(Liste!$E153='Liste materiel type'!$B$36,'Liste materiel type'!$F$36,IF(Liste!$E153='Liste materiel type'!$B$38,'Liste materiel type'!$F$38,))))))))))))))))),IF(Liste!$F153='Liste materiel type'!F152,IF(Liste!$E153='Liste materiel type'!$B$7,'Liste materiel type'!$F$7,IF(Liste!$E153='Liste materiel type'!$B$9,'Liste materiel type'!$F$9,IF(Liste!$E153='Liste materiel type'!$B$11,'Liste materiel type'!$F$11,IF(Liste!$E153='Liste materiel type'!$B$13,'Liste materiel type'!$F$13,IF(Liste!$E153='Liste materiel type'!$B$15,'Liste materiel type'!$F$15,IF(Liste!$E153='Liste materiel type'!$B$17,'Liste materiel type'!$F$17,IF(Liste!$E153='Liste materiel type'!$B$19,'Liste materiel type'!$F$19,IF(Liste!$E153='Liste materiel type'!$B$21,'Liste materiel type'!$F$21,IF(Liste!$E153='Liste materiel type'!$B$23,'Liste materiel type'!$F$23,IF(Liste!$E153='Liste materiel type'!$B$25,'Liste materiel type'!$F$25,IF(Liste!$E153='Liste materiel type'!$B$27,'Liste materiel type'!$F$27,IF(Liste!$E153='Liste materiel type'!$B$29,'Liste materiel type'!$F$29,IF(Liste!$E153='Liste materiel type'!$B$31,'Liste materiel type'!$F$31,IF(Liste!$E153='Liste materiel type'!$B$33,'Liste materiel type'!$F$33,IF(Liste!$E153='Liste materiel type'!$B$35,'Liste materiel type'!$F$35,IF(Liste!$E153='Liste materiel type'!$B$37,'Liste materiel type'!$F$37,IF(Liste!$E153='Liste materiel type'!$B$39,'Liste materiel type'!$F$39,))))))))))))))))),)))</f>
        <v>0</v>
      </c>
    </row>
    <row r="154" spans="1:11" x14ac:dyDescent="0.3">
      <c r="A154" s="2"/>
      <c r="H154" t="b">
        <f>IF($A159=H$7,IF(Liste!$F154='Liste materiel type'!C152,IF(Liste!$E154='Liste materiel type'!$B$6,'Liste materiel type'!$E$6,IF(Liste!$E154='Liste materiel type'!$B$8,'Liste materiel type'!$E$8,IF(Liste!$E154='Liste materiel type'!$B$10,'Liste materiel type'!$E$10,IF(Liste!$E154='Liste materiel type'!$B$12,'Liste materiel type'!$E$12,IF(Liste!$E154='Liste materiel type'!$B$14,'Liste materiel type'!$E$14,IF(Liste!$E154='Liste materiel type'!$B$16,'Liste materiel type'!$E$16,IF(Liste!$E154='Liste materiel type'!$B$18,'Liste materiel type'!$E$18,IF(Liste!$E154='Liste materiel type'!$B$20,'Liste materiel type'!$E$20,IF(Liste!$E154='Liste materiel type'!$B$22,'Liste materiel type'!$E$22,IF(Liste!$E154='Liste materiel type'!$B$24,'Liste materiel type'!$E$24,IF(Liste!$E154='Liste materiel type'!$B$26,'Liste materiel type'!$E$26,IF(Liste!$E154='Liste materiel type'!$B$28,'Liste materiel type'!$E$28,IF(Liste!$E154='Liste materiel type'!$B$30,'Liste materiel type'!$E$30,IF(Liste!$E154='Liste materiel type'!$B$32,'Liste materiel type'!$E$32,IF(Liste!$E154='Liste materiel type'!$B$34,'Liste materiel type'!$E$34,IF(Liste!$E154='Liste materiel type'!$B$36,'Liste materiel type'!$E$36,IF(Liste!$E154='Liste materiel type'!$B$38,'Liste materiel type'!$E$38,))))))))))))))))),IF(Liste!$F154='Liste materiel type'!C153,IF(Liste!$E154='Liste materiel type'!$B$7,'Liste materiel type'!$E$7,IF(Liste!$E154='Liste materiel type'!$B$9,'Liste materiel type'!$E$9,IF(Liste!$E154='Liste materiel type'!$B$11,'Liste materiel type'!$E$11,IF(Liste!$E154='Liste materiel type'!$B$13,'Liste materiel type'!$E$13,IF(Liste!$E154='Liste materiel type'!$B$15,'Liste materiel type'!$E$15,IF(Liste!$E154='Liste materiel type'!$B$17,'Liste materiel type'!$E$17,IF(Liste!$E154='Liste materiel type'!$B$19,'Liste materiel type'!$E$19,IF(Liste!$E154='Liste materiel type'!$B$21,'Liste materiel type'!$E$21,IF(Liste!$E154='Liste materiel type'!$B$23,'Liste materiel type'!$E$23,IF(Liste!$E154='Liste materiel type'!$B$25,'Liste materiel type'!$E$25,IF(Liste!$E154='Liste materiel type'!$B$27,'Liste materiel type'!$E$27,IF(Liste!$E154='Liste materiel type'!$B$29,'Liste materiel type'!$E$29,IF(Liste!$E154='Liste materiel type'!$B$31,'Liste materiel type'!$E$31,IF(Liste!$E154='Liste materiel type'!$B$33,'Liste materiel type'!$E$33,IF(Liste!$E154='Liste materiel type'!$B$35,'Liste materiel type'!$E$35,IF(Liste!$E154='Liste materiel type'!$B$37,'Liste materiel type'!$E$37,IF(Liste!$E154='Liste materiel type'!$B$39,'Liste materiel type'!$E$39,))))))))))))))))),)))</f>
        <v>0</v>
      </c>
      <c r="I154" t="b">
        <f>IF($A159=I$7,IF(Liste!$F154='Liste materiel type'!D152,IF(Liste!$E154='Liste materiel type'!$B$6,'Liste materiel type'!$E$6,IF(Liste!$E154='Liste materiel type'!$B$8,'Liste materiel type'!$E$8,IF(Liste!$E154='Liste materiel type'!$B$10,'Liste materiel type'!$E$10,IF(Liste!$E154='Liste materiel type'!$B$12,'Liste materiel type'!$E$12,IF(Liste!$E154='Liste materiel type'!$B$14,'Liste materiel type'!$E$14,IF(Liste!$E154='Liste materiel type'!$B$16,'Liste materiel type'!$E$16,IF(Liste!$E154='Liste materiel type'!$B$18,'Liste materiel type'!$E$18,IF(Liste!$E154='Liste materiel type'!$B$20,'Liste materiel type'!$E$20,IF(Liste!$E154='Liste materiel type'!$B$22,'Liste materiel type'!$E$22,IF(Liste!$E154='Liste materiel type'!$B$24,'Liste materiel type'!$E$24,IF(Liste!$E154='Liste materiel type'!$B$26,'Liste materiel type'!$E$26,IF(Liste!$E154='Liste materiel type'!$B$28,'Liste materiel type'!$E$28,IF(Liste!$E154='Liste materiel type'!$B$30,'Liste materiel type'!$E$30,IF(Liste!$E154='Liste materiel type'!$B$32,'Liste materiel type'!$E$32,IF(Liste!$E154='Liste materiel type'!$B$34,'Liste materiel type'!$E$34,IF(Liste!$E154='Liste materiel type'!$B$36,'Liste materiel type'!$E$36,IF(Liste!$E154='Liste materiel type'!$B$38,'Liste materiel type'!$E$38,))))))))))))))))),IF(Liste!$F154='Liste materiel type'!D153,IF(Liste!$E154='Liste materiel type'!$B$7,'Liste materiel type'!$E$7,IF(Liste!$E154='Liste materiel type'!$B$9,'Liste materiel type'!$E$9,IF(Liste!$E154='Liste materiel type'!$B$11,'Liste materiel type'!$E$11,IF(Liste!$E154='Liste materiel type'!$B$13,'Liste materiel type'!$E$13,IF(Liste!$E154='Liste materiel type'!$B$15,'Liste materiel type'!$E$15,IF(Liste!$E154='Liste materiel type'!$B$17,'Liste materiel type'!$E$17,IF(Liste!$E154='Liste materiel type'!$B$19,'Liste materiel type'!$E$19,IF(Liste!$E154='Liste materiel type'!$B$21,'Liste materiel type'!$E$21,IF(Liste!$E154='Liste materiel type'!$B$23,'Liste materiel type'!$E$23,IF(Liste!$E154='Liste materiel type'!$B$25,'Liste materiel type'!$E$25,IF(Liste!$E154='Liste materiel type'!$B$27,'Liste materiel type'!$E$27,IF(Liste!$E154='Liste materiel type'!$B$29,'Liste materiel type'!$E$29,IF(Liste!$E154='Liste materiel type'!$B$31,'Liste materiel type'!$E$31,IF(Liste!$E154='Liste materiel type'!$B$33,'Liste materiel type'!$E$33,IF(Liste!$E154='Liste materiel type'!$B$35,'Liste materiel type'!$E$35,IF(Liste!$E154='Liste materiel type'!$B$37,'Liste materiel type'!$E$37,IF(Liste!$E154='Liste materiel type'!$B$39,'Liste materiel type'!$E$39,))))))))))))))))),)))</f>
        <v>0</v>
      </c>
      <c r="J154" t="b">
        <f>IF($A159=J$7,IF(Liste!$F154='Liste materiel type'!E152,IF(Liste!$E154='Liste materiel type'!$B$6,'Liste materiel type'!$F$6,IF(Liste!$E154='Liste materiel type'!$B$8,'Liste materiel type'!$F$8,IF(Liste!$E154='Liste materiel type'!$B$10,'Liste materiel type'!$F$10,IF(Liste!$E154='Liste materiel type'!$B$12,'Liste materiel type'!$F$12,IF(Liste!$E154='Liste materiel type'!$B$14,'Liste materiel type'!$F$14,IF(Liste!$E154='Liste materiel type'!$B$16,'Liste materiel type'!$F$16,IF(Liste!$E154='Liste materiel type'!$B$18,'Liste materiel type'!$F$18,IF(Liste!$E154='Liste materiel type'!$B$20,'Liste materiel type'!$F$20,IF(Liste!$E154='Liste materiel type'!$B$22,'Liste materiel type'!$F$22,IF(Liste!$E154='Liste materiel type'!$B$24,'Liste materiel type'!$F$24,IF(Liste!$E154='Liste materiel type'!$B$26,'Liste materiel type'!$F$26,IF(Liste!$E154='Liste materiel type'!$B$28,'Liste materiel type'!$F$28,IF(Liste!$E154='Liste materiel type'!$B$30,'Liste materiel type'!$F$30,IF(Liste!$E154='Liste materiel type'!$B$32,'Liste materiel type'!$F$32,IF(Liste!$E154='Liste materiel type'!$B$34,'Liste materiel type'!$F$34,IF(Liste!$E154='Liste materiel type'!$B$36,'Liste materiel type'!$F$36,IF(Liste!$E154='Liste materiel type'!$B$38,'Liste materiel type'!$F$38,))))))))))))))))),IF(Liste!$F154='Liste materiel type'!E153,IF(Liste!$E154='Liste materiel type'!$B$7,'Liste materiel type'!$F$7,IF(Liste!$E154='Liste materiel type'!$B$9,'Liste materiel type'!$F$9,IF(Liste!$E154='Liste materiel type'!$B$11,'Liste materiel type'!$F$11,IF(Liste!$E154='Liste materiel type'!$B$13,'Liste materiel type'!$F$13,IF(Liste!$E154='Liste materiel type'!$B$15,'Liste materiel type'!$F$15,IF(Liste!$E154='Liste materiel type'!$B$17,'Liste materiel type'!$F$17,IF(Liste!$E154='Liste materiel type'!$B$19,'Liste materiel type'!$F$19,IF(Liste!$E154='Liste materiel type'!$B$21,'Liste materiel type'!$F$21,IF(Liste!$E154='Liste materiel type'!$B$23,'Liste materiel type'!$F$23,IF(Liste!$E154='Liste materiel type'!$B$25,'Liste materiel type'!$F$25,IF(Liste!$E154='Liste materiel type'!$B$27,'Liste materiel type'!$F$27,IF(Liste!$E154='Liste materiel type'!$B$29,'Liste materiel type'!$F$29,IF(Liste!$E154='Liste materiel type'!$B$31,'Liste materiel type'!$F$31,IF(Liste!$E154='Liste materiel type'!$B$33,'Liste materiel type'!$F$33,IF(Liste!$E154='Liste materiel type'!$B$35,'Liste materiel type'!$F$35,IF(Liste!$E154='Liste materiel type'!$B$37,'Liste materiel type'!$F$37,IF(Liste!$E154='Liste materiel type'!$B$39,'Liste materiel type'!$F$39,))))))))))))))))),)))</f>
        <v>0</v>
      </c>
      <c r="K154" t="b">
        <f>IF($A159=K$7,IF(Liste!$F154='Liste materiel type'!F152,IF(Liste!$E154='Liste materiel type'!$B$6,'Liste materiel type'!$F$6,IF(Liste!$E154='Liste materiel type'!$B$8,'Liste materiel type'!$F$8,IF(Liste!$E154='Liste materiel type'!$B$10,'Liste materiel type'!$F$10,IF(Liste!$E154='Liste materiel type'!$B$12,'Liste materiel type'!$F$12,IF(Liste!$E154='Liste materiel type'!$B$14,'Liste materiel type'!$F$14,IF(Liste!$E154='Liste materiel type'!$B$16,'Liste materiel type'!$F$16,IF(Liste!$E154='Liste materiel type'!$B$18,'Liste materiel type'!$F$18,IF(Liste!$E154='Liste materiel type'!$B$20,'Liste materiel type'!$F$20,IF(Liste!$E154='Liste materiel type'!$B$22,'Liste materiel type'!$F$22,IF(Liste!$E154='Liste materiel type'!$B$24,'Liste materiel type'!$F$24,IF(Liste!$E154='Liste materiel type'!$B$26,'Liste materiel type'!$F$26,IF(Liste!$E154='Liste materiel type'!$B$28,'Liste materiel type'!$F$28,IF(Liste!$E154='Liste materiel type'!$B$30,'Liste materiel type'!$F$30,IF(Liste!$E154='Liste materiel type'!$B$32,'Liste materiel type'!$F$32,IF(Liste!$E154='Liste materiel type'!$B$34,'Liste materiel type'!$F$34,IF(Liste!$E154='Liste materiel type'!$B$36,'Liste materiel type'!$F$36,IF(Liste!$E154='Liste materiel type'!$B$38,'Liste materiel type'!$F$38,))))))))))))))))),IF(Liste!$F154='Liste materiel type'!F153,IF(Liste!$E154='Liste materiel type'!$B$7,'Liste materiel type'!$F$7,IF(Liste!$E154='Liste materiel type'!$B$9,'Liste materiel type'!$F$9,IF(Liste!$E154='Liste materiel type'!$B$11,'Liste materiel type'!$F$11,IF(Liste!$E154='Liste materiel type'!$B$13,'Liste materiel type'!$F$13,IF(Liste!$E154='Liste materiel type'!$B$15,'Liste materiel type'!$F$15,IF(Liste!$E154='Liste materiel type'!$B$17,'Liste materiel type'!$F$17,IF(Liste!$E154='Liste materiel type'!$B$19,'Liste materiel type'!$F$19,IF(Liste!$E154='Liste materiel type'!$B$21,'Liste materiel type'!$F$21,IF(Liste!$E154='Liste materiel type'!$B$23,'Liste materiel type'!$F$23,IF(Liste!$E154='Liste materiel type'!$B$25,'Liste materiel type'!$F$25,IF(Liste!$E154='Liste materiel type'!$B$27,'Liste materiel type'!$F$27,IF(Liste!$E154='Liste materiel type'!$B$29,'Liste materiel type'!$F$29,IF(Liste!$E154='Liste materiel type'!$B$31,'Liste materiel type'!$F$31,IF(Liste!$E154='Liste materiel type'!$B$33,'Liste materiel type'!$F$33,IF(Liste!$E154='Liste materiel type'!$B$35,'Liste materiel type'!$F$35,IF(Liste!$E154='Liste materiel type'!$B$37,'Liste materiel type'!$F$37,IF(Liste!$E154='Liste materiel type'!$B$39,'Liste materiel type'!$F$39,))))))))))))))))),)))</f>
        <v>0</v>
      </c>
    </row>
    <row r="155" spans="1:11" x14ac:dyDescent="0.3">
      <c r="A155" s="2"/>
      <c r="H155" t="b">
        <f>IF($A160=H$7,IF(Liste!$F155='Liste materiel type'!C153,IF(Liste!$E155='Liste materiel type'!$B$6,'Liste materiel type'!$E$6,IF(Liste!$E155='Liste materiel type'!$B$8,'Liste materiel type'!$E$8,IF(Liste!$E155='Liste materiel type'!$B$10,'Liste materiel type'!$E$10,IF(Liste!$E155='Liste materiel type'!$B$12,'Liste materiel type'!$E$12,IF(Liste!$E155='Liste materiel type'!$B$14,'Liste materiel type'!$E$14,IF(Liste!$E155='Liste materiel type'!$B$16,'Liste materiel type'!$E$16,IF(Liste!$E155='Liste materiel type'!$B$18,'Liste materiel type'!$E$18,IF(Liste!$E155='Liste materiel type'!$B$20,'Liste materiel type'!$E$20,IF(Liste!$E155='Liste materiel type'!$B$22,'Liste materiel type'!$E$22,IF(Liste!$E155='Liste materiel type'!$B$24,'Liste materiel type'!$E$24,IF(Liste!$E155='Liste materiel type'!$B$26,'Liste materiel type'!$E$26,IF(Liste!$E155='Liste materiel type'!$B$28,'Liste materiel type'!$E$28,IF(Liste!$E155='Liste materiel type'!$B$30,'Liste materiel type'!$E$30,IF(Liste!$E155='Liste materiel type'!$B$32,'Liste materiel type'!$E$32,IF(Liste!$E155='Liste materiel type'!$B$34,'Liste materiel type'!$E$34,IF(Liste!$E155='Liste materiel type'!$B$36,'Liste materiel type'!$E$36,IF(Liste!$E155='Liste materiel type'!$B$38,'Liste materiel type'!$E$38,))))))))))))))))),IF(Liste!$F155='Liste materiel type'!C154,IF(Liste!$E155='Liste materiel type'!$B$7,'Liste materiel type'!$E$7,IF(Liste!$E155='Liste materiel type'!$B$9,'Liste materiel type'!$E$9,IF(Liste!$E155='Liste materiel type'!$B$11,'Liste materiel type'!$E$11,IF(Liste!$E155='Liste materiel type'!$B$13,'Liste materiel type'!$E$13,IF(Liste!$E155='Liste materiel type'!$B$15,'Liste materiel type'!$E$15,IF(Liste!$E155='Liste materiel type'!$B$17,'Liste materiel type'!$E$17,IF(Liste!$E155='Liste materiel type'!$B$19,'Liste materiel type'!$E$19,IF(Liste!$E155='Liste materiel type'!$B$21,'Liste materiel type'!$E$21,IF(Liste!$E155='Liste materiel type'!$B$23,'Liste materiel type'!$E$23,IF(Liste!$E155='Liste materiel type'!$B$25,'Liste materiel type'!$E$25,IF(Liste!$E155='Liste materiel type'!$B$27,'Liste materiel type'!$E$27,IF(Liste!$E155='Liste materiel type'!$B$29,'Liste materiel type'!$E$29,IF(Liste!$E155='Liste materiel type'!$B$31,'Liste materiel type'!$E$31,IF(Liste!$E155='Liste materiel type'!$B$33,'Liste materiel type'!$E$33,IF(Liste!$E155='Liste materiel type'!$B$35,'Liste materiel type'!$E$35,IF(Liste!$E155='Liste materiel type'!$B$37,'Liste materiel type'!$E$37,IF(Liste!$E155='Liste materiel type'!$B$39,'Liste materiel type'!$E$39,))))))))))))))))),)))</f>
        <v>0</v>
      </c>
      <c r="I155" t="b">
        <f>IF($A160=I$7,IF(Liste!$F155='Liste materiel type'!D153,IF(Liste!$E155='Liste materiel type'!$B$6,'Liste materiel type'!$E$6,IF(Liste!$E155='Liste materiel type'!$B$8,'Liste materiel type'!$E$8,IF(Liste!$E155='Liste materiel type'!$B$10,'Liste materiel type'!$E$10,IF(Liste!$E155='Liste materiel type'!$B$12,'Liste materiel type'!$E$12,IF(Liste!$E155='Liste materiel type'!$B$14,'Liste materiel type'!$E$14,IF(Liste!$E155='Liste materiel type'!$B$16,'Liste materiel type'!$E$16,IF(Liste!$E155='Liste materiel type'!$B$18,'Liste materiel type'!$E$18,IF(Liste!$E155='Liste materiel type'!$B$20,'Liste materiel type'!$E$20,IF(Liste!$E155='Liste materiel type'!$B$22,'Liste materiel type'!$E$22,IF(Liste!$E155='Liste materiel type'!$B$24,'Liste materiel type'!$E$24,IF(Liste!$E155='Liste materiel type'!$B$26,'Liste materiel type'!$E$26,IF(Liste!$E155='Liste materiel type'!$B$28,'Liste materiel type'!$E$28,IF(Liste!$E155='Liste materiel type'!$B$30,'Liste materiel type'!$E$30,IF(Liste!$E155='Liste materiel type'!$B$32,'Liste materiel type'!$E$32,IF(Liste!$E155='Liste materiel type'!$B$34,'Liste materiel type'!$E$34,IF(Liste!$E155='Liste materiel type'!$B$36,'Liste materiel type'!$E$36,IF(Liste!$E155='Liste materiel type'!$B$38,'Liste materiel type'!$E$38,))))))))))))))))),IF(Liste!$F155='Liste materiel type'!D154,IF(Liste!$E155='Liste materiel type'!$B$7,'Liste materiel type'!$E$7,IF(Liste!$E155='Liste materiel type'!$B$9,'Liste materiel type'!$E$9,IF(Liste!$E155='Liste materiel type'!$B$11,'Liste materiel type'!$E$11,IF(Liste!$E155='Liste materiel type'!$B$13,'Liste materiel type'!$E$13,IF(Liste!$E155='Liste materiel type'!$B$15,'Liste materiel type'!$E$15,IF(Liste!$E155='Liste materiel type'!$B$17,'Liste materiel type'!$E$17,IF(Liste!$E155='Liste materiel type'!$B$19,'Liste materiel type'!$E$19,IF(Liste!$E155='Liste materiel type'!$B$21,'Liste materiel type'!$E$21,IF(Liste!$E155='Liste materiel type'!$B$23,'Liste materiel type'!$E$23,IF(Liste!$E155='Liste materiel type'!$B$25,'Liste materiel type'!$E$25,IF(Liste!$E155='Liste materiel type'!$B$27,'Liste materiel type'!$E$27,IF(Liste!$E155='Liste materiel type'!$B$29,'Liste materiel type'!$E$29,IF(Liste!$E155='Liste materiel type'!$B$31,'Liste materiel type'!$E$31,IF(Liste!$E155='Liste materiel type'!$B$33,'Liste materiel type'!$E$33,IF(Liste!$E155='Liste materiel type'!$B$35,'Liste materiel type'!$E$35,IF(Liste!$E155='Liste materiel type'!$B$37,'Liste materiel type'!$E$37,IF(Liste!$E155='Liste materiel type'!$B$39,'Liste materiel type'!$E$39,))))))))))))))))),)))</f>
        <v>0</v>
      </c>
      <c r="J155" t="b">
        <f>IF($A160=J$7,IF(Liste!$F155='Liste materiel type'!E153,IF(Liste!$E155='Liste materiel type'!$B$6,'Liste materiel type'!$F$6,IF(Liste!$E155='Liste materiel type'!$B$8,'Liste materiel type'!$F$8,IF(Liste!$E155='Liste materiel type'!$B$10,'Liste materiel type'!$F$10,IF(Liste!$E155='Liste materiel type'!$B$12,'Liste materiel type'!$F$12,IF(Liste!$E155='Liste materiel type'!$B$14,'Liste materiel type'!$F$14,IF(Liste!$E155='Liste materiel type'!$B$16,'Liste materiel type'!$F$16,IF(Liste!$E155='Liste materiel type'!$B$18,'Liste materiel type'!$F$18,IF(Liste!$E155='Liste materiel type'!$B$20,'Liste materiel type'!$F$20,IF(Liste!$E155='Liste materiel type'!$B$22,'Liste materiel type'!$F$22,IF(Liste!$E155='Liste materiel type'!$B$24,'Liste materiel type'!$F$24,IF(Liste!$E155='Liste materiel type'!$B$26,'Liste materiel type'!$F$26,IF(Liste!$E155='Liste materiel type'!$B$28,'Liste materiel type'!$F$28,IF(Liste!$E155='Liste materiel type'!$B$30,'Liste materiel type'!$F$30,IF(Liste!$E155='Liste materiel type'!$B$32,'Liste materiel type'!$F$32,IF(Liste!$E155='Liste materiel type'!$B$34,'Liste materiel type'!$F$34,IF(Liste!$E155='Liste materiel type'!$B$36,'Liste materiel type'!$F$36,IF(Liste!$E155='Liste materiel type'!$B$38,'Liste materiel type'!$F$38,))))))))))))))))),IF(Liste!$F155='Liste materiel type'!E154,IF(Liste!$E155='Liste materiel type'!$B$7,'Liste materiel type'!$F$7,IF(Liste!$E155='Liste materiel type'!$B$9,'Liste materiel type'!$F$9,IF(Liste!$E155='Liste materiel type'!$B$11,'Liste materiel type'!$F$11,IF(Liste!$E155='Liste materiel type'!$B$13,'Liste materiel type'!$F$13,IF(Liste!$E155='Liste materiel type'!$B$15,'Liste materiel type'!$F$15,IF(Liste!$E155='Liste materiel type'!$B$17,'Liste materiel type'!$F$17,IF(Liste!$E155='Liste materiel type'!$B$19,'Liste materiel type'!$F$19,IF(Liste!$E155='Liste materiel type'!$B$21,'Liste materiel type'!$F$21,IF(Liste!$E155='Liste materiel type'!$B$23,'Liste materiel type'!$F$23,IF(Liste!$E155='Liste materiel type'!$B$25,'Liste materiel type'!$F$25,IF(Liste!$E155='Liste materiel type'!$B$27,'Liste materiel type'!$F$27,IF(Liste!$E155='Liste materiel type'!$B$29,'Liste materiel type'!$F$29,IF(Liste!$E155='Liste materiel type'!$B$31,'Liste materiel type'!$F$31,IF(Liste!$E155='Liste materiel type'!$B$33,'Liste materiel type'!$F$33,IF(Liste!$E155='Liste materiel type'!$B$35,'Liste materiel type'!$F$35,IF(Liste!$E155='Liste materiel type'!$B$37,'Liste materiel type'!$F$37,IF(Liste!$E155='Liste materiel type'!$B$39,'Liste materiel type'!$F$39,))))))))))))))))),)))</f>
        <v>0</v>
      </c>
      <c r="K155" t="b">
        <f>IF($A160=K$7,IF(Liste!$F155='Liste materiel type'!F153,IF(Liste!$E155='Liste materiel type'!$B$6,'Liste materiel type'!$F$6,IF(Liste!$E155='Liste materiel type'!$B$8,'Liste materiel type'!$F$8,IF(Liste!$E155='Liste materiel type'!$B$10,'Liste materiel type'!$F$10,IF(Liste!$E155='Liste materiel type'!$B$12,'Liste materiel type'!$F$12,IF(Liste!$E155='Liste materiel type'!$B$14,'Liste materiel type'!$F$14,IF(Liste!$E155='Liste materiel type'!$B$16,'Liste materiel type'!$F$16,IF(Liste!$E155='Liste materiel type'!$B$18,'Liste materiel type'!$F$18,IF(Liste!$E155='Liste materiel type'!$B$20,'Liste materiel type'!$F$20,IF(Liste!$E155='Liste materiel type'!$B$22,'Liste materiel type'!$F$22,IF(Liste!$E155='Liste materiel type'!$B$24,'Liste materiel type'!$F$24,IF(Liste!$E155='Liste materiel type'!$B$26,'Liste materiel type'!$F$26,IF(Liste!$E155='Liste materiel type'!$B$28,'Liste materiel type'!$F$28,IF(Liste!$E155='Liste materiel type'!$B$30,'Liste materiel type'!$F$30,IF(Liste!$E155='Liste materiel type'!$B$32,'Liste materiel type'!$F$32,IF(Liste!$E155='Liste materiel type'!$B$34,'Liste materiel type'!$F$34,IF(Liste!$E155='Liste materiel type'!$B$36,'Liste materiel type'!$F$36,IF(Liste!$E155='Liste materiel type'!$B$38,'Liste materiel type'!$F$38,))))))))))))))))),IF(Liste!$F155='Liste materiel type'!F154,IF(Liste!$E155='Liste materiel type'!$B$7,'Liste materiel type'!$F$7,IF(Liste!$E155='Liste materiel type'!$B$9,'Liste materiel type'!$F$9,IF(Liste!$E155='Liste materiel type'!$B$11,'Liste materiel type'!$F$11,IF(Liste!$E155='Liste materiel type'!$B$13,'Liste materiel type'!$F$13,IF(Liste!$E155='Liste materiel type'!$B$15,'Liste materiel type'!$F$15,IF(Liste!$E155='Liste materiel type'!$B$17,'Liste materiel type'!$F$17,IF(Liste!$E155='Liste materiel type'!$B$19,'Liste materiel type'!$F$19,IF(Liste!$E155='Liste materiel type'!$B$21,'Liste materiel type'!$F$21,IF(Liste!$E155='Liste materiel type'!$B$23,'Liste materiel type'!$F$23,IF(Liste!$E155='Liste materiel type'!$B$25,'Liste materiel type'!$F$25,IF(Liste!$E155='Liste materiel type'!$B$27,'Liste materiel type'!$F$27,IF(Liste!$E155='Liste materiel type'!$B$29,'Liste materiel type'!$F$29,IF(Liste!$E155='Liste materiel type'!$B$31,'Liste materiel type'!$F$31,IF(Liste!$E155='Liste materiel type'!$B$33,'Liste materiel type'!$F$33,IF(Liste!$E155='Liste materiel type'!$B$35,'Liste materiel type'!$F$35,IF(Liste!$E155='Liste materiel type'!$B$37,'Liste materiel type'!$F$37,IF(Liste!$E155='Liste materiel type'!$B$39,'Liste materiel type'!$F$39,))))))))))))))))),)))</f>
        <v>0</v>
      </c>
    </row>
    <row r="156" spans="1:11" x14ac:dyDescent="0.3">
      <c r="A156" s="2"/>
      <c r="H156" t="b">
        <f>IF($A161=H$7,IF(Liste!$F156='Liste materiel type'!C154,IF(Liste!$E156='Liste materiel type'!$B$6,'Liste materiel type'!$E$6,IF(Liste!$E156='Liste materiel type'!$B$8,'Liste materiel type'!$E$8,IF(Liste!$E156='Liste materiel type'!$B$10,'Liste materiel type'!$E$10,IF(Liste!$E156='Liste materiel type'!$B$12,'Liste materiel type'!$E$12,IF(Liste!$E156='Liste materiel type'!$B$14,'Liste materiel type'!$E$14,IF(Liste!$E156='Liste materiel type'!$B$16,'Liste materiel type'!$E$16,IF(Liste!$E156='Liste materiel type'!$B$18,'Liste materiel type'!$E$18,IF(Liste!$E156='Liste materiel type'!$B$20,'Liste materiel type'!$E$20,IF(Liste!$E156='Liste materiel type'!$B$22,'Liste materiel type'!$E$22,IF(Liste!$E156='Liste materiel type'!$B$24,'Liste materiel type'!$E$24,IF(Liste!$E156='Liste materiel type'!$B$26,'Liste materiel type'!$E$26,IF(Liste!$E156='Liste materiel type'!$B$28,'Liste materiel type'!$E$28,IF(Liste!$E156='Liste materiel type'!$B$30,'Liste materiel type'!$E$30,IF(Liste!$E156='Liste materiel type'!$B$32,'Liste materiel type'!$E$32,IF(Liste!$E156='Liste materiel type'!$B$34,'Liste materiel type'!$E$34,IF(Liste!$E156='Liste materiel type'!$B$36,'Liste materiel type'!$E$36,IF(Liste!$E156='Liste materiel type'!$B$38,'Liste materiel type'!$E$38,))))))))))))))))),IF(Liste!$F156='Liste materiel type'!C155,IF(Liste!$E156='Liste materiel type'!$B$7,'Liste materiel type'!$E$7,IF(Liste!$E156='Liste materiel type'!$B$9,'Liste materiel type'!$E$9,IF(Liste!$E156='Liste materiel type'!$B$11,'Liste materiel type'!$E$11,IF(Liste!$E156='Liste materiel type'!$B$13,'Liste materiel type'!$E$13,IF(Liste!$E156='Liste materiel type'!$B$15,'Liste materiel type'!$E$15,IF(Liste!$E156='Liste materiel type'!$B$17,'Liste materiel type'!$E$17,IF(Liste!$E156='Liste materiel type'!$B$19,'Liste materiel type'!$E$19,IF(Liste!$E156='Liste materiel type'!$B$21,'Liste materiel type'!$E$21,IF(Liste!$E156='Liste materiel type'!$B$23,'Liste materiel type'!$E$23,IF(Liste!$E156='Liste materiel type'!$B$25,'Liste materiel type'!$E$25,IF(Liste!$E156='Liste materiel type'!$B$27,'Liste materiel type'!$E$27,IF(Liste!$E156='Liste materiel type'!$B$29,'Liste materiel type'!$E$29,IF(Liste!$E156='Liste materiel type'!$B$31,'Liste materiel type'!$E$31,IF(Liste!$E156='Liste materiel type'!$B$33,'Liste materiel type'!$E$33,IF(Liste!$E156='Liste materiel type'!$B$35,'Liste materiel type'!$E$35,IF(Liste!$E156='Liste materiel type'!$B$37,'Liste materiel type'!$E$37,IF(Liste!$E156='Liste materiel type'!$B$39,'Liste materiel type'!$E$39,))))))))))))))))),)))</f>
        <v>0</v>
      </c>
      <c r="I156" t="b">
        <f>IF($A161=I$7,IF(Liste!$F156='Liste materiel type'!D154,IF(Liste!$E156='Liste materiel type'!$B$6,'Liste materiel type'!$E$6,IF(Liste!$E156='Liste materiel type'!$B$8,'Liste materiel type'!$E$8,IF(Liste!$E156='Liste materiel type'!$B$10,'Liste materiel type'!$E$10,IF(Liste!$E156='Liste materiel type'!$B$12,'Liste materiel type'!$E$12,IF(Liste!$E156='Liste materiel type'!$B$14,'Liste materiel type'!$E$14,IF(Liste!$E156='Liste materiel type'!$B$16,'Liste materiel type'!$E$16,IF(Liste!$E156='Liste materiel type'!$B$18,'Liste materiel type'!$E$18,IF(Liste!$E156='Liste materiel type'!$B$20,'Liste materiel type'!$E$20,IF(Liste!$E156='Liste materiel type'!$B$22,'Liste materiel type'!$E$22,IF(Liste!$E156='Liste materiel type'!$B$24,'Liste materiel type'!$E$24,IF(Liste!$E156='Liste materiel type'!$B$26,'Liste materiel type'!$E$26,IF(Liste!$E156='Liste materiel type'!$B$28,'Liste materiel type'!$E$28,IF(Liste!$E156='Liste materiel type'!$B$30,'Liste materiel type'!$E$30,IF(Liste!$E156='Liste materiel type'!$B$32,'Liste materiel type'!$E$32,IF(Liste!$E156='Liste materiel type'!$B$34,'Liste materiel type'!$E$34,IF(Liste!$E156='Liste materiel type'!$B$36,'Liste materiel type'!$E$36,IF(Liste!$E156='Liste materiel type'!$B$38,'Liste materiel type'!$E$38,))))))))))))))))),IF(Liste!$F156='Liste materiel type'!D155,IF(Liste!$E156='Liste materiel type'!$B$7,'Liste materiel type'!$E$7,IF(Liste!$E156='Liste materiel type'!$B$9,'Liste materiel type'!$E$9,IF(Liste!$E156='Liste materiel type'!$B$11,'Liste materiel type'!$E$11,IF(Liste!$E156='Liste materiel type'!$B$13,'Liste materiel type'!$E$13,IF(Liste!$E156='Liste materiel type'!$B$15,'Liste materiel type'!$E$15,IF(Liste!$E156='Liste materiel type'!$B$17,'Liste materiel type'!$E$17,IF(Liste!$E156='Liste materiel type'!$B$19,'Liste materiel type'!$E$19,IF(Liste!$E156='Liste materiel type'!$B$21,'Liste materiel type'!$E$21,IF(Liste!$E156='Liste materiel type'!$B$23,'Liste materiel type'!$E$23,IF(Liste!$E156='Liste materiel type'!$B$25,'Liste materiel type'!$E$25,IF(Liste!$E156='Liste materiel type'!$B$27,'Liste materiel type'!$E$27,IF(Liste!$E156='Liste materiel type'!$B$29,'Liste materiel type'!$E$29,IF(Liste!$E156='Liste materiel type'!$B$31,'Liste materiel type'!$E$31,IF(Liste!$E156='Liste materiel type'!$B$33,'Liste materiel type'!$E$33,IF(Liste!$E156='Liste materiel type'!$B$35,'Liste materiel type'!$E$35,IF(Liste!$E156='Liste materiel type'!$B$37,'Liste materiel type'!$E$37,IF(Liste!$E156='Liste materiel type'!$B$39,'Liste materiel type'!$E$39,))))))))))))))))),)))</f>
        <v>0</v>
      </c>
      <c r="J156" t="b">
        <f>IF($A161=J$7,IF(Liste!$F156='Liste materiel type'!E154,IF(Liste!$E156='Liste materiel type'!$B$6,'Liste materiel type'!$F$6,IF(Liste!$E156='Liste materiel type'!$B$8,'Liste materiel type'!$F$8,IF(Liste!$E156='Liste materiel type'!$B$10,'Liste materiel type'!$F$10,IF(Liste!$E156='Liste materiel type'!$B$12,'Liste materiel type'!$F$12,IF(Liste!$E156='Liste materiel type'!$B$14,'Liste materiel type'!$F$14,IF(Liste!$E156='Liste materiel type'!$B$16,'Liste materiel type'!$F$16,IF(Liste!$E156='Liste materiel type'!$B$18,'Liste materiel type'!$F$18,IF(Liste!$E156='Liste materiel type'!$B$20,'Liste materiel type'!$F$20,IF(Liste!$E156='Liste materiel type'!$B$22,'Liste materiel type'!$F$22,IF(Liste!$E156='Liste materiel type'!$B$24,'Liste materiel type'!$F$24,IF(Liste!$E156='Liste materiel type'!$B$26,'Liste materiel type'!$F$26,IF(Liste!$E156='Liste materiel type'!$B$28,'Liste materiel type'!$F$28,IF(Liste!$E156='Liste materiel type'!$B$30,'Liste materiel type'!$F$30,IF(Liste!$E156='Liste materiel type'!$B$32,'Liste materiel type'!$F$32,IF(Liste!$E156='Liste materiel type'!$B$34,'Liste materiel type'!$F$34,IF(Liste!$E156='Liste materiel type'!$B$36,'Liste materiel type'!$F$36,IF(Liste!$E156='Liste materiel type'!$B$38,'Liste materiel type'!$F$38,))))))))))))))))),IF(Liste!$F156='Liste materiel type'!E155,IF(Liste!$E156='Liste materiel type'!$B$7,'Liste materiel type'!$F$7,IF(Liste!$E156='Liste materiel type'!$B$9,'Liste materiel type'!$F$9,IF(Liste!$E156='Liste materiel type'!$B$11,'Liste materiel type'!$F$11,IF(Liste!$E156='Liste materiel type'!$B$13,'Liste materiel type'!$F$13,IF(Liste!$E156='Liste materiel type'!$B$15,'Liste materiel type'!$F$15,IF(Liste!$E156='Liste materiel type'!$B$17,'Liste materiel type'!$F$17,IF(Liste!$E156='Liste materiel type'!$B$19,'Liste materiel type'!$F$19,IF(Liste!$E156='Liste materiel type'!$B$21,'Liste materiel type'!$F$21,IF(Liste!$E156='Liste materiel type'!$B$23,'Liste materiel type'!$F$23,IF(Liste!$E156='Liste materiel type'!$B$25,'Liste materiel type'!$F$25,IF(Liste!$E156='Liste materiel type'!$B$27,'Liste materiel type'!$F$27,IF(Liste!$E156='Liste materiel type'!$B$29,'Liste materiel type'!$F$29,IF(Liste!$E156='Liste materiel type'!$B$31,'Liste materiel type'!$F$31,IF(Liste!$E156='Liste materiel type'!$B$33,'Liste materiel type'!$F$33,IF(Liste!$E156='Liste materiel type'!$B$35,'Liste materiel type'!$F$35,IF(Liste!$E156='Liste materiel type'!$B$37,'Liste materiel type'!$F$37,IF(Liste!$E156='Liste materiel type'!$B$39,'Liste materiel type'!$F$39,))))))))))))))))),)))</f>
        <v>0</v>
      </c>
      <c r="K156" t="b">
        <f>IF($A161=K$7,IF(Liste!$F156='Liste materiel type'!F154,IF(Liste!$E156='Liste materiel type'!$B$6,'Liste materiel type'!$F$6,IF(Liste!$E156='Liste materiel type'!$B$8,'Liste materiel type'!$F$8,IF(Liste!$E156='Liste materiel type'!$B$10,'Liste materiel type'!$F$10,IF(Liste!$E156='Liste materiel type'!$B$12,'Liste materiel type'!$F$12,IF(Liste!$E156='Liste materiel type'!$B$14,'Liste materiel type'!$F$14,IF(Liste!$E156='Liste materiel type'!$B$16,'Liste materiel type'!$F$16,IF(Liste!$E156='Liste materiel type'!$B$18,'Liste materiel type'!$F$18,IF(Liste!$E156='Liste materiel type'!$B$20,'Liste materiel type'!$F$20,IF(Liste!$E156='Liste materiel type'!$B$22,'Liste materiel type'!$F$22,IF(Liste!$E156='Liste materiel type'!$B$24,'Liste materiel type'!$F$24,IF(Liste!$E156='Liste materiel type'!$B$26,'Liste materiel type'!$F$26,IF(Liste!$E156='Liste materiel type'!$B$28,'Liste materiel type'!$F$28,IF(Liste!$E156='Liste materiel type'!$B$30,'Liste materiel type'!$F$30,IF(Liste!$E156='Liste materiel type'!$B$32,'Liste materiel type'!$F$32,IF(Liste!$E156='Liste materiel type'!$B$34,'Liste materiel type'!$F$34,IF(Liste!$E156='Liste materiel type'!$B$36,'Liste materiel type'!$F$36,IF(Liste!$E156='Liste materiel type'!$B$38,'Liste materiel type'!$F$38,))))))))))))))))),IF(Liste!$F156='Liste materiel type'!F155,IF(Liste!$E156='Liste materiel type'!$B$7,'Liste materiel type'!$F$7,IF(Liste!$E156='Liste materiel type'!$B$9,'Liste materiel type'!$F$9,IF(Liste!$E156='Liste materiel type'!$B$11,'Liste materiel type'!$F$11,IF(Liste!$E156='Liste materiel type'!$B$13,'Liste materiel type'!$F$13,IF(Liste!$E156='Liste materiel type'!$B$15,'Liste materiel type'!$F$15,IF(Liste!$E156='Liste materiel type'!$B$17,'Liste materiel type'!$F$17,IF(Liste!$E156='Liste materiel type'!$B$19,'Liste materiel type'!$F$19,IF(Liste!$E156='Liste materiel type'!$B$21,'Liste materiel type'!$F$21,IF(Liste!$E156='Liste materiel type'!$B$23,'Liste materiel type'!$F$23,IF(Liste!$E156='Liste materiel type'!$B$25,'Liste materiel type'!$F$25,IF(Liste!$E156='Liste materiel type'!$B$27,'Liste materiel type'!$F$27,IF(Liste!$E156='Liste materiel type'!$B$29,'Liste materiel type'!$F$29,IF(Liste!$E156='Liste materiel type'!$B$31,'Liste materiel type'!$F$31,IF(Liste!$E156='Liste materiel type'!$B$33,'Liste materiel type'!$F$33,IF(Liste!$E156='Liste materiel type'!$B$35,'Liste materiel type'!$F$35,IF(Liste!$E156='Liste materiel type'!$B$37,'Liste materiel type'!$F$37,IF(Liste!$E156='Liste materiel type'!$B$39,'Liste materiel type'!$F$39,))))))))))))))))),)))</f>
        <v>0</v>
      </c>
    </row>
    <row r="157" spans="1:11" x14ac:dyDescent="0.3">
      <c r="A157" s="2"/>
      <c r="H157" t="b">
        <f>IF($A162=H$7,IF(Liste!$F157='Liste materiel type'!C155,IF(Liste!$E157='Liste materiel type'!$B$6,'Liste materiel type'!$E$6,IF(Liste!$E157='Liste materiel type'!$B$8,'Liste materiel type'!$E$8,IF(Liste!$E157='Liste materiel type'!$B$10,'Liste materiel type'!$E$10,IF(Liste!$E157='Liste materiel type'!$B$12,'Liste materiel type'!$E$12,IF(Liste!$E157='Liste materiel type'!$B$14,'Liste materiel type'!$E$14,IF(Liste!$E157='Liste materiel type'!$B$16,'Liste materiel type'!$E$16,IF(Liste!$E157='Liste materiel type'!$B$18,'Liste materiel type'!$E$18,IF(Liste!$E157='Liste materiel type'!$B$20,'Liste materiel type'!$E$20,IF(Liste!$E157='Liste materiel type'!$B$22,'Liste materiel type'!$E$22,IF(Liste!$E157='Liste materiel type'!$B$24,'Liste materiel type'!$E$24,IF(Liste!$E157='Liste materiel type'!$B$26,'Liste materiel type'!$E$26,IF(Liste!$E157='Liste materiel type'!$B$28,'Liste materiel type'!$E$28,IF(Liste!$E157='Liste materiel type'!$B$30,'Liste materiel type'!$E$30,IF(Liste!$E157='Liste materiel type'!$B$32,'Liste materiel type'!$E$32,IF(Liste!$E157='Liste materiel type'!$B$34,'Liste materiel type'!$E$34,IF(Liste!$E157='Liste materiel type'!$B$36,'Liste materiel type'!$E$36,IF(Liste!$E157='Liste materiel type'!$B$38,'Liste materiel type'!$E$38,))))))))))))))))),IF(Liste!$F157='Liste materiel type'!C156,IF(Liste!$E157='Liste materiel type'!$B$7,'Liste materiel type'!$E$7,IF(Liste!$E157='Liste materiel type'!$B$9,'Liste materiel type'!$E$9,IF(Liste!$E157='Liste materiel type'!$B$11,'Liste materiel type'!$E$11,IF(Liste!$E157='Liste materiel type'!$B$13,'Liste materiel type'!$E$13,IF(Liste!$E157='Liste materiel type'!$B$15,'Liste materiel type'!$E$15,IF(Liste!$E157='Liste materiel type'!$B$17,'Liste materiel type'!$E$17,IF(Liste!$E157='Liste materiel type'!$B$19,'Liste materiel type'!$E$19,IF(Liste!$E157='Liste materiel type'!$B$21,'Liste materiel type'!$E$21,IF(Liste!$E157='Liste materiel type'!$B$23,'Liste materiel type'!$E$23,IF(Liste!$E157='Liste materiel type'!$B$25,'Liste materiel type'!$E$25,IF(Liste!$E157='Liste materiel type'!$B$27,'Liste materiel type'!$E$27,IF(Liste!$E157='Liste materiel type'!$B$29,'Liste materiel type'!$E$29,IF(Liste!$E157='Liste materiel type'!$B$31,'Liste materiel type'!$E$31,IF(Liste!$E157='Liste materiel type'!$B$33,'Liste materiel type'!$E$33,IF(Liste!$E157='Liste materiel type'!$B$35,'Liste materiel type'!$E$35,IF(Liste!$E157='Liste materiel type'!$B$37,'Liste materiel type'!$E$37,IF(Liste!$E157='Liste materiel type'!$B$39,'Liste materiel type'!$E$39,))))))))))))))))),)))</f>
        <v>0</v>
      </c>
      <c r="I157" t="b">
        <f>IF($A162=I$7,IF(Liste!$F157='Liste materiel type'!D155,IF(Liste!$E157='Liste materiel type'!$B$6,'Liste materiel type'!$E$6,IF(Liste!$E157='Liste materiel type'!$B$8,'Liste materiel type'!$E$8,IF(Liste!$E157='Liste materiel type'!$B$10,'Liste materiel type'!$E$10,IF(Liste!$E157='Liste materiel type'!$B$12,'Liste materiel type'!$E$12,IF(Liste!$E157='Liste materiel type'!$B$14,'Liste materiel type'!$E$14,IF(Liste!$E157='Liste materiel type'!$B$16,'Liste materiel type'!$E$16,IF(Liste!$E157='Liste materiel type'!$B$18,'Liste materiel type'!$E$18,IF(Liste!$E157='Liste materiel type'!$B$20,'Liste materiel type'!$E$20,IF(Liste!$E157='Liste materiel type'!$B$22,'Liste materiel type'!$E$22,IF(Liste!$E157='Liste materiel type'!$B$24,'Liste materiel type'!$E$24,IF(Liste!$E157='Liste materiel type'!$B$26,'Liste materiel type'!$E$26,IF(Liste!$E157='Liste materiel type'!$B$28,'Liste materiel type'!$E$28,IF(Liste!$E157='Liste materiel type'!$B$30,'Liste materiel type'!$E$30,IF(Liste!$E157='Liste materiel type'!$B$32,'Liste materiel type'!$E$32,IF(Liste!$E157='Liste materiel type'!$B$34,'Liste materiel type'!$E$34,IF(Liste!$E157='Liste materiel type'!$B$36,'Liste materiel type'!$E$36,IF(Liste!$E157='Liste materiel type'!$B$38,'Liste materiel type'!$E$38,))))))))))))))))),IF(Liste!$F157='Liste materiel type'!D156,IF(Liste!$E157='Liste materiel type'!$B$7,'Liste materiel type'!$E$7,IF(Liste!$E157='Liste materiel type'!$B$9,'Liste materiel type'!$E$9,IF(Liste!$E157='Liste materiel type'!$B$11,'Liste materiel type'!$E$11,IF(Liste!$E157='Liste materiel type'!$B$13,'Liste materiel type'!$E$13,IF(Liste!$E157='Liste materiel type'!$B$15,'Liste materiel type'!$E$15,IF(Liste!$E157='Liste materiel type'!$B$17,'Liste materiel type'!$E$17,IF(Liste!$E157='Liste materiel type'!$B$19,'Liste materiel type'!$E$19,IF(Liste!$E157='Liste materiel type'!$B$21,'Liste materiel type'!$E$21,IF(Liste!$E157='Liste materiel type'!$B$23,'Liste materiel type'!$E$23,IF(Liste!$E157='Liste materiel type'!$B$25,'Liste materiel type'!$E$25,IF(Liste!$E157='Liste materiel type'!$B$27,'Liste materiel type'!$E$27,IF(Liste!$E157='Liste materiel type'!$B$29,'Liste materiel type'!$E$29,IF(Liste!$E157='Liste materiel type'!$B$31,'Liste materiel type'!$E$31,IF(Liste!$E157='Liste materiel type'!$B$33,'Liste materiel type'!$E$33,IF(Liste!$E157='Liste materiel type'!$B$35,'Liste materiel type'!$E$35,IF(Liste!$E157='Liste materiel type'!$B$37,'Liste materiel type'!$E$37,IF(Liste!$E157='Liste materiel type'!$B$39,'Liste materiel type'!$E$39,))))))))))))))))),)))</f>
        <v>0</v>
      </c>
      <c r="J157" t="b">
        <f>IF($A162=J$7,IF(Liste!$F157='Liste materiel type'!E155,IF(Liste!$E157='Liste materiel type'!$B$6,'Liste materiel type'!$F$6,IF(Liste!$E157='Liste materiel type'!$B$8,'Liste materiel type'!$F$8,IF(Liste!$E157='Liste materiel type'!$B$10,'Liste materiel type'!$F$10,IF(Liste!$E157='Liste materiel type'!$B$12,'Liste materiel type'!$F$12,IF(Liste!$E157='Liste materiel type'!$B$14,'Liste materiel type'!$F$14,IF(Liste!$E157='Liste materiel type'!$B$16,'Liste materiel type'!$F$16,IF(Liste!$E157='Liste materiel type'!$B$18,'Liste materiel type'!$F$18,IF(Liste!$E157='Liste materiel type'!$B$20,'Liste materiel type'!$F$20,IF(Liste!$E157='Liste materiel type'!$B$22,'Liste materiel type'!$F$22,IF(Liste!$E157='Liste materiel type'!$B$24,'Liste materiel type'!$F$24,IF(Liste!$E157='Liste materiel type'!$B$26,'Liste materiel type'!$F$26,IF(Liste!$E157='Liste materiel type'!$B$28,'Liste materiel type'!$F$28,IF(Liste!$E157='Liste materiel type'!$B$30,'Liste materiel type'!$F$30,IF(Liste!$E157='Liste materiel type'!$B$32,'Liste materiel type'!$F$32,IF(Liste!$E157='Liste materiel type'!$B$34,'Liste materiel type'!$F$34,IF(Liste!$E157='Liste materiel type'!$B$36,'Liste materiel type'!$F$36,IF(Liste!$E157='Liste materiel type'!$B$38,'Liste materiel type'!$F$38,))))))))))))))))),IF(Liste!$F157='Liste materiel type'!E156,IF(Liste!$E157='Liste materiel type'!$B$7,'Liste materiel type'!$F$7,IF(Liste!$E157='Liste materiel type'!$B$9,'Liste materiel type'!$F$9,IF(Liste!$E157='Liste materiel type'!$B$11,'Liste materiel type'!$F$11,IF(Liste!$E157='Liste materiel type'!$B$13,'Liste materiel type'!$F$13,IF(Liste!$E157='Liste materiel type'!$B$15,'Liste materiel type'!$F$15,IF(Liste!$E157='Liste materiel type'!$B$17,'Liste materiel type'!$F$17,IF(Liste!$E157='Liste materiel type'!$B$19,'Liste materiel type'!$F$19,IF(Liste!$E157='Liste materiel type'!$B$21,'Liste materiel type'!$F$21,IF(Liste!$E157='Liste materiel type'!$B$23,'Liste materiel type'!$F$23,IF(Liste!$E157='Liste materiel type'!$B$25,'Liste materiel type'!$F$25,IF(Liste!$E157='Liste materiel type'!$B$27,'Liste materiel type'!$F$27,IF(Liste!$E157='Liste materiel type'!$B$29,'Liste materiel type'!$F$29,IF(Liste!$E157='Liste materiel type'!$B$31,'Liste materiel type'!$F$31,IF(Liste!$E157='Liste materiel type'!$B$33,'Liste materiel type'!$F$33,IF(Liste!$E157='Liste materiel type'!$B$35,'Liste materiel type'!$F$35,IF(Liste!$E157='Liste materiel type'!$B$37,'Liste materiel type'!$F$37,IF(Liste!$E157='Liste materiel type'!$B$39,'Liste materiel type'!$F$39,))))))))))))))))),)))</f>
        <v>0</v>
      </c>
      <c r="K157" t="b">
        <f>IF($A162=K$7,IF(Liste!$F157='Liste materiel type'!F155,IF(Liste!$E157='Liste materiel type'!$B$6,'Liste materiel type'!$F$6,IF(Liste!$E157='Liste materiel type'!$B$8,'Liste materiel type'!$F$8,IF(Liste!$E157='Liste materiel type'!$B$10,'Liste materiel type'!$F$10,IF(Liste!$E157='Liste materiel type'!$B$12,'Liste materiel type'!$F$12,IF(Liste!$E157='Liste materiel type'!$B$14,'Liste materiel type'!$F$14,IF(Liste!$E157='Liste materiel type'!$B$16,'Liste materiel type'!$F$16,IF(Liste!$E157='Liste materiel type'!$B$18,'Liste materiel type'!$F$18,IF(Liste!$E157='Liste materiel type'!$B$20,'Liste materiel type'!$F$20,IF(Liste!$E157='Liste materiel type'!$B$22,'Liste materiel type'!$F$22,IF(Liste!$E157='Liste materiel type'!$B$24,'Liste materiel type'!$F$24,IF(Liste!$E157='Liste materiel type'!$B$26,'Liste materiel type'!$F$26,IF(Liste!$E157='Liste materiel type'!$B$28,'Liste materiel type'!$F$28,IF(Liste!$E157='Liste materiel type'!$B$30,'Liste materiel type'!$F$30,IF(Liste!$E157='Liste materiel type'!$B$32,'Liste materiel type'!$F$32,IF(Liste!$E157='Liste materiel type'!$B$34,'Liste materiel type'!$F$34,IF(Liste!$E157='Liste materiel type'!$B$36,'Liste materiel type'!$F$36,IF(Liste!$E157='Liste materiel type'!$B$38,'Liste materiel type'!$F$38,))))))))))))))))),IF(Liste!$F157='Liste materiel type'!F156,IF(Liste!$E157='Liste materiel type'!$B$7,'Liste materiel type'!$F$7,IF(Liste!$E157='Liste materiel type'!$B$9,'Liste materiel type'!$F$9,IF(Liste!$E157='Liste materiel type'!$B$11,'Liste materiel type'!$F$11,IF(Liste!$E157='Liste materiel type'!$B$13,'Liste materiel type'!$F$13,IF(Liste!$E157='Liste materiel type'!$B$15,'Liste materiel type'!$F$15,IF(Liste!$E157='Liste materiel type'!$B$17,'Liste materiel type'!$F$17,IF(Liste!$E157='Liste materiel type'!$B$19,'Liste materiel type'!$F$19,IF(Liste!$E157='Liste materiel type'!$B$21,'Liste materiel type'!$F$21,IF(Liste!$E157='Liste materiel type'!$B$23,'Liste materiel type'!$F$23,IF(Liste!$E157='Liste materiel type'!$B$25,'Liste materiel type'!$F$25,IF(Liste!$E157='Liste materiel type'!$B$27,'Liste materiel type'!$F$27,IF(Liste!$E157='Liste materiel type'!$B$29,'Liste materiel type'!$F$29,IF(Liste!$E157='Liste materiel type'!$B$31,'Liste materiel type'!$F$31,IF(Liste!$E157='Liste materiel type'!$B$33,'Liste materiel type'!$F$33,IF(Liste!$E157='Liste materiel type'!$B$35,'Liste materiel type'!$F$35,IF(Liste!$E157='Liste materiel type'!$B$37,'Liste materiel type'!$F$37,IF(Liste!$E157='Liste materiel type'!$B$39,'Liste materiel type'!$F$39,))))))))))))))))),)))</f>
        <v>0</v>
      </c>
    </row>
    <row r="158" spans="1:11" x14ac:dyDescent="0.3">
      <c r="A158" s="2"/>
      <c r="H158" t="b">
        <f>IF($A163=H$7,IF(Liste!$F158='Liste materiel type'!C156,IF(Liste!$E158='Liste materiel type'!$B$6,'Liste materiel type'!$E$6,IF(Liste!$E158='Liste materiel type'!$B$8,'Liste materiel type'!$E$8,IF(Liste!$E158='Liste materiel type'!$B$10,'Liste materiel type'!$E$10,IF(Liste!$E158='Liste materiel type'!$B$12,'Liste materiel type'!$E$12,IF(Liste!$E158='Liste materiel type'!$B$14,'Liste materiel type'!$E$14,IF(Liste!$E158='Liste materiel type'!$B$16,'Liste materiel type'!$E$16,IF(Liste!$E158='Liste materiel type'!$B$18,'Liste materiel type'!$E$18,IF(Liste!$E158='Liste materiel type'!$B$20,'Liste materiel type'!$E$20,IF(Liste!$E158='Liste materiel type'!$B$22,'Liste materiel type'!$E$22,IF(Liste!$E158='Liste materiel type'!$B$24,'Liste materiel type'!$E$24,IF(Liste!$E158='Liste materiel type'!$B$26,'Liste materiel type'!$E$26,IF(Liste!$E158='Liste materiel type'!$B$28,'Liste materiel type'!$E$28,IF(Liste!$E158='Liste materiel type'!$B$30,'Liste materiel type'!$E$30,IF(Liste!$E158='Liste materiel type'!$B$32,'Liste materiel type'!$E$32,IF(Liste!$E158='Liste materiel type'!$B$34,'Liste materiel type'!$E$34,IF(Liste!$E158='Liste materiel type'!$B$36,'Liste materiel type'!$E$36,IF(Liste!$E158='Liste materiel type'!$B$38,'Liste materiel type'!$E$38,))))))))))))))))),IF(Liste!$F158='Liste materiel type'!C157,IF(Liste!$E158='Liste materiel type'!$B$7,'Liste materiel type'!$E$7,IF(Liste!$E158='Liste materiel type'!$B$9,'Liste materiel type'!$E$9,IF(Liste!$E158='Liste materiel type'!$B$11,'Liste materiel type'!$E$11,IF(Liste!$E158='Liste materiel type'!$B$13,'Liste materiel type'!$E$13,IF(Liste!$E158='Liste materiel type'!$B$15,'Liste materiel type'!$E$15,IF(Liste!$E158='Liste materiel type'!$B$17,'Liste materiel type'!$E$17,IF(Liste!$E158='Liste materiel type'!$B$19,'Liste materiel type'!$E$19,IF(Liste!$E158='Liste materiel type'!$B$21,'Liste materiel type'!$E$21,IF(Liste!$E158='Liste materiel type'!$B$23,'Liste materiel type'!$E$23,IF(Liste!$E158='Liste materiel type'!$B$25,'Liste materiel type'!$E$25,IF(Liste!$E158='Liste materiel type'!$B$27,'Liste materiel type'!$E$27,IF(Liste!$E158='Liste materiel type'!$B$29,'Liste materiel type'!$E$29,IF(Liste!$E158='Liste materiel type'!$B$31,'Liste materiel type'!$E$31,IF(Liste!$E158='Liste materiel type'!$B$33,'Liste materiel type'!$E$33,IF(Liste!$E158='Liste materiel type'!$B$35,'Liste materiel type'!$E$35,IF(Liste!$E158='Liste materiel type'!$B$37,'Liste materiel type'!$E$37,IF(Liste!$E158='Liste materiel type'!$B$39,'Liste materiel type'!$E$39,))))))))))))))))),)))</f>
        <v>0</v>
      </c>
      <c r="I158" t="b">
        <f>IF($A163=I$7,IF(Liste!$F158='Liste materiel type'!D156,IF(Liste!$E158='Liste materiel type'!$B$6,'Liste materiel type'!$E$6,IF(Liste!$E158='Liste materiel type'!$B$8,'Liste materiel type'!$E$8,IF(Liste!$E158='Liste materiel type'!$B$10,'Liste materiel type'!$E$10,IF(Liste!$E158='Liste materiel type'!$B$12,'Liste materiel type'!$E$12,IF(Liste!$E158='Liste materiel type'!$B$14,'Liste materiel type'!$E$14,IF(Liste!$E158='Liste materiel type'!$B$16,'Liste materiel type'!$E$16,IF(Liste!$E158='Liste materiel type'!$B$18,'Liste materiel type'!$E$18,IF(Liste!$E158='Liste materiel type'!$B$20,'Liste materiel type'!$E$20,IF(Liste!$E158='Liste materiel type'!$B$22,'Liste materiel type'!$E$22,IF(Liste!$E158='Liste materiel type'!$B$24,'Liste materiel type'!$E$24,IF(Liste!$E158='Liste materiel type'!$B$26,'Liste materiel type'!$E$26,IF(Liste!$E158='Liste materiel type'!$B$28,'Liste materiel type'!$E$28,IF(Liste!$E158='Liste materiel type'!$B$30,'Liste materiel type'!$E$30,IF(Liste!$E158='Liste materiel type'!$B$32,'Liste materiel type'!$E$32,IF(Liste!$E158='Liste materiel type'!$B$34,'Liste materiel type'!$E$34,IF(Liste!$E158='Liste materiel type'!$B$36,'Liste materiel type'!$E$36,IF(Liste!$E158='Liste materiel type'!$B$38,'Liste materiel type'!$E$38,))))))))))))))))),IF(Liste!$F158='Liste materiel type'!D157,IF(Liste!$E158='Liste materiel type'!$B$7,'Liste materiel type'!$E$7,IF(Liste!$E158='Liste materiel type'!$B$9,'Liste materiel type'!$E$9,IF(Liste!$E158='Liste materiel type'!$B$11,'Liste materiel type'!$E$11,IF(Liste!$E158='Liste materiel type'!$B$13,'Liste materiel type'!$E$13,IF(Liste!$E158='Liste materiel type'!$B$15,'Liste materiel type'!$E$15,IF(Liste!$E158='Liste materiel type'!$B$17,'Liste materiel type'!$E$17,IF(Liste!$E158='Liste materiel type'!$B$19,'Liste materiel type'!$E$19,IF(Liste!$E158='Liste materiel type'!$B$21,'Liste materiel type'!$E$21,IF(Liste!$E158='Liste materiel type'!$B$23,'Liste materiel type'!$E$23,IF(Liste!$E158='Liste materiel type'!$B$25,'Liste materiel type'!$E$25,IF(Liste!$E158='Liste materiel type'!$B$27,'Liste materiel type'!$E$27,IF(Liste!$E158='Liste materiel type'!$B$29,'Liste materiel type'!$E$29,IF(Liste!$E158='Liste materiel type'!$B$31,'Liste materiel type'!$E$31,IF(Liste!$E158='Liste materiel type'!$B$33,'Liste materiel type'!$E$33,IF(Liste!$E158='Liste materiel type'!$B$35,'Liste materiel type'!$E$35,IF(Liste!$E158='Liste materiel type'!$B$37,'Liste materiel type'!$E$37,IF(Liste!$E158='Liste materiel type'!$B$39,'Liste materiel type'!$E$39,))))))))))))))))),)))</f>
        <v>0</v>
      </c>
      <c r="J158" t="b">
        <f>IF($A163=J$7,IF(Liste!$F158='Liste materiel type'!E156,IF(Liste!$E158='Liste materiel type'!$B$6,'Liste materiel type'!$F$6,IF(Liste!$E158='Liste materiel type'!$B$8,'Liste materiel type'!$F$8,IF(Liste!$E158='Liste materiel type'!$B$10,'Liste materiel type'!$F$10,IF(Liste!$E158='Liste materiel type'!$B$12,'Liste materiel type'!$F$12,IF(Liste!$E158='Liste materiel type'!$B$14,'Liste materiel type'!$F$14,IF(Liste!$E158='Liste materiel type'!$B$16,'Liste materiel type'!$F$16,IF(Liste!$E158='Liste materiel type'!$B$18,'Liste materiel type'!$F$18,IF(Liste!$E158='Liste materiel type'!$B$20,'Liste materiel type'!$F$20,IF(Liste!$E158='Liste materiel type'!$B$22,'Liste materiel type'!$F$22,IF(Liste!$E158='Liste materiel type'!$B$24,'Liste materiel type'!$F$24,IF(Liste!$E158='Liste materiel type'!$B$26,'Liste materiel type'!$F$26,IF(Liste!$E158='Liste materiel type'!$B$28,'Liste materiel type'!$F$28,IF(Liste!$E158='Liste materiel type'!$B$30,'Liste materiel type'!$F$30,IF(Liste!$E158='Liste materiel type'!$B$32,'Liste materiel type'!$F$32,IF(Liste!$E158='Liste materiel type'!$B$34,'Liste materiel type'!$F$34,IF(Liste!$E158='Liste materiel type'!$B$36,'Liste materiel type'!$F$36,IF(Liste!$E158='Liste materiel type'!$B$38,'Liste materiel type'!$F$38,))))))))))))))))),IF(Liste!$F158='Liste materiel type'!E157,IF(Liste!$E158='Liste materiel type'!$B$7,'Liste materiel type'!$F$7,IF(Liste!$E158='Liste materiel type'!$B$9,'Liste materiel type'!$F$9,IF(Liste!$E158='Liste materiel type'!$B$11,'Liste materiel type'!$F$11,IF(Liste!$E158='Liste materiel type'!$B$13,'Liste materiel type'!$F$13,IF(Liste!$E158='Liste materiel type'!$B$15,'Liste materiel type'!$F$15,IF(Liste!$E158='Liste materiel type'!$B$17,'Liste materiel type'!$F$17,IF(Liste!$E158='Liste materiel type'!$B$19,'Liste materiel type'!$F$19,IF(Liste!$E158='Liste materiel type'!$B$21,'Liste materiel type'!$F$21,IF(Liste!$E158='Liste materiel type'!$B$23,'Liste materiel type'!$F$23,IF(Liste!$E158='Liste materiel type'!$B$25,'Liste materiel type'!$F$25,IF(Liste!$E158='Liste materiel type'!$B$27,'Liste materiel type'!$F$27,IF(Liste!$E158='Liste materiel type'!$B$29,'Liste materiel type'!$F$29,IF(Liste!$E158='Liste materiel type'!$B$31,'Liste materiel type'!$F$31,IF(Liste!$E158='Liste materiel type'!$B$33,'Liste materiel type'!$F$33,IF(Liste!$E158='Liste materiel type'!$B$35,'Liste materiel type'!$F$35,IF(Liste!$E158='Liste materiel type'!$B$37,'Liste materiel type'!$F$37,IF(Liste!$E158='Liste materiel type'!$B$39,'Liste materiel type'!$F$39,))))))))))))))))),)))</f>
        <v>0</v>
      </c>
      <c r="K158" t="b">
        <f>IF($A163=K$7,IF(Liste!$F158='Liste materiel type'!F156,IF(Liste!$E158='Liste materiel type'!$B$6,'Liste materiel type'!$F$6,IF(Liste!$E158='Liste materiel type'!$B$8,'Liste materiel type'!$F$8,IF(Liste!$E158='Liste materiel type'!$B$10,'Liste materiel type'!$F$10,IF(Liste!$E158='Liste materiel type'!$B$12,'Liste materiel type'!$F$12,IF(Liste!$E158='Liste materiel type'!$B$14,'Liste materiel type'!$F$14,IF(Liste!$E158='Liste materiel type'!$B$16,'Liste materiel type'!$F$16,IF(Liste!$E158='Liste materiel type'!$B$18,'Liste materiel type'!$F$18,IF(Liste!$E158='Liste materiel type'!$B$20,'Liste materiel type'!$F$20,IF(Liste!$E158='Liste materiel type'!$B$22,'Liste materiel type'!$F$22,IF(Liste!$E158='Liste materiel type'!$B$24,'Liste materiel type'!$F$24,IF(Liste!$E158='Liste materiel type'!$B$26,'Liste materiel type'!$F$26,IF(Liste!$E158='Liste materiel type'!$B$28,'Liste materiel type'!$F$28,IF(Liste!$E158='Liste materiel type'!$B$30,'Liste materiel type'!$F$30,IF(Liste!$E158='Liste materiel type'!$B$32,'Liste materiel type'!$F$32,IF(Liste!$E158='Liste materiel type'!$B$34,'Liste materiel type'!$F$34,IF(Liste!$E158='Liste materiel type'!$B$36,'Liste materiel type'!$F$36,IF(Liste!$E158='Liste materiel type'!$B$38,'Liste materiel type'!$F$38,))))))))))))))))),IF(Liste!$F158='Liste materiel type'!F157,IF(Liste!$E158='Liste materiel type'!$B$7,'Liste materiel type'!$F$7,IF(Liste!$E158='Liste materiel type'!$B$9,'Liste materiel type'!$F$9,IF(Liste!$E158='Liste materiel type'!$B$11,'Liste materiel type'!$F$11,IF(Liste!$E158='Liste materiel type'!$B$13,'Liste materiel type'!$F$13,IF(Liste!$E158='Liste materiel type'!$B$15,'Liste materiel type'!$F$15,IF(Liste!$E158='Liste materiel type'!$B$17,'Liste materiel type'!$F$17,IF(Liste!$E158='Liste materiel type'!$B$19,'Liste materiel type'!$F$19,IF(Liste!$E158='Liste materiel type'!$B$21,'Liste materiel type'!$F$21,IF(Liste!$E158='Liste materiel type'!$B$23,'Liste materiel type'!$F$23,IF(Liste!$E158='Liste materiel type'!$B$25,'Liste materiel type'!$F$25,IF(Liste!$E158='Liste materiel type'!$B$27,'Liste materiel type'!$F$27,IF(Liste!$E158='Liste materiel type'!$B$29,'Liste materiel type'!$F$29,IF(Liste!$E158='Liste materiel type'!$B$31,'Liste materiel type'!$F$31,IF(Liste!$E158='Liste materiel type'!$B$33,'Liste materiel type'!$F$33,IF(Liste!$E158='Liste materiel type'!$B$35,'Liste materiel type'!$F$35,IF(Liste!$E158='Liste materiel type'!$B$37,'Liste materiel type'!$F$37,IF(Liste!$E158='Liste materiel type'!$B$39,'Liste materiel type'!$F$39,))))))))))))))))),)))</f>
        <v>0</v>
      </c>
    </row>
    <row r="159" spans="1:11" x14ac:dyDescent="0.3">
      <c r="A159" s="2"/>
      <c r="H159" t="b">
        <f>IF($A164=H$7,IF(Liste!$F159='Liste materiel type'!C157,IF(Liste!$E159='Liste materiel type'!$B$6,'Liste materiel type'!$E$6,IF(Liste!$E159='Liste materiel type'!$B$8,'Liste materiel type'!$E$8,IF(Liste!$E159='Liste materiel type'!$B$10,'Liste materiel type'!$E$10,IF(Liste!$E159='Liste materiel type'!$B$12,'Liste materiel type'!$E$12,IF(Liste!$E159='Liste materiel type'!$B$14,'Liste materiel type'!$E$14,IF(Liste!$E159='Liste materiel type'!$B$16,'Liste materiel type'!$E$16,IF(Liste!$E159='Liste materiel type'!$B$18,'Liste materiel type'!$E$18,IF(Liste!$E159='Liste materiel type'!$B$20,'Liste materiel type'!$E$20,IF(Liste!$E159='Liste materiel type'!$B$22,'Liste materiel type'!$E$22,IF(Liste!$E159='Liste materiel type'!$B$24,'Liste materiel type'!$E$24,IF(Liste!$E159='Liste materiel type'!$B$26,'Liste materiel type'!$E$26,IF(Liste!$E159='Liste materiel type'!$B$28,'Liste materiel type'!$E$28,IF(Liste!$E159='Liste materiel type'!$B$30,'Liste materiel type'!$E$30,IF(Liste!$E159='Liste materiel type'!$B$32,'Liste materiel type'!$E$32,IF(Liste!$E159='Liste materiel type'!$B$34,'Liste materiel type'!$E$34,IF(Liste!$E159='Liste materiel type'!$B$36,'Liste materiel type'!$E$36,IF(Liste!$E159='Liste materiel type'!$B$38,'Liste materiel type'!$E$38,))))))))))))))))),IF(Liste!$F159='Liste materiel type'!C158,IF(Liste!$E159='Liste materiel type'!$B$7,'Liste materiel type'!$E$7,IF(Liste!$E159='Liste materiel type'!$B$9,'Liste materiel type'!$E$9,IF(Liste!$E159='Liste materiel type'!$B$11,'Liste materiel type'!$E$11,IF(Liste!$E159='Liste materiel type'!$B$13,'Liste materiel type'!$E$13,IF(Liste!$E159='Liste materiel type'!$B$15,'Liste materiel type'!$E$15,IF(Liste!$E159='Liste materiel type'!$B$17,'Liste materiel type'!$E$17,IF(Liste!$E159='Liste materiel type'!$B$19,'Liste materiel type'!$E$19,IF(Liste!$E159='Liste materiel type'!$B$21,'Liste materiel type'!$E$21,IF(Liste!$E159='Liste materiel type'!$B$23,'Liste materiel type'!$E$23,IF(Liste!$E159='Liste materiel type'!$B$25,'Liste materiel type'!$E$25,IF(Liste!$E159='Liste materiel type'!$B$27,'Liste materiel type'!$E$27,IF(Liste!$E159='Liste materiel type'!$B$29,'Liste materiel type'!$E$29,IF(Liste!$E159='Liste materiel type'!$B$31,'Liste materiel type'!$E$31,IF(Liste!$E159='Liste materiel type'!$B$33,'Liste materiel type'!$E$33,IF(Liste!$E159='Liste materiel type'!$B$35,'Liste materiel type'!$E$35,IF(Liste!$E159='Liste materiel type'!$B$37,'Liste materiel type'!$E$37,IF(Liste!$E159='Liste materiel type'!$B$39,'Liste materiel type'!$E$39,))))))))))))))))),)))</f>
        <v>0</v>
      </c>
      <c r="I159" t="b">
        <f>IF($A164=I$7,IF(Liste!$F159='Liste materiel type'!D157,IF(Liste!$E159='Liste materiel type'!$B$6,'Liste materiel type'!$E$6,IF(Liste!$E159='Liste materiel type'!$B$8,'Liste materiel type'!$E$8,IF(Liste!$E159='Liste materiel type'!$B$10,'Liste materiel type'!$E$10,IF(Liste!$E159='Liste materiel type'!$B$12,'Liste materiel type'!$E$12,IF(Liste!$E159='Liste materiel type'!$B$14,'Liste materiel type'!$E$14,IF(Liste!$E159='Liste materiel type'!$B$16,'Liste materiel type'!$E$16,IF(Liste!$E159='Liste materiel type'!$B$18,'Liste materiel type'!$E$18,IF(Liste!$E159='Liste materiel type'!$B$20,'Liste materiel type'!$E$20,IF(Liste!$E159='Liste materiel type'!$B$22,'Liste materiel type'!$E$22,IF(Liste!$E159='Liste materiel type'!$B$24,'Liste materiel type'!$E$24,IF(Liste!$E159='Liste materiel type'!$B$26,'Liste materiel type'!$E$26,IF(Liste!$E159='Liste materiel type'!$B$28,'Liste materiel type'!$E$28,IF(Liste!$E159='Liste materiel type'!$B$30,'Liste materiel type'!$E$30,IF(Liste!$E159='Liste materiel type'!$B$32,'Liste materiel type'!$E$32,IF(Liste!$E159='Liste materiel type'!$B$34,'Liste materiel type'!$E$34,IF(Liste!$E159='Liste materiel type'!$B$36,'Liste materiel type'!$E$36,IF(Liste!$E159='Liste materiel type'!$B$38,'Liste materiel type'!$E$38,))))))))))))))))),IF(Liste!$F159='Liste materiel type'!D158,IF(Liste!$E159='Liste materiel type'!$B$7,'Liste materiel type'!$E$7,IF(Liste!$E159='Liste materiel type'!$B$9,'Liste materiel type'!$E$9,IF(Liste!$E159='Liste materiel type'!$B$11,'Liste materiel type'!$E$11,IF(Liste!$E159='Liste materiel type'!$B$13,'Liste materiel type'!$E$13,IF(Liste!$E159='Liste materiel type'!$B$15,'Liste materiel type'!$E$15,IF(Liste!$E159='Liste materiel type'!$B$17,'Liste materiel type'!$E$17,IF(Liste!$E159='Liste materiel type'!$B$19,'Liste materiel type'!$E$19,IF(Liste!$E159='Liste materiel type'!$B$21,'Liste materiel type'!$E$21,IF(Liste!$E159='Liste materiel type'!$B$23,'Liste materiel type'!$E$23,IF(Liste!$E159='Liste materiel type'!$B$25,'Liste materiel type'!$E$25,IF(Liste!$E159='Liste materiel type'!$B$27,'Liste materiel type'!$E$27,IF(Liste!$E159='Liste materiel type'!$B$29,'Liste materiel type'!$E$29,IF(Liste!$E159='Liste materiel type'!$B$31,'Liste materiel type'!$E$31,IF(Liste!$E159='Liste materiel type'!$B$33,'Liste materiel type'!$E$33,IF(Liste!$E159='Liste materiel type'!$B$35,'Liste materiel type'!$E$35,IF(Liste!$E159='Liste materiel type'!$B$37,'Liste materiel type'!$E$37,IF(Liste!$E159='Liste materiel type'!$B$39,'Liste materiel type'!$E$39,))))))))))))))))),)))</f>
        <v>0</v>
      </c>
      <c r="J159" t="b">
        <f>IF($A164=J$7,IF(Liste!$F159='Liste materiel type'!E157,IF(Liste!$E159='Liste materiel type'!$B$6,'Liste materiel type'!$F$6,IF(Liste!$E159='Liste materiel type'!$B$8,'Liste materiel type'!$F$8,IF(Liste!$E159='Liste materiel type'!$B$10,'Liste materiel type'!$F$10,IF(Liste!$E159='Liste materiel type'!$B$12,'Liste materiel type'!$F$12,IF(Liste!$E159='Liste materiel type'!$B$14,'Liste materiel type'!$F$14,IF(Liste!$E159='Liste materiel type'!$B$16,'Liste materiel type'!$F$16,IF(Liste!$E159='Liste materiel type'!$B$18,'Liste materiel type'!$F$18,IF(Liste!$E159='Liste materiel type'!$B$20,'Liste materiel type'!$F$20,IF(Liste!$E159='Liste materiel type'!$B$22,'Liste materiel type'!$F$22,IF(Liste!$E159='Liste materiel type'!$B$24,'Liste materiel type'!$F$24,IF(Liste!$E159='Liste materiel type'!$B$26,'Liste materiel type'!$F$26,IF(Liste!$E159='Liste materiel type'!$B$28,'Liste materiel type'!$F$28,IF(Liste!$E159='Liste materiel type'!$B$30,'Liste materiel type'!$F$30,IF(Liste!$E159='Liste materiel type'!$B$32,'Liste materiel type'!$F$32,IF(Liste!$E159='Liste materiel type'!$B$34,'Liste materiel type'!$F$34,IF(Liste!$E159='Liste materiel type'!$B$36,'Liste materiel type'!$F$36,IF(Liste!$E159='Liste materiel type'!$B$38,'Liste materiel type'!$F$38,))))))))))))))))),IF(Liste!$F159='Liste materiel type'!E158,IF(Liste!$E159='Liste materiel type'!$B$7,'Liste materiel type'!$F$7,IF(Liste!$E159='Liste materiel type'!$B$9,'Liste materiel type'!$F$9,IF(Liste!$E159='Liste materiel type'!$B$11,'Liste materiel type'!$F$11,IF(Liste!$E159='Liste materiel type'!$B$13,'Liste materiel type'!$F$13,IF(Liste!$E159='Liste materiel type'!$B$15,'Liste materiel type'!$F$15,IF(Liste!$E159='Liste materiel type'!$B$17,'Liste materiel type'!$F$17,IF(Liste!$E159='Liste materiel type'!$B$19,'Liste materiel type'!$F$19,IF(Liste!$E159='Liste materiel type'!$B$21,'Liste materiel type'!$F$21,IF(Liste!$E159='Liste materiel type'!$B$23,'Liste materiel type'!$F$23,IF(Liste!$E159='Liste materiel type'!$B$25,'Liste materiel type'!$F$25,IF(Liste!$E159='Liste materiel type'!$B$27,'Liste materiel type'!$F$27,IF(Liste!$E159='Liste materiel type'!$B$29,'Liste materiel type'!$F$29,IF(Liste!$E159='Liste materiel type'!$B$31,'Liste materiel type'!$F$31,IF(Liste!$E159='Liste materiel type'!$B$33,'Liste materiel type'!$F$33,IF(Liste!$E159='Liste materiel type'!$B$35,'Liste materiel type'!$F$35,IF(Liste!$E159='Liste materiel type'!$B$37,'Liste materiel type'!$F$37,IF(Liste!$E159='Liste materiel type'!$B$39,'Liste materiel type'!$F$39,))))))))))))))))),)))</f>
        <v>0</v>
      </c>
      <c r="K159" t="b">
        <f>IF($A164=K$7,IF(Liste!$F159='Liste materiel type'!F157,IF(Liste!$E159='Liste materiel type'!$B$6,'Liste materiel type'!$F$6,IF(Liste!$E159='Liste materiel type'!$B$8,'Liste materiel type'!$F$8,IF(Liste!$E159='Liste materiel type'!$B$10,'Liste materiel type'!$F$10,IF(Liste!$E159='Liste materiel type'!$B$12,'Liste materiel type'!$F$12,IF(Liste!$E159='Liste materiel type'!$B$14,'Liste materiel type'!$F$14,IF(Liste!$E159='Liste materiel type'!$B$16,'Liste materiel type'!$F$16,IF(Liste!$E159='Liste materiel type'!$B$18,'Liste materiel type'!$F$18,IF(Liste!$E159='Liste materiel type'!$B$20,'Liste materiel type'!$F$20,IF(Liste!$E159='Liste materiel type'!$B$22,'Liste materiel type'!$F$22,IF(Liste!$E159='Liste materiel type'!$B$24,'Liste materiel type'!$F$24,IF(Liste!$E159='Liste materiel type'!$B$26,'Liste materiel type'!$F$26,IF(Liste!$E159='Liste materiel type'!$B$28,'Liste materiel type'!$F$28,IF(Liste!$E159='Liste materiel type'!$B$30,'Liste materiel type'!$F$30,IF(Liste!$E159='Liste materiel type'!$B$32,'Liste materiel type'!$F$32,IF(Liste!$E159='Liste materiel type'!$B$34,'Liste materiel type'!$F$34,IF(Liste!$E159='Liste materiel type'!$B$36,'Liste materiel type'!$F$36,IF(Liste!$E159='Liste materiel type'!$B$38,'Liste materiel type'!$F$38,))))))))))))))))),IF(Liste!$F159='Liste materiel type'!F158,IF(Liste!$E159='Liste materiel type'!$B$7,'Liste materiel type'!$F$7,IF(Liste!$E159='Liste materiel type'!$B$9,'Liste materiel type'!$F$9,IF(Liste!$E159='Liste materiel type'!$B$11,'Liste materiel type'!$F$11,IF(Liste!$E159='Liste materiel type'!$B$13,'Liste materiel type'!$F$13,IF(Liste!$E159='Liste materiel type'!$B$15,'Liste materiel type'!$F$15,IF(Liste!$E159='Liste materiel type'!$B$17,'Liste materiel type'!$F$17,IF(Liste!$E159='Liste materiel type'!$B$19,'Liste materiel type'!$F$19,IF(Liste!$E159='Liste materiel type'!$B$21,'Liste materiel type'!$F$21,IF(Liste!$E159='Liste materiel type'!$B$23,'Liste materiel type'!$F$23,IF(Liste!$E159='Liste materiel type'!$B$25,'Liste materiel type'!$F$25,IF(Liste!$E159='Liste materiel type'!$B$27,'Liste materiel type'!$F$27,IF(Liste!$E159='Liste materiel type'!$B$29,'Liste materiel type'!$F$29,IF(Liste!$E159='Liste materiel type'!$B$31,'Liste materiel type'!$F$31,IF(Liste!$E159='Liste materiel type'!$B$33,'Liste materiel type'!$F$33,IF(Liste!$E159='Liste materiel type'!$B$35,'Liste materiel type'!$F$35,IF(Liste!$E159='Liste materiel type'!$B$37,'Liste materiel type'!$F$37,IF(Liste!$E159='Liste materiel type'!$B$39,'Liste materiel type'!$F$39,))))))))))))))))),)))</f>
        <v>0</v>
      </c>
    </row>
    <row r="160" spans="1:11" x14ac:dyDescent="0.3">
      <c r="A160" s="2"/>
      <c r="H160" t="b">
        <f>IF($A165=H$7,IF(Liste!$F160='Liste materiel type'!C158,IF(Liste!$E160='Liste materiel type'!$B$6,'Liste materiel type'!$E$6,IF(Liste!$E160='Liste materiel type'!$B$8,'Liste materiel type'!$E$8,IF(Liste!$E160='Liste materiel type'!$B$10,'Liste materiel type'!$E$10,IF(Liste!$E160='Liste materiel type'!$B$12,'Liste materiel type'!$E$12,IF(Liste!$E160='Liste materiel type'!$B$14,'Liste materiel type'!$E$14,IF(Liste!$E160='Liste materiel type'!$B$16,'Liste materiel type'!$E$16,IF(Liste!$E160='Liste materiel type'!$B$18,'Liste materiel type'!$E$18,IF(Liste!$E160='Liste materiel type'!$B$20,'Liste materiel type'!$E$20,IF(Liste!$E160='Liste materiel type'!$B$22,'Liste materiel type'!$E$22,IF(Liste!$E160='Liste materiel type'!$B$24,'Liste materiel type'!$E$24,IF(Liste!$E160='Liste materiel type'!$B$26,'Liste materiel type'!$E$26,IF(Liste!$E160='Liste materiel type'!$B$28,'Liste materiel type'!$E$28,IF(Liste!$E160='Liste materiel type'!$B$30,'Liste materiel type'!$E$30,IF(Liste!$E160='Liste materiel type'!$B$32,'Liste materiel type'!$E$32,IF(Liste!$E160='Liste materiel type'!$B$34,'Liste materiel type'!$E$34,IF(Liste!$E160='Liste materiel type'!$B$36,'Liste materiel type'!$E$36,IF(Liste!$E160='Liste materiel type'!$B$38,'Liste materiel type'!$E$38,))))))))))))))))),IF(Liste!$F160='Liste materiel type'!C159,IF(Liste!$E160='Liste materiel type'!$B$7,'Liste materiel type'!$E$7,IF(Liste!$E160='Liste materiel type'!$B$9,'Liste materiel type'!$E$9,IF(Liste!$E160='Liste materiel type'!$B$11,'Liste materiel type'!$E$11,IF(Liste!$E160='Liste materiel type'!$B$13,'Liste materiel type'!$E$13,IF(Liste!$E160='Liste materiel type'!$B$15,'Liste materiel type'!$E$15,IF(Liste!$E160='Liste materiel type'!$B$17,'Liste materiel type'!$E$17,IF(Liste!$E160='Liste materiel type'!$B$19,'Liste materiel type'!$E$19,IF(Liste!$E160='Liste materiel type'!$B$21,'Liste materiel type'!$E$21,IF(Liste!$E160='Liste materiel type'!$B$23,'Liste materiel type'!$E$23,IF(Liste!$E160='Liste materiel type'!$B$25,'Liste materiel type'!$E$25,IF(Liste!$E160='Liste materiel type'!$B$27,'Liste materiel type'!$E$27,IF(Liste!$E160='Liste materiel type'!$B$29,'Liste materiel type'!$E$29,IF(Liste!$E160='Liste materiel type'!$B$31,'Liste materiel type'!$E$31,IF(Liste!$E160='Liste materiel type'!$B$33,'Liste materiel type'!$E$33,IF(Liste!$E160='Liste materiel type'!$B$35,'Liste materiel type'!$E$35,IF(Liste!$E160='Liste materiel type'!$B$37,'Liste materiel type'!$E$37,IF(Liste!$E160='Liste materiel type'!$B$39,'Liste materiel type'!$E$39,))))))))))))))))),)))</f>
        <v>0</v>
      </c>
      <c r="I160" t="b">
        <f>IF($A165=I$7,IF(Liste!$F160='Liste materiel type'!D158,IF(Liste!$E160='Liste materiel type'!$B$6,'Liste materiel type'!$E$6,IF(Liste!$E160='Liste materiel type'!$B$8,'Liste materiel type'!$E$8,IF(Liste!$E160='Liste materiel type'!$B$10,'Liste materiel type'!$E$10,IF(Liste!$E160='Liste materiel type'!$B$12,'Liste materiel type'!$E$12,IF(Liste!$E160='Liste materiel type'!$B$14,'Liste materiel type'!$E$14,IF(Liste!$E160='Liste materiel type'!$B$16,'Liste materiel type'!$E$16,IF(Liste!$E160='Liste materiel type'!$B$18,'Liste materiel type'!$E$18,IF(Liste!$E160='Liste materiel type'!$B$20,'Liste materiel type'!$E$20,IF(Liste!$E160='Liste materiel type'!$B$22,'Liste materiel type'!$E$22,IF(Liste!$E160='Liste materiel type'!$B$24,'Liste materiel type'!$E$24,IF(Liste!$E160='Liste materiel type'!$B$26,'Liste materiel type'!$E$26,IF(Liste!$E160='Liste materiel type'!$B$28,'Liste materiel type'!$E$28,IF(Liste!$E160='Liste materiel type'!$B$30,'Liste materiel type'!$E$30,IF(Liste!$E160='Liste materiel type'!$B$32,'Liste materiel type'!$E$32,IF(Liste!$E160='Liste materiel type'!$B$34,'Liste materiel type'!$E$34,IF(Liste!$E160='Liste materiel type'!$B$36,'Liste materiel type'!$E$36,IF(Liste!$E160='Liste materiel type'!$B$38,'Liste materiel type'!$E$38,))))))))))))))))),IF(Liste!$F160='Liste materiel type'!D159,IF(Liste!$E160='Liste materiel type'!$B$7,'Liste materiel type'!$E$7,IF(Liste!$E160='Liste materiel type'!$B$9,'Liste materiel type'!$E$9,IF(Liste!$E160='Liste materiel type'!$B$11,'Liste materiel type'!$E$11,IF(Liste!$E160='Liste materiel type'!$B$13,'Liste materiel type'!$E$13,IF(Liste!$E160='Liste materiel type'!$B$15,'Liste materiel type'!$E$15,IF(Liste!$E160='Liste materiel type'!$B$17,'Liste materiel type'!$E$17,IF(Liste!$E160='Liste materiel type'!$B$19,'Liste materiel type'!$E$19,IF(Liste!$E160='Liste materiel type'!$B$21,'Liste materiel type'!$E$21,IF(Liste!$E160='Liste materiel type'!$B$23,'Liste materiel type'!$E$23,IF(Liste!$E160='Liste materiel type'!$B$25,'Liste materiel type'!$E$25,IF(Liste!$E160='Liste materiel type'!$B$27,'Liste materiel type'!$E$27,IF(Liste!$E160='Liste materiel type'!$B$29,'Liste materiel type'!$E$29,IF(Liste!$E160='Liste materiel type'!$B$31,'Liste materiel type'!$E$31,IF(Liste!$E160='Liste materiel type'!$B$33,'Liste materiel type'!$E$33,IF(Liste!$E160='Liste materiel type'!$B$35,'Liste materiel type'!$E$35,IF(Liste!$E160='Liste materiel type'!$B$37,'Liste materiel type'!$E$37,IF(Liste!$E160='Liste materiel type'!$B$39,'Liste materiel type'!$E$39,))))))))))))))))),)))</f>
        <v>0</v>
      </c>
      <c r="J160" t="b">
        <f>IF($A165=J$7,IF(Liste!$F160='Liste materiel type'!E158,IF(Liste!$E160='Liste materiel type'!$B$6,'Liste materiel type'!$F$6,IF(Liste!$E160='Liste materiel type'!$B$8,'Liste materiel type'!$F$8,IF(Liste!$E160='Liste materiel type'!$B$10,'Liste materiel type'!$F$10,IF(Liste!$E160='Liste materiel type'!$B$12,'Liste materiel type'!$F$12,IF(Liste!$E160='Liste materiel type'!$B$14,'Liste materiel type'!$F$14,IF(Liste!$E160='Liste materiel type'!$B$16,'Liste materiel type'!$F$16,IF(Liste!$E160='Liste materiel type'!$B$18,'Liste materiel type'!$F$18,IF(Liste!$E160='Liste materiel type'!$B$20,'Liste materiel type'!$F$20,IF(Liste!$E160='Liste materiel type'!$B$22,'Liste materiel type'!$F$22,IF(Liste!$E160='Liste materiel type'!$B$24,'Liste materiel type'!$F$24,IF(Liste!$E160='Liste materiel type'!$B$26,'Liste materiel type'!$F$26,IF(Liste!$E160='Liste materiel type'!$B$28,'Liste materiel type'!$F$28,IF(Liste!$E160='Liste materiel type'!$B$30,'Liste materiel type'!$F$30,IF(Liste!$E160='Liste materiel type'!$B$32,'Liste materiel type'!$F$32,IF(Liste!$E160='Liste materiel type'!$B$34,'Liste materiel type'!$F$34,IF(Liste!$E160='Liste materiel type'!$B$36,'Liste materiel type'!$F$36,IF(Liste!$E160='Liste materiel type'!$B$38,'Liste materiel type'!$F$38,))))))))))))))))),IF(Liste!$F160='Liste materiel type'!E159,IF(Liste!$E160='Liste materiel type'!$B$7,'Liste materiel type'!$F$7,IF(Liste!$E160='Liste materiel type'!$B$9,'Liste materiel type'!$F$9,IF(Liste!$E160='Liste materiel type'!$B$11,'Liste materiel type'!$F$11,IF(Liste!$E160='Liste materiel type'!$B$13,'Liste materiel type'!$F$13,IF(Liste!$E160='Liste materiel type'!$B$15,'Liste materiel type'!$F$15,IF(Liste!$E160='Liste materiel type'!$B$17,'Liste materiel type'!$F$17,IF(Liste!$E160='Liste materiel type'!$B$19,'Liste materiel type'!$F$19,IF(Liste!$E160='Liste materiel type'!$B$21,'Liste materiel type'!$F$21,IF(Liste!$E160='Liste materiel type'!$B$23,'Liste materiel type'!$F$23,IF(Liste!$E160='Liste materiel type'!$B$25,'Liste materiel type'!$F$25,IF(Liste!$E160='Liste materiel type'!$B$27,'Liste materiel type'!$F$27,IF(Liste!$E160='Liste materiel type'!$B$29,'Liste materiel type'!$F$29,IF(Liste!$E160='Liste materiel type'!$B$31,'Liste materiel type'!$F$31,IF(Liste!$E160='Liste materiel type'!$B$33,'Liste materiel type'!$F$33,IF(Liste!$E160='Liste materiel type'!$B$35,'Liste materiel type'!$F$35,IF(Liste!$E160='Liste materiel type'!$B$37,'Liste materiel type'!$F$37,IF(Liste!$E160='Liste materiel type'!$B$39,'Liste materiel type'!$F$39,))))))))))))))))),)))</f>
        <v>0</v>
      </c>
      <c r="K160" t="b">
        <f>IF($A165=K$7,IF(Liste!$F160='Liste materiel type'!F158,IF(Liste!$E160='Liste materiel type'!$B$6,'Liste materiel type'!$F$6,IF(Liste!$E160='Liste materiel type'!$B$8,'Liste materiel type'!$F$8,IF(Liste!$E160='Liste materiel type'!$B$10,'Liste materiel type'!$F$10,IF(Liste!$E160='Liste materiel type'!$B$12,'Liste materiel type'!$F$12,IF(Liste!$E160='Liste materiel type'!$B$14,'Liste materiel type'!$F$14,IF(Liste!$E160='Liste materiel type'!$B$16,'Liste materiel type'!$F$16,IF(Liste!$E160='Liste materiel type'!$B$18,'Liste materiel type'!$F$18,IF(Liste!$E160='Liste materiel type'!$B$20,'Liste materiel type'!$F$20,IF(Liste!$E160='Liste materiel type'!$B$22,'Liste materiel type'!$F$22,IF(Liste!$E160='Liste materiel type'!$B$24,'Liste materiel type'!$F$24,IF(Liste!$E160='Liste materiel type'!$B$26,'Liste materiel type'!$F$26,IF(Liste!$E160='Liste materiel type'!$B$28,'Liste materiel type'!$F$28,IF(Liste!$E160='Liste materiel type'!$B$30,'Liste materiel type'!$F$30,IF(Liste!$E160='Liste materiel type'!$B$32,'Liste materiel type'!$F$32,IF(Liste!$E160='Liste materiel type'!$B$34,'Liste materiel type'!$F$34,IF(Liste!$E160='Liste materiel type'!$B$36,'Liste materiel type'!$F$36,IF(Liste!$E160='Liste materiel type'!$B$38,'Liste materiel type'!$F$38,))))))))))))))))),IF(Liste!$F160='Liste materiel type'!F159,IF(Liste!$E160='Liste materiel type'!$B$7,'Liste materiel type'!$F$7,IF(Liste!$E160='Liste materiel type'!$B$9,'Liste materiel type'!$F$9,IF(Liste!$E160='Liste materiel type'!$B$11,'Liste materiel type'!$F$11,IF(Liste!$E160='Liste materiel type'!$B$13,'Liste materiel type'!$F$13,IF(Liste!$E160='Liste materiel type'!$B$15,'Liste materiel type'!$F$15,IF(Liste!$E160='Liste materiel type'!$B$17,'Liste materiel type'!$F$17,IF(Liste!$E160='Liste materiel type'!$B$19,'Liste materiel type'!$F$19,IF(Liste!$E160='Liste materiel type'!$B$21,'Liste materiel type'!$F$21,IF(Liste!$E160='Liste materiel type'!$B$23,'Liste materiel type'!$F$23,IF(Liste!$E160='Liste materiel type'!$B$25,'Liste materiel type'!$F$25,IF(Liste!$E160='Liste materiel type'!$B$27,'Liste materiel type'!$F$27,IF(Liste!$E160='Liste materiel type'!$B$29,'Liste materiel type'!$F$29,IF(Liste!$E160='Liste materiel type'!$B$31,'Liste materiel type'!$F$31,IF(Liste!$E160='Liste materiel type'!$B$33,'Liste materiel type'!$F$33,IF(Liste!$E160='Liste materiel type'!$B$35,'Liste materiel type'!$F$35,IF(Liste!$E160='Liste materiel type'!$B$37,'Liste materiel type'!$F$37,IF(Liste!$E160='Liste materiel type'!$B$39,'Liste materiel type'!$F$39,))))))))))))))))),)))</f>
        <v>0</v>
      </c>
    </row>
    <row r="161" spans="1:11" x14ac:dyDescent="0.3">
      <c r="A161" s="2"/>
      <c r="H161" t="b">
        <f>IF($A166=H$7,IF(Liste!$F161='Liste materiel type'!C159,IF(Liste!$E161='Liste materiel type'!$B$6,'Liste materiel type'!$E$6,IF(Liste!$E161='Liste materiel type'!$B$8,'Liste materiel type'!$E$8,IF(Liste!$E161='Liste materiel type'!$B$10,'Liste materiel type'!$E$10,IF(Liste!$E161='Liste materiel type'!$B$12,'Liste materiel type'!$E$12,IF(Liste!$E161='Liste materiel type'!$B$14,'Liste materiel type'!$E$14,IF(Liste!$E161='Liste materiel type'!$B$16,'Liste materiel type'!$E$16,IF(Liste!$E161='Liste materiel type'!$B$18,'Liste materiel type'!$E$18,IF(Liste!$E161='Liste materiel type'!$B$20,'Liste materiel type'!$E$20,IF(Liste!$E161='Liste materiel type'!$B$22,'Liste materiel type'!$E$22,IF(Liste!$E161='Liste materiel type'!$B$24,'Liste materiel type'!$E$24,IF(Liste!$E161='Liste materiel type'!$B$26,'Liste materiel type'!$E$26,IF(Liste!$E161='Liste materiel type'!$B$28,'Liste materiel type'!$E$28,IF(Liste!$E161='Liste materiel type'!$B$30,'Liste materiel type'!$E$30,IF(Liste!$E161='Liste materiel type'!$B$32,'Liste materiel type'!$E$32,IF(Liste!$E161='Liste materiel type'!$B$34,'Liste materiel type'!$E$34,IF(Liste!$E161='Liste materiel type'!$B$36,'Liste materiel type'!$E$36,IF(Liste!$E161='Liste materiel type'!$B$38,'Liste materiel type'!$E$38,))))))))))))))))),IF(Liste!$F161='Liste materiel type'!C160,IF(Liste!$E161='Liste materiel type'!$B$7,'Liste materiel type'!$E$7,IF(Liste!$E161='Liste materiel type'!$B$9,'Liste materiel type'!$E$9,IF(Liste!$E161='Liste materiel type'!$B$11,'Liste materiel type'!$E$11,IF(Liste!$E161='Liste materiel type'!$B$13,'Liste materiel type'!$E$13,IF(Liste!$E161='Liste materiel type'!$B$15,'Liste materiel type'!$E$15,IF(Liste!$E161='Liste materiel type'!$B$17,'Liste materiel type'!$E$17,IF(Liste!$E161='Liste materiel type'!$B$19,'Liste materiel type'!$E$19,IF(Liste!$E161='Liste materiel type'!$B$21,'Liste materiel type'!$E$21,IF(Liste!$E161='Liste materiel type'!$B$23,'Liste materiel type'!$E$23,IF(Liste!$E161='Liste materiel type'!$B$25,'Liste materiel type'!$E$25,IF(Liste!$E161='Liste materiel type'!$B$27,'Liste materiel type'!$E$27,IF(Liste!$E161='Liste materiel type'!$B$29,'Liste materiel type'!$E$29,IF(Liste!$E161='Liste materiel type'!$B$31,'Liste materiel type'!$E$31,IF(Liste!$E161='Liste materiel type'!$B$33,'Liste materiel type'!$E$33,IF(Liste!$E161='Liste materiel type'!$B$35,'Liste materiel type'!$E$35,IF(Liste!$E161='Liste materiel type'!$B$37,'Liste materiel type'!$E$37,IF(Liste!$E161='Liste materiel type'!$B$39,'Liste materiel type'!$E$39,))))))))))))))))),)))</f>
        <v>0</v>
      </c>
      <c r="I161" t="b">
        <f>IF($A166=I$7,IF(Liste!$F161='Liste materiel type'!D159,IF(Liste!$E161='Liste materiel type'!$B$6,'Liste materiel type'!$E$6,IF(Liste!$E161='Liste materiel type'!$B$8,'Liste materiel type'!$E$8,IF(Liste!$E161='Liste materiel type'!$B$10,'Liste materiel type'!$E$10,IF(Liste!$E161='Liste materiel type'!$B$12,'Liste materiel type'!$E$12,IF(Liste!$E161='Liste materiel type'!$B$14,'Liste materiel type'!$E$14,IF(Liste!$E161='Liste materiel type'!$B$16,'Liste materiel type'!$E$16,IF(Liste!$E161='Liste materiel type'!$B$18,'Liste materiel type'!$E$18,IF(Liste!$E161='Liste materiel type'!$B$20,'Liste materiel type'!$E$20,IF(Liste!$E161='Liste materiel type'!$B$22,'Liste materiel type'!$E$22,IF(Liste!$E161='Liste materiel type'!$B$24,'Liste materiel type'!$E$24,IF(Liste!$E161='Liste materiel type'!$B$26,'Liste materiel type'!$E$26,IF(Liste!$E161='Liste materiel type'!$B$28,'Liste materiel type'!$E$28,IF(Liste!$E161='Liste materiel type'!$B$30,'Liste materiel type'!$E$30,IF(Liste!$E161='Liste materiel type'!$B$32,'Liste materiel type'!$E$32,IF(Liste!$E161='Liste materiel type'!$B$34,'Liste materiel type'!$E$34,IF(Liste!$E161='Liste materiel type'!$B$36,'Liste materiel type'!$E$36,IF(Liste!$E161='Liste materiel type'!$B$38,'Liste materiel type'!$E$38,))))))))))))))))),IF(Liste!$F161='Liste materiel type'!D160,IF(Liste!$E161='Liste materiel type'!$B$7,'Liste materiel type'!$E$7,IF(Liste!$E161='Liste materiel type'!$B$9,'Liste materiel type'!$E$9,IF(Liste!$E161='Liste materiel type'!$B$11,'Liste materiel type'!$E$11,IF(Liste!$E161='Liste materiel type'!$B$13,'Liste materiel type'!$E$13,IF(Liste!$E161='Liste materiel type'!$B$15,'Liste materiel type'!$E$15,IF(Liste!$E161='Liste materiel type'!$B$17,'Liste materiel type'!$E$17,IF(Liste!$E161='Liste materiel type'!$B$19,'Liste materiel type'!$E$19,IF(Liste!$E161='Liste materiel type'!$B$21,'Liste materiel type'!$E$21,IF(Liste!$E161='Liste materiel type'!$B$23,'Liste materiel type'!$E$23,IF(Liste!$E161='Liste materiel type'!$B$25,'Liste materiel type'!$E$25,IF(Liste!$E161='Liste materiel type'!$B$27,'Liste materiel type'!$E$27,IF(Liste!$E161='Liste materiel type'!$B$29,'Liste materiel type'!$E$29,IF(Liste!$E161='Liste materiel type'!$B$31,'Liste materiel type'!$E$31,IF(Liste!$E161='Liste materiel type'!$B$33,'Liste materiel type'!$E$33,IF(Liste!$E161='Liste materiel type'!$B$35,'Liste materiel type'!$E$35,IF(Liste!$E161='Liste materiel type'!$B$37,'Liste materiel type'!$E$37,IF(Liste!$E161='Liste materiel type'!$B$39,'Liste materiel type'!$E$39,))))))))))))))))),)))</f>
        <v>0</v>
      </c>
      <c r="J161" t="b">
        <f>IF($A166=J$7,IF(Liste!$F161='Liste materiel type'!E159,IF(Liste!$E161='Liste materiel type'!$B$6,'Liste materiel type'!$F$6,IF(Liste!$E161='Liste materiel type'!$B$8,'Liste materiel type'!$F$8,IF(Liste!$E161='Liste materiel type'!$B$10,'Liste materiel type'!$F$10,IF(Liste!$E161='Liste materiel type'!$B$12,'Liste materiel type'!$F$12,IF(Liste!$E161='Liste materiel type'!$B$14,'Liste materiel type'!$F$14,IF(Liste!$E161='Liste materiel type'!$B$16,'Liste materiel type'!$F$16,IF(Liste!$E161='Liste materiel type'!$B$18,'Liste materiel type'!$F$18,IF(Liste!$E161='Liste materiel type'!$B$20,'Liste materiel type'!$F$20,IF(Liste!$E161='Liste materiel type'!$B$22,'Liste materiel type'!$F$22,IF(Liste!$E161='Liste materiel type'!$B$24,'Liste materiel type'!$F$24,IF(Liste!$E161='Liste materiel type'!$B$26,'Liste materiel type'!$F$26,IF(Liste!$E161='Liste materiel type'!$B$28,'Liste materiel type'!$F$28,IF(Liste!$E161='Liste materiel type'!$B$30,'Liste materiel type'!$F$30,IF(Liste!$E161='Liste materiel type'!$B$32,'Liste materiel type'!$F$32,IF(Liste!$E161='Liste materiel type'!$B$34,'Liste materiel type'!$F$34,IF(Liste!$E161='Liste materiel type'!$B$36,'Liste materiel type'!$F$36,IF(Liste!$E161='Liste materiel type'!$B$38,'Liste materiel type'!$F$38,))))))))))))))))),IF(Liste!$F161='Liste materiel type'!E160,IF(Liste!$E161='Liste materiel type'!$B$7,'Liste materiel type'!$F$7,IF(Liste!$E161='Liste materiel type'!$B$9,'Liste materiel type'!$F$9,IF(Liste!$E161='Liste materiel type'!$B$11,'Liste materiel type'!$F$11,IF(Liste!$E161='Liste materiel type'!$B$13,'Liste materiel type'!$F$13,IF(Liste!$E161='Liste materiel type'!$B$15,'Liste materiel type'!$F$15,IF(Liste!$E161='Liste materiel type'!$B$17,'Liste materiel type'!$F$17,IF(Liste!$E161='Liste materiel type'!$B$19,'Liste materiel type'!$F$19,IF(Liste!$E161='Liste materiel type'!$B$21,'Liste materiel type'!$F$21,IF(Liste!$E161='Liste materiel type'!$B$23,'Liste materiel type'!$F$23,IF(Liste!$E161='Liste materiel type'!$B$25,'Liste materiel type'!$F$25,IF(Liste!$E161='Liste materiel type'!$B$27,'Liste materiel type'!$F$27,IF(Liste!$E161='Liste materiel type'!$B$29,'Liste materiel type'!$F$29,IF(Liste!$E161='Liste materiel type'!$B$31,'Liste materiel type'!$F$31,IF(Liste!$E161='Liste materiel type'!$B$33,'Liste materiel type'!$F$33,IF(Liste!$E161='Liste materiel type'!$B$35,'Liste materiel type'!$F$35,IF(Liste!$E161='Liste materiel type'!$B$37,'Liste materiel type'!$F$37,IF(Liste!$E161='Liste materiel type'!$B$39,'Liste materiel type'!$F$39,))))))))))))))))),)))</f>
        <v>0</v>
      </c>
      <c r="K161" t="b">
        <f>IF($A166=K$7,IF(Liste!$F161='Liste materiel type'!F159,IF(Liste!$E161='Liste materiel type'!$B$6,'Liste materiel type'!$F$6,IF(Liste!$E161='Liste materiel type'!$B$8,'Liste materiel type'!$F$8,IF(Liste!$E161='Liste materiel type'!$B$10,'Liste materiel type'!$F$10,IF(Liste!$E161='Liste materiel type'!$B$12,'Liste materiel type'!$F$12,IF(Liste!$E161='Liste materiel type'!$B$14,'Liste materiel type'!$F$14,IF(Liste!$E161='Liste materiel type'!$B$16,'Liste materiel type'!$F$16,IF(Liste!$E161='Liste materiel type'!$B$18,'Liste materiel type'!$F$18,IF(Liste!$E161='Liste materiel type'!$B$20,'Liste materiel type'!$F$20,IF(Liste!$E161='Liste materiel type'!$B$22,'Liste materiel type'!$F$22,IF(Liste!$E161='Liste materiel type'!$B$24,'Liste materiel type'!$F$24,IF(Liste!$E161='Liste materiel type'!$B$26,'Liste materiel type'!$F$26,IF(Liste!$E161='Liste materiel type'!$B$28,'Liste materiel type'!$F$28,IF(Liste!$E161='Liste materiel type'!$B$30,'Liste materiel type'!$F$30,IF(Liste!$E161='Liste materiel type'!$B$32,'Liste materiel type'!$F$32,IF(Liste!$E161='Liste materiel type'!$B$34,'Liste materiel type'!$F$34,IF(Liste!$E161='Liste materiel type'!$B$36,'Liste materiel type'!$F$36,IF(Liste!$E161='Liste materiel type'!$B$38,'Liste materiel type'!$F$38,))))))))))))))))),IF(Liste!$F161='Liste materiel type'!F160,IF(Liste!$E161='Liste materiel type'!$B$7,'Liste materiel type'!$F$7,IF(Liste!$E161='Liste materiel type'!$B$9,'Liste materiel type'!$F$9,IF(Liste!$E161='Liste materiel type'!$B$11,'Liste materiel type'!$F$11,IF(Liste!$E161='Liste materiel type'!$B$13,'Liste materiel type'!$F$13,IF(Liste!$E161='Liste materiel type'!$B$15,'Liste materiel type'!$F$15,IF(Liste!$E161='Liste materiel type'!$B$17,'Liste materiel type'!$F$17,IF(Liste!$E161='Liste materiel type'!$B$19,'Liste materiel type'!$F$19,IF(Liste!$E161='Liste materiel type'!$B$21,'Liste materiel type'!$F$21,IF(Liste!$E161='Liste materiel type'!$B$23,'Liste materiel type'!$F$23,IF(Liste!$E161='Liste materiel type'!$B$25,'Liste materiel type'!$F$25,IF(Liste!$E161='Liste materiel type'!$B$27,'Liste materiel type'!$F$27,IF(Liste!$E161='Liste materiel type'!$B$29,'Liste materiel type'!$F$29,IF(Liste!$E161='Liste materiel type'!$B$31,'Liste materiel type'!$F$31,IF(Liste!$E161='Liste materiel type'!$B$33,'Liste materiel type'!$F$33,IF(Liste!$E161='Liste materiel type'!$B$35,'Liste materiel type'!$F$35,IF(Liste!$E161='Liste materiel type'!$B$37,'Liste materiel type'!$F$37,IF(Liste!$E161='Liste materiel type'!$B$39,'Liste materiel type'!$F$39,))))))))))))))))),)))</f>
        <v>0</v>
      </c>
    </row>
    <row r="162" spans="1:11" x14ac:dyDescent="0.3">
      <c r="A162" s="2"/>
      <c r="H162" t="b">
        <f>IF($A167=H$7,IF(Liste!$F162='Liste materiel type'!C160,IF(Liste!$E162='Liste materiel type'!$B$6,'Liste materiel type'!$E$6,IF(Liste!$E162='Liste materiel type'!$B$8,'Liste materiel type'!$E$8,IF(Liste!$E162='Liste materiel type'!$B$10,'Liste materiel type'!$E$10,IF(Liste!$E162='Liste materiel type'!$B$12,'Liste materiel type'!$E$12,IF(Liste!$E162='Liste materiel type'!$B$14,'Liste materiel type'!$E$14,IF(Liste!$E162='Liste materiel type'!$B$16,'Liste materiel type'!$E$16,IF(Liste!$E162='Liste materiel type'!$B$18,'Liste materiel type'!$E$18,IF(Liste!$E162='Liste materiel type'!$B$20,'Liste materiel type'!$E$20,IF(Liste!$E162='Liste materiel type'!$B$22,'Liste materiel type'!$E$22,IF(Liste!$E162='Liste materiel type'!$B$24,'Liste materiel type'!$E$24,IF(Liste!$E162='Liste materiel type'!$B$26,'Liste materiel type'!$E$26,IF(Liste!$E162='Liste materiel type'!$B$28,'Liste materiel type'!$E$28,IF(Liste!$E162='Liste materiel type'!$B$30,'Liste materiel type'!$E$30,IF(Liste!$E162='Liste materiel type'!$B$32,'Liste materiel type'!$E$32,IF(Liste!$E162='Liste materiel type'!$B$34,'Liste materiel type'!$E$34,IF(Liste!$E162='Liste materiel type'!$B$36,'Liste materiel type'!$E$36,IF(Liste!$E162='Liste materiel type'!$B$38,'Liste materiel type'!$E$38,))))))))))))))))),IF(Liste!$F162='Liste materiel type'!C161,IF(Liste!$E162='Liste materiel type'!$B$7,'Liste materiel type'!$E$7,IF(Liste!$E162='Liste materiel type'!$B$9,'Liste materiel type'!$E$9,IF(Liste!$E162='Liste materiel type'!$B$11,'Liste materiel type'!$E$11,IF(Liste!$E162='Liste materiel type'!$B$13,'Liste materiel type'!$E$13,IF(Liste!$E162='Liste materiel type'!$B$15,'Liste materiel type'!$E$15,IF(Liste!$E162='Liste materiel type'!$B$17,'Liste materiel type'!$E$17,IF(Liste!$E162='Liste materiel type'!$B$19,'Liste materiel type'!$E$19,IF(Liste!$E162='Liste materiel type'!$B$21,'Liste materiel type'!$E$21,IF(Liste!$E162='Liste materiel type'!$B$23,'Liste materiel type'!$E$23,IF(Liste!$E162='Liste materiel type'!$B$25,'Liste materiel type'!$E$25,IF(Liste!$E162='Liste materiel type'!$B$27,'Liste materiel type'!$E$27,IF(Liste!$E162='Liste materiel type'!$B$29,'Liste materiel type'!$E$29,IF(Liste!$E162='Liste materiel type'!$B$31,'Liste materiel type'!$E$31,IF(Liste!$E162='Liste materiel type'!$B$33,'Liste materiel type'!$E$33,IF(Liste!$E162='Liste materiel type'!$B$35,'Liste materiel type'!$E$35,IF(Liste!$E162='Liste materiel type'!$B$37,'Liste materiel type'!$E$37,IF(Liste!$E162='Liste materiel type'!$B$39,'Liste materiel type'!$E$39,))))))))))))))))),)))</f>
        <v>0</v>
      </c>
      <c r="I162" t="b">
        <f>IF($A167=I$7,IF(Liste!$F162='Liste materiel type'!D160,IF(Liste!$E162='Liste materiel type'!$B$6,'Liste materiel type'!$E$6,IF(Liste!$E162='Liste materiel type'!$B$8,'Liste materiel type'!$E$8,IF(Liste!$E162='Liste materiel type'!$B$10,'Liste materiel type'!$E$10,IF(Liste!$E162='Liste materiel type'!$B$12,'Liste materiel type'!$E$12,IF(Liste!$E162='Liste materiel type'!$B$14,'Liste materiel type'!$E$14,IF(Liste!$E162='Liste materiel type'!$B$16,'Liste materiel type'!$E$16,IF(Liste!$E162='Liste materiel type'!$B$18,'Liste materiel type'!$E$18,IF(Liste!$E162='Liste materiel type'!$B$20,'Liste materiel type'!$E$20,IF(Liste!$E162='Liste materiel type'!$B$22,'Liste materiel type'!$E$22,IF(Liste!$E162='Liste materiel type'!$B$24,'Liste materiel type'!$E$24,IF(Liste!$E162='Liste materiel type'!$B$26,'Liste materiel type'!$E$26,IF(Liste!$E162='Liste materiel type'!$B$28,'Liste materiel type'!$E$28,IF(Liste!$E162='Liste materiel type'!$B$30,'Liste materiel type'!$E$30,IF(Liste!$E162='Liste materiel type'!$B$32,'Liste materiel type'!$E$32,IF(Liste!$E162='Liste materiel type'!$B$34,'Liste materiel type'!$E$34,IF(Liste!$E162='Liste materiel type'!$B$36,'Liste materiel type'!$E$36,IF(Liste!$E162='Liste materiel type'!$B$38,'Liste materiel type'!$E$38,))))))))))))))))),IF(Liste!$F162='Liste materiel type'!D161,IF(Liste!$E162='Liste materiel type'!$B$7,'Liste materiel type'!$E$7,IF(Liste!$E162='Liste materiel type'!$B$9,'Liste materiel type'!$E$9,IF(Liste!$E162='Liste materiel type'!$B$11,'Liste materiel type'!$E$11,IF(Liste!$E162='Liste materiel type'!$B$13,'Liste materiel type'!$E$13,IF(Liste!$E162='Liste materiel type'!$B$15,'Liste materiel type'!$E$15,IF(Liste!$E162='Liste materiel type'!$B$17,'Liste materiel type'!$E$17,IF(Liste!$E162='Liste materiel type'!$B$19,'Liste materiel type'!$E$19,IF(Liste!$E162='Liste materiel type'!$B$21,'Liste materiel type'!$E$21,IF(Liste!$E162='Liste materiel type'!$B$23,'Liste materiel type'!$E$23,IF(Liste!$E162='Liste materiel type'!$B$25,'Liste materiel type'!$E$25,IF(Liste!$E162='Liste materiel type'!$B$27,'Liste materiel type'!$E$27,IF(Liste!$E162='Liste materiel type'!$B$29,'Liste materiel type'!$E$29,IF(Liste!$E162='Liste materiel type'!$B$31,'Liste materiel type'!$E$31,IF(Liste!$E162='Liste materiel type'!$B$33,'Liste materiel type'!$E$33,IF(Liste!$E162='Liste materiel type'!$B$35,'Liste materiel type'!$E$35,IF(Liste!$E162='Liste materiel type'!$B$37,'Liste materiel type'!$E$37,IF(Liste!$E162='Liste materiel type'!$B$39,'Liste materiel type'!$E$39,))))))))))))))))),)))</f>
        <v>0</v>
      </c>
      <c r="J162" t="b">
        <f>IF($A167=J$7,IF(Liste!$F162='Liste materiel type'!E160,IF(Liste!$E162='Liste materiel type'!$B$6,'Liste materiel type'!$F$6,IF(Liste!$E162='Liste materiel type'!$B$8,'Liste materiel type'!$F$8,IF(Liste!$E162='Liste materiel type'!$B$10,'Liste materiel type'!$F$10,IF(Liste!$E162='Liste materiel type'!$B$12,'Liste materiel type'!$F$12,IF(Liste!$E162='Liste materiel type'!$B$14,'Liste materiel type'!$F$14,IF(Liste!$E162='Liste materiel type'!$B$16,'Liste materiel type'!$F$16,IF(Liste!$E162='Liste materiel type'!$B$18,'Liste materiel type'!$F$18,IF(Liste!$E162='Liste materiel type'!$B$20,'Liste materiel type'!$F$20,IF(Liste!$E162='Liste materiel type'!$B$22,'Liste materiel type'!$F$22,IF(Liste!$E162='Liste materiel type'!$B$24,'Liste materiel type'!$F$24,IF(Liste!$E162='Liste materiel type'!$B$26,'Liste materiel type'!$F$26,IF(Liste!$E162='Liste materiel type'!$B$28,'Liste materiel type'!$F$28,IF(Liste!$E162='Liste materiel type'!$B$30,'Liste materiel type'!$F$30,IF(Liste!$E162='Liste materiel type'!$B$32,'Liste materiel type'!$F$32,IF(Liste!$E162='Liste materiel type'!$B$34,'Liste materiel type'!$F$34,IF(Liste!$E162='Liste materiel type'!$B$36,'Liste materiel type'!$F$36,IF(Liste!$E162='Liste materiel type'!$B$38,'Liste materiel type'!$F$38,))))))))))))))))),IF(Liste!$F162='Liste materiel type'!E161,IF(Liste!$E162='Liste materiel type'!$B$7,'Liste materiel type'!$F$7,IF(Liste!$E162='Liste materiel type'!$B$9,'Liste materiel type'!$F$9,IF(Liste!$E162='Liste materiel type'!$B$11,'Liste materiel type'!$F$11,IF(Liste!$E162='Liste materiel type'!$B$13,'Liste materiel type'!$F$13,IF(Liste!$E162='Liste materiel type'!$B$15,'Liste materiel type'!$F$15,IF(Liste!$E162='Liste materiel type'!$B$17,'Liste materiel type'!$F$17,IF(Liste!$E162='Liste materiel type'!$B$19,'Liste materiel type'!$F$19,IF(Liste!$E162='Liste materiel type'!$B$21,'Liste materiel type'!$F$21,IF(Liste!$E162='Liste materiel type'!$B$23,'Liste materiel type'!$F$23,IF(Liste!$E162='Liste materiel type'!$B$25,'Liste materiel type'!$F$25,IF(Liste!$E162='Liste materiel type'!$B$27,'Liste materiel type'!$F$27,IF(Liste!$E162='Liste materiel type'!$B$29,'Liste materiel type'!$F$29,IF(Liste!$E162='Liste materiel type'!$B$31,'Liste materiel type'!$F$31,IF(Liste!$E162='Liste materiel type'!$B$33,'Liste materiel type'!$F$33,IF(Liste!$E162='Liste materiel type'!$B$35,'Liste materiel type'!$F$35,IF(Liste!$E162='Liste materiel type'!$B$37,'Liste materiel type'!$F$37,IF(Liste!$E162='Liste materiel type'!$B$39,'Liste materiel type'!$F$39,))))))))))))))))),)))</f>
        <v>0</v>
      </c>
      <c r="K162" t="b">
        <f>IF($A167=K$7,IF(Liste!$F162='Liste materiel type'!F160,IF(Liste!$E162='Liste materiel type'!$B$6,'Liste materiel type'!$F$6,IF(Liste!$E162='Liste materiel type'!$B$8,'Liste materiel type'!$F$8,IF(Liste!$E162='Liste materiel type'!$B$10,'Liste materiel type'!$F$10,IF(Liste!$E162='Liste materiel type'!$B$12,'Liste materiel type'!$F$12,IF(Liste!$E162='Liste materiel type'!$B$14,'Liste materiel type'!$F$14,IF(Liste!$E162='Liste materiel type'!$B$16,'Liste materiel type'!$F$16,IF(Liste!$E162='Liste materiel type'!$B$18,'Liste materiel type'!$F$18,IF(Liste!$E162='Liste materiel type'!$B$20,'Liste materiel type'!$F$20,IF(Liste!$E162='Liste materiel type'!$B$22,'Liste materiel type'!$F$22,IF(Liste!$E162='Liste materiel type'!$B$24,'Liste materiel type'!$F$24,IF(Liste!$E162='Liste materiel type'!$B$26,'Liste materiel type'!$F$26,IF(Liste!$E162='Liste materiel type'!$B$28,'Liste materiel type'!$F$28,IF(Liste!$E162='Liste materiel type'!$B$30,'Liste materiel type'!$F$30,IF(Liste!$E162='Liste materiel type'!$B$32,'Liste materiel type'!$F$32,IF(Liste!$E162='Liste materiel type'!$B$34,'Liste materiel type'!$F$34,IF(Liste!$E162='Liste materiel type'!$B$36,'Liste materiel type'!$F$36,IF(Liste!$E162='Liste materiel type'!$B$38,'Liste materiel type'!$F$38,))))))))))))))))),IF(Liste!$F162='Liste materiel type'!F161,IF(Liste!$E162='Liste materiel type'!$B$7,'Liste materiel type'!$F$7,IF(Liste!$E162='Liste materiel type'!$B$9,'Liste materiel type'!$F$9,IF(Liste!$E162='Liste materiel type'!$B$11,'Liste materiel type'!$F$11,IF(Liste!$E162='Liste materiel type'!$B$13,'Liste materiel type'!$F$13,IF(Liste!$E162='Liste materiel type'!$B$15,'Liste materiel type'!$F$15,IF(Liste!$E162='Liste materiel type'!$B$17,'Liste materiel type'!$F$17,IF(Liste!$E162='Liste materiel type'!$B$19,'Liste materiel type'!$F$19,IF(Liste!$E162='Liste materiel type'!$B$21,'Liste materiel type'!$F$21,IF(Liste!$E162='Liste materiel type'!$B$23,'Liste materiel type'!$F$23,IF(Liste!$E162='Liste materiel type'!$B$25,'Liste materiel type'!$F$25,IF(Liste!$E162='Liste materiel type'!$B$27,'Liste materiel type'!$F$27,IF(Liste!$E162='Liste materiel type'!$B$29,'Liste materiel type'!$F$29,IF(Liste!$E162='Liste materiel type'!$B$31,'Liste materiel type'!$F$31,IF(Liste!$E162='Liste materiel type'!$B$33,'Liste materiel type'!$F$33,IF(Liste!$E162='Liste materiel type'!$B$35,'Liste materiel type'!$F$35,IF(Liste!$E162='Liste materiel type'!$B$37,'Liste materiel type'!$F$37,IF(Liste!$E162='Liste materiel type'!$B$39,'Liste materiel type'!$F$39,))))))))))))))))),)))</f>
        <v>0</v>
      </c>
    </row>
    <row r="163" spans="1:11" x14ac:dyDescent="0.3">
      <c r="A163" s="2"/>
      <c r="H163" t="b">
        <f>IF($A168=H$7,IF(Liste!$F163='Liste materiel type'!C161,IF(Liste!$E163='Liste materiel type'!$B$6,'Liste materiel type'!$E$6,IF(Liste!$E163='Liste materiel type'!$B$8,'Liste materiel type'!$E$8,IF(Liste!$E163='Liste materiel type'!$B$10,'Liste materiel type'!$E$10,IF(Liste!$E163='Liste materiel type'!$B$12,'Liste materiel type'!$E$12,IF(Liste!$E163='Liste materiel type'!$B$14,'Liste materiel type'!$E$14,IF(Liste!$E163='Liste materiel type'!$B$16,'Liste materiel type'!$E$16,IF(Liste!$E163='Liste materiel type'!$B$18,'Liste materiel type'!$E$18,IF(Liste!$E163='Liste materiel type'!$B$20,'Liste materiel type'!$E$20,IF(Liste!$E163='Liste materiel type'!$B$22,'Liste materiel type'!$E$22,IF(Liste!$E163='Liste materiel type'!$B$24,'Liste materiel type'!$E$24,IF(Liste!$E163='Liste materiel type'!$B$26,'Liste materiel type'!$E$26,IF(Liste!$E163='Liste materiel type'!$B$28,'Liste materiel type'!$E$28,IF(Liste!$E163='Liste materiel type'!$B$30,'Liste materiel type'!$E$30,IF(Liste!$E163='Liste materiel type'!$B$32,'Liste materiel type'!$E$32,IF(Liste!$E163='Liste materiel type'!$B$34,'Liste materiel type'!$E$34,IF(Liste!$E163='Liste materiel type'!$B$36,'Liste materiel type'!$E$36,IF(Liste!$E163='Liste materiel type'!$B$38,'Liste materiel type'!$E$38,))))))))))))))))),IF(Liste!$F163='Liste materiel type'!C162,IF(Liste!$E163='Liste materiel type'!$B$7,'Liste materiel type'!$E$7,IF(Liste!$E163='Liste materiel type'!$B$9,'Liste materiel type'!$E$9,IF(Liste!$E163='Liste materiel type'!$B$11,'Liste materiel type'!$E$11,IF(Liste!$E163='Liste materiel type'!$B$13,'Liste materiel type'!$E$13,IF(Liste!$E163='Liste materiel type'!$B$15,'Liste materiel type'!$E$15,IF(Liste!$E163='Liste materiel type'!$B$17,'Liste materiel type'!$E$17,IF(Liste!$E163='Liste materiel type'!$B$19,'Liste materiel type'!$E$19,IF(Liste!$E163='Liste materiel type'!$B$21,'Liste materiel type'!$E$21,IF(Liste!$E163='Liste materiel type'!$B$23,'Liste materiel type'!$E$23,IF(Liste!$E163='Liste materiel type'!$B$25,'Liste materiel type'!$E$25,IF(Liste!$E163='Liste materiel type'!$B$27,'Liste materiel type'!$E$27,IF(Liste!$E163='Liste materiel type'!$B$29,'Liste materiel type'!$E$29,IF(Liste!$E163='Liste materiel type'!$B$31,'Liste materiel type'!$E$31,IF(Liste!$E163='Liste materiel type'!$B$33,'Liste materiel type'!$E$33,IF(Liste!$E163='Liste materiel type'!$B$35,'Liste materiel type'!$E$35,IF(Liste!$E163='Liste materiel type'!$B$37,'Liste materiel type'!$E$37,IF(Liste!$E163='Liste materiel type'!$B$39,'Liste materiel type'!$E$39,))))))))))))))))),)))</f>
        <v>0</v>
      </c>
      <c r="I163" t="b">
        <f>IF($A168=I$7,IF(Liste!$F163='Liste materiel type'!D161,IF(Liste!$E163='Liste materiel type'!$B$6,'Liste materiel type'!$E$6,IF(Liste!$E163='Liste materiel type'!$B$8,'Liste materiel type'!$E$8,IF(Liste!$E163='Liste materiel type'!$B$10,'Liste materiel type'!$E$10,IF(Liste!$E163='Liste materiel type'!$B$12,'Liste materiel type'!$E$12,IF(Liste!$E163='Liste materiel type'!$B$14,'Liste materiel type'!$E$14,IF(Liste!$E163='Liste materiel type'!$B$16,'Liste materiel type'!$E$16,IF(Liste!$E163='Liste materiel type'!$B$18,'Liste materiel type'!$E$18,IF(Liste!$E163='Liste materiel type'!$B$20,'Liste materiel type'!$E$20,IF(Liste!$E163='Liste materiel type'!$B$22,'Liste materiel type'!$E$22,IF(Liste!$E163='Liste materiel type'!$B$24,'Liste materiel type'!$E$24,IF(Liste!$E163='Liste materiel type'!$B$26,'Liste materiel type'!$E$26,IF(Liste!$E163='Liste materiel type'!$B$28,'Liste materiel type'!$E$28,IF(Liste!$E163='Liste materiel type'!$B$30,'Liste materiel type'!$E$30,IF(Liste!$E163='Liste materiel type'!$B$32,'Liste materiel type'!$E$32,IF(Liste!$E163='Liste materiel type'!$B$34,'Liste materiel type'!$E$34,IF(Liste!$E163='Liste materiel type'!$B$36,'Liste materiel type'!$E$36,IF(Liste!$E163='Liste materiel type'!$B$38,'Liste materiel type'!$E$38,))))))))))))))))),IF(Liste!$F163='Liste materiel type'!D162,IF(Liste!$E163='Liste materiel type'!$B$7,'Liste materiel type'!$E$7,IF(Liste!$E163='Liste materiel type'!$B$9,'Liste materiel type'!$E$9,IF(Liste!$E163='Liste materiel type'!$B$11,'Liste materiel type'!$E$11,IF(Liste!$E163='Liste materiel type'!$B$13,'Liste materiel type'!$E$13,IF(Liste!$E163='Liste materiel type'!$B$15,'Liste materiel type'!$E$15,IF(Liste!$E163='Liste materiel type'!$B$17,'Liste materiel type'!$E$17,IF(Liste!$E163='Liste materiel type'!$B$19,'Liste materiel type'!$E$19,IF(Liste!$E163='Liste materiel type'!$B$21,'Liste materiel type'!$E$21,IF(Liste!$E163='Liste materiel type'!$B$23,'Liste materiel type'!$E$23,IF(Liste!$E163='Liste materiel type'!$B$25,'Liste materiel type'!$E$25,IF(Liste!$E163='Liste materiel type'!$B$27,'Liste materiel type'!$E$27,IF(Liste!$E163='Liste materiel type'!$B$29,'Liste materiel type'!$E$29,IF(Liste!$E163='Liste materiel type'!$B$31,'Liste materiel type'!$E$31,IF(Liste!$E163='Liste materiel type'!$B$33,'Liste materiel type'!$E$33,IF(Liste!$E163='Liste materiel type'!$B$35,'Liste materiel type'!$E$35,IF(Liste!$E163='Liste materiel type'!$B$37,'Liste materiel type'!$E$37,IF(Liste!$E163='Liste materiel type'!$B$39,'Liste materiel type'!$E$39,))))))))))))))))),)))</f>
        <v>0</v>
      </c>
      <c r="J163" t="b">
        <f>IF($A168=J$7,IF(Liste!$F163='Liste materiel type'!E161,IF(Liste!$E163='Liste materiel type'!$B$6,'Liste materiel type'!$F$6,IF(Liste!$E163='Liste materiel type'!$B$8,'Liste materiel type'!$F$8,IF(Liste!$E163='Liste materiel type'!$B$10,'Liste materiel type'!$F$10,IF(Liste!$E163='Liste materiel type'!$B$12,'Liste materiel type'!$F$12,IF(Liste!$E163='Liste materiel type'!$B$14,'Liste materiel type'!$F$14,IF(Liste!$E163='Liste materiel type'!$B$16,'Liste materiel type'!$F$16,IF(Liste!$E163='Liste materiel type'!$B$18,'Liste materiel type'!$F$18,IF(Liste!$E163='Liste materiel type'!$B$20,'Liste materiel type'!$F$20,IF(Liste!$E163='Liste materiel type'!$B$22,'Liste materiel type'!$F$22,IF(Liste!$E163='Liste materiel type'!$B$24,'Liste materiel type'!$F$24,IF(Liste!$E163='Liste materiel type'!$B$26,'Liste materiel type'!$F$26,IF(Liste!$E163='Liste materiel type'!$B$28,'Liste materiel type'!$F$28,IF(Liste!$E163='Liste materiel type'!$B$30,'Liste materiel type'!$F$30,IF(Liste!$E163='Liste materiel type'!$B$32,'Liste materiel type'!$F$32,IF(Liste!$E163='Liste materiel type'!$B$34,'Liste materiel type'!$F$34,IF(Liste!$E163='Liste materiel type'!$B$36,'Liste materiel type'!$F$36,IF(Liste!$E163='Liste materiel type'!$B$38,'Liste materiel type'!$F$38,))))))))))))))))),IF(Liste!$F163='Liste materiel type'!E162,IF(Liste!$E163='Liste materiel type'!$B$7,'Liste materiel type'!$F$7,IF(Liste!$E163='Liste materiel type'!$B$9,'Liste materiel type'!$F$9,IF(Liste!$E163='Liste materiel type'!$B$11,'Liste materiel type'!$F$11,IF(Liste!$E163='Liste materiel type'!$B$13,'Liste materiel type'!$F$13,IF(Liste!$E163='Liste materiel type'!$B$15,'Liste materiel type'!$F$15,IF(Liste!$E163='Liste materiel type'!$B$17,'Liste materiel type'!$F$17,IF(Liste!$E163='Liste materiel type'!$B$19,'Liste materiel type'!$F$19,IF(Liste!$E163='Liste materiel type'!$B$21,'Liste materiel type'!$F$21,IF(Liste!$E163='Liste materiel type'!$B$23,'Liste materiel type'!$F$23,IF(Liste!$E163='Liste materiel type'!$B$25,'Liste materiel type'!$F$25,IF(Liste!$E163='Liste materiel type'!$B$27,'Liste materiel type'!$F$27,IF(Liste!$E163='Liste materiel type'!$B$29,'Liste materiel type'!$F$29,IF(Liste!$E163='Liste materiel type'!$B$31,'Liste materiel type'!$F$31,IF(Liste!$E163='Liste materiel type'!$B$33,'Liste materiel type'!$F$33,IF(Liste!$E163='Liste materiel type'!$B$35,'Liste materiel type'!$F$35,IF(Liste!$E163='Liste materiel type'!$B$37,'Liste materiel type'!$F$37,IF(Liste!$E163='Liste materiel type'!$B$39,'Liste materiel type'!$F$39,))))))))))))))))),)))</f>
        <v>0</v>
      </c>
      <c r="K163" t="b">
        <f>IF($A168=K$7,IF(Liste!$F163='Liste materiel type'!F161,IF(Liste!$E163='Liste materiel type'!$B$6,'Liste materiel type'!$F$6,IF(Liste!$E163='Liste materiel type'!$B$8,'Liste materiel type'!$F$8,IF(Liste!$E163='Liste materiel type'!$B$10,'Liste materiel type'!$F$10,IF(Liste!$E163='Liste materiel type'!$B$12,'Liste materiel type'!$F$12,IF(Liste!$E163='Liste materiel type'!$B$14,'Liste materiel type'!$F$14,IF(Liste!$E163='Liste materiel type'!$B$16,'Liste materiel type'!$F$16,IF(Liste!$E163='Liste materiel type'!$B$18,'Liste materiel type'!$F$18,IF(Liste!$E163='Liste materiel type'!$B$20,'Liste materiel type'!$F$20,IF(Liste!$E163='Liste materiel type'!$B$22,'Liste materiel type'!$F$22,IF(Liste!$E163='Liste materiel type'!$B$24,'Liste materiel type'!$F$24,IF(Liste!$E163='Liste materiel type'!$B$26,'Liste materiel type'!$F$26,IF(Liste!$E163='Liste materiel type'!$B$28,'Liste materiel type'!$F$28,IF(Liste!$E163='Liste materiel type'!$B$30,'Liste materiel type'!$F$30,IF(Liste!$E163='Liste materiel type'!$B$32,'Liste materiel type'!$F$32,IF(Liste!$E163='Liste materiel type'!$B$34,'Liste materiel type'!$F$34,IF(Liste!$E163='Liste materiel type'!$B$36,'Liste materiel type'!$F$36,IF(Liste!$E163='Liste materiel type'!$B$38,'Liste materiel type'!$F$38,))))))))))))))))),IF(Liste!$F163='Liste materiel type'!F162,IF(Liste!$E163='Liste materiel type'!$B$7,'Liste materiel type'!$F$7,IF(Liste!$E163='Liste materiel type'!$B$9,'Liste materiel type'!$F$9,IF(Liste!$E163='Liste materiel type'!$B$11,'Liste materiel type'!$F$11,IF(Liste!$E163='Liste materiel type'!$B$13,'Liste materiel type'!$F$13,IF(Liste!$E163='Liste materiel type'!$B$15,'Liste materiel type'!$F$15,IF(Liste!$E163='Liste materiel type'!$B$17,'Liste materiel type'!$F$17,IF(Liste!$E163='Liste materiel type'!$B$19,'Liste materiel type'!$F$19,IF(Liste!$E163='Liste materiel type'!$B$21,'Liste materiel type'!$F$21,IF(Liste!$E163='Liste materiel type'!$B$23,'Liste materiel type'!$F$23,IF(Liste!$E163='Liste materiel type'!$B$25,'Liste materiel type'!$F$25,IF(Liste!$E163='Liste materiel type'!$B$27,'Liste materiel type'!$F$27,IF(Liste!$E163='Liste materiel type'!$B$29,'Liste materiel type'!$F$29,IF(Liste!$E163='Liste materiel type'!$B$31,'Liste materiel type'!$F$31,IF(Liste!$E163='Liste materiel type'!$B$33,'Liste materiel type'!$F$33,IF(Liste!$E163='Liste materiel type'!$B$35,'Liste materiel type'!$F$35,IF(Liste!$E163='Liste materiel type'!$B$37,'Liste materiel type'!$F$37,IF(Liste!$E163='Liste materiel type'!$B$39,'Liste materiel type'!$F$39,))))))))))))))))),)))</f>
        <v>0</v>
      </c>
    </row>
    <row r="164" spans="1:11" x14ac:dyDescent="0.3">
      <c r="A164" s="2"/>
      <c r="H164" t="b">
        <f>IF($A169=H$7,IF(Liste!$F164='Liste materiel type'!C162,IF(Liste!$E164='Liste materiel type'!$B$6,'Liste materiel type'!$E$6,IF(Liste!$E164='Liste materiel type'!$B$8,'Liste materiel type'!$E$8,IF(Liste!$E164='Liste materiel type'!$B$10,'Liste materiel type'!$E$10,IF(Liste!$E164='Liste materiel type'!$B$12,'Liste materiel type'!$E$12,IF(Liste!$E164='Liste materiel type'!$B$14,'Liste materiel type'!$E$14,IF(Liste!$E164='Liste materiel type'!$B$16,'Liste materiel type'!$E$16,IF(Liste!$E164='Liste materiel type'!$B$18,'Liste materiel type'!$E$18,IF(Liste!$E164='Liste materiel type'!$B$20,'Liste materiel type'!$E$20,IF(Liste!$E164='Liste materiel type'!$B$22,'Liste materiel type'!$E$22,IF(Liste!$E164='Liste materiel type'!$B$24,'Liste materiel type'!$E$24,IF(Liste!$E164='Liste materiel type'!$B$26,'Liste materiel type'!$E$26,IF(Liste!$E164='Liste materiel type'!$B$28,'Liste materiel type'!$E$28,IF(Liste!$E164='Liste materiel type'!$B$30,'Liste materiel type'!$E$30,IF(Liste!$E164='Liste materiel type'!$B$32,'Liste materiel type'!$E$32,IF(Liste!$E164='Liste materiel type'!$B$34,'Liste materiel type'!$E$34,IF(Liste!$E164='Liste materiel type'!$B$36,'Liste materiel type'!$E$36,IF(Liste!$E164='Liste materiel type'!$B$38,'Liste materiel type'!$E$38,))))))))))))))))),IF(Liste!$F164='Liste materiel type'!C163,IF(Liste!$E164='Liste materiel type'!$B$7,'Liste materiel type'!$E$7,IF(Liste!$E164='Liste materiel type'!$B$9,'Liste materiel type'!$E$9,IF(Liste!$E164='Liste materiel type'!$B$11,'Liste materiel type'!$E$11,IF(Liste!$E164='Liste materiel type'!$B$13,'Liste materiel type'!$E$13,IF(Liste!$E164='Liste materiel type'!$B$15,'Liste materiel type'!$E$15,IF(Liste!$E164='Liste materiel type'!$B$17,'Liste materiel type'!$E$17,IF(Liste!$E164='Liste materiel type'!$B$19,'Liste materiel type'!$E$19,IF(Liste!$E164='Liste materiel type'!$B$21,'Liste materiel type'!$E$21,IF(Liste!$E164='Liste materiel type'!$B$23,'Liste materiel type'!$E$23,IF(Liste!$E164='Liste materiel type'!$B$25,'Liste materiel type'!$E$25,IF(Liste!$E164='Liste materiel type'!$B$27,'Liste materiel type'!$E$27,IF(Liste!$E164='Liste materiel type'!$B$29,'Liste materiel type'!$E$29,IF(Liste!$E164='Liste materiel type'!$B$31,'Liste materiel type'!$E$31,IF(Liste!$E164='Liste materiel type'!$B$33,'Liste materiel type'!$E$33,IF(Liste!$E164='Liste materiel type'!$B$35,'Liste materiel type'!$E$35,IF(Liste!$E164='Liste materiel type'!$B$37,'Liste materiel type'!$E$37,IF(Liste!$E164='Liste materiel type'!$B$39,'Liste materiel type'!$E$39,))))))))))))))))),)))</f>
        <v>0</v>
      </c>
      <c r="I164" t="b">
        <f>IF($A169=I$7,IF(Liste!$F164='Liste materiel type'!D162,IF(Liste!$E164='Liste materiel type'!$B$6,'Liste materiel type'!$E$6,IF(Liste!$E164='Liste materiel type'!$B$8,'Liste materiel type'!$E$8,IF(Liste!$E164='Liste materiel type'!$B$10,'Liste materiel type'!$E$10,IF(Liste!$E164='Liste materiel type'!$B$12,'Liste materiel type'!$E$12,IF(Liste!$E164='Liste materiel type'!$B$14,'Liste materiel type'!$E$14,IF(Liste!$E164='Liste materiel type'!$B$16,'Liste materiel type'!$E$16,IF(Liste!$E164='Liste materiel type'!$B$18,'Liste materiel type'!$E$18,IF(Liste!$E164='Liste materiel type'!$B$20,'Liste materiel type'!$E$20,IF(Liste!$E164='Liste materiel type'!$B$22,'Liste materiel type'!$E$22,IF(Liste!$E164='Liste materiel type'!$B$24,'Liste materiel type'!$E$24,IF(Liste!$E164='Liste materiel type'!$B$26,'Liste materiel type'!$E$26,IF(Liste!$E164='Liste materiel type'!$B$28,'Liste materiel type'!$E$28,IF(Liste!$E164='Liste materiel type'!$B$30,'Liste materiel type'!$E$30,IF(Liste!$E164='Liste materiel type'!$B$32,'Liste materiel type'!$E$32,IF(Liste!$E164='Liste materiel type'!$B$34,'Liste materiel type'!$E$34,IF(Liste!$E164='Liste materiel type'!$B$36,'Liste materiel type'!$E$36,IF(Liste!$E164='Liste materiel type'!$B$38,'Liste materiel type'!$E$38,))))))))))))))))),IF(Liste!$F164='Liste materiel type'!D163,IF(Liste!$E164='Liste materiel type'!$B$7,'Liste materiel type'!$E$7,IF(Liste!$E164='Liste materiel type'!$B$9,'Liste materiel type'!$E$9,IF(Liste!$E164='Liste materiel type'!$B$11,'Liste materiel type'!$E$11,IF(Liste!$E164='Liste materiel type'!$B$13,'Liste materiel type'!$E$13,IF(Liste!$E164='Liste materiel type'!$B$15,'Liste materiel type'!$E$15,IF(Liste!$E164='Liste materiel type'!$B$17,'Liste materiel type'!$E$17,IF(Liste!$E164='Liste materiel type'!$B$19,'Liste materiel type'!$E$19,IF(Liste!$E164='Liste materiel type'!$B$21,'Liste materiel type'!$E$21,IF(Liste!$E164='Liste materiel type'!$B$23,'Liste materiel type'!$E$23,IF(Liste!$E164='Liste materiel type'!$B$25,'Liste materiel type'!$E$25,IF(Liste!$E164='Liste materiel type'!$B$27,'Liste materiel type'!$E$27,IF(Liste!$E164='Liste materiel type'!$B$29,'Liste materiel type'!$E$29,IF(Liste!$E164='Liste materiel type'!$B$31,'Liste materiel type'!$E$31,IF(Liste!$E164='Liste materiel type'!$B$33,'Liste materiel type'!$E$33,IF(Liste!$E164='Liste materiel type'!$B$35,'Liste materiel type'!$E$35,IF(Liste!$E164='Liste materiel type'!$B$37,'Liste materiel type'!$E$37,IF(Liste!$E164='Liste materiel type'!$B$39,'Liste materiel type'!$E$39,))))))))))))))))),)))</f>
        <v>0</v>
      </c>
      <c r="J164" t="b">
        <f>IF($A169=J$7,IF(Liste!$F164='Liste materiel type'!E162,IF(Liste!$E164='Liste materiel type'!$B$6,'Liste materiel type'!$F$6,IF(Liste!$E164='Liste materiel type'!$B$8,'Liste materiel type'!$F$8,IF(Liste!$E164='Liste materiel type'!$B$10,'Liste materiel type'!$F$10,IF(Liste!$E164='Liste materiel type'!$B$12,'Liste materiel type'!$F$12,IF(Liste!$E164='Liste materiel type'!$B$14,'Liste materiel type'!$F$14,IF(Liste!$E164='Liste materiel type'!$B$16,'Liste materiel type'!$F$16,IF(Liste!$E164='Liste materiel type'!$B$18,'Liste materiel type'!$F$18,IF(Liste!$E164='Liste materiel type'!$B$20,'Liste materiel type'!$F$20,IF(Liste!$E164='Liste materiel type'!$B$22,'Liste materiel type'!$F$22,IF(Liste!$E164='Liste materiel type'!$B$24,'Liste materiel type'!$F$24,IF(Liste!$E164='Liste materiel type'!$B$26,'Liste materiel type'!$F$26,IF(Liste!$E164='Liste materiel type'!$B$28,'Liste materiel type'!$F$28,IF(Liste!$E164='Liste materiel type'!$B$30,'Liste materiel type'!$F$30,IF(Liste!$E164='Liste materiel type'!$B$32,'Liste materiel type'!$F$32,IF(Liste!$E164='Liste materiel type'!$B$34,'Liste materiel type'!$F$34,IF(Liste!$E164='Liste materiel type'!$B$36,'Liste materiel type'!$F$36,IF(Liste!$E164='Liste materiel type'!$B$38,'Liste materiel type'!$F$38,))))))))))))))))),IF(Liste!$F164='Liste materiel type'!E163,IF(Liste!$E164='Liste materiel type'!$B$7,'Liste materiel type'!$F$7,IF(Liste!$E164='Liste materiel type'!$B$9,'Liste materiel type'!$F$9,IF(Liste!$E164='Liste materiel type'!$B$11,'Liste materiel type'!$F$11,IF(Liste!$E164='Liste materiel type'!$B$13,'Liste materiel type'!$F$13,IF(Liste!$E164='Liste materiel type'!$B$15,'Liste materiel type'!$F$15,IF(Liste!$E164='Liste materiel type'!$B$17,'Liste materiel type'!$F$17,IF(Liste!$E164='Liste materiel type'!$B$19,'Liste materiel type'!$F$19,IF(Liste!$E164='Liste materiel type'!$B$21,'Liste materiel type'!$F$21,IF(Liste!$E164='Liste materiel type'!$B$23,'Liste materiel type'!$F$23,IF(Liste!$E164='Liste materiel type'!$B$25,'Liste materiel type'!$F$25,IF(Liste!$E164='Liste materiel type'!$B$27,'Liste materiel type'!$F$27,IF(Liste!$E164='Liste materiel type'!$B$29,'Liste materiel type'!$F$29,IF(Liste!$E164='Liste materiel type'!$B$31,'Liste materiel type'!$F$31,IF(Liste!$E164='Liste materiel type'!$B$33,'Liste materiel type'!$F$33,IF(Liste!$E164='Liste materiel type'!$B$35,'Liste materiel type'!$F$35,IF(Liste!$E164='Liste materiel type'!$B$37,'Liste materiel type'!$F$37,IF(Liste!$E164='Liste materiel type'!$B$39,'Liste materiel type'!$F$39,))))))))))))))))),)))</f>
        <v>0</v>
      </c>
      <c r="K164" t="b">
        <f>IF($A169=K$7,IF(Liste!$F164='Liste materiel type'!F162,IF(Liste!$E164='Liste materiel type'!$B$6,'Liste materiel type'!$F$6,IF(Liste!$E164='Liste materiel type'!$B$8,'Liste materiel type'!$F$8,IF(Liste!$E164='Liste materiel type'!$B$10,'Liste materiel type'!$F$10,IF(Liste!$E164='Liste materiel type'!$B$12,'Liste materiel type'!$F$12,IF(Liste!$E164='Liste materiel type'!$B$14,'Liste materiel type'!$F$14,IF(Liste!$E164='Liste materiel type'!$B$16,'Liste materiel type'!$F$16,IF(Liste!$E164='Liste materiel type'!$B$18,'Liste materiel type'!$F$18,IF(Liste!$E164='Liste materiel type'!$B$20,'Liste materiel type'!$F$20,IF(Liste!$E164='Liste materiel type'!$B$22,'Liste materiel type'!$F$22,IF(Liste!$E164='Liste materiel type'!$B$24,'Liste materiel type'!$F$24,IF(Liste!$E164='Liste materiel type'!$B$26,'Liste materiel type'!$F$26,IF(Liste!$E164='Liste materiel type'!$B$28,'Liste materiel type'!$F$28,IF(Liste!$E164='Liste materiel type'!$B$30,'Liste materiel type'!$F$30,IF(Liste!$E164='Liste materiel type'!$B$32,'Liste materiel type'!$F$32,IF(Liste!$E164='Liste materiel type'!$B$34,'Liste materiel type'!$F$34,IF(Liste!$E164='Liste materiel type'!$B$36,'Liste materiel type'!$F$36,IF(Liste!$E164='Liste materiel type'!$B$38,'Liste materiel type'!$F$38,))))))))))))))))),IF(Liste!$F164='Liste materiel type'!F163,IF(Liste!$E164='Liste materiel type'!$B$7,'Liste materiel type'!$F$7,IF(Liste!$E164='Liste materiel type'!$B$9,'Liste materiel type'!$F$9,IF(Liste!$E164='Liste materiel type'!$B$11,'Liste materiel type'!$F$11,IF(Liste!$E164='Liste materiel type'!$B$13,'Liste materiel type'!$F$13,IF(Liste!$E164='Liste materiel type'!$B$15,'Liste materiel type'!$F$15,IF(Liste!$E164='Liste materiel type'!$B$17,'Liste materiel type'!$F$17,IF(Liste!$E164='Liste materiel type'!$B$19,'Liste materiel type'!$F$19,IF(Liste!$E164='Liste materiel type'!$B$21,'Liste materiel type'!$F$21,IF(Liste!$E164='Liste materiel type'!$B$23,'Liste materiel type'!$F$23,IF(Liste!$E164='Liste materiel type'!$B$25,'Liste materiel type'!$F$25,IF(Liste!$E164='Liste materiel type'!$B$27,'Liste materiel type'!$F$27,IF(Liste!$E164='Liste materiel type'!$B$29,'Liste materiel type'!$F$29,IF(Liste!$E164='Liste materiel type'!$B$31,'Liste materiel type'!$F$31,IF(Liste!$E164='Liste materiel type'!$B$33,'Liste materiel type'!$F$33,IF(Liste!$E164='Liste materiel type'!$B$35,'Liste materiel type'!$F$35,IF(Liste!$E164='Liste materiel type'!$B$37,'Liste materiel type'!$F$37,IF(Liste!$E164='Liste materiel type'!$B$39,'Liste materiel type'!$F$39,))))))))))))))))),)))</f>
        <v>0</v>
      </c>
    </row>
    <row r="165" spans="1:11" x14ac:dyDescent="0.3">
      <c r="A165" s="2"/>
      <c r="H165" t="b">
        <f>IF($A170=H$7,IF(Liste!$F165='Liste materiel type'!C163,IF(Liste!$E165='Liste materiel type'!$B$6,'Liste materiel type'!$E$6,IF(Liste!$E165='Liste materiel type'!$B$8,'Liste materiel type'!$E$8,IF(Liste!$E165='Liste materiel type'!$B$10,'Liste materiel type'!$E$10,IF(Liste!$E165='Liste materiel type'!$B$12,'Liste materiel type'!$E$12,IF(Liste!$E165='Liste materiel type'!$B$14,'Liste materiel type'!$E$14,IF(Liste!$E165='Liste materiel type'!$B$16,'Liste materiel type'!$E$16,IF(Liste!$E165='Liste materiel type'!$B$18,'Liste materiel type'!$E$18,IF(Liste!$E165='Liste materiel type'!$B$20,'Liste materiel type'!$E$20,IF(Liste!$E165='Liste materiel type'!$B$22,'Liste materiel type'!$E$22,IF(Liste!$E165='Liste materiel type'!$B$24,'Liste materiel type'!$E$24,IF(Liste!$E165='Liste materiel type'!$B$26,'Liste materiel type'!$E$26,IF(Liste!$E165='Liste materiel type'!$B$28,'Liste materiel type'!$E$28,IF(Liste!$E165='Liste materiel type'!$B$30,'Liste materiel type'!$E$30,IF(Liste!$E165='Liste materiel type'!$B$32,'Liste materiel type'!$E$32,IF(Liste!$E165='Liste materiel type'!$B$34,'Liste materiel type'!$E$34,IF(Liste!$E165='Liste materiel type'!$B$36,'Liste materiel type'!$E$36,IF(Liste!$E165='Liste materiel type'!$B$38,'Liste materiel type'!$E$38,))))))))))))))))),IF(Liste!$F165='Liste materiel type'!C164,IF(Liste!$E165='Liste materiel type'!$B$7,'Liste materiel type'!$E$7,IF(Liste!$E165='Liste materiel type'!$B$9,'Liste materiel type'!$E$9,IF(Liste!$E165='Liste materiel type'!$B$11,'Liste materiel type'!$E$11,IF(Liste!$E165='Liste materiel type'!$B$13,'Liste materiel type'!$E$13,IF(Liste!$E165='Liste materiel type'!$B$15,'Liste materiel type'!$E$15,IF(Liste!$E165='Liste materiel type'!$B$17,'Liste materiel type'!$E$17,IF(Liste!$E165='Liste materiel type'!$B$19,'Liste materiel type'!$E$19,IF(Liste!$E165='Liste materiel type'!$B$21,'Liste materiel type'!$E$21,IF(Liste!$E165='Liste materiel type'!$B$23,'Liste materiel type'!$E$23,IF(Liste!$E165='Liste materiel type'!$B$25,'Liste materiel type'!$E$25,IF(Liste!$E165='Liste materiel type'!$B$27,'Liste materiel type'!$E$27,IF(Liste!$E165='Liste materiel type'!$B$29,'Liste materiel type'!$E$29,IF(Liste!$E165='Liste materiel type'!$B$31,'Liste materiel type'!$E$31,IF(Liste!$E165='Liste materiel type'!$B$33,'Liste materiel type'!$E$33,IF(Liste!$E165='Liste materiel type'!$B$35,'Liste materiel type'!$E$35,IF(Liste!$E165='Liste materiel type'!$B$37,'Liste materiel type'!$E$37,IF(Liste!$E165='Liste materiel type'!$B$39,'Liste materiel type'!$E$39,))))))))))))))))),)))</f>
        <v>0</v>
      </c>
      <c r="I165" t="b">
        <f>IF($A170=I$7,IF(Liste!$F165='Liste materiel type'!D163,IF(Liste!$E165='Liste materiel type'!$B$6,'Liste materiel type'!$E$6,IF(Liste!$E165='Liste materiel type'!$B$8,'Liste materiel type'!$E$8,IF(Liste!$E165='Liste materiel type'!$B$10,'Liste materiel type'!$E$10,IF(Liste!$E165='Liste materiel type'!$B$12,'Liste materiel type'!$E$12,IF(Liste!$E165='Liste materiel type'!$B$14,'Liste materiel type'!$E$14,IF(Liste!$E165='Liste materiel type'!$B$16,'Liste materiel type'!$E$16,IF(Liste!$E165='Liste materiel type'!$B$18,'Liste materiel type'!$E$18,IF(Liste!$E165='Liste materiel type'!$B$20,'Liste materiel type'!$E$20,IF(Liste!$E165='Liste materiel type'!$B$22,'Liste materiel type'!$E$22,IF(Liste!$E165='Liste materiel type'!$B$24,'Liste materiel type'!$E$24,IF(Liste!$E165='Liste materiel type'!$B$26,'Liste materiel type'!$E$26,IF(Liste!$E165='Liste materiel type'!$B$28,'Liste materiel type'!$E$28,IF(Liste!$E165='Liste materiel type'!$B$30,'Liste materiel type'!$E$30,IF(Liste!$E165='Liste materiel type'!$B$32,'Liste materiel type'!$E$32,IF(Liste!$E165='Liste materiel type'!$B$34,'Liste materiel type'!$E$34,IF(Liste!$E165='Liste materiel type'!$B$36,'Liste materiel type'!$E$36,IF(Liste!$E165='Liste materiel type'!$B$38,'Liste materiel type'!$E$38,))))))))))))))))),IF(Liste!$F165='Liste materiel type'!D164,IF(Liste!$E165='Liste materiel type'!$B$7,'Liste materiel type'!$E$7,IF(Liste!$E165='Liste materiel type'!$B$9,'Liste materiel type'!$E$9,IF(Liste!$E165='Liste materiel type'!$B$11,'Liste materiel type'!$E$11,IF(Liste!$E165='Liste materiel type'!$B$13,'Liste materiel type'!$E$13,IF(Liste!$E165='Liste materiel type'!$B$15,'Liste materiel type'!$E$15,IF(Liste!$E165='Liste materiel type'!$B$17,'Liste materiel type'!$E$17,IF(Liste!$E165='Liste materiel type'!$B$19,'Liste materiel type'!$E$19,IF(Liste!$E165='Liste materiel type'!$B$21,'Liste materiel type'!$E$21,IF(Liste!$E165='Liste materiel type'!$B$23,'Liste materiel type'!$E$23,IF(Liste!$E165='Liste materiel type'!$B$25,'Liste materiel type'!$E$25,IF(Liste!$E165='Liste materiel type'!$B$27,'Liste materiel type'!$E$27,IF(Liste!$E165='Liste materiel type'!$B$29,'Liste materiel type'!$E$29,IF(Liste!$E165='Liste materiel type'!$B$31,'Liste materiel type'!$E$31,IF(Liste!$E165='Liste materiel type'!$B$33,'Liste materiel type'!$E$33,IF(Liste!$E165='Liste materiel type'!$B$35,'Liste materiel type'!$E$35,IF(Liste!$E165='Liste materiel type'!$B$37,'Liste materiel type'!$E$37,IF(Liste!$E165='Liste materiel type'!$B$39,'Liste materiel type'!$E$39,))))))))))))))))),)))</f>
        <v>0</v>
      </c>
      <c r="J165" t="b">
        <f>IF($A170=J$7,IF(Liste!$F165='Liste materiel type'!E163,IF(Liste!$E165='Liste materiel type'!$B$6,'Liste materiel type'!$F$6,IF(Liste!$E165='Liste materiel type'!$B$8,'Liste materiel type'!$F$8,IF(Liste!$E165='Liste materiel type'!$B$10,'Liste materiel type'!$F$10,IF(Liste!$E165='Liste materiel type'!$B$12,'Liste materiel type'!$F$12,IF(Liste!$E165='Liste materiel type'!$B$14,'Liste materiel type'!$F$14,IF(Liste!$E165='Liste materiel type'!$B$16,'Liste materiel type'!$F$16,IF(Liste!$E165='Liste materiel type'!$B$18,'Liste materiel type'!$F$18,IF(Liste!$E165='Liste materiel type'!$B$20,'Liste materiel type'!$F$20,IF(Liste!$E165='Liste materiel type'!$B$22,'Liste materiel type'!$F$22,IF(Liste!$E165='Liste materiel type'!$B$24,'Liste materiel type'!$F$24,IF(Liste!$E165='Liste materiel type'!$B$26,'Liste materiel type'!$F$26,IF(Liste!$E165='Liste materiel type'!$B$28,'Liste materiel type'!$F$28,IF(Liste!$E165='Liste materiel type'!$B$30,'Liste materiel type'!$F$30,IF(Liste!$E165='Liste materiel type'!$B$32,'Liste materiel type'!$F$32,IF(Liste!$E165='Liste materiel type'!$B$34,'Liste materiel type'!$F$34,IF(Liste!$E165='Liste materiel type'!$B$36,'Liste materiel type'!$F$36,IF(Liste!$E165='Liste materiel type'!$B$38,'Liste materiel type'!$F$38,))))))))))))))))),IF(Liste!$F165='Liste materiel type'!E164,IF(Liste!$E165='Liste materiel type'!$B$7,'Liste materiel type'!$F$7,IF(Liste!$E165='Liste materiel type'!$B$9,'Liste materiel type'!$F$9,IF(Liste!$E165='Liste materiel type'!$B$11,'Liste materiel type'!$F$11,IF(Liste!$E165='Liste materiel type'!$B$13,'Liste materiel type'!$F$13,IF(Liste!$E165='Liste materiel type'!$B$15,'Liste materiel type'!$F$15,IF(Liste!$E165='Liste materiel type'!$B$17,'Liste materiel type'!$F$17,IF(Liste!$E165='Liste materiel type'!$B$19,'Liste materiel type'!$F$19,IF(Liste!$E165='Liste materiel type'!$B$21,'Liste materiel type'!$F$21,IF(Liste!$E165='Liste materiel type'!$B$23,'Liste materiel type'!$F$23,IF(Liste!$E165='Liste materiel type'!$B$25,'Liste materiel type'!$F$25,IF(Liste!$E165='Liste materiel type'!$B$27,'Liste materiel type'!$F$27,IF(Liste!$E165='Liste materiel type'!$B$29,'Liste materiel type'!$F$29,IF(Liste!$E165='Liste materiel type'!$B$31,'Liste materiel type'!$F$31,IF(Liste!$E165='Liste materiel type'!$B$33,'Liste materiel type'!$F$33,IF(Liste!$E165='Liste materiel type'!$B$35,'Liste materiel type'!$F$35,IF(Liste!$E165='Liste materiel type'!$B$37,'Liste materiel type'!$F$37,IF(Liste!$E165='Liste materiel type'!$B$39,'Liste materiel type'!$F$39,))))))))))))))))),)))</f>
        <v>0</v>
      </c>
      <c r="K165" t="b">
        <f>IF($A170=K$7,IF(Liste!$F165='Liste materiel type'!F163,IF(Liste!$E165='Liste materiel type'!$B$6,'Liste materiel type'!$F$6,IF(Liste!$E165='Liste materiel type'!$B$8,'Liste materiel type'!$F$8,IF(Liste!$E165='Liste materiel type'!$B$10,'Liste materiel type'!$F$10,IF(Liste!$E165='Liste materiel type'!$B$12,'Liste materiel type'!$F$12,IF(Liste!$E165='Liste materiel type'!$B$14,'Liste materiel type'!$F$14,IF(Liste!$E165='Liste materiel type'!$B$16,'Liste materiel type'!$F$16,IF(Liste!$E165='Liste materiel type'!$B$18,'Liste materiel type'!$F$18,IF(Liste!$E165='Liste materiel type'!$B$20,'Liste materiel type'!$F$20,IF(Liste!$E165='Liste materiel type'!$B$22,'Liste materiel type'!$F$22,IF(Liste!$E165='Liste materiel type'!$B$24,'Liste materiel type'!$F$24,IF(Liste!$E165='Liste materiel type'!$B$26,'Liste materiel type'!$F$26,IF(Liste!$E165='Liste materiel type'!$B$28,'Liste materiel type'!$F$28,IF(Liste!$E165='Liste materiel type'!$B$30,'Liste materiel type'!$F$30,IF(Liste!$E165='Liste materiel type'!$B$32,'Liste materiel type'!$F$32,IF(Liste!$E165='Liste materiel type'!$B$34,'Liste materiel type'!$F$34,IF(Liste!$E165='Liste materiel type'!$B$36,'Liste materiel type'!$F$36,IF(Liste!$E165='Liste materiel type'!$B$38,'Liste materiel type'!$F$38,))))))))))))))))),IF(Liste!$F165='Liste materiel type'!F164,IF(Liste!$E165='Liste materiel type'!$B$7,'Liste materiel type'!$F$7,IF(Liste!$E165='Liste materiel type'!$B$9,'Liste materiel type'!$F$9,IF(Liste!$E165='Liste materiel type'!$B$11,'Liste materiel type'!$F$11,IF(Liste!$E165='Liste materiel type'!$B$13,'Liste materiel type'!$F$13,IF(Liste!$E165='Liste materiel type'!$B$15,'Liste materiel type'!$F$15,IF(Liste!$E165='Liste materiel type'!$B$17,'Liste materiel type'!$F$17,IF(Liste!$E165='Liste materiel type'!$B$19,'Liste materiel type'!$F$19,IF(Liste!$E165='Liste materiel type'!$B$21,'Liste materiel type'!$F$21,IF(Liste!$E165='Liste materiel type'!$B$23,'Liste materiel type'!$F$23,IF(Liste!$E165='Liste materiel type'!$B$25,'Liste materiel type'!$F$25,IF(Liste!$E165='Liste materiel type'!$B$27,'Liste materiel type'!$F$27,IF(Liste!$E165='Liste materiel type'!$B$29,'Liste materiel type'!$F$29,IF(Liste!$E165='Liste materiel type'!$B$31,'Liste materiel type'!$F$31,IF(Liste!$E165='Liste materiel type'!$B$33,'Liste materiel type'!$F$33,IF(Liste!$E165='Liste materiel type'!$B$35,'Liste materiel type'!$F$35,IF(Liste!$E165='Liste materiel type'!$B$37,'Liste materiel type'!$F$37,IF(Liste!$E165='Liste materiel type'!$B$39,'Liste materiel type'!$F$39,))))))))))))))))),)))</f>
        <v>0</v>
      </c>
    </row>
    <row r="166" spans="1:11" x14ac:dyDescent="0.3">
      <c r="A166" s="2"/>
      <c r="H166" t="b">
        <f>IF($A171=H$7,IF(Liste!$F166='Liste materiel type'!C164,IF(Liste!$E166='Liste materiel type'!$B$6,'Liste materiel type'!$E$6,IF(Liste!$E166='Liste materiel type'!$B$8,'Liste materiel type'!$E$8,IF(Liste!$E166='Liste materiel type'!$B$10,'Liste materiel type'!$E$10,IF(Liste!$E166='Liste materiel type'!$B$12,'Liste materiel type'!$E$12,IF(Liste!$E166='Liste materiel type'!$B$14,'Liste materiel type'!$E$14,IF(Liste!$E166='Liste materiel type'!$B$16,'Liste materiel type'!$E$16,IF(Liste!$E166='Liste materiel type'!$B$18,'Liste materiel type'!$E$18,IF(Liste!$E166='Liste materiel type'!$B$20,'Liste materiel type'!$E$20,IF(Liste!$E166='Liste materiel type'!$B$22,'Liste materiel type'!$E$22,IF(Liste!$E166='Liste materiel type'!$B$24,'Liste materiel type'!$E$24,IF(Liste!$E166='Liste materiel type'!$B$26,'Liste materiel type'!$E$26,IF(Liste!$E166='Liste materiel type'!$B$28,'Liste materiel type'!$E$28,IF(Liste!$E166='Liste materiel type'!$B$30,'Liste materiel type'!$E$30,IF(Liste!$E166='Liste materiel type'!$B$32,'Liste materiel type'!$E$32,IF(Liste!$E166='Liste materiel type'!$B$34,'Liste materiel type'!$E$34,IF(Liste!$E166='Liste materiel type'!$B$36,'Liste materiel type'!$E$36,IF(Liste!$E166='Liste materiel type'!$B$38,'Liste materiel type'!$E$38,))))))))))))))))),IF(Liste!$F166='Liste materiel type'!C165,IF(Liste!$E166='Liste materiel type'!$B$7,'Liste materiel type'!$E$7,IF(Liste!$E166='Liste materiel type'!$B$9,'Liste materiel type'!$E$9,IF(Liste!$E166='Liste materiel type'!$B$11,'Liste materiel type'!$E$11,IF(Liste!$E166='Liste materiel type'!$B$13,'Liste materiel type'!$E$13,IF(Liste!$E166='Liste materiel type'!$B$15,'Liste materiel type'!$E$15,IF(Liste!$E166='Liste materiel type'!$B$17,'Liste materiel type'!$E$17,IF(Liste!$E166='Liste materiel type'!$B$19,'Liste materiel type'!$E$19,IF(Liste!$E166='Liste materiel type'!$B$21,'Liste materiel type'!$E$21,IF(Liste!$E166='Liste materiel type'!$B$23,'Liste materiel type'!$E$23,IF(Liste!$E166='Liste materiel type'!$B$25,'Liste materiel type'!$E$25,IF(Liste!$E166='Liste materiel type'!$B$27,'Liste materiel type'!$E$27,IF(Liste!$E166='Liste materiel type'!$B$29,'Liste materiel type'!$E$29,IF(Liste!$E166='Liste materiel type'!$B$31,'Liste materiel type'!$E$31,IF(Liste!$E166='Liste materiel type'!$B$33,'Liste materiel type'!$E$33,IF(Liste!$E166='Liste materiel type'!$B$35,'Liste materiel type'!$E$35,IF(Liste!$E166='Liste materiel type'!$B$37,'Liste materiel type'!$E$37,IF(Liste!$E166='Liste materiel type'!$B$39,'Liste materiel type'!$E$39,))))))))))))))))),)))</f>
        <v>0</v>
      </c>
      <c r="I166" t="b">
        <f>IF($A171=I$7,IF(Liste!$F166='Liste materiel type'!D164,IF(Liste!$E166='Liste materiel type'!$B$6,'Liste materiel type'!$E$6,IF(Liste!$E166='Liste materiel type'!$B$8,'Liste materiel type'!$E$8,IF(Liste!$E166='Liste materiel type'!$B$10,'Liste materiel type'!$E$10,IF(Liste!$E166='Liste materiel type'!$B$12,'Liste materiel type'!$E$12,IF(Liste!$E166='Liste materiel type'!$B$14,'Liste materiel type'!$E$14,IF(Liste!$E166='Liste materiel type'!$B$16,'Liste materiel type'!$E$16,IF(Liste!$E166='Liste materiel type'!$B$18,'Liste materiel type'!$E$18,IF(Liste!$E166='Liste materiel type'!$B$20,'Liste materiel type'!$E$20,IF(Liste!$E166='Liste materiel type'!$B$22,'Liste materiel type'!$E$22,IF(Liste!$E166='Liste materiel type'!$B$24,'Liste materiel type'!$E$24,IF(Liste!$E166='Liste materiel type'!$B$26,'Liste materiel type'!$E$26,IF(Liste!$E166='Liste materiel type'!$B$28,'Liste materiel type'!$E$28,IF(Liste!$E166='Liste materiel type'!$B$30,'Liste materiel type'!$E$30,IF(Liste!$E166='Liste materiel type'!$B$32,'Liste materiel type'!$E$32,IF(Liste!$E166='Liste materiel type'!$B$34,'Liste materiel type'!$E$34,IF(Liste!$E166='Liste materiel type'!$B$36,'Liste materiel type'!$E$36,IF(Liste!$E166='Liste materiel type'!$B$38,'Liste materiel type'!$E$38,))))))))))))))))),IF(Liste!$F166='Liste materiel type'!D165,IF(Liste!$E166='Liste materiel type'!$B$7,'Liste materiel type'!$E$7,IF(Liste!$E166='Liste materiel type'!$B$9,'Liste materiel type'!$E$9,IF(Liste!$E166='Liste materiel type'!$B$11,'Liste materiel type'!$E$11,IF(Liste!$E166='Liste materiel type'!$B$13,'Liste materiel type'!$E$13,IF(Liste!$E166='Liste materiel type'!$B$15,'Liste materiel type'!$E$15,IF(Liste!$E166='Liste materiel type'!$B$17,'Liste materiel type'!$E$17,IF(Liste!$E166='Liste materiel type'!$B$19,'Liste materiel type'!$E$19,IF(Liste!$E166='Liste materiel type'!$B$21,'Liste materiel type'!$E$21,IF(Liste!$E166='Liste materiel type'!$B$23,'Liste materiel type'!$E$23,IF(Liste!$E166='Liste materiel type'!$B$25,'Liste materiel type'!$E$25,IF(Liste!$E166='Liste materiel type'!$B$27,'Liste materiel type'!$E$27,IF(Liste!$E166='Liste materiel type'!$B$29,'Liste materiel type'!$E$29,IF(Liste!$E166='Liste materiel type'!$B$31,'Liste materiel type'!$E$31,IF(Liste!$E166='Liste materiel type'!$B$33,'Liste materiel type'!$E$33,IF(Liste!$E166='Liste materiel type'!$B$35,'Liste materiel type'!$E$35,IF(Liste!$E166='Liste materiel type'!$B$37,'Liste materiel type'!$E$37,IF(Liste!$E166='Liste materiel type'!$B$39,'Liste materiel type'!$E$39,))))))))))))))))),)))</f>
        <v>0</v>
      </c>
      <c r="J166" t="b">
        <f>IF($A171=J$7,IF(Liste!$F166='Liste materiel type'!E164,IF(Liste!$E166='Liste materiel type'!$B$6,'Liste materiel type'!$F$6,IF(Liste!$E166='Liste materiel type'!$B$8,'Liste materiel type'!$F$8,IF(Liste!$E166='Liste materiel type'!$B$10,'Liste materiel type'!$F$10,IF(Liste!$E166='Liste materiel type'!$B$12,'Liste materiel type'!$F$12,IF(Liste!$E166='Liste materiel type'!$B$14,'Liste materiel type'!$F$14,IF(Liste!$E166='Liste materiel type'!$B$16,'Liste materiel type'!$F$16,IF(Liste!$E166='Liste materiel type'!$B$18,'Liste materiel type'!$F$18,IF(Liste!$E166='Liste materiel type'!$B$20,'Liste materiel type'!$F$20,IF(Liste!$E166='Liste materiel type'!$B$22,'Liste materiel type'!$F$22,IF(Liste!$E166='Liste materiel type'!$B$24,'Liste materiel type'!$F$24,IF(Liste!$E166='Liste materiel type'!$B$26,'Liste materiel type'!$F$26,IF(Liste!$E166='Liste materiel type'!$B$28,'Liste materiel type'!$F$28,IF(Liste!$E166='Liste materiel type'!$B$30,'Liste materiel type'!$F$30,IF(Liste!$E166='Liste materiel type'!$B$32,'Liste materiel type'!$F$32,IF(Liste!$E166='Liste materiel type'!$B$34,'Liste materiel type'!$F$34,IF(Liste!$E166='Liste materiel type'!$B$36,'Liste materiel type'!$F$36,IF(Liste!$E166='Liste materiel type'!$B$38,'Liste materiel type'!$F$38,))))))))))))))))),IF(Liste!$F166='Liste materiel type'!E165,IF(Liste!$E166='Liste materiel type'!$B$7,'Liste materiel type'!$F$7,IF(Liste!$E166='Liste materiel type'!$B$9,'Liste materiel type'!$F$9,IF(Liste!$E166='Liste materiel type'!$B$11,'Liste materiel type'!$F$11,IF(Liste!$E166='Liste materiel type'!$B$13,'Liste materiel type'!$F$13,IF(Liste!$E166='Liste materiel type'!$B$15,'Liste materiel type'!$F$15,IF(Liste!$E166='Liste materiel type'!$B$17,'Liste materiel type'!$F$17,IF(Liste!$E166='Liste materiel type'!$B$19,'Liste materiel type'!$F$19,IF(Liste!$E166='Liste materiel type'!$B$21,'Liste materiel type'!$F$21,IF(Liste!$E166='Liste materiel type'!$B$23,'Liste materiel type'!$F$23,IF(Liste!$E166='Liste materiel type'!$B$25,'Liste materiel type'!$F$25,IF(Liste!$E166='Liste materiel type'!$B$27,'Liste materiel type'!$F$27,IF(Liste!$E166='Liste materiel type'!$B$29,'Liste materiel type'!$F$29,IF(Liste!$E166='Liste materiel type'!$B$31,'Liste materiel type'!$F$31,IF(Liste!$E166='Liste materiel type'!$B$33,'Liste materiel type'!$F$33,IF(Liste!$E166='Liste materiel type'!$B$35,'Liste materiel type'!$F$35,IF(Liste!$E166='Liste materiel type'!$B$37,'Liste materiel type'!$F$37,IF(Liste!$E166='Liste materiel type'!$B$39,'Liste materiel type'!$F$39,))))))))))))))))),)))</f>
        <v>0</v>
      </c>
      <c r="K166" t="b">
        <f>IF($A171=K$7,IF(Liste!$F166='Liste materiel type'!F164,IF(Liste!$E166='Liste materiel type'!$B$6,'Liste materiel type'!$F$6,IF(Liste!$E166='Liste materiel type'!$B$8,'Liste materiel type'!$F$8,IF(Liste!$E166='Liste materiel type'!$B$10,'Liste materiel type'!$F$10,IF(Liste!$E166='Liste materiel type'!$B$12,'Liste materiel type'!$F$12,IF(Liste!$E166='Liste materiel type'!$B$14,'Liste materiel type'!$F$14,IF(Liste!$E166='Liste materiel type'!$B$16,'Liste materiel type'!$F$16,IF(Liste!$E166='Liste materiel type'!$B$18,'Liste materiel type'!$F$18,IF(Liste!$E166='Liste materiel type'!$B$20,'Liste materiel type'!$F$20,IF(Liste!$E166='Liste materiel type'!$B$22,'Liste materiel type'!$F$22,IF(Liste!$E166='Liste materiel type'!$B$24,'Liste materiel type'!$F$24,IF(Liste!$E166='Liste materiel type'!$B$26,'Liste materiel type'!$F$26,IF(Liste!$E166='Liste materiel type'!$B$28,'Liste materiel type'!$F$28,IF(Liste!$E166='Liste materiel type'!$B$30,'Liste materiel type'!$F$30,IF(Liste!$E166='Liste materiel type'!$B$32,'Liste materiel type'!$F$32,IF(Liste!$E166='Liste materiel type'!$B$34,'Liste materiel type'!$F$34,IF(Liste!$E166='Liste materiel type'!$B$36,'Liste materiel type'!$F$36,IF(Liste!$E166='Liste materiel type'!$B$38,'Liste materiel type'!$F$38,))))))))))))))))),IF(Liste!$F166='Liste materiel type'!F165,IF(Liste!$E166='Liste materiel type'!$B$7,'Liste materiel type'!$F$7,IF(Liste!$E166='Liste materiel type'!$B$9,'Liste materiel type'!$F$9,IF(Liste!$E166='Liste materiel type'!$B$11,'Liste materiel type'!$F$11,IF(Liste!$E166='Liste materiel type'!$B$13,'Liste materiel type'!$F$13,IF(Liste!$E166='Liste materiel type'!$B$15,'Liste materiel type'!$F$15,IF(Liste!$E166='Liste materiel type'!$B$17,'Liste materiel type'!$F$17,IF(Liste!$E166='Liste materiel type'!$B$19,'Liste materiel type'!$F$19,IF(Liste!$E166='Liste materiel type'!$B$21,'Liste materiel type'!$F$21,IF(Liste!$E166='Liste materiel type'!$B$23,'Liste materiel type'!$F$23,IF(Liste!$E166='Liste materiel type'!$B$25,'Liste materiel type'!$F$25,IF(Liste!$E166='Liste materiel type'!$B$27,'Liste materiel type'!$F$27,IF(Liste!$E166='Liste materiel type'!$B$29,'Liste materiel type'!$F$29,IF(Liste!$E166='Liste materiel type'!$B$31,'Liste materiel type'!$F$31,IF(Liste!$E166='Liste materiel type'!$B$33,'Liste materiel type'!$F$33,IF(Liste!$E166='Liste materiel type'!$B$35,'Liste materiel type'!$F$35,IF(Liste!$E166='Liste materiel type'!$B$37,'Liste materiel type'!$F$37,IF(Liste!$E166='Liste materiel type'!$B$39,'Liste materiel type'!$F$39,))))))))))))))))),)))</f>
        <v>0</v>
      </c>
    </row>
    <row r="167" spans="1:11" x14ac:dyDescent="0.3">
      <c r="A167" s="2"/>
      <c r="H167" t="b">
        <f>IF($A172=H$7,IF(Liste!$F167='Liste materiel type'!C165,IF(Liste!$E167='Liste materiel type'!$B$6,'Liste materiel type'!$E$6,IF(Liste!$E167='Liste materiel type'!$B$8,'Liste materiel type'!$E$8,IF(Liste!$E167='Liste materiel type'!$B$10,'Liste materiel type'!$E$10,IF(Liste!$E167='Liste materiel type'!$B$12,'Liste materiel type'!$E$12,IF(Liste!$E167='Liste materiel type'!$B$14,'Liste materiel type'!$E$14,IF(Liste!$E167='Liste materiel type'!$B$16,'Liste materiel type'!$E$16,IF(Liste!$E167='Liste materiel type'!$B$18,'Liste materiel type'!$E$18,IF(Liste!$E167='Liste materiel type'!$B$20,'Liste materiel type'!$E$20,IF(Liste!$E167='Liste materiel type'!$B$22,'Liste materiel type'!$E$22,IF(Liste!$E167='Liste materiel type'!$B$24,'Liste materiel type'!$E$24,IF(Liste!$E167='Liste materiel type'!$B$26,'Liste materiel type'!$E$26,IF(Liste!$E167='Liste materiel type'!$B$28,'Liste materiel type'!$E$28,IF(Liste!$E167='Liste materiel type'!$B$30,'Liste materiel type'!$E$30,IF(Liste!$E167='Liste materiel type'!$B$32,'Liste materiel type'!$E$32,IF(Liste!$E167='Liste materiel type'!$B$34,'Liste materiel type'!$E$34,IF(Liste!$E167='Liste materiel type'!$B$36,'Liste materiel type'!$E$36,IF(Liste!$E167='Liste materiel type'!$B$38,'Liste materiel type'!$E$38,))))))))))))))))),IF(Liste!$F167='Liste materiel type'!C166,IF(Liste!$E167='Liste materiel type'!$B$7,'Liste materiel type'!$E$7,IF(Liste!$E167='Liste materiel type'!$B$9,'Liste materiel type'!$E$9,IF(Liste!$E167='Liste materiel type'!$B$11,'Liste materiel type'!$E$11,IF(Liste!$E167='Liste materiel type'!$B$13,'Liste materiel type'!$E$13,IF(Liste!$E167='Liste materiel type'!$B$15,'Liste materiel type'!$E$15,IF(Liste!$E167='Liste materiel type'!$B$17,'Liste materiel type'!$E$17,IF(Liste!$E167='Liste materiel type'!$B$19,'Liste materiel type'!$E$19,IF(Liste!$E167='Liste materiel type'!$B$21,'Liste materiel type'!$E$21,IF(Liste!$E167='Liste materiel type'!$B$23,'Liste materiel type'!$E$23,IF(Liste!$E167='Liste materiel type'!$B$25,'Liste materiel type'!$E$25,IF(Liste!$E167='Liste materiel type'!$B$27,'Liste materiel type'!$E$27,IF(Liste!$E167='Liste materiel type'!$B$29,'Liste materiel type'!$E$29,IF(Liste!$E167='Liste materiel type'!$B$31,'Liste materiel type'!$E$31,IF(Liste!$E167='Liste materiel type'!$B$33,'Liste materiel type'!$E$33,IF(Liste!$E167='Liste materiel type'!$B$35,'Liste materiel type'!$E$35,IF(Liste!$E167='Liste materiel type'!$B$37,'Liste materiel type'!$E$37,IF(Liste!$E167='Liste materiel type'!$B$39,'Liste materiel type'!$E$39,))))))))))))))))),)))</f>
        <v>0</v>
      </c>
      <c r="I167" t="b">
        <f>IF($A172=I$7,IF(Liste!$F167='Liste materiel type'!D165,IF(Liste!$E167='Liste materiel type'!$B$6,'Liste materiel type'!$E$6,IF(Liste!$E167='Liste materiel type'!$B$8,'Liste materiel type'!$E$8,IF(Liste!$E167='Liste materiel type'!$B$10,'Liste materiel type'!$E$10,IF(Liste!$E167='Liste materiel type'!$B$12,'Liste materiel type'!$E$12,IF(Liste!$E167='Liste materiel type'!$B$14,'Liste materiel type'!$E$14,IF(Liste!$E167='Liste materiel type'!$B$16,'Liste materiel type'!$E$16,IF(Liste!$E167='Liste materiel type'!$B$18,'Liste materiel type'!$E$18,IF(Liste!$E167='Liste materiel type'!$B$20,'Liste materiel type'!$E$20,IF(Liste!$E167='Liste materiel type'!$B$22,'Liste materiel type'!$E$22,IF(Liste!$E167='Liste materiel type'!$B$24,'Liste materiel type'!$E$24,IF(Liste!$E167='Liste materiel type'!$B$26,'Liste materiel type'!$E$26,IF(Liste!$E167='Liste materiel type'!$B$28,'Liste materiel type'!$E$28,IF(Liste!$E167='Liste materiel type'!$B$30,'Liste materiel type'!$E$30,IF(Liste!$E167='Liste materiel type'!$B$32,'Liste materiel type'!$E$32,IF(Liste!$E167='Liste materiel type'!$B$34,'Liste materiel type'!$E$34,IF(Liste!$E167='Liste materiel type'!$B$36,'Liste materiel type'!$E$36,IF(Liste!$E167='Liste materiel type'!$B$38,'Liste materiel type'!$E$38,))))))))))))))))),IF(Liste!$F167='Liste materiel type'!D166,IF(Liste!$E167='Liste materiel type'!$B$7,'Liste materiel type'!$E$7,IF(Liste!$E167='Liste materiel type'!$B$9,'Liste materiel type'!$E$9,IF(Liste!$E167='Liste materiel type'!$B$11,'Liste materiel type'!$E$11,IF(Liste!$E167='Liste materiel type'!$B$13,'Liste materiel type'!$E$13,IF(Liste!$E167='Liste materiel type'!$B$15,'Liste materiel type'!$E$15,IF(Liste!$E167='Liste materiel type'!$B$17,'Liste materiel type'!$E$17,IF(Liste!$E167='Liste materiel type'!$B$19,'Liste materiel type'!$E$19,IF(Liste!$E167='Liste materiel type'!$B$21,'Liste materiel type'!$E$21,IF(Liste!$E167='Liste materiel type'!$B$23,'Liste materiel type'!$E$23,IF(Liste!$E167='Liste materiel type'!$B$25,'Liste materiel type'!$E$25,IF(Liste!$E167='Liste materiel type'!$B$27,'Liste materiel type'!$E$27,IF(Liste!$E167='Liste materiel type'!$B$29,'Liste materiel type'!$E$29,IF(Liste!$E167='Liste materiel type'!$B$31,'Liste materiel type'!$E$31,IF(Liste!$E167='Liste materiel type'!$B$33,'Liste materiel type'!$E$33,IF(Liste!$E167='Liste materiel type'!$B$35,'Liste materiel type'!$E$35,IF(Liste!$E167='Liste materiel type'!$B$37,'Liste materiel type'!$E$37,IF(Liste!$E167='Liste materiel type'!$B$39,'Liste materiel type'!$E$39,))))))))))))))))),)))</f>
        <v>0</v>
      </c>
      <c r="J167" t="b">
        <f>IF($A172=J$7,IF(Liste!$F167='Liste materiel type'!E165,IF(Liste!$E167='Liste materiel type'!$B$6,'Liste materiel type'!$F$6,IF(Liste!$E167='Liste materiel type'!$B$8,'Liste materiel type'!$F$8,IF(Liste!$E167='Liste materiel type'!$B$10,'Liste materiel type'!$F$10,IF(Liste!$E167='Liste materiel type'!$B$12,'Liste materiel type'!$F$12,IF(Liste!$E167='Liste materiel type'!$B$14,'Liste materiel type'!$F$14,IF(Liste!$E167='Liste materiel type'!$B$16,'Liste materiel type'!$F$16,IF(Liste!$E167='Liste materiel type'!$B$18,'Liste materiel type'!$F$18,IF(Liste!$E167='Liste materiel type'!$B$20,'Liste materiel type'!$F$20,IF(Liste!$E167='Liste materiel type'!$B$22,'Liste materiel type'!$F$22,IF(Liste!$E167='Liste materiel type'!$B$24,'Liste materiel type'!$F$24,IF(Liste!$E167='Liste materiel type'!$B$26,'Liste materiel type'!$F$26,IF(Liste!$E167='Liste materiel type'!$B$28,'Liste materiel type'!$F$28,IF(Liste!$E167='Liste materiel type'!$B$30,'Liste materiel type'!$F$30,IF(Liste!$E167='Liste materiel type'!$B$32,'Liste materiel type'!$F$32,IF(Liste!$E167='Liste materiel type'!$B$34,'Liste materiel type'!$F$34,IF(Liste!$E167='Liste materiel type'!$B$36,'Liste materiel type'!$F$36,IF(Liste!$E167='Liste materiel type'!$B$38,'Liste materiel type'!$F$38,))))))))))))))))),IF(Liste!$F167='Liste materiel type'!E166,IF(Liste!$E167='Liste materiel type'!$B$7,'Liste materiel type'!$F$7,IF(Liste!$E167='Liste materiel type'!$B$9,'Liste materiel type'!$F$9,IF(Liste!$E167='Liste materiel type'!$B$11,'Liste materiel type'!$F$11,IF(Liste!$E167='Liste materiel type'!$B$13,'Liste materiel type'!$F$13,IF(Liste!$E167='Liste materiel type'!$B$15,'Liste materiel type'!$F$15,IF(Liste!$E167='Liste materiel type'!$B$17,'Liste materiel type'!$F$17,IF(Liste!$E167='Liste materiel type'!$B$19,'Liste materiel type'!$F$19,IF(Liste!$E167='Liste materiel type'!$B$21,'Liste materiel type'!$F$21,IF(Liste!$E167='Liste materiel type'!$B$23,'Liste materiel type'!$F$23,IF(Liste!$E167='Liste materiel type'!$B$25,'Liste materiel type'!$F$25,IF(Liste!$E167='Liste materiel type'!$B$27,'Liste materiel type'!$F$27,IF(Liste!$E167='Liste materiel type'!$B$29,'Liste materiel type'!$F$29,IF(Liste!$E167='Liste materiel type'!$B$31,'Liste materiel type'!$F$31,IF(Liste!$E167='Liste materiel type'!$B$33,'Liste materiel type'!$F$33,IF(Liste!$E167='Liste materiel type'!$B$35,'Liste materiel type'!$F$35,IF(Liste!$E167='Liste materiel type'!$B$37,'Liste materiel type'!$F$37,IF(Liste!$E167='Liste materiel type'!$B$39,'Liste materiel type'!$F$39,))))))))))))))))),)))</f>
        <v>0</v>
      </c>
      <c r="K167" t="b">
        <f>IF($A172=K$7,IF(Liste!$F167='Liste materiel type'!F165,IF(Liste!$E167='Liste materiel type'!$B$6,'Liste materiel type'!$F$6,IF(Liste!$E167='Liste materiel type'!$B$8,'Liste materiel type'!$F$8,IF(Liste!$E167='Liste materiel type'!$B$10,'Liste materiel type'!$F$10,IF(Liste!$E167='Liste materiel type'!$B$12,'Liste materiel type'!$F$12,IF(Liste!$E167='Liste materiel type'!$B$14,'Liste materiel type'!$F$14,IF(Liste!$E167='Liste materiel type'!$B$16,'Liste materiel type'!$F$16,IF(Liste!$E167='Liste materiel type'!$B$18,'Liste materiel type'!$F$18,IF(Liste!$E167='Liste materiel type'!$B$20,'Liste materiel type'!$F$20,IF(Liste!$E167='Liste materiel type'!$B$22,'Liste materiel type'!$F$22,IF(Liste!$E167='Liste materiel type'!$B$24,'Liste materiel type'!$F$24,IF(Liste!$E167='Liste materiel type'!$B$26,'Liste materiel type'!$F$26,IF(Liste!$E167='Liste materiel type'!$B$28,'Liste materiel type'!$F$28,IF(Liste!$E167='Liste materiel type'!$B$30,'Liste materiel type'!$F$30,IF(Liste!$E167='Liste materiel type'!$B$32,'Liste materiel type'!$F$32,IF(Liste!$E167='Liste materiel type'!$B$34,'Liste materiel type'!$F$34,IF(Liste!$E167='Liste materiel type'!$B$36,'Liste materiel type'!$F$36,IF(Liste!$E167='Liste materiel type'!$B$38,'Liste materiel type'!$F$38,))))))))))))))))),IF(Liste!$F167='Liste materiel type'!F166,IF(Liste!$E167='Liste materiel type'!$B$7,'Liste materiel type'!$F$7,IF(Liste!$E167='Liste materiel type'!$B$9,'Liste materiel type'!$F$9,IF(Liste!$E167='Liste materiel type'!$B$11,'Liste materiel type'!$F$11,IF(Liste!$E167='Liste materiel type'!$B$13,'Liste materiel type'!$F$13,IF(Liste!$E167='Liste materiel type'!$B$15,'Liste materiel type'!$F$15,IF(Liste!$E167='Liste materiel type'!$B$17,'Liste materiel type'!$F$17,IF(Liste!$E167='Liste materiel type'!$B$19,'Liste materiel type'!$F$19,IF(Liste!$E167='Liste materiel type'!$B$21,'Liste materiel type'!$F$21,IF(Liste!$E167='Liste materiel type'!$B$23,'Liste materiel type'!$F$23,IF(Liste!$E167='Liste materiel type'!$B$25,'Liste materiel type'!$F$25,IF(Liste!$E167='Liste materiel type'!$B$27,'Liste materiel type'!$F$27,IF(Liste!$E167='Liste materiel type'!$B$29,'Liste materiel type'!$F$29,IF(Liste!$E167='Liste materiel type'!$B$31,'Liste materiel type'!$F$31,IF(Liste!$E167='Liste materiel type'!$B$33,'Liste materiel type'!$F$33,IF(Liste!$E167='Liste materiel type'!$B$35,'Liste materiel type'!$F$35,IF(Liste!$E167='Liste materiel type'!$B$37,'Liste materiel type'!$F$37,IF(Liste!$E167='Liste materiel type'!$B$39,'Liste materiel type'!$F$39,))))))))))))))))),)))</f>
        <v>0</v>
      </c>
    </row>
    <row r="168" spans="1:11" x14ac:dyDescent="0.3">
      <c r="A168" s="2"/>
      <c r="H168" t="b">
        <f>IF($A173=H$7,IF(Liste!$F168='Liste materiel type'!C166,IF(Liste!$E168='Liste materiel type'!$B$6,'Liste materiel type'!$E$6,IF(Liste!$E168='Liste materiel type'!$B$8,'Liste materiel type'!$E$8,IF(Liste!$E168='Liste materiel type'!$B$10,'Liste materiel type'!$E$10,IF(Liste!$E168='Liste materiel type'!$B$12,'Liste materiel type'!$E$12,IF(Liste!$E168='Liste materiel type'!$B$14,'Liste materiel type'!$E$14,IF(Liste!$E168='Liste materiel type'!$B$16,'Liste materiel type'!$E$16,IF(Liste!$E168='Liste materiel type'!$B$18,'Liste materiel type'!$E$18,IF(Liste!$E168='Liste materiel type'!$B$20,'Liste materiel type'!$E$20,IF(Liste!$E168='Liste materiel type'!$B$22,'Liste materiel type'!$E$22,IF(Liste!$E168='Liste materiel type'!$B$24,'Liste materiel type'!$E$24,IF(Liste!$E168='Liste materiel type'!$B$26,'Liste materiel type'!$E$26,IF(Liste!$E168='Liste materiel type'!$B$28,'Liste materiel type'!$E$28,IF(Liste!$E168='Liste materiel type'!$B$30,'Liste materiel type'!$E$30,IF(Liste!$E168='Liste materiel type'!$B$32,'Liste materiel type'!$E$32,IF(Liste!$E168='Liste materiel type'!$B$34,'Liste materiel type'!$E$34,IF(Liste!$E168='Liste materiel type'!$B$36,'Liste materiel type'!$E$36,IF(Liste!$E168='Liste materiel type'!$B$38,'Liste materiel type'!$E$38,))))))))))))))))),IF(Liste!$F168='Liste materiel type'!C167,IF(Liste!$E168='Liste materiel type'!$B$7,'Liste materiel type'!$E$7,IF(Liste!$E168='Liste materiel type'!$B$9,'Liste materiel type'!$E$9,IF(Liste!$E168='Liste materiel type'!$B$11,'Liste materiel type'!$E$11,IF(Liste!$E168='Liste materiel type'!$B$13,'Liste materiel type'!$E$13,IF(Liste!$E168='Liste materiel type'!$B$15,'Liste materiel type'!$E$15,IF(Liste!$E168='Liste materiel type'!$B$17,'Liste materiel type'!$E$17,IF(Liste!$E168='Liste materiel type'!$B$19,'Liste materiel type'!$E$19,IF(Liste!$E168='Liste materiel type'!$B$21,'Liste materiel type'!$E$21,IF(Liste!$E168='Liste materiel type'!$B$23,'Liste materiel type'!$E$23,IF(Liste!$E168='Liste materiel type'!$B$25,'Liste materiel type'!$E$25,IF(Liste!$E168='Liste materiel type'!$B$27,'Liste materiel type'!$E$27,IF(Liste!$E168='Liste materiel type'!$B$29,'Liste materiel type'!$E$29,IF(Liste!$E168='Liste materiel type'!$B$31,'Liste materiel type'!$E$31,IF(Liste!$E168='Liste materiel type'!$B$33,'Liste materiel type'!$E$33,IF(Liste!$E168='Liste materiel type'!$B$35,'Liste materiel type'!$E$35,IF(Liste!$E168='Liste materiel type'!$B$37,'Liste materiel type'!$E$37,IF(Liste!$E168='Liste materiel type'!$B$39,'Liste materiel type'!$E$39,))))))))))))))))),)))</f>
        <v>0</v>
      </c>
      <c r="I168" t="b">
        <f>IF($A173=I$7,IF(Liste!$F168='Liste materiel type'!D166,IF(Liste!$E168='Liste materiel type'!$B$6,'Liste materiel type'!$E$6,IF(Liste!$E168='Liste materiel type'!$B$8,'Liste materiel type'!$E$8,IF(Liste!$E168='Liste materiel type'!$B$10,'Liste materiel type'!$E$10,IF(Liste!$E168='Liste materiel type'!$B$12,'Liste materiel type'!$E$12,IF(Liste!$E168='Liste materiel type'!$B$14,'Liste materiel type'!$E$14,IF(Liste!$E168='Liste materiel type'!$B$16,'Liste materiel type'!$E$16,IF(Liste!$E168='Liste materiel type'!$B$18,'Liste materiel type'!$E$18,IF(Liste!$E168='Liste materiel type'!$B$20,'Liste materiel type'!$E$20,IF(Liste!$E168='Liste materiel type'!$B$22,'Liste materiel type'!$E$22,IF(Liste!$E168='Liste materiel type'!$B$24,'Liste materiel type'!$E$24,IF(Liste!$E168='Liste materiel type'!$B$26,'Liste materiel type'!$E$26,IF(Liste!$E168='Liste materiel type'!$B$28,'Liste materiel type'!$E$28,IF(Liste!$E168='Liste materiel type'!$B$30,'Liste materiel type'!$E$30,IF(Liste!$E168='Liste materiel type'!$B$32,'Liste materiel type'!$E$32,IF(Liste!$E168='Liste materiel type'!$B$34,'Liste materiel type'!$E$34,IF(Liste!$E168='Liste materiel type'!$B$36,'Liste materiel type'!$E$36,IF(Liste!$E168='Liste materiel type'!$B$38,'Liste materiel type'!$E$38,))))))))))))))))),IF(Liste!$F168='Liste materiel type'!D167,IF(Liste!$E168='Liste materiel type'!$B$7,'Liste materiel type'!$E$7,IF(Liste!$E168='Liste materiel type'!$B$9,'Liste materiel type'!$E$9,IF(Liste!$E168='Liste materiel type'!$B$11,'Liste materiel type'!$E$11,IF(Liste!$E168='Liste materiel type'!$B$13,'Liste materiel type'!$E$13,IF(Liste!$E168='Liste materiel type'!$B$15,'Liste materiel type'!$E$15,IF(Liste!$E168='Liste materiel type'!$B$17,'Liste materiel type'!$E$17,IF(Liste!$E168='Liste materiel type'!$B$19,'Liste materiel type'!$E$19,IF(Liste!$E168='Liste materiel type'!$B$21,'Liste materiel type'!$E$21,IF(Liste!$E168='Liste materiel type'!$B$23,'Liste materiel type'!$E$23,IF(Liste!$E168='Liste materiel type'!$B$25,'Liste materiel type'!$E$25,IF(Liste!$E168='Liste materiel type'!$B$27,'Liste materiel type'!$E$27,IF(Liste!$E168='Liste materiel type'!$B$29,'Liste materiel type'!$E$29,IF(Liste!$E168='Liste materiel type'!$B$31,'Liste materiel type'!$E$31,IF(Liste!$E168='Liste materiel type'!$B$33,'Liste materiel type'!$E$33,IF(Liste!$E168='Liste materiel type'!$B$35,'Liste materiel type'!$E$35,IF(Liste!$E168='Liste materiel type'!$B$37,'Liste materiel type'!$E$37,IF(Liste!$E168='Liste materiel type'!$B$39,'Liste materiel type'!$E$39,))))))))))))))))),)))</f>
        <v>0</v>
      </c>
      <c r="J168" t="b">
        <f>IF($A173=J$7,IF(Liste!$F168='Liste materiel type'!E166,IF(Liste!$E168='Liste materiel type'!$B$6,'Liste materiel type'!$F$6,IF(Liste!$E168='Liste materiel type'!$B$8,'Liste materiel type'!$F$8,IF(Liste!$E168='Liste materiel type'!$B$10,'Liste materiel type'!$F$10,IF(Liste!$E168='Liste materiel type'!$B$12,'Liste materiel type'!$F$12,IF(Liste!$E168='Liste materiel type'!$B$14,'Liste materiel type'!$F$14,IF(Liste!$E168='Liste materiel type'!$B$16,'Liste materiel type'!$F$16,IF(Liste!$E168='Liste materiel type'!$B$18,'Liste materiel type'!$F$18,IF(Liste!$E168='Liste materiel type'!$B$20,'Liste materiel type'!$F$20,IF(Liste!$E168='Liste materiel type'!$B$22,'Liste materiel type'!$F$22,IF(Liste!$E168='Liste materiel type'!$B$24,'Liste materiel type'!$F$24,IF(Liste!$E168='Liste materiel type'!$B$26,'Liste materiel type'!$F$26,IF(Liste!$E168='Liste materiel type'!$B$28,'Liste materiel type'!$F$28,IF(Liste!$E168='Liste materiel type'!$B$30,'Liste materiel type'!$F$30,IF(Liste!$E168='Liste materiel type'!$B$32,'Liste materiel type'!$F$32,IF(Liste!$E168='Liste materiel type'!$B$34,'Liste materiel type'!$F$34,IF(Liste!$E168='Liste materiel type'!$B$36,'Liste materiel type'!$F$36,IF(Liste!$E168='Liste materiel type'!$B$38,'Liste materiel type'!$F$38,))))))))))))))))),IF(Liste!$F168='Liste materiel type'!E167,IF(Liste!$E168='Liste materiel type'!$B$7,'Liste materiel type'!$F$7,IF(Liste!$E168='Liste materiel type'!$B$9,'Liste materiel type'!$F$9,IF(Liste!$E168='Liste materiel type'!$B$11,'Liste materiel type'!$F$11,IF(Liste!$E168='Liste materiel type'!$B$13,'Liste materiel type'!$F$13,IF(Liste!$E168='Liste materiel type'!$B$15,'Liste materiel type'!$F$15,IF(Liste!$E168='Liste materiel type'!$B$17,'Liste materiel type'!$F$17,IF(Liste!$E168='Liste materiel type'!$B$19,'Liste materiel type'!$F$19,IF(Liste!$E168='Liste materiel type'!$B$21,'Liste materiel type'!$F$21,IF(Liste!$E168='Liste materiel type'!$B$23,'Liste materiel type'!$F$23,IF(Liste!$E168='Liste materiel type'!$B$25,'Liste materiel type'!$F$25,IF(Liste!$E168='Liste materiel type'!$B$27,'Liste materiel type'!$F$27,IF(Liste!$E168='Liste materiel type'!$B$29,'Liste materiel type'!$F$29,IF(Liste!$E168='Liste materiel type'!$B$31,'Liste materiel type'!$F$31,IF(Liste!$E168='Liste materiel type'!$B$33,'Liste materiel type'!$F$33,IF(Liste!$E168='Liste materiel type'!$B$35,'Liste materiel type'!$F$35,IF(Liste!$E168='Liste materiel type'!$B$37,'Liste materiel type'!$F$37,IF(Liste!$E168='Liste materiel type'!$B$39,'Liste materiel type'!$F$39,))))))))))))))))),)))</f>
        <v>0</v>
      </c>
      <c r="K168" t="b">
        <f>IF($A173=K$7,IF(Liste!$F168='Liste materiel type'!F166,IF(Liste!$E168='Liste materiel type'!$B$6,'Liste materiel type'!$F$6,IF(Liste!$E168='Liste materiel type'!$B$8,'Liste materiel type'!$F$8,IF(Liste!$E168='Liste materiel type'!$B$10,'Liste materiel type'!$F$10,IF(Liste!$E168='Liste materiel type'!$B$12,'Liste materiel type'!$F$12,IF(Liste!$E168='Liste materiel type'!$B$14,'Liste materiel type'!$F$14,IF(Liste!$E168='Liste materiel type'!$B$16,'Liste materiel type'!$F$16,IF(Liste!$E168='Liste materiel type'!$B$18,'Liste materiel type'!$F$18,IF(Liste!$E168='Liste materiel type'!$B$20,'Liste materiel type'!$F$20,IF(Liste!$E168='Liste materiel type'!$B$22,'Liste materiel type'!$F$22,IF(Liste!$E168='Liste materiel type'!$B$24,'Liste materiel type'!$F$24,IF(Liste!$E168='Liste materiel type'!$B$26,'Liste materiel type'!$F$26,IF(Liste!$E168='Liste materiel type'!$B$28,'Liste materiel type'!$F$28,IF(Liste!$E168='Liste materiel type'!$B$30,'Liste materiel type'!$F$30,IF(Liste!$E168='Liste materiel type'!$B$32,'Liste materiel type'!$F$32,IF(Liste!$E168='Liste materiel type'!$B$34,'Liste materiel type'!$F$34,IF(Liste!$E168='Liste materiel type'!$B$36,'Liste materiel type'!$F$36,IF(Liste!$E168='Liste materiel type'!$B$38,'Liste materiel type'!$F$38,))))))))))))))))),IF(Liste!$F168='Liste materiel type'!F167,IF(Liste!$E168='Liste materiel type'!$B$7,'Liste materiel type'!$F$7,IF(Liste!$E168='Liste materiel type'!$B$9,'Liste materiel type'!$F$9,IF(Liste!$E168='Liste materiel type'!$B$11,'Liste materiel type'!$F$11,IF(Liste!$E168='Liste materiel type'!$B$13,'Liste materiel type'!$F$13,IF(Liste!$E168='Liste materiel type'!$B$15,'Liste materiel type'!$F$15,IF(Liste!$E168='Liste materiel type'!$B$17,'Liste materiel type'!$F$17,IF(Liste!$E168='Liste materiel type'!$B$19,'Liste materiel type'!$F$19,IF(Liste!$E168='Liste materiel type'!$B$21,'Liste materiel type'!$F$21,IF(Liste!$E168='Liste materiel type'!$B$23,'Liste materiel type'!$F$23,IF(Liste!$E168='Liste materiel type'!$B$25,'Liste materiel type'!$F$25,IF(Liste!$E168='Liste materiel type'!$B$27,'Liste materiel type'!$F$27,IF(Liste!$E168='Liste materiel type'!$B$29,'Liste materiel type'!$F$29,IF(Liste!$E168='Liste materiel type'!$B$31,'Liste materiel type'!$F$31,IF(Liste!$E168='Liste materiel type'!$B$33,'Liste materiel type'!$F$33,IF(Liste!$E168='Liste materiel type'!$B$35,'Liste materiel type'!$F$35,IF(Liste!$E168='Liste materiel type'!$B$37,'Liste materiel type'!$F$37,IF(Liste!$E168='Liste materiel type'!$B$39,'Liste materiel type'!$F$39,))))))))))))))))),)))</f>
        <v>0</v>
      </c>
    </row>
    <row r="169" spans="1:11" x14ac:dyDescent="0.3">
      <c r="A169" s="2"/>
      <c r="H169" t="b">
        <f>IF($A174=H$7,IF(Liste!$F169='Liste materiel type'!C167,IF(Liste!$E169='Liste materiel type'!$B$6,'Liste materiel type'!$E$6,IF(Liste!$E169='Liste materiel type'!$B$8,'Liste materiel type'!$E$8,IF(Liste!$E169='Liste materiel type'!$B$10,'Liste materiel type'!$E$10,IF(Liste!$E169='Liste materiel type'!$B$12,'Liste materiel type'!$E$12,IF(Liste!$E169='Liste materiel type'!$B$14,'Liste materiel type'!$E$14,IF(Liste!$E169='Liste materiel type'!$B$16,'Liste materiel type'!$E$16,IF(Liste!$E169='Liste materiel type'!$B$18,'Liste materiel type'!$E$18,IF(Liste!$E169='Liste materiel type'!$B$20,'Liste materiel type'!$E$20,IF(Liste!$E169='Liste materiel type'!$B$22,'Liste materiel type'!$E$22,IF(Liste!$E169='Liste materiel type'!$B$24,'Liste materiel type'!$E$24,IF(Liste!$E169='Liste materiel type'!$B$26,'Liste materiel type'!$E$26,IF(Liste!$E169='Liste materiel type'!$B$28,'Liste materiel type'!$E$28,IF(Liste!$E169='Liste materiel type'!$B$30,'Liste materiel type'!$E$30,IF(Liste!$E169='Liste materiel type'!$B$32,'Liste materiel type'!$E$32,IF(Liste!$E169='Liste materiel type'!$B$34,'Liste materiel type'!$E$34,IF(Liste!$E169='Liste materiel type'!$B$36,'Liste materiel type'!$E$36,IF(Liste!$E169='Liste materiel type'!$B$38,'Liste materiel type'!$E$38,))))))))))))))))),IF(Liste!$F169='Liste materiel type'!C168,IF(Liste!$E169='Liste materiel type'!$B$7,'Liste materiel type'!$E$7,IF(Liste!$E169='Liste materiel type'!$B$9,'Liste materiel type'!$E$9,IF(Liste!$E169='Liste materiel type'!$B$11,'Liste materiel type'!$E$11,IF(Liste!$E169='Liste materiel type'!$B$13,'Liste materiel type'!$E$13,IF(Liste!$E169='Liste materiel type'!$B$15,'Liste materiel type'!$E$15,IF(Liste!$E169='Liste materiel type'!$B$17,'Liste materiel type'!$E$17,IF(Liste!$E169='Liste materiel type'!$B$19,'Liste materiel type'!$E$19,IF(Liste!$E169='Liste materiel type'!$B$21,'Liste materiel type'!$E$21,IF(Liste!$E169='Liste materiel type'!$B$23,'Liste materiel type'!$E$23,IF(Liste!$E169='Liste materiel type'!$B$25,'Liste materiel type'!$E$25,IF(Liste!$E169='Liste materiel type'!$B$27,'Liste materiel type'!$E$27,IF(Liste!$E169='Liste materiel type'!$B$29,'Liste materiel type'!$E$29,IF(Liste!$E169='Liste materiel type'!$B$31,'Liste materiel type'!$E$31,IF(Liste!$E169='Liste materiel type'!$B$33,'Liste materiel type'!$E$33,IF(Liste!$E169='Liste materiel type'!$B$35,'Liste materiel type'!$E$35,IF(Liste!$E169='Liste materiel type'!$B$37,'Liste materiel type'!$E$37,IF(Liste!$E169='Liste materiel type'!$B$39,'Liste materiel type'!$E$39,))))))))))))))))),)))</f>
        <v>0</v>
      </c>
      <c r="I169" t="b">
        <f>IF($A174=I$7,IF(Liste!$F169='Liste materiel type'!D167,IF(Liste!$E169='Liste materiel type'!$B$6,'Liste materiel type'!$E$6,IF(Liste!$E169='Liste materiel type'!$B$8,'Liste materiel type'!$E$8,IF(Liste!$E169='Liste materiel type'!$B$10,'Liste materiel type'!$E$10,IF(Liste!$E169='Liste materiel type'!$B$12,'Liste materiel type'!$E$12,IF(Liste!$E169='Liste materiel type'!$B$14,'Liste materiel type'!$E$14,IF(Liste!$E169='Liste materiel type'!$B$16,'Liste materiel type'!$E$16,IF(Liste!$E169='Liste materiel type'!$B$18,'Liste materiel type'!$E$18,IF(Liste!$E169='Liste materiel type'!$B$20,'Liste materiel type'!$E$20,IF(Liste!$E169='Liste materiel type'!$B$22,'Liste materiel type'!$E$22,IF(Liste!$E169='Liste materiel type'!$B$24,'Liste materiel type'!$E$24,IF(Liste!$E169='Liste materiel type'!$B$26,'Liste materiel type'!$E$26,IF(Liste!$E169='Liste materiel type'!$B$28,'Liste materiel type'!$E$28,IF(Liste!$E169='Liste materiel type'!$B$30,'Liste materiel type'!$E$30,IF(Liste!$E169='Liste materiel type'!$B$32,'Liste materiel type'!$E$32,IF(Liste!$E169='Liste materiel type'!$B$34,'Liste materiel type'!$E$34,IF(Liste!$E169='Liste materiel type'!$B$36,'Liste materiel type'!$E$36,IF(Liste!$E169='Liste materiel type'!$B$38,'Liste materiel type'!$E$38,))))))))))))))))),IF(Liste!$F169='Liste materiel type'!D168,IF(Liste!$E169='Liste materiel type'!$B$7,'Liste materiel type'!$E$7,IF(Liste!$E169='Liste materiel type'!$B$9,'Liste materiel type'!$E$9,IF(Liste!$E169='Liste materiel type'!$B$11,'Liste materiel type'!$E$11,IF(Liste!$E169='Liste materiel type'!$B$13,'Liste materiel type'!$E$13,IF(Liste!$E169='Liste materiel type'!$B$15,'Liste materiel type'!$E$15,IF(Liste!$E169='Liste materiel type'!$B$17,'Liste materiel type'!$E$17,IF(Liste!$E169='Liste materiel type'!$B$19,'Liste materiel type'!$E$19,IF(Liste!$E169='Liste materiel type'!$B$21,'Liste materiel type'!$E$21,IF(Liste!$E169='Liste materiel type'!$B$23,'Liste materiel type'!$E$23,IF(Liste!$E169='Liste materiel type'!$B$25,'Liste materiel type'!$E$25,IF(Liste!$E169='Liste materiel type'!$B$27,'Liste materiel type'!$E$27,IF(Liste!$E169='Liste materiel type'!$B$29,'Liste materiel type'!$E$29,IF(Liste!$E169='Liste materiel type'!$B$31,'Liste materiel type'!$E$31,IF(Liste!$E169='Liste materiel type'!$B$33,'Liste materiel type'!$E$33,IF(Liste!$E169='Liste materiel type'!$B$35,'Liste materiel type'!$E$35,IF(Liste!$E169='Liste materiel type'!$B$37,'Liste materiel type'!$E$37,IF(Liste!$E169='Liste materiel type'!$B$39,'Liste materiel type'!$E$39,))))))))))))))))),)))</f>
        <v>0</v>
      </c>
      <c r="J169" t="b">
        <f>IF($A174=J$7,IF(Liste!$F169='Liste materiel type'!E167,IF(Liste!$E169='Liste materiel type'!$B$6,'Liste materiel type'!$F$6,IF(Liste!$E169='Liste materiel type'!$B$8,'Liste materiel type'!$F$8,IF(Liste!$E169='Liste materiel type'!$B$10,'Liste materiel type'!$F$10,IF(Liste!$E169='Liste materiel type'!$B$12,'Liste materiel type'!$F$12,IF(Liste!$E169='Liste materiel type'!$B$14,'Liste materiel type'!$F$14,IF(Liste!$E169='Liste materiel type'!$B$16,'Liste materiel type'!$F$16,IF(Liste!$E169='Liste materiel type'!$B$18,'Liste materiel type'!$F$18,IF(Liste!$E169='Liste materiel type'!$B$20,'Liste materiel type'!$F$20,IF(Liste!$E169='Liste materiel type'!$B$22,'Liste materiel type'!$F$22,IF(Liste!$E169='Liste materiel type'!$B$24,'Liste materiel type'!$F$24,IF(Liste!$E169='Liste materiel type'!$B$26,'Liste materiel type'!$F$26,IF(Liste!$E169='Liste materiel type'!$B$28,'Liste materiel type'!$F$28,IF(Liste!$E169='Liste materiel type'!$B$30,'Liste materiel type'!$F$30,IF(Liste!$E169='Liste materiel type'!$B$32,'Liste materiel type'!$F$32,IF(Liste!$E169='Liste materiel type'!$B$34,'Liste materiel type'!$F$34,IF(Liste!$E169='Liste materiel type'!$B$36,'Liste materiel type'!$F$36,IF(Liste!$E169='Liste materiel type'!$B$38,'Liste materiel type'!$F$38,))))))))))))))))),IF(Liste!$F169='Liste materiel type'!E168,IF(Liste!$E169='Liste materiel type'!$B$7,'Liste materiel type'!$F$7,IF(Liste!$E169='Liste materiel type'!$B$9,'Liste materiel type'!$F$9,IF(Liste!$E169='Liste materiel type'!$B$11,'Liste materiel type'!$F$11,IF(Liste!$E169='Liste materiel type'!$B$13,'Liste materiel type'!$F$13,IF(Liste!$E169='Liste materiel type'!$B$15,'Liste materiel type'!$F$15,IF(Liste!$E169='Liste materiel type'!$B$17,'Liste materiel type'!$F$17,IF(Liste!$E169='Liste materiel type'!$B$19,'Liste materiel type'!$F$19,IF(Liste!$E169='Liste materiel type'!$B$21,'Liste materiel type'!$F$21,IF(Liste!$E169='Liste materiel type'!$B$23,'Liste materiel type'!$F$23,IF(Liste!$E169='Liste materiel type'!$B$25,'Liste materiel type'!$F$25,IF(Liste!$E169='Liste materiel type'!$B$27,'Liste materiel type'!$F$27,IF(Liste!$E169='Liste materiel type'!$B$29,'Liste materiel type'!$F$29,IF(Liste!$E169='Liste materiel type'!$B$31,'Liste materiel type'!$F$31,IF(Liste!$E169='Liste materiel type'!$B$33,'Liste materiel type'!$F$33,IF(Liste!$E169='Liste materiel type'!$B$35,'Liste materiel type'!$F$35,IF(Liste!$E169='Liste materiel type'!$B$37,'Liste materiel type'!$F$37,IF(Liste!$E169='Liste materiel type'!$B$39,'Liste materiel type'!$F$39,))))))))))))))))),)))</f>
        <v>0</v>
      </c>
      <c r="K169" t="b">
        <f>IF($A174=K$7,IF(Liste!$F169='Liste materiel type'!F167,IF(Liste!$E169='Liste materiel type'!$B$6,'Liste materiel type'!$F$6,IF(Liste!$E169='Liste materiel type'!$B$8,'Liste materiel type'!$F$8,IF(Liste!$E169='Liste materiel type'!$B$10,'Liste materiel type'!$F$10,IF(Liste!$E169='Liste materiel type'!$B$12,'Liste materiel type'!$F$12,IF(Liste!$E169='Liste materiel type'!$B$14,'Liste materiel type'!$F$14,IF(Liste!$E169='Liste materiel type'!$B$16,'Liste materiel type'!$F$16,IF(Liste!$E169='Liste materiel type'!$B$18,'Liste materiel type'!$F$18,IF(Liste!$E169='Liste materiel type'!$B$20,'Liste materiel type'!$F$20,IF(Liste!$E169='Liste materiel type'!$B$22,'Liste materiel type'!$F$22,IF(Liste!$E169='Liste materiel type'!$B$24,'Liste materiel type'!$F$24,IF(Liste!$E169='Liste materiel type'!$B$26,'Liste materiel type'!$F$26,IF(Liste!$E169='Liste materiel type'!$B$28,'Liste materiel type'!$F$28,IF(Liste!$E169='Liste materiel type'!$B$30,'Liste materiel type'!$F$30,IF(Liste!$E169='Liste materiel type'!$B$32,'Liste materiel type'!$F$32,IF(Liste!$E169='Liste materiel type'!$B$34,'Liste materiel type'!$F$34,IF(Liste!$E169='Liste materiel type'!$B$36,'Liste materiel type'!$F$36,IF(Liste!$E169='Liste materiel type'!$B$38,'Liste materiel type'!$F$38,))))))))))))))))),IF(Liste!$F169='Liste materiel type'!F168,IF(Liste!$E169='Liste materiel type'!$B$7,'Liste materiel type'!$F$7,IF(Liste!$E169='Liste materiel type'!$B$9,'Liste materiel type'!$F$9,IF(Liste!$E169='Liste materiel type'!$B$11,'Liste materiel type'!$F$11,IF(Liste!$E169='Liste materiel type'!$B$13,'Liste materiel type'!$F$13,IF(Liste!$E169='Liste materiel type'!$B$15,'Liste materiel type'!$F$15,IF(Liste!$E169='Liste materiel type'!$B$17,'Liste materiel type'!$F$17,IF(Liste!$E169='Liste materiel type'!$B$19,'Liste materiel type'!$F$19,IF(Liste!$E169='Liste materiel type'!$B$21,'Liste materiel type'!$F$21,IF(Liste!$E169='Liste materiel type'!$B$23,'Liste materiel type'!$F$23,IF(Liste!$E169='Liste materiel type'!$B$25,'Liste materiel type'!$F$25,IF(Liste!$E169='Liste materiel type'!$B$27,'Liste materiel type'!$F$27,IF(Liste!$E169='Liste materiel type'!$B$29,'Liste materiel type'!$F$29,IF(Liste!$E169='Liste materiel type'!$B$31,'Liste materiel type'!$F$31,IF(Liste!$E169='Liste materiel type'!$B$33,'Liste materiel type'!$F$33,IF(Liste!$E169='Liste materiel type'!$B$35,'Liste materiel type'!$F$35,IF(Liste!$E169='Liste materiel type'!$B$37,'Liste materiel type'!$F$37,IF(Liste!$E169='Liste materiel type'!$B$39,'Liste materiel type'!$F$39,))))))))))))))))),)))</f>
        <v>0</v>
      </c>
    </row>
    <row r="170" spans="1:11" x14ac:dyDescent="0.3">
      <c r="A170" s="2"/>
      <c r="H170" t="b">
        <f>IF($A175=H$7,IF(Liste!$F170='Liste materiel type'!C168,IF(Liste!$E170='Liste materiel type'!$B$6,'Liste materiel type'!$E$6,IF(Liste!$E170='Liste materiel type'!$B$8,'Liste materiel type'!$E$8,IF(Liste!$E170='Liste materiel type'!$B$10,'Liste materiel type'!$E$10,IF(Liste!$E170='Liste materiel type'!$B$12,'Liste materiel type'!$E$12,IF(Liste!$E170='Liste materiel type'!$B$14,'Liste materiel type'!$E$14,IF(Liste!$E170='Liste materiel type'!$B$16,'Liste materiel type'!$E$16,IF(Liste!$E170='Liste materiel type'!$B$18,'Liste materiel type'!$E$18,IF(Liste!$E170='Liste materiel type'!$B$20,'Liste materiel type'!$E$20,IF(Liste!$E170='Liste materiel type'!$B$22,'Liste materiel type'!$E$22,IF(Liste!$E170='Liste materiel type'!$B$24,'Liste materiel type'!$E$24,IF(Liste!$E170='Liste materiel type'!$B$26,'Liste materiel type'!$E$26,IF(Liste!$E170='Liste materiel type'!$B$28,'Liste materiel type'!$E$28,IF(Liste!$E170='Liste materiel type'!$B$30,'Liste materiel type'!$E$30,IF(Liste!$E170='Liste materiel type'!$B$32,'Liste materiel type'!$E$32,IF(Liste!$E170='Liste materiel type'!$B$34,'Liste materiel type'!$E$34,IF(Liste!$E170='Liste materiel type'!$B$36,'Liste materiel type'!$E$36,IF(Liste!$E170='Liste materiel type'!$B$38,'Liste materiel type'!$E$38,))))))))))))))))),IF(Liste!$F170='Liste materiel type'!C169,IF(Liste!$E170='Liste materiel type'!$B$7,'Liste materiel type'!$E$7,IF(Liste!$E170='Liste materiel type'!$B$9,'Liste materiel type'!$E$9,IF(Liste!$E170='Liste materiel type'!$B$11,'Liste materiel type'!$E$11,IF(Liste!$E170='Liste materiel type'!$B$13,'Liste materiel type'!$E$13,IF(Liste!$E170='Liste materiel type'!$B$15,'Liste materiel type'!$E$15,IF(Liste!$E170='Liste materiel type'!$B$17,'Liste materiel type'!$E$17,IF(Liste!$E170='Liste materiel type'!$B$19,'Liste materiel type'!$E$19,IF(Liste!$E170='Liste materiel type'!$B$21,'Liste materiel type'!$E$21,IF(Liste!$E170='Liste materiel type'!$B$23,'Liste materiel type'!$E$23,IF(Liste!$E170='Liste materiel type'!$B$25,'Liste materiel type'!$E$25,IF(Liste!$E170='Liste materiel type'!$B$27,'Liste materiel type'!$E$27,IF(Liste!$E170='Liste materiel type'!$B$29,'Liste materiel type'!$E$29,IF(Liste!$E170='Liste materiel type'!$B$31,'Liste materiel type'!$E$31,IF(Liste!$E170='Liste materiel type'!$B$33,'Liste materiel type'!$E$33,IF(Liste!$E170='Liste materiel type'!$B$35,'Liste materiel type'!$E$35,IF(Liste!$E170='Liste materiel type'!$B$37,'Liste materiel type'!$E$37,IF(Liste!$E170='Liste materiel type'!$B$39,'Liste materiel type'!$E$39,))))))))))))))))),)))</f>
        <v>0</v>
      </c>
      <c r="I170" t="b">
        <f>IF($A175=I$7,IF(Liste!$F170='Liste materiel type'!D168,IF(Liste!$E170='Liste materiel type'!$B$6,'Liste materiel type'!$E$6,IF(Liste!$E170='Liste materiel type'!$B$8,'Liste materiel type'!$E$8,IF(Liste!$E170='Liste materiel type'!$B$10,'Liste materiel type'!$E$10,IF(Liste!$E170='Liste materiel type'!$B$12,'Liste materiel type'!$E$12,IF(Liste!$E170='Liste materiel type'!$B$14,'Liste materiel type'!$E$14,IF(Liste!$E170='Liste materiel type'!$B$16,'Liste materiel type'!$E$16,IF(Liste!$E170='Liste materiel type'!$B$18,'Liste materiel type'!$E$18,IF(Liste!$E170='Liste materiel type'!$B$20,'Liste materiel type'!$E$20,IF(Liste!$E170='Liste materiel type'!$B$22,'Liste materiel type'!$E$22,IF(Liste!$E170='Liste materiel type'!$B$24,'Liste materiel type'!$E$24,IF(Liste!$E170='Liste materiel type'!$B$26,'Liste materiel type'!$E$26,IF(Liste!$E170='Liste materiel type'!$B$28,'Liste materiel type'!$E$28,IF(Liste!$E170='Liste materiel type'!$B$30,'Liste materiel type'!$E$30,IF(Liste!$E170='Liste materiel type'!$B$32,'Liste materiel type'!$E$32,IF(Liste!$E170='Liste materiel type'!$B$34,'Liste materiel type'!$E$34,IF(Liste!$E170='Liste materiel type'!$B$36,'Liste materiel type'!$E$36,IF(Liste!$E170='Liste materiel type'!$B$38,'Liste materiel type'!$E$38,))))))))))))))))),IF(Liste!$F170='Liste materiel type'!D169,IF(Liste!$E170='Liste materiel type'!$B$7,'Liste materiel type'!$E$7,IF(Liste!$E170='Liste materiel type'!$B$9,'Liste materiel type'!$E$9,IF(Liste!$E170='Liste materiel type'!$B$11,'Liste materiel type'!$E$11,IF(Liste!$E170='Liste materiel type'!$B$13,'Liste materiel type'!$E$13,IF(Liste!$E170='Liste materiel type'!$B$15,'Liste materiel type'!$E$15,IF(Liste!$E170='Liste materiel type'!$B$17,'Liste materiel type'!$E$17,IF(Liste!$E170='Liste materiel type'!$B$19,'Liste materiel type'!$E$19,IF(Liste!$E170='Liste materiel type'!$B$21,'Liste materiel type'!$E$21,IF(Liste!$E170='Liste materiel type'!$B$23,'Liste materiel type'!$E$23,IF(Liste!$E170='Liste materiel type'!$B$25,'Liste materiel type'!$E$25,IF(Liste!$E170='Liste materiel type'!$B$27,'Liste materiel type'!$E$27,IF(Liste!$E170='Liste materiel type'!$B$29,'Liste materiel type'!$E$29,IF(Liste!$E170='Liste materiel type'!$B$31,'Liste materiel type'!$E$31,IF(Liste!$E170='Liste materiel type'!$B$33,'Liste materiel type'!$E$33,IF(Liste!$E170='Liste materiel type'!$B$35,'Liste materiel type'!$E$35,IF(Liste!$E170='Liste materiel type'!$B$37,'Liste materiel type'!$E$37,IF(Liste!$E170='Liste materiel type'!$B$39,'Liste materiel type'!$E$39,))))))))))))))))),)))</f>
        <v>0</v>
      </c>
      <c r="J170" t="b">
        <f>IF($A175=J$7,IF(Liste!$F170='Liste materiel type'!E168,IF(Liste!$E170='Liste materiel type'!$B$6,'Liste materiel type'!$F$6,IF(Liste!$E170='Liste materiel type'!$B$8,'Liste materiel type'!$F$8,IF(Liste!$E170='Liste materiel type'!$B$10,'Liste materiel type'!$F$10,IF(Liste!$E170='Liste materiel type'!$B$12,'Liste materiel type'!$F$12,IF(Liste!$E170='Liste materiel type'!$B$14,'Liste materiel type'!$F$14,IF(Liste!$E170='Liste materiel type'!$B$16,'Liste materiel type'!$F$16,IF(Liste!$E170='Liste materiel type'!$B$18,'Liste materiel type'!$F$18,IF(Liste!$E170='Liste materiel type'!$B$20,'Liste materiel type'!$F$20,IF(Liste!$E170='Liste materiel type'!$B$22,'Liste materiel type'!$F$22,IF(Liste!$E170='Liste materiel type'!$B$24,'Liste materiel type'!$F$24,IF(Liste!$E170='Liste materiel type'!$B$26,'Liste materiel type'!$F$26,IF(Liste!$E170='Liste materiel type'!$B$28,'Liste materiel type'!$F$28,IF(Liste!$E170='Liste materiel type'!$B$30,'Liste materiel type'!$F$30,IF(Liste!$E170='Liste materiel type'!$B$32,'Liste materiel type'!$F$32,IF(Liste!$E170='Liste materiel type'!$B$34,'Liste materiel type'!$F$34,IF(Liste!$E170='Liste materiel type'!$B$36,'Liste materiel type'!$F$36,IF(Liste!$E170='Liste materiel type'!$B$38,'Liste materiel type'!$F$38,))))))))))))))))),IF(Liste!$F170='Liste materiel type'!E169,IF(Liste!$E170='Liste materiel type'!$B$7,'Liste materiel type'!$F$7,IF(Liste!$E170='Liste materiel type'!$B$9,'Liste materiel type'!$F$9,IF(Liste!$E170='Liste materiel type'!$B$11,'Liste materiel type'!$F$11,IF(Liste!$E170='Liste materiel type'!$B$13,'Liste materiel type'!$F$13,IF(Liste!$E170='Liste materiel type'!$B$15,'Liste materiel type'!$F$15,IF(Liste!$E170='Liste materiel type'!$B$17,'Liste materiel type'!$F$17,IF(Liste!$E170='Liste materiel type'!$B$19,'Liste materiel type'!$F$19,IF(Liste!$E170='Liste materiel type'!$B$21,'Liste materiel type'!$F$21,IF(Liste!$E170='Liste materiel type'!$B$23,'Liste materiel type'!$F$23,IF(Liste!$E170='Liste materiel type'!$B$25,'Liste materiel type'!$F$25,IF(Liste!$E170='Liste materiel type'!$B$27,'Liste materiel type'!$F$27,IF(Liste!$E170='Liste materiel type'!$B$29,'Liste materiel type'!$F$29,IF(Liste!$E170='Liste materiel type'!$B$31,'Liste materiel type'!$F$31,IF(Liste!$E170='Liste materiel type'!$B$33,'Liste materiel type'!$F$33,IF(Liste!$E170='Liste materiel type'!$B$35,'Liste materiel type'!$F$35,IF(Liste!$E170='Liste materiel type'!$B$37,'Liste materiel type'!$F$37,IF(Liste!$E170='Liste materiel type'!$B$39,'Liste materiel type'!$F$39,))))))))))))))))),)))</f>
        <v>0</v>
      </c>
      <c r="K170" t="b">
        <f>IF($A175=K$7,IF(Liste!$F170='Liste materiel type'!F168,IF(Liste!$E170='Liste materiel type'!$B$6,'Liste materiel type'!$F$6,IF(Liste!$E170='Liste materiel type'!$B$8,'Liste materiel type'!$F$8,IF(Liste!$E170='Liste materiel type'!$B$10,'Liste materiel type'!$F$10,IF(Liste!$E170='Liste materiel type'!$B$12,'Liste materiel type'!$F$12,IF(Liste!$E170='Liste materiel type'!$B$14,'Liste materiel type'!$F$14,IF(Liste!$E170='Liste materiel type'!$B$16,'Liste materiel type'!$F$16,IF(Liste!$E170='Liste materiel type'!$B$18,'Liste materiel type'!$F$18,IF(Liste!$E170='Liste materiel type'!$B$20,'Liste materiel type'!$F$20,IF(Liste!$E170='Liste materiel type'!$B$22,'Liste materiel type'!$F$22,IF(Liste!$E170='Liste materiel type'!$B$24,'Liste materiel type'!$F$24,IF(Liste!$E170='Liste materiel type'!$B$26,'Liste materiel type'!$F$26,IF(Liste!$E170='Liste materiel type'!$B$28,'Liste materiel type'!$F$28,IF(Liste!$E170='Liste materiel type'!$B$30,'Liste materiel type'!$F$30,IF(Liste!$E170='Liste materiel type'!$B$32,'Liste materiel type'!$F$32,IF(Liste!$E170='Liste materiel type'!$B$34,'Liste materiel type'!$F$34,IF(Liste!$E170='Liste materiel type'!$B$36,'Liste materiel type'!$F$36,IF(Liste!$E170='Liste materiel type'!$B$38,'Liste materiel type'!$F$38,))))))))))))))))),IF(Liste!$F170='Liste materiel type'!F169,IF(Liste!$E170='Liste materiel type'!$B$7,'Liste materiel type'!$F$7,IF(Liste!$E170='Liste materiel type'!$B$9,'Liste materiel type'!$F$9,IF(Liste!$E170='Liste materiel type'!$B$11,'Liste materiel type'!$F$11,IF(Liste!$E170='Liste materiel type'!$B$13,'Liste materiel type'!$F$13,IF(Liste!$E170='Liste materiel type'!$B$15,'Liste materiel type'!$F$15,IF(Liste!$E170='Liste materiel type'!$B$17,'Liste materiel type'!$F$17,IF(Liste!$E170='Liste materiel type'!$B$19,'Liste materiel type'!$F$19,IF(Liste!$E170='Liste materiel type'!$B$21,'Liste materiel type'!$F$21,IF(Liste!$E170='Liste materiel type'!$B$23,'Liste materiel type'!$F$23,IF(Liste!$E170='Liste materiel type'!$B$25,'Liste materiel type'!$F$25,IF(Liste!$E170='Liste materiel type'!$B$27,'Liste materiel type'!$F$27,IF(Liste!$E170='Liste materiel type'!$B$29,'Liste materiel type'!$F$29,IF(Liste!$E170='Liste materiel type'!$B$31,'Liste materiel type'!$F$31,IF(Liste!$E170='Liste materiel type'!$B$33,'Liste materiel type'!$F$33,IF(Liste!$E170='Liste materiel type'!$B$35,'Liste materiel type'!$F$35,IF(Liste!$E170='Liste materiel type'!$B$37,'Liste materiel type'!$F$37,IF(Liste!$E170='Liste materiel type'!$B$39,'Liste materiel type'!$F$39,))))))))))))))))),)))</f>
        <v>0</v>
      </c>
    </row>
    <row r="171" spans="1:11" x14ac:dyDescent="0.3">
      <c r="A171" s="2"/>
      <c r="H171" t="b">
        <f>IF($A176=H$7,IF(Liste!$F171='Liste materiel type'!C169,IF(Liste!$E171='Liste materiel type'!$B$6,'Liste materiel type'!$E$6,IF(Liste!$E171='Liste materiel type'!$B$8,'Liste materiel type'!$E$8,IF(Liste!$E171='Liste materiel type'!$B$10,'Liste materiel type'!$E$10,IF(Liste!$E171='Liste materiel type'!$B$12,'Liste materiel type'!$E$12,IF(Liste!$E171='Liste materiel type'!$B$14,'Liste materiel type'!$E$14,IF(Liste!$E171='Liste materiel type'!$B$16,'Liste materiel type'!$E$16,IF(Liste!$E171='Liste materiel type'!$B$18,'Liste materiel type'!$E$18,IF(Liste!$E171='Liste materiel type'!$B$20,'Liste materiel type'!$E$20,IF(Liste!$E171='Liste materiel type'!$B$22,'Liste materiel type'!$E$22,IF(Liste!$E171='Liste materiel type'!$B$24,'Liste materiel type'!$E$24,IF(Liste!$E171='Liste materiel type'!$B$26,'Liste materiel type'!$E$26,IF(Liste!$E171='Liste materiel type'!$B$28,'Liste materiel type'!$E$28,IF(Liste!$E171='Liste materiel type'!$B$30,'Liste materiel type'!$E$30,IF(Liste!$E171='Liste materiel type'!$B$32,'Liste materiel type'!$E$32,IF(Liste!$E171='Liste materiel type'!$B$34,'Liste materiel type'!$E$34,IF(Liste!$E171='Liste materiel type'!$B$36,'Liste materiel type'!$E$36,IF(Liste!$E171='Liste materiel type'!$B$38,'Liste materiel type'!$E$38,))))))))))))))))),IF(Liste!$F171='Liste materiel type'!C170,IF(Liste!$E171='Liste materiel type'!$B$7,'Liste materiel type'!$E$7,IF(Liste!$E171='Liste materiel type'!$B$9,'Liste materiel type'!$E$9,IF(Liste!$E171='Liste materiel type'!$B$11,'Liste materiel type'!$E$11,IF(Liste!$E171='Liste materiel type'!$B$13,'Liste materiel type'!$E$13,IF(Liste!$E171='Liste materiel type'!$B$15,'Liste materiel type'!$E$15,IF(Liste!$E171='Liste materiel type'!$B$17,'Liste materiel type'!$E$17,IF(Liste!$E171='Liste materiel type'!$B$19,'Liste materiel type'!$E$19,IF(Liste!$E171='Liste materiel type'!$B$21,'Liste materiel type'!$E$21,IF(Liste!$E171='Liste materiel type'!$B$23,'Liste materiel type'!$E$23,IF(Liste!$E171='Liste materiel type'!$B$25,'Liste materiel type'!$E$25,IF(Liste!$E171='Liste materiel type'!$B$27,'Liste materiel type'!$E$27,IF(Liste!$E171='Liste materiel type'!$B$29,'Liste materiel type'!$E$29,IF(Liste!$E171='Liste materiel type'!$B$31,'Liste materiel type'!$E$31,IF(Liste!$E171='Liste materiel type'!$B$33,'Liste materiel type'!$E$33,IF(Liste!$E171='Liste materiel type'!$B$35,'Liste materiel type'!$E$35,IF(Liste!$E171='Liste materiel type'!$B$37,'Liste materiel type'!$E$37,IF(Liste!$E171='Liste materiel type'!$B$39,'Liste materiel type'!$E$39,))))))))))))))))),)))</f>
        <v>0</v>
      </c>
      <c r="I171" t="b">
        <f>IF($A176=I$7,IF(Liste!$F171='Liste materiel type'!D169,IF(Liste!$E171='Liste materiel type'!$B$6,'Liste materiel type'!$E$6,IF(Liste!$E171='Liste materiel type'!$B$8,'Liste materiel type'!$E$8,IF(Liste!$E171='Liste materiel type'!$B$10,'Liste materiel type'!$E$10,IF(Liste!$E171='Liste materiel type'!$B$12,'Liste materiel type'!$E$12,IF(Liste!$E171='Liste materiel type'!$B$14,'Liste materiel type'!$E$14,IF(Liste!$E171='Liste materiel type'!$B$16,'Liste materiel type'!$E$16,IF(Liste!$E171='Liste materiel type'!$B$18,'Liste materiel type'!$E$18,IF(Liste!$E171='Liste materiel type'!$B$20,'Liste materiel type'!$E$20,IF(Liste!$E171='Liste materiel type'!$B$22,'Liste materiel type'!$E$22,IF(Liste!$E171='Liste materiel type'!$B$24,'Liste materiel type'!$E$24,IF(Liste!$E171='Liste materiel type'!$B$26,'Liste materiel type'!$E$26,IF(Liste!$E171='Liste materiel type'!$B$28,'Liste materiel type'!$E$28,IF(Liste!$E171='Liste materiel type'!$B$30,'Liste materiel type'!$E$30,IF(Liste!$E171='Liste materiel type'!$B$32,'Liste materiel type'!$E$32,IF(Liste!$E171='Liste materiel type'!$B$34,'Liste materiel type'!$E$34,IF(Liste!$E171='Liste materiel type'!$B$36,'Liste materiel type'!$E$36,IF(Liste!$E171='Liste materiel type'!$B$38,'Liste materiel type'!$E$38,))))))))))))))))),IF(Liste!$F171='Liste materiel type'!D170,IF(Liste!$E171='Liste materiel type'!$B$7,'Liste materiel type'!$E$7,IF(Liste!$E171='Liste materiel type'!$B$9,'Liste materiel type'!$E$9,IF(Liste!$E171='Liste materiel type'!$B$11,'Liste materiel type'!$E$11,IF(Liste!$E171='Liste materiel type'!$B$13,'Liste materiel type'!$E$13,IF(Liste!$E171='Liste materiel type'!$B$15,'Liste materiel type'!$E$15,IF(Liste!$E171='Liste materiel type'!$B$17,'Liste materiel type'!$E$17,IF(Liste!$E171='Liste materiel type'!$B$19,'Liste materiel type'!$E$19,IF(Liste!$E171='Liste materiel type'!$B$21,'Liste materiel type'!$E$21,IF(Liste!$E171='Liste materiel type'!$B$23,'Liste materiel type'!$E$23,IF(Liste!$E171='Liste materiel type'!$B$25,'Liste materiel type'!$E$25,IF(Liste!$E171='Liste materiel type'!$B$27,'Liste materiel type'!$E$27,IF(Liste!$E171='Liste materiel type'!$B$29,'Liste materiel type'!$E$29,IF(Liste!$E171='Liste materiel type'!$B$31,'Liste materiel type'!$E$31,IF(Liste!$E171='Liste materiel type'!$B$33,'Liste materiel type'!$E$33,IF(Liste!$E171='Liste materiel type'!$B$35,'Liste materiel type'!$E$35,IF(Liste!$E171='Liste materiel type'!$B$37,'Liste materiel type'!$E$37,IF(Liste!$E171='Liste materiel type'!$B$39,'Liste materiel type'!$E$39,))))))))))))))))),)))</f>
        <v>0</v>
      </c>
      <c r="J171" t="b">
        <f>IF($A176=J$7,IF(Liste!$F171='Liste materiel type'!E169,IF(Liste!$E171='Liste materiel type'!$B$6,'Liste materiel type'!$F$6,IF(Liste!$E171='Liste materiel type'!$B$8,'Liste materiel type'!$F$8,IF(Liste!$E171='Liste materiel type'!$B$10,'Liste materiel type'!$F$10,IF(Liste!$E171='Liste materiel type'!$B$12,'Liste materiel type'!$F$12,IF(Liste!$E171='Liste materiel type'!$B$14,'Liste materiel type'!$F$14,IF(Liste!$E171='Liste materiel type'!$B$16,'Liste materiel type'!$F$16,IF(Liste!$E171='Liste materiel type'!$B$18,'Liste materiel type'!$F$18,IF(Liste!$E171='Liste materiel type'!$B$20,'Liste materiel type'!$F$20,IF(Liste!$E171='Liste materiel type'!$B$22,'Liste materiel type'!$F$22,IF(Liste!$E171='Liste materiel type'!$B$24,'Liste materiel type'!$F$24,IF(Liste!$E171='Liste materiel type'!$B$26,'Liste materiel type'!$F$26,IF(Liste!$E171='Liste materiel type'!$B$28,'Liste materiel type'!$F$28,IF(Liste!$E171='Liste materiel type'!$B$30,'Liste materiel type'!$F$30,IF(Liste!$E171='Liste materiel type'!$B$32,'Liste materiel type'!$F$32,IF(Liste!$E171='Liste materiel type'!$B$34,'Liste materiel type'!$F$34,IF(Liste!$E171='Liste materiel type'!$B$36,'Liste materiel type'!$F$36,IF(Liste!$E171='Liste materiel type'!$B$38,'Liste materiel type'!$F$38,))))))))))))))))),IF(Liste!$F171='Liste materiel type'!E170,IF(Liste!$E171='Liste materiel type'!$B$7,'Liste materiel type'!$F$7,IF(Liste!$E171='Liste materiel type'!$B$9,'Liste materiel type'!$F$9,IF(Liste!$E171='Liste materiel type'!$B$11,'Liste materiel type'!$F$11,IF(Liste!$E171='Liste materiel type'!$B$13,'Liste materiel type'!$F$13,IF(Liste!$E171='Liste materiel type'!$B$15,'Liste materiel type'!$F$15,IF(Liste!$E171='Liste materiel type'!$B$17,'Liste materiel type'!$F$17,IF(Liste!$E171='Liste materiel type'!$B$19,'Liste materiel type'!$F$19,IF(Liste!$E171='Liste materiel type'!$B$21,'Liste materiel type'!$F$21,IF(Liste!$E171='Liste materiel type'!$B$23,'Liste materiel type'!$F$23,IF(Liste!$E171='Liste materiel type'!$B$25,'Liste materiel type'!$F$25,IF(Liste!$E171='Liste materiel type'!$B$27,'Liste materiel type'!$F$27,IF(Liste!$E171='Liste materiel type'!$B$29,'Liste materiel type'!$F$29,IF(Liste!$E171='Liste materiel type'!$B$31,'Liste materiel type'!$F$31,IF(Liste!$E171='Liste materiel type'!$B$33,'Liste materiel type'!$F$33,IF(Liste!$E171='Liste materiel type'!$B$35,'Liste materiel type'!$F$35,IF(Liste!$E171='Liste materiel type'!$B$37,'Liste materiel type'!$F$37,IF(Liste!$E171='Liste materiel type'!$B$39,'Liste materiel type'!$F$39,))))))))))))))))),)))</f>
        <v>0</v>
      </c>
      <c r="K171" t="b">
        <f>IF($A176=K$7,IF(Liste!$F171='Liste materiel type'!F169,IF(Liste!$E171='Liste materiel type'!$B$6,'Liste materiel type'!$F$6,IF(Liste!$E171='Liste materiel type'!$B$8,'Liste materiel type'!$F$8,IF(Liste!$E171='Liste materiel type'!$B$10,'Liste materiel type'!$F$10,IF(Liste!$E171='Liste materiel type'!$B$12,'Liste materiel type'!$F$12,IF(Liste!$E171='Liste materiel type'!$B$14,'Liste materiel type'!$F$14,IF(Liste!$E171='Liste materiel type'!$B$16,'Liste materiel type'!$F$16,IF(Liste!$E171='Liste materiel type'!$B$18,'Liste materiel type'!$F$18,IF(Liste!$E171='Liste materiel type'!$B$20,'Liste materiel type'!$F$20,IF(Liste!$E171='Liste materiel type'!$B$22,'Liste materiel type'!$F$22,IF(Liste!$E171='Liste materiel type'!$B$24,'Liste materiel type'!$F$24,IF(Liste!$E171='Liste materiel type'!$B$26,'Liste materiel type'!$F$26,IF(Liste!$E171='Liste materiel type'!$B$28,'Liste materiel type'!$F$28,IF(Liste!$E171='Liste materiel type'!$B$30,'Liste materiel type'!$F$30,IF(Liste!$E171='Liste materiel type'!$B$32,'Liste materiel type'!$F$32,IF(Liste!$E171='Liste materiel type'!$B$34,'Liste materiel type'!$F$34,IF(Liste!$E171='Liste materiel type'!$B$36,'Liste materiel type'!$F$36,IF(Liste!$E171='Liste materiel type'!$B$38,'Liste materiel type'!$F$38,))))))))))))))))),IF(Liste!$F171='Liste materiel type'!F170,IF(Liste!$E171='Liste materiel type'!$B$7,'Liste materiel type'!$F$7,IF(Liste!$E171='Liste materiel type'!$B$9,'Liste materiel type'!$F$9,IF(Liste!$E171='Liste materiel type'!$B$11,'Liste materiel type'!$F$11,IF(Liste!$E171='Liste materiel type'!$B$13,'Liste materiel type'!$F$13,IF(Liste!$E171='Liste materiel type'!$B$15,'Liste materiel type'!$F$15,IF(Liste!$E171='Liste materiel type'!$B$17,'Liste materiel type'!$F$17,IF(Liste!$E171='Liste materiel type'!$B$19,'Liste materiel type'!$F$19,IF(Liste!$E171='Liste materiel type'!$B$21,'Liste materiel type'!$F$21,IF(Liste!$E171='Liste materiel type'!$B$23,'Liste materiel type'!$F$23,IF(Liste!$E171='Liste materiel type'!$B$25,'Liste materiel type'!$F$25,IF(Liste!$E171='Liste materiel type'!$B$27,'Liste materiel type'!$F$27,IF(Liste!$E171='Liste materiel type'!$B$29,'Liste materiel type'!$F$29,IF(Liste!$E171='Liste materiel type'!$B$31,'Liste materiel type'!$F$31,IF(Liste!$E171='Liste materiel type'!$B$33,'Liste materiel type'!$F$33,IF(Liste!$E171='Liste materiel type'!$B$35,'Liste materiel type'!$F$35,IF(Liste!$E171='Liste materiel type'!$B$37,'Liste materiel type'!$F$37,IF(Liste!$E171='Liste materiel type'!$B$39,'Liste materiel type'!$F$39,))))))))))))))))),)))</f>
        <v>0</v>
      </c>
    </row>
    <row r="172" spans="1:11" x14ac:dyDescent="0.3">
      <c r="A172" s="2"/>
      <c r="H172" t="b">
        <f>IF($A177=H$7,IF(Liste!$F172='Liste materiel type'!C170,IF(Liste!$E172='Liste materiel type'!$B$6,'Liste materiel type'!$E$6,IF(Liste!$E172='Liste materiel type'!$B$8,'Liste materiel type'!$E$8,IF(Liste!$E172='Liste materiel type'!$B$10,'Liste materiel type'!$E$10,IF(Liste!$E172='Liste materiel type'!$B$12,'Liste materiel type'!$E$12,IF(Liste!$E172='Liste materiel type'!$B$14,'Liste materiel type'!$E$14,IF(Liste!$E172='Liste materiel type'!$B$16,'Liste materiel type'!$E$16,IF(Liste!$E172='Liste materiel type'!$B$18,'Liste materiel type'!$E$18,IF(Liste!$E172='Liste materiel type'!$B$20,'Liste materiel type'!$E$20,IF(Liste!$E172='Liste materiel type'!$B$22,'Liste materiel type'!$E$22,IF(Liste!$E172='Liste materiel type'!$B$24,'Liste materiel type'!$E$24,IF(Liste!$E172='Liste materiel type'!$B$26,'Liste materiel type'!$E$26,IF(Liste!$E172='Liste materiel type'!$B$28,'Liste materiel type'!$E$28,IF(Liste!$E172='Liste materiel type'!$B$30,'Liste materiel type'!$E$30,IF(Liste!$E172='Liste materiel type'!$B$32,'Liste materiel type'!$E$32,IF(Liste!$E172='Liste materiel type'!$B$34,'Liste materiel type'!$E$34,IF(Liste!$E172='Liste materiel type'!$B$36,'Liste materiel type'!$E$36,IF(Liste!$E172='Liste materiel type'!$B$38,'Liste materiel type'!$E$38,))))))))))))))))),IF(Liste!$F172='Liste materiel type'!C171,IF(Liste!$E172='Liste materiel type'!$B$7,'Liste materiel type'!$E$7,IF(Liste!$E172='Liste materiel type'!$B$9,'Liste materiel type'!$E$9,IF(Liste!$E172='Liste materiel type'!$B$11,'Liste materiel type'!$E$11,IF(Liste!$E172='Liste materiel type'!$B$13,'Liste materiel type'!$E$13,IF(Liste!$E172='Liste materiel type'!$B$15,'Liste materiel type'!$E$15,IF(Liste!$E172='Liste materiel type'!$B$17,'Liste materiel type'!$E$17,IF(Liste!$E172='Liste materiel type'!$B$19,'Liste materiel type'!$E$19,IF(Liste!$E172='Liste materiel type'!$B$21,'Liste materiel type'!$E$21,IF(Liste!$E172='Liste materiel type'!$B$23,'Liste materiel type'!$E$23,IF(Liste!$E172='Liste materiel type'!$B$25,'Liste materiel type'!$E$25,IF(Liste!$E172='Liste materiel type'!$B$27,'Liste materiel type'!$E$27,IF(Liste!$E172='Liste materiel type'!$B$29,'Liste materiel type'!$E$29,IF(Liste!$E172='Liste materiel type'!$B$31,'Liste materiel type'!$E$31,IF(Liste!$E172='Liste materiel type'!$B$33,'Liste materiel type'!$E$33,IF(Liste!$E172='Liste materiel type'!$B$35,'Liste materiel type'!$E$35,IF(Liste!$E172='Liste materiel type'!$B$37,'Liste materiel type'!$E$37,IF(Liste!$E172='Liste materiel type'!$B$39,'Liste materiel type'!$E$39,))))))))))))))))),)))</f>
        <v>0</v>
      </c>
      <c r="I172" t="b">
        <f>IF($A177=I$7,IF(Liste!$F172='Liste materiel type'!D170,IF(Liste!$E172='Liste materiel type'!$B$6,'Liste materiel type'!$E$6,IF(Liste!$E172='Liste materiel type'!$B$8,'Liste materiel type'!$E$8,IF(Liste!$E172='Liste materiel type'!$B$10,'Liste materiel type'!$E$10,IF(Liste!$E172='Liste materiel type'!$B$12,'Liste materiel type'!$E$12,IF(Liste!$E172='Liste materiel type'!$B$14,'Liste materiel type'!$E$14,IF(Liste!$E172='Liste materiel type'!$B$16,'Liste materiel type'!$E$16,IF(Liste!$E172='Liste materiel type'!$B$18,'Liste materiel type'!$E$18,IF(Liste!$E172='Liste materiel type'!$B$20,'Liste materiel type'!$E$20,IF(Liste!$E172='Liste materiel type'!$B$22,'Liste materiel type'!$E$22,IF(Liste!$E172='Liste materiel type'!$B$24,'Liste materiel type'!$E$24,IF(Liste!$E172='Liste materiel type'!$B$26,'Liste materiel type'!$E$26,IF(Liste!$E172='Liste materiel type'!$B$28,'Liste materiel type'!$E$28,IF(Liste!$E172='Liste materiel type'!$B$30,'Liste materiel type'!$E$30,IF(Liste!$E172='Liste materiel type'!$B$32,'Liste materiel type'!$E$32,IF(Liste!$E172='Liste materiel type'!$B$34,'Liste materiel type'!$E$34,IF(Liste!$E172='Liste materiel type'!$B$36,'Liste materiel type'!$E$36,IF(Liste!$E172='Liste materiel type'!$B$38,'Liste materiel type'!$E$38,))))))))))))))))),IF(Liste!$F172='Liste materiel type'!D171,IF(Liste!$E172='Liste materiel type'!$B$7,'Liste materiel type'!$E$7,IF(Liste!$E172='Liste materiel type'!$B$9,'Liste materiel type'!$E$9,IF(Liste!$E172='Liste materiel type'!$B$11,'Liste materiel type'!$E$11,IF(Liste!$E172='Liste materiel type'!$B$13,'Liste materiel type'!$E$13,IF(Liste!$E172='Liste materiel type'!$B$15,'Liste materiel type'!$E$15,IF(Liste!$E172='Liste materiel type'!$B$17,'Liste materiel type'!$E$17,IF(Liste!$E172='Liste materiel type'!$B$19,'Liste materiel type'!$E$19,IF(Liste!$E172='Liste materiel type'!$B$21,'Liste materiel type'!$E$21,IF(Liste!$E172='Liste materiel type'!$B$23,'Liste materiel type'!$E$23,IF(Liste!$E172='Liste materiel type'!$B$25,'Liste materiel type'!$E$25,IF(Liste!$E172='Liste materiel type'!$B$27,'Liste materiel type'!$E$27,IF(Liste!$E172='Liste materiel type'!$B$29,'Liste materiel type'!$E$29,IF(Liste!$E172='Liste materiel type'!$B$31,'Liste materiel type'!$E$31,IF(Liste!$E172='Liste materiel type'!$B$33,'Liste materiel type'!$E$33,IF(Liste!$E172='Liste materiel type'!$B$35,'Liste materiel type'!$E$35,IF(Liste!$E172='Liste materiel type'!$B$37,'Liste materiel type'!$E$37,IF(Liste!$E172='Liste materiel type'!$B$39,'Liste materiel type'!$E$39,))))))))))))))))),)))</f>
        <v>0</v>
      </c>
      <c r="J172" t="b">
        <f>IF($A177=J$7,IF(Liste!$F172='Liste materiel type'!E170,IF(Liste!$E172='Liste materiel type'!$B$6,'Liste materiel type'!$F$6,IF(Liste!$E172='Liste materiel type'!$B$8,'Liste materiel type'!$F$8,IF(Liste!$E172='Liste materiel type'!$B$10,'Liste materiel type'!$F$10,IF(Liste!$E172='Liste materiel type'!$B$12,'Liste materiel type'!$F$12,IF(Liste!$E172='Liste materiel type'!$B$14,'Liste materiel type'!$F$14,IF(Liste!$E172='Liste materiel type'!$B$16,'Liste materiel type'!$F$16,IF(Liste!$E172='Liste materiel type'!$B$18,'Liste materiel type'!$F$18,IF(Liste!$E172='Liste materiel type'!$B$20,'Liste materiel type'!$F$20,IF(Liste!$E172='Liste materiel type'!$B$22,'Liste materiel type'!$F$22,IF(Liste!$E172='Liste materiel type'!$B$24,'Liste materiel type'!$F$24,IF(Liste!$E172='Liste materiel type'!$B$26,'Liste materiel type'!$F$26,IF(Liste!$E172='Liste materiel type'!$B$28,'Liste materiel type'!$F$28,IF(Liste!$E172='Liste materiel type'!$B$30,'Liste materiel type'!$F$30,IF(Liste!$E172='Liste materiel type'!$B$32,'Liste materiel type'!$F$32,IF(Liste!$E172='Liste materiel type'!$B$34,'Liste materiel type'!$F$34,IF(Liste!$E172='Liste materiel type'!$B$36,'Liste materiel type'!$F$36,IF(Liste!$E172='Liste materiel type'!$B$38,'Liste materiel type'!$F$38,))))))))))))))))),IF(Liste!$F172='Liste materiel type'!E171,IF(Liste!$E172='Liste materiel type'!$B$7,'Liste materiel type'!$F$7,IF(Liste!$E172='Liste materiel type'!$B$9,'Liste materiel type'!$F$9,IF(Liste!$E172='Liste materiel type'!$B$11,'Liste materiel type'!$F$11,IF(Liste!$E172='Liste materiel type'!$B$13,'Liste materiel type'!$F$13,IF(Liste!$E172='Liste materiel type'!$B$15,'Liste materiel type'!$F$15,IF(Liste!$E172='Liste materiel type'!$B$17,'Liste materiel type'!$F$17,IF(Liste!$E172='Liste materiel type'!$B$19,'Liste materiel type'!$F$19,IF(Liste!$E172='Liste materiel type'!$B$21,'Liste materiel type'!$F$21,IF(Liste!$E172='Liste materiel type'!$B$23,'Liste materiel type'!$F$23,IF(Liste!$E172='Liste materiel type'!$B$25,'Liste materiel type'!$F$25,IF(Liste!$E172='Liste materiel type'!$B$27,'Liste materiel type'!$F$27,IF(Liste!$E172='Liste materiel type'!$B$29,'Liste materiel type'!$F$29,IF(Liste!$E172='Liste materiel type'!$B$31,'Liste materiel type'!$F$31,IF(Liste!$E172='Liste materiel type'!$B$33,'Liste materiel type'!$F$33,IF(Liste!$E172='Liste materiel type'!$B$35,'Liste materiel type'!$F$35,IF(Liste!$E172='Liste materiel type'!$B$37,'Liste materiel type'!$F$37,IF(Liste!$E172='Liste materiel type'!$B$39,'Liste materiel type'!$F$39,))))))))))))))))),)))</f>
        <v>0</v>
      </c>
      <c r="K172" t="b">
        <f>IF($A177=K$7,IF(Liste!$F172='Liste materiel type'!F170,IF(Liste!$E172='Liste materiel type'!$B$6,'Liste materiel type'!$F$6,IF(Liste!$E172='Liste materiel type'!$B$8,'Liste materiel type'!$F$8,IF(Liste!$E172='Liste materiel type'!$B$10,'Liste materiel type'!$F$10,IF(Liste!$E172='Liste materiel type'!$B$12,'Liste materiel type'!$F$12,IF(Liste!$E172='Liste materiel type'!$B$14,'Liste materiel type'!$F$14,IF(Liste!$E172='Liste materiel type'!$B$16,'Liste materiel type'!$F$16,IF(Liste!$E172='Liste materiel type'!$B$18,'Liste materiel type'!$F$18,IF(Liste!$E172='Liste materiel type'!$B$20,'Liste materiel type'!$F$20,IF(Liste!$E172='Liste materiel type'!$B$22,'Liste materiel type'!$F$22,IF(Liste!$E172='Liste materiel type'!$B$24,'Liste materiel type'!$F$24,IF(Liste!$E172='Liste materiel type'!$B$26,'Liste materiel type'!$F$26,IF(Liste!$E172='Liste materiel type'!$B$28,'Liste materiel type'!$F$28,IF(Liste!$E172='Liste materiel type'!$B$30,'Liste materiel type'!$F$30,IF(Liste!$E172='Liste materiel type'!$B$32,'Liste materiel type'!$F$32,IF(Liste!$E172='Liste materiel type'!$B$34,'Liste materiel type'!$F$34,IF(Liste!$E172='Liste materiel type'!$B$36,'Liste materiel type'!$F$36,IF(Liste!$E172='Liste materiel type'!$B$38,'Liste materiel type'!$F$38,))))))))))))))))),IF(Liste!$F172='Liste materiel type'!F171,IF(Liste!$E172='Liste materiel type'!$B$7,'Liste materiel type'!$F$7,IF(Liste!$E172='Liste materiel type'!$B$9,'Liste materiel type'!$F$9,IF(Liste!$E172='Liste materiel type'!$B$11,'Liste materiel type'!$F$11,IF(Liste!$E172='Liste materiel type'!$B$13,'Liste materiel type'!$F$13,IF(Liste!$E172='Liste materiel type'!$B$15,'Liste materiel type'!$F$15,IF(Liste!$E172='Liste materiel type'!$B$17,'Liste materiel type'!$F$17,IF(Liste!$E172='Liste materiel type'!$B$19,'Liste materiel type'!$F$19,IF(Liste!$E172='Liste materiel type'!$B$21,'Liste materiel type'!$F$21,IF(Liste!$E172='Liste materiel type'!$B$23,'Liste materiel type'!$F$23,IF(Liste!$E172='Liste materiel type'!$B$25,'Liste materiel type'!$F$25,IF(Liste!$E172='Liste materiel type'!$B$27,'Liste materiel type'!$F$27,IF(Liste!$E172='Liste materiel type'!$B$29,'Liste materiel type'!$F$29,IF(Liste!$E172='Liste materiel type'!$B$31,'Liste materiel type'!$F$31,IF(Liste!$E172='Liste materiel type'!$B$33,'Liste materiel type'!$F$33,IF(Liste!$E172='Liste materiel type'!$B$35,'Liste materiel type'!$F$35,IF(Liste!$E172='Liste materiel type'!$B$37,'Liste materiel type'!$F$37,IF(Liste!$E172='Liste materiel type'!$B$39,'Liste materiel type'!$F$39,))))))))))))))))),)))</f>
        <v>0</v>
      </c>
    </row>
    <row r="173" spans="1:11" x14ac:dyDescent="0.3">
      <c r="A173" s="2"/>
      <c r="H173" t="b">
        <f>IF($A178=H$7,IF(Liste!$F173='Liste materiel type'!C171,IF(Liste!$E173='Liste materiel type'!$B$6,'Liste materiel type'!$E$6,IF(Liste!$E173='Liste materiel type'!$B$8,'Liste materiel type'!$E$8,IF(Liste!$E173='Liste materiel type'!$B$10,'Liste materiel type'!$E$10,IF(Liste!$E173='Liste materiel type'!$B$12,'Liste materiel type'!$E$12,IF(Liste!$E173='Liste materiel type'!$B$14,'Liste materiel type'!$E$14,IF(Liste!$E173='Liste materiel type'!$B$16,'Liste materiel type'!$E$16,IF(Liste!$E173='Liste materiel type'!$B$18,'Liste materiel type'!$E$18,IF(Liste!$E173='Liste materiel type'!$B$20,'Liste materiel type'!$E$20,IF(Liste!$E173='Liste materiel type'!$B$22,'Liste materiel type'!$E$22,IF(Liste!$E173='Liste materiel type'!$B$24,'Liste materiel type'!$E$24,IF(Liste!$E173='Liste materiel type'!$B$26,'Liste materiel type'!$E$26,IF(Liste!$E173='Liste materiel type'!$B$28,'Liste materiel type'!$E$28,IF(Liste!$E173='Liste materiel type'!$B$30,'Liste materiel type'!$E$30,IF(Liste!$E173='Liste materiel type'!$B$32,'Liste materiel type'!$E$32,IF(Liste!$E173='Liste materiel type'!$B$34,'Liste materiel type'!$E$34,IF(Liste!$E173='Liste materiel type'!$B$36,'Liste materiel type'!$E$36,IF(Liste!$E173='Liste materiel type'!$B$38,'Liste materiel type'!$E$38,))))))))))))))))),IF(Liste!$F173='Liste materiel type'!C172,IF(Liste!$E173='Liste materiel type'!$B$7,'Liste materiel type'!$E$7,IF(Liste!$E173='Liste materiel type'!$B$9,'Liste materiel type'!$E$9,IF(Liste!$E173='Liste materiel type'!$B$11,'Liste materiel type'!$E$11,IF(Liste!$E173='Liste materiel type'!$B$13,'Liste materiel type'!$E$13,IF(Liste!$E173='Liste materiel type'!$B$15,'Liste materiel type'!$E$15,IF(Liste!$E173='Liste materiel type'!$B$17,'Liste materiel type'!$E$17,IF(Liste!$E173='Liste materiel type'!$B$19,'Liste materiel type'!$E$19,IF(Liste!$E173='Liste materiel type'!$B$21,'Liste materiel type'!$E$21,IF(Liste!$E173='Liste materiel type'!$B$23,'Liste materiel type'!$E$23,IF(Liste!$E173='Liste materiel type'!$B$25,'Liste materiel type'!$E$25,IF(Liste!$E173='Liste materiel type'!$B$27,'Liste materiel type'!$E$27,IF(Liste!$E173='Liste materiel type'!$B$29,'Liste materiel type'!$E$29,IF(Liste!$E173='Liste materiel type'!$B$31,'Liste materiel type'!$E$31,IF(Liste!$E173='Liste materiel type'!$B$33,'Liste materiel type'!$E$33,IF(Liste!$E173='Liste materiel type'!$B$35,'Liste materiel type'!$E$35,IF(Liste!$E173='Liste materiel type'!$B$37,'Liste materiel type'!$E$37,IF(Liste!$E173='Liste materiel type'!$B$39,'Liste materiel type'!$E$39,))))))))))))))))),)))</f>
        <v>0</v>
      </c>
      <c r="I173" t="b">
        <f>IF($A178=I$7,IF(Liste!$F173='Liste materiel type'!D171,IF(Liste!$E173='Liste materiel type'!$B$6,'Liste materiel type'!$E$6,IF(Liste!$E173='Liste materiel type'!$B$8,'Liste materiel type'!$E$8,IF(Liste!$E173='Liste materiel type'!$B$10,'Liste materiel type'!$E$10,IF(Liste!$E173='Liste materiel type'!$B$12,'Liste materiel type'!$E$12,IF(Liste!$E173='Liste materiel type'!$B$14,'Liste materiel type'!$E$14,IF(Liste!$E173='Liste materiel type'!$B$16,'Liste materiel type'!$E$16,IF(Liste!$E173='Liste materiel type'!$B$18,'Liste materiel type'!$E$18,IF(Liste!$E173='Liste materiel type'!$B$20,'Liste materiel type'!$E$20,IF(Liste!$E173='Liste materiel type'!$B$22,'Liste materiel type'!$E$22,IF(Liste!$E173='Liste materiel type'!$B$24,'Liste materiel type'!$E$24,IF(Liste!$E173='Liste materiel type'!$B$26,'Liste materiel type'!$E$26,IF(Liste!$E173='Liste materiel type'!$B$28,'Liste materiel type'!$E$28,IF(Liste!$E173='Liste materiel type'!$B$30,'Liste materiel type'!$E$30,IF(Liste!$E173='Liste materiel type'!$B$32,'Liste materiel type'!$E$32,IF(Liste!$E173='Liste materiel type'!$B$34,'Liste materiel type'!$E$34,IF(Liste!$E173='Liste materiel type'!$B$36,'Liste materiel type'!$E$36,IF(Liste!$E173='Liste materiel type'!$B$38,'Liste materiel type'!$E$38,))))))))))))))))),IF(Liste!$F173='Liste materiel type'!D172,IF(Liste!$E173='Liste materiel type'!$B$7,'Liste materiel type'!$E$7,IF(Liste!$E173='Liste materiel type'!$B$9,'Liste materiel type'!$E$9,IF(Liste!$E173='Liste materiel type'!$B$11,'Liste materiel type'!$E$11,IF(Liste!$E173='Liste materiel type'!$B$13,'Liste materiel type'!$E$13,IF(Liste!$E173='Liste materiel type'!$B$15,'Liste materiel type'!$E$15,IF(Liste!$E173='Liste materiel type'!$B$17,'Liste materiel type'!$E$17,IF(Liste!$E173='Liste materiel type'!$B$19,'Liste materiel type'!$E$19,IF(Liste!$E173='Liste materiel type'!$B$21,'Liste materiel type'!$E$21,IF(Liste!$E173='Liste materiel type'!$B$23,'Liste materiel type'!$E$23,IF(Liste!$E173='Liste materiel type'!$B$25,'Liste materiel type'!$E$25,IF(Liste!$E173='Liste materiel type'!$B$27,'Liste materiel type'!$E$27,IF(Liste!$E173='Liste materiel type'!$B$29,'Liste materiel type'!$E$29,IF(Liste!$E173='Liste materiel type'!$B$31,'Liste materiel type'!$E$31,IF(Liste!$E173='Liste materiel type'!$B$33,'Liste materiel type'!$E$33,IF(Liste!$E173='Liste materiel type'!$B$35,'Liste materiel type'!$E$35,IF(Liste!$E173='Liste materiel type'!$B$37,'Liste materiel type'!$E$37,IF(Liste!$E173='Liste materiel type'!$B$39,'Liste materiel type'!$E$39,))))))))))))))))),)))</f>
        <v>0</v>
      </c>
      <c r="J173" t="b">
        <f>IF($A178=J$7,IF(Liste!$F173='Liste materiel type'!E171,IF(Liste!$E173='Liste materiel type'!$B$6,'Liste materiel type'!$F$6,IF(Liste!$E173='Liste materiel type'!$B$8,'Liste materiel type'!$F$8,IF(Liste!$E173='Liste materiel type'!$B$10,'Liste materiel type'!$F$10,IF(Liste!$E173='Liste materiel type'!$B$12,'Liste materiel type'!$F$12,IF(Liste!$E173='Liste materiel type'!$B$14,'Liste materiel type'!$F$14,IF(Liste!$E173='Liste materiel type'!$B$16,'Liste materiel type'!$F$16,IF(Liste!$E173='Liste materiel type'!$B$18,'Liste materiel type'!$F$18,IF(Liste!$E173='Liste materiel type'!$B$20,'Liste materiel type'!$F$20,IF(Liste!$E173='Liste materiel type'!$B$22,'Liste materiel type'!$F$22,IF(Liste!$E173='Liste materiel type'!$B$24,'Liste materiel type'!$F$24,IF(Liste!$E173='Liste materiel type'!$B$26,'Liste materiel type'!$F$26,IF(Liste!$E173='Liste materiel type'!$B$28,'Liste materiel type'!$F$28,IF(Liste!$E173='Liste materiel type'!$B$30,'Liste materiel type'!$F$30,IF(Liste!$E173='Liste materiel type'!$B$32,'Liste materiel type'!$F$32,IF(Liste!$E173='Liste materiel type'!$B$34,'Liste materiel type'!$F$34,IF(Liste!$E173='Liste materiel type'!$B$36,'Liste materiel type'!$F$36,IF(Liste!$E173='Liste materiel type'!$B$38,'Liste materiel type'!$F$38,))))))))))))))))),IF(Liste!$F173='Liste materiel type'!E172,IF(Liste!$E173='Liste materiel type'!$B$7,'Liste materiel type'!$F$7,IF(Liste!$E173='Liste materiel type'!$B$9,'Liste materiel type'!$F$9,IF(Liste!$E173='Liste materiel type'!$B$11,'Liste materiel type'!$F$11,IF(Liste!$E173='Liste materiel type'!$B$13,'Liste materiel type'!$F$13,IF(Liste!$E173='Liste materiel type'!$B$15,'Liste materiel type'!$F$15,IF(Liste!$E173='Liste materiel type'!$B$17,'Liste materiel type'!$F$17,IF(Liste!$E173='Liste materiel type'!$B$19,'Liste materiel type'!$F$19,IF(Liste!$E173='Liste materiel type'!$B$21,'Liste materiel type'!$F$21,IF(Liste!$E173='Liste materiel type'!$B$23,'Liste materiel type'!$F$23,IF(Liste!$E173='Liste materiel type'!$B$25,'Liste materiel type'!$F$25,IF(Liste!$E173='Liste materiel type'!$B$27,'Liste materiel type'!$F$27,IF(Liste!$E173='Liste materiel type'!$B$29,'Liste materiel type'!$F$29,IF(Liste!$E173='Liste materiel type'!$B$31,'Liste materiel type'!$F$31,IF(Liste!$E173='Liste materiel type'!$B$33,'Liste materiel type'!$F$33,IF(Liste!$E173='Liste materiel type'!$B$35,'Liste materiel type'!$F$35,IF(Liste!$E173='Liste materiel type'!$B$37,'Liste materiel type'!$F$37,IF(Liste!$E173='Liste materiel type'!$B$39,'Liste materiel type'!$F$39,))))))))))))))))),)))</f>
        <v>0</v>
      </c>
      <c r="K173" t="b">
        <f>IF($A178=K$7,IF(Liste!$F173='Liste materiel type'!F171,IF(Liste!$E173='Liste materiel type'!$B$6,'Liste materiel type'!$F$6,IF(Liste!$E173='Liste materiel type'!$B$8,'Liste materiel type'!$F$8,IF(Liste!$E173='Liste materiel type'!$B$10,'Liste materiel type'!$F$10,IF(Liste!$E173='Liste materiel type'!$B$12,'Liste materiel type'!$F$12,IF(Liste!$E173='Liste materiel type'!$B$14,'Liste materiel type'!$F$14,IF(Liste!$E173='Liste materiel type'!$B$16,'Liste materiel type'!$F$16,IF(Liste!$E173='Liste materiel type'!$B$18,'Liste materiel type'!$F$18,IF(Liste!$E173='Liste materiel type'!$B$20,'Liste materiel type'!$F$20,IF(Liste!$E173='Liste materiel type'!$B$22,'Liste materiel type'!$F$22,IF(Liste!$E173='Liste materiel type'!$B$24,'Liste materiel type'!$F$24,IF(Liste!$E173='Liste materiel type'!$B$26,'Liste materiel type'!$F$26,IF(Liste!$E173='Liste materiel type'!$B$28,'Liste materiel type'!$F$28,IF(Liste!$E173='Liste materiel type'!$B$30,'Liste materiel type'!$F$30,IF(Liste!$E173='Liste materiel type'!$B$32,'Liste materiel type'!$F$32,IF(Liste!$E173='Liste materiel type'!$B$34,'Liste materiel type'!$F$34,IF(Liste!$E173='Liste materiel type'!$B$36,'Liste materiel type'!$F$36,IF(Liste!$E173='Liste materiel type'!$B$38,'Liste materiel type'!$F$38,))))))))))))))))),IF(Liste!$F173='Liste materiel type'!F172,IF(Liste!$E173='Liste materiel type'!$B$7,'Liste materiel type'!$F$7,IF(Liste!$E173='Liste materiel type'!$B$9,'Liste materiel type'!$F$9,IF(Liste!$E173='Liste materiel type'!$B$11,'Liste materiel type'!$F$11,IF(Liste!$E173='Liste materiel type'!$B$13,'Liste materiel type'!$F$13,IF(Liste!$E173='Liste materiel type'!$B$15,'Liste materiel type'!$F$15,IF(Liste!$E173='Liste materiel type'!$B$17,'Liste materiel type'!$F$17,IF(Liste!$E173='Liste materiel type'!$B$19,'Liste materiel type'!$F$19,IF(Liste!$E173='Liste materiel type'!$B$21,'Liste materiel type'!$F$21,IF(Liste!$E173='Liste materiel type'!$B$23,'Liste materiel type'!$F$23,IF(Liste!$E173='Liste materiel type'!$B$25,'Liste materiel type'!$F$25,IF(Liste!$E173='Liste materiel type'!$B$27,'Liste materiel type'!$F$27,IF(Liste!$E173='Liste materiel type'!$B$29,'Liste materiel type'!$F$29,IF(Liste!$E173='Liste materiel type'!$B$31,'Liste materiel type'!$F$31,IF(Liste!$E173='Liste materiel type'!$B$33,'Liste materiel type'!$F$33,IF(Liste!$E173='Liste materiel type'!$B$35,'Liste materiel type'!$F$35,IF(Liste!$E173='Liste materiel type'!$B$37,'Liste materiel type'!$F$37,IF(Liste!$E173='Liste materiel type'!$B$39,'Liste materiel type'!$F$39,))))))))))))))))),)))</f>
        <v>0</v>
      </c>
    </row>
    <row r="174" spans="1:11" x14ac:dyDescent="0.3">
      <c r="A174" s="2"/>
      <c r="H174" t="b">
        <f>IF($A179=H$7,IF(Liste!$F174='Liste materiel type'!C172,IF(Liste!$E174='Liste materiel type'!$B$6,'Liste materiel type'!$E$6,IF(Liste!$E174='Liste materiel type'!$B$8,'Liste materiel type'!$E$8,IF(Liste!$E174='Liste materiel type'!$B$10,'Liste materiel type'!$E$10,IF(Liste!$E174='Liste materiel type'!$B$12,'Liste materiel type'!$E$12,IF(Liste!$E174='Liste materiel type'!$B$14,'Liste materiel type'!$E$14,IF(Liste!$E174='Liste materiel type'!$B$16,'Liste materiel type'!$E$16,IF(Liste!$E174='Liste materiel type'!$B$18,'Liste materiel type'!$E$18,IF(Liste!$E174='Liste materiel type'!$B$20,'Liste materiel type'!$E$20,IF(Liste!$E174='Liste materiel type'!$B$22,'Liste materiel type'!$E$22,IF(Liste!$E174='Liste materiel type'!$B$24,'Liste materiel type'!$E$24,IF(Liste!$E174='Liste materiel type'!$B$26,'Liste materiel type'!$E$26,IF(Liste!$E174='Liste materiel type'!$B$28,'Liste materiel type'!$E$28,IF(Liste!$E174='Liste materiel type'!$B$30,'Liste materiel type'!$E$30,IF(Liste!$E174='Liste materiel type'!$B$32,'Liste materiel type'!$E$32,IF(Liste!$E174='Liste materiel type'!$B$34,'Liste materiel type'!$E$34,IF(Liste!$E174='Liste materiel type'!$B$36,'Liste materiel type'!$E$36,IF(Liste!$E174='Liste materiel type'!$B$38,'Liste materiel type'!$E$38,))))))))))))))))),IF(Liste!$F174='Liste materiel type'!C173,IF(Liste!$E174='Liste materiel type'!$B$7,'Liste materiel type'!$E$7,IF(Liste!$E174='Liste materiel type'!$B$9,'Liste materiel type'!$E$9,IF(Liste!$E174='Liste materiel type'!$B$11,'Liste materiel type'!$E$11,IF(Liste!$E174='Liste materiel type'!$B$13,'Liste materiel type'!$E$13,IF(Liste!$E174='Liste materiel type'!$B$15,'Liste materiel type'!$E$15,IF(Liste!$E174='Liste materiel type'!$B$17,'Liste materiel type'!$E$17,IF(Liste!$E174='Liste materiel type'!$B$19,'Liste materiel type'!$E$19,IF(Liste!$E174='Liste materiel type'!$B$21,'Liste materiel type'!$E$21,IF(Liste!$E174='Liste materiel type'!$B$23,'Liste materiel type'!$E$23,IF(Liste!$E174='Liste materiel type'!$B$25,'Liste materiel type'!$E$25,IF(Liste!$E174='Liste materiel type'!$B$27,'Liste materiel type'!$E$27,IF(Liste!$E174='Liste materiel type'!$B$29,'Liste materiel type'!$E$29,IF(Liste!$E174='Liste materiel type'!$B$31,'Liste materiel type'!$E$31,IF(Liste!$E174='Liste materiel type'!$B$33,'Liste materiel type'!$E$33,IF(Liste!$E174='Liste materiel type'!$B$35,'Liste materiel type'!$E$35,IF(Liste!$E174='Liste materiel type'!$B$37,'Liste materiel type'!$E$37,IF(Liste!$E174='Liste materiel type'!$B$39,'Liste materiel type'!$E$39,))))))))))))))))),)))</f>
        <v>0</v>
      </c>
      <c r="I174" t="b">
        <f>IF($A179=I$7,IF(Liste!$F174='Liste materiel type'!D172,IF(Liste!$E174='Liste materiel type'!$B$6,'Liste materiel type'!$E$6,IF(Liste!$E174='Liste materiel type'!$B$8,'Liste materiel type'!$E$8,IF(Liste!$E174='Liste materiel type'!$B$10,'Liste materiel type'!$E$10,IF(Liste!$E174='Liste materiel type'!$B$12,'Liste materiel type'!$E$12,IF(Liste!$E174='Liste materiel type'!$B$14,'Liste materiel type'!$E$14,IF(Liste!$E174='Liste materiel type'!$B$16,'Liste materiel type'!$E$16,IF(Liste!$E174='Liste materiel type'!$B$18,'Liste materiel type'!$E$18,IF(Liste!$E174='Liste materiel type'!$B$20,'Liste materiel type'!$E$20,IF(Liste!$E174='Liste materiel type'!$B$22,'Liste materiel type'!$E$22,IF(Liste!$E174='Liste materiel type'!$B$24,'Liste materiel type'!$E$24,IF(Liste!$E174='Liste materiel type'!$B$26,'Liste materiel type'!$E$26,IF(Liste!$E174='Liste materiel type'!$B$28,'Liste materiel type'!$E$28,IF(Liste!$E174='Liste materiel type'!$B$30,'Liste materiel type'!$E$30,IF(Liste!$E174='Liste materiel type'!$B$32,'Liste materiel type'!$E$32,IF(Liste!$E174='Liste materiel type'!$B$34,'Liste materiel type'!$E$34,IF(Liste!$E174='Liste materiel type'!$B$36,'Liste materiel type'!$E$36,IF(Liste!$E174='Liste materiel type'!$B$38,'Liste materiel type'!$E$38,))))))))))))))))),IF(Liste!$F174='Liste materiel type'!D173,IF(Liste!$E174='Liste materiel type'!$B$7,'Liste materiel type'!$E$7,IF(Liste!$E174='Liste materiel type'!$B$9,'Liste materiel type'!$E$9,IF(Liste!$E174='Liste materiel type'!$B$11,'Liste materiel type'!$E$11,IF(Liste!$E174='Liste materiel type'!$B$13,'Liste materiel type'!$E$13,IF(Liste!$E174='Liste materiel type'!$B$15,'Liste materiel type'!$E$15,IF(Liste!$E174='Liste materiel type'!$B$17,'Liste materiel type'!$E$17,IF(Liste!$E174='Liste materiel type'!$B$19,'Liste materiel type'!$E$19,IF(Liste!$E174='Liste materiel type'!$B$21,'Liste materiel type'!$E$21,IF(Liste!$E174='Liste materiel type'!$B$23,'Liste materiel type'!$E$23,IF(Liste!$E174='Liste materiel type'!$B$25,'Liste materiel type'!$E$25,IF(Liste!$E174='Liste materiel type'!$B$27,'Liste materiel type'!$E$27,IF(Liste!$E174='Liste materiel type'!$B$29,'Liste materiel type'!$E$29,IF(Liste!$E174='Liste materiel type'!$B$31,'Liste materiel type'!$E$31,IF(Liste!$E174='Liste materiel type'!$B$33,'Liste materiel type'!$E$33,IF(Liste!$E174='Liste materiel type'!$B$35,'Liste materiel type'!$E$35,IF(Liste!$E174='Liste materiel type'!$B$37,'Liste materiel type'!$E$37,IF(Liste!$E174='Liste materiel type'!$B$39,'Liste materiel type'!$E$39,))))))))))))))))),)))</f>
        <v>0</v>
      </c>
      <c r="J174" t="b">
        <f>IF($A179=J$7,IF(Liste!$F174='Liste materiel type'!E172,IF(Liste!$E174='Liste materiel type'!$B$6,'Liste materiel type'!$F$6,IF(Liste!$E174='Liste materiel type'!$B$8,'Liste materiel type'!$F$8,IF(Liste!$E174='Liste materiel type'!$B$10,'Liste materiel type'!$F$10,IF(Liste!$E174='Liste materiel type'!$B$12,'Liste materiel type'!$F$12,IF(Liste!$E174='Liste materiel type'!$B$14,'Liste materiel type'!$F$14,IF(Liste!$E174='Liste materiel type'!$B$16,'Liste materiel type'!$F$16,IF(Liste!$E174='Liste materiel type'!$B$18,'Liste materiel type'!$F$18,IF(Liste!$E174='Liste materiel type'!$B$20,'Liste materiel type'!$F$20,IF(Liste!$E174='Liste materiel type'!$B$22,'Liste materiel type'!$F$22,IF(Liste!$E174='Liste materiel type'!$B$24,'Liste materiel type'!$F$24,IF(Liste!$E174='Liste materiel type'!$B$26,'Liste materiel type'!$F$26,IF(Liste!$E174='Liste materiel type'!$B$28,'Liste materiel type'!$F$28,IF(Liste!$E174='Liste materiel type'!$B$30,'Liste materiel type'!$F$30,IF(Liste!$E174='Liste materiel type'!$B$32,'Liste materiel type'!$F$32,IF(Liste!$E174='Liste materiel type'!$B$34,'Liste materiel type'!$F$34,IF(Liste!$E174='Liste materiel type'!$B$36,'Liste materiel type'!$F$36,IF(Liste!$E174='Liste materiel type'!$B$38,'Liste materiel type'!$F$38,))))))))))))))))),IF(Liste!$F174='Liste materiel type'!E173,IF(Liste!$E174='Liste materiel type'!$B$7,'Liste materiel type'!$F$7,IF(Liste!$E174='Liste materiel type'!$B$9,'Liste materiel type'!$F$9,IF(Liste!$E174='Liste materiel type'!$B$11,'Liste materiel type'!$F$11,IF(Liste!$E174='Liste materiel type'!$B$13,'Liste materiel type'!$F$13,IF(Liste!$E174='Liste materiel type'!$B$15,'Liste materiel type'!$F$15,IF(Liste!$E174='Liste materiel type'!$B$17,'Liste materiel type'!$F$17,IF(Liste!$E174='Liste materiel type'!$B$19,'Liste materiel type'!$F$19,IF(Liste!$E174='Liste materiel type'!$B$21,'Liste materiel type'!$F$21,IF(Liste!$E174='Liste materiel type'!$B$23,'Liste materiel type'!$F$23,IF(Liste!$E174='Liste materiel type'!$B$25,'Liste materiel type'!$F$25,IF(Liste!$E174='Liste materiel type'!$B$27,'Liste materiel type'!$F$27,IF(Liste!$E174='Liste materiel type'!$B$29,'Liste materiel type'!$F$29,IF(Liste!$E174='Liste materiel type'!$B$31,'Liste materiel type'!$F$31,IF(Liste!$E174='Liste materiel type'!$B$33,'Liste materiel type'!$F$33,IF(Liste!$E174='Liste materiel type'!$B$35,'Liste materiel type'!$F$35,IF(Liste!$E174='Liste materiel type'!$B$37,'Liste materiel type'!$F$37,IF(Liste!$E174='Liste materiel type'!$B$39,'Liste materiel type'!$F$39,))))))))))))))))),)))</f>
        <v>0</v>
      </c>
      <c r="K174" t="b">
        <f>IF($A179=K$7,IF(Liste!$F174='Liste materiel type'!F172,IF(Liste!$E174='Liste materiel type'!$B$6,'Liste materiel type'!$F$6,IF(Liste!$E174='Liste materiel type'!$B$8,'Liste materiel type'!$F$8,IF(Liste!$E174='Liste materiel type'!$B$10,'Liste materiel type'!$F$10,IF(Liste!$E174='Liste materiel type'!$B$12,'Liste materiel type'!$F$12,IF(Liste!$E174='Liste materiel type'!$B$14,'Liste materiel type'!$F$14,IF(Liste!$E174='Liste materiel type'!$B$16,'Liste materiel type'!$F$16,IF(Liste!$E174='Liste materiel type'!$B$18,'Liste materiel type'!$F$18,IF(Liste!$E174='Liste materiel type'!$B$20,'Liste materiel type'!$F$20,IF(Liste!$E174='Liste materiel type'!$B$22,'Liste materiel type'!$F$22,IF(Liste!$E174='Liste materiel type'!$B$24,'Liste materiel type'!$F$24,IF(Liste!$E174='Liste materiel type'!$B$26,'Liste materiel type'!$F$26,IF(Liste!$E174='Liste materiel type'!$B$28,'Liste materiel type'!$F$28,IF(Liste!$E174='Liste materiel type'!$B$30,'Liste materiel type'!$F$30,IF(Liste!$E174='Liste materiel type'!$B$32,'Liste materiel type'!$F$32,IF(Liste!$E174='Liste materiel type'!$B$34,'Liste materiel type'!$F$34,IF(Liste!$E174='Liste materiel type'!$B$36,'Liste materiel type'!$F$36,IF(Liste!$E174='Liste materiel type'!$B$38,'Liste materiel type'!$F$38,))))))))))))))))),IF(Liste!$F174='Liste materiel type'!F173,IF(Liste!$E174='Liste materiel type'!$B$7,'Liste materiel type'!$F$7,IF(Liste!$E174='Liste materiel type'!$B$9,'Liste materiel type'!$F$9,IF(Liste!$E174='Liste materiel type'!$B$11,'Liste materiel type'!$F$11,IF(Liste!$E174='Liste materiel type'!$B$13,'Liste materiel type'!$F$13,IF(Liste!$E174='Liste materiel type'!$B$15,'Liste materiel type'!$F$15,IF(Liste!$E174='Liste materiel type'!$B$17,'Liste materiel type'!$F$17,IF(Liste!$E174='Liste materiel type'!$B$19,'Liste materiel type'!$F$19,IF(Liste!$E174='Liste materiel type'!$B$21,'Liste materiel type'!$F$21,IF(Liste!$E174='Liste materiel type'!$B$23,'Liste materiel type'!$F$23,IF(Liste!$E174='Liste materiel type'!$B$25,'Liste materiel type'!$F$25,IF(Liste!$E174='Liste materiel type'!$B$27,'Liste materiel type'!$F$27,IF(Liste!$E174='Liste materiel type'!$B$29,'Liste materiel type'!$F$29,IF(Liste!$E174='Liste materiel type'!$B$31,'Liste materiel type'!$F$31,IF(Liste!$E174='Liste materiel type'!$B$33,'Liste materiel type'!$F$33,IF(Liste!$E174='Liste materiel type'!$B$35,'Liste materiel type'!$F$35,IF(Liste!$E174='Liste materiel type'!$B$37,'Liste materiel type'!$F$37,IF(Liste!$E174='Liste materiel type'!$B$39,'Liste materiel type'!$F$39,))))))))))))))))),)))</f>
        <v>0</v>
      </c>
    </row>
    <row r="175" spans="1:11" x14ac:dyDescent="0.3">
      <c r="A175" s="2"/>
      <c r="H175" t="b">
        <f>IF($A180=H$7,IF(Liste!$F175='Liste materiel type'!C173,IF(Liste!$E175='Liste materiel type'!$B$6,'Liste materiel type'!$E$6,IF(Liste!$E175='Liste materiel type'!$B$8,'Liste materiel type'!$E$8,IF(Liste!$E175='Liste materiel type'!$B$10,'Liste materiel type'!$E$10,IF(Liste!$E175='Liste materiel type'!$B$12,'Liste materiel type'!$E$12,IF(Liste!$E175='Liste materiel type'!$B$14,'Liste materiel type'!$E$14,IF(Liste!$E175='Liste materiel type'!$B$16,'Liste materiel type'!$E$16,IF(Liste!$E175='Liste materiel type'!$B$18,'Liste materiel type'!$E$18,IF(Liste!$E175='Liste materiel type'!$B$20,'Liste materiel type'!$E$20,IF(Liste!$E175='Liste materiel type'!$B$22,'Liste materiel type'!$E$22,IF(Liste!$E175='Liste materiel type'!$B$24,'Liste materiel type'!$E$24,IF(Liste!$E175='Liste materiel type'!$B$26,'Liste materiel type'!$E$26,IF(Liste!$E175='Liste materiel type'!$B$28,'Liste materiel type'!$E$28,IF(Liste!$E175='Liste materiel type'!$B$30,'Liste materiel type'!$E$30,IF(Liste!$E175='Liste materiel type'!$B$32,'Liste materiel type'!$E$32,IF(Liste!$E175='Liste materiel type'!$B$34,'Liste materiel type'!$E$34,IF(Liste!$E175='Liste materiel type'!$B$36,'Liste materiel type'!$E$36,IF(Liste!$E175='Liste materiel type'!$B$38,'Liste materiel type'!$E$38,))))))))))))))))),IF(Liste!$F175='Liste materiel type'!C174,IF(Liste!$E175='Liste materiel type'!$B$7,'Liste materiel type'!$E$7,IF(Liste!$E175='Liste materiel type'!$B$9,'Liste materiel type'!$E$9,IF(Liste!$E175='Liste materiel type'!$B$11,'Liste materiel type'!$E$11,IF(Liste!$E175='Liste materiel type'!$B$13,'Liste materiel type'!$E$13,IF(Liste!$E175='Liste materiel type'!$B$15,'Liste materiel type'!$E$15,IF(Liste!$E175='Liste materiel type'!$B$17,'Liste materiel type'!$E$17,IF(Liste!$E175='Liste materiel type'!$B$19,'Liste materiel type'!$E$19,IF(Liste!$E175='Liste materiel type'!$B$21,'Liste materiel type'!$E$21,IF(Liste!$E175='Liste materiel type'!$B$23,'Liste materiel type'!$E$23,IF(Liste!$E175='Liste materiel type'!$B$25,'Liste materiel type'!$E$25,IF(Liste!$E175='Liste materiel type'!$B$27,'Liste materiel type'!$E$27,IF(Liste!$E175='Liste materiel type'!$B$29,'Liste materiel type'!$E$29,IF(Liste!$E175='Liste materiel type'!$B$31,'Liste materiel type'!$E$31,IF(Liste!$E175='Liste materiel type'!$B$33,'Liste materiel type'!$E$33,IF(Liste!$E175='Liste materiel type'!$B$35,'Liste materiel type'!$E$35,IF(Liste!$E175='Liste materiel type'!$B$37,'Liste materiel type'!$E$37,IF(Liste!$E175='Liste materiel type'!$B$39,'Liste materiel type'!$E$39,))))))))))))))))),)))</f>
        <v>0</v>
      </c>
      <c r="I175" t="b">
        <f>IF($A180=I$7,IF(Liste!$F175='Liste materiel type'!D173,IF(Liste!$E175='Liste materiel type'!$B$6,'Liste materiel type'!$E$6,IF(Liste!$E175='Liste materiel type'!$B$8,'Liste materiel type'!$E$8,IF(Liste!$E175='Liste materiel type'!$B$10,'Liste materiel type'!$E$10,IF(Liste!$E175='Liste materiel type'!$B$12,'Liste materiel type'!$E$12,IF(Liste!$E175='Liste materiel type'!$B$14,'Liste materiel type'!$E$14,IF(Liste!$E175='Liste materiel type'!$B$16,'Liste materiel type'!$E$16,IF(Liste!$E175='Liste materiel type'!$B$18,'Liste materiel type'!$E$18,IF(Liste!$E175='Liste materiel type'!$B$20,'Liste materiel type'!$E$20,IF(Liste!$E175='Liste materiel type'!$B$22,'Liste materiel type'!$E$22,IF(Liste!$E175='Liste materiel type'!$B$24,'Liste materiel type'!$E$24,IF(Liste!$E175='Liste materiel type'!$B$26,'Liste materiel type'!$E$26,IF(Liste!$E175='Liste materiel type'!$B$28,'Liste materiel type'!$E$28,IF(Liste!$E175='Liste materiel type'!$B$30,'Liste materiel type'!$E$30,IF(Liste!$E175='Liste materiel type'!$B$32,'Liste materiel type'!$E$32,IF(Liste!$E175='Liste materiel type'!$B$34,'Liste materiel type'!$E$34,IF(Liste!$E175='Liste materiel type'!$B$36,'Liste materiel type'!$E$36,IF(Liste!$E175='Liste materiel type'!$B$38,'Liste materiel type'!$E$38,))))))))))))))))),IF(Liste!$F175='Liste materiel type'!D174,IF(Liste!$E175='Liste materiel type'!$B$7,'Liste materiel type'!$E$7,IF(Liste!$E175='Liste materiel type'!$B$9,'Liste materiel type'!$E$9,IF(Liste!$E175='Liste materiel type'!$B$11,'Liste materiel type'!$E$11,IF(Liste!$E175='Liste materiel type'!$B$13,'Liste materiel type'!$E$13,IF(Liste!$E175='Liste materiel type'!$B$15,'Liste materiel type'!$E$15,IF(Liste!$E175='Liste materiel type'!$B$17,'Liste materiel type'!$E$17,IF(Liste!$E175='Liste materiel type'!$B$19,'Liste materiel type'!$E$19,IF(Liste!$E175='Liste materiel type'!$B$21,'Liste materiel type'!$E$21,IF(Liste!$E175='Liste materiel type'!$B$23,'Liste materiel type'!$E$23,IF(Liste!$E175='Liste materiel type'!$B$25,'Liste materiel type'!$E$25,IF(Liste!$E175='Liste materiel type'!$B$27,'Liste materiel type'!$E$27,IF(Liste!$E175='Liste materiel type'!$B$29,'Liste materiel type'!$E$29,IF(Liste!$E175='Liste materiel type'!$B$31,'Liste materiel type'!$E$31,IF(Liste!$E175='Liste materiel type'!$B$33,'Liste materiel type'!$E$33,IF(Liste!$E175='Liste materiel type'!$B$35,'Liste materiel type'!$E$35,IF(Liste!$E175='Liste materiel type'!$B$37,'Liste materiel type'!$E$37,IF(Liste!$E175='Liste materiel type'!$B$39,'Liste materiel type'!$E$39,))))))))))))))))),)))</f>
        <v>0</v>
      </c>
      <c r="J175" t="b">
        <f>IF($A180=J$7,IF(Liste!$F175='Liste materiel type'!E173,IF(Liste!$E175='Liste materiel type'!$B$6,'Liste materiel type'!$F$6,IF(Liste!$E175='Liste materiel type'!$B$8,'Liste materiel type'!$F$8,IF(Liste!$E175='Liste materiel type'!$B$10,'Liste materiel type'!$F$10,IF(Liste!$E175='Liste materiel type'!$B$12,'Liste materiel type'!$F$12,IF(Liste!$E175='Liste materiel type'!$B$14,'Liste materiel type'!$F$14,IF(Liste!$E175='Liste materiel type'!$B$16,'Liste materiel type'!$F$16,IF(Liste!$E175='Liste materiel type'!$B$18,'Liste materiel type'!$F$18,IF(Liste!$E175='Liste materiel type'!$B$20,'Liste materiel type'!$F$20,IF(Liste!$E175='Liste materiel type'!$B$22,'Liste materiel type'!$F$22,IF(Liste!$E175='Liste materiel type'!$B$24,'Liste materiel type'!$F$24,IF(Liste!$E175='Liste materiel type'!$B$26,'Liste materiel type'!$F$26,IF(Liste!$E175='Liste materiel type'!$B$28,'Liste materiel type'!$F$28,IF(Liste!$E175='Liste materiel type'!$B$30,'Liste materiel type'!$F$30,IF(Liste!$E175='Liste materiel type'!$B$32,'Liste materiel type'!$F$32,IF(Liste!$E175='Liste materiel type'!$B$34,'Liste materiel type'!$F$34,IF(Liste!$E175='Liste materiel type'!$B$36,'Liste materiel type'!$F$36,IF(Liste!$E175='Liste materiel type'!$B$38,'Liste materiel type'!$F$38,))))))))))))))))),IF(Liste!$F175='Liste materiel type'!E174,IF(Liste!$E175='Liste materiel type'!$B$7,'Liste materiel type'!$F$7,IF(Liste!$E175='Liste materiel type'!$B$9,'Liste materiel type'!$F$9,IF(Liste!$E175='Liste materiel type'!$B$11,'Liste materiel type'!$F$11,IF(Liste!$E175='Liste materiel type'!$B$13,'Liste materiel type'!$F$13,IF(Liste!$E175='Liste materiel type'!$B$15,'Liste materiel type'!$F$15,IF(Liste!$E175='Liste materiel type'!$B$17,'Liste materiel type'!$F$17,IF(Liste!$E175='Liste materiel type'!$B$19,'Liste materiel type'!$F$19,IF(Liste!$E175='Liste materiel type'!$B$21,'Liste materiel type'!$F$21,IF(Liste!$E175='Liste materiel type'!$B$23,'Liste materiel type'!$F$23,IF(Liste!$E175='Liste materiel type'!$B$25,'Liste materiel type'!$F$25,IF(Liste!$E175='Liste materiel type'!$B$27,'Liste materiel type'!$F$27,IF(Liste!$E175='Liste materiel type'!$B$29,'Liste materiel type'!$F$29,IF(Liste!$E175='Liste materiel type'!$B$31,'Liste materiel type'!$F$31,IF(Liste!$E175='Liste materiel type'!$B$33,'Liste materiel type'!$F$33,IF(Liste!$E175='Liste materiel type'!$B$35,'Liste materiel type'!$F$35,IF(Liste!$E175='Liste materiel type'!$B$37,'Liste materiel type'!$F$37,IF(Liste!$E175='Liste materiel type'!$B$39,'Liste materiel type'!$F$39,))))))))))))))))),)))</f>
        <v>0</v>
      </c>
      <c r="K175" t="b">
        <f>IF($A180=K$7,IF(Liste!$F175='Liste materiel type'!F173,IF(Liste!$E175='Liste materiel type'!$B$6,'Liste materiel type'!$F$6,IF(Liste!$E175='Liste materiel type'!$B$8,'Liste materiel type'!$F$8,IF(Liste!$E175='Liste materiel type'!$B$10,'Liste materiel type'!$F$10,IF(Liste!$E175='Liste materiel type'!$B$12,'Liste materiel type'!$F$12,IF(Liste!$E175='Liste materiel type'!$B$14,'Liste materiel type'!$F$14,IF(Liste!$E175='Liste materiel type'!$B$16,'Liste materiel type'!$F$16,IF(Liste!$E175='Liste materiel type'!$B$18,'Liste materiel type'!$F$18,IF(Liste!$E175='Liste materiel type'!$B$20,'Liste materiel type'!$F$20,IF(Liste!$E175='Liste materiel type'!$B$22,'Liste materiel type'!$F$22,IF(Liste!$E175='Liste materiel type'!$B$24,'Liste materiel type'!$F$24,IF(Liste!$E175='Liste materiel type'!$B$26,'Liste materiel type'!$F$26,IF(Liste!$E175='Liste materiel type'!$B$28,'Liste materiel type'!$F$28,IF(Liste!$E175='Liste materiel type'!$B$30,'Liste materiel type'!$F$30,IF(Liste!$E175='Liste materiel type'!$B$32,'Liste materiel type'!$F$32,IF(Liste!$E175='Liste materiel type'!$B$34,'Liste materiel type'!$F$34,IF(Liste!$E175='Liste materiel type'!$B$36,'Liste materiel type'!$F$36,IF(Liste!$E175='Liste materiel type'!$B$38,'Liste materiel type'!$F$38,))))))))))))))))),IF(Liste!$F175='Liste materiel type'!F174,IF(Liste!$E175='Liste materiel type'!$B$7,'Liste materiel type'!$F$7,IF(Liste!$E175='Liste materiel type'!$B$9,'Liste materiel type'!$F$9,IF(Liste!$E175='Liste materiel type'!$B$11,'Liste materiel type'!$F$11,IF(Liste!$E175='Liste materiel type'!$B$13,'Liste materiel type'!$F$13,IF(Liste!$E175='Liste materiel type'!$B$15,'Liste materiel type'!$F$15,IF(Liste!$E175='Liste materiel type'!$B$17,'Liste materiel type'!$F$17,IF(Liste!$E175='Liste materiel type'!$B$19,'Liste materiel type'!$F$19,IF(Liste!$E175='Liste materiel type'!$B$21,'Liste materiel type'!$F$21,IF(Liste!$E175='Liste materiel type'!$B$23,'Liste materiel type'!$F$23,IF(Liste!$E175='Liste materiel type'!$B$25,'Liste materiel type'!$F$25,IF(Liste!$E175='Liste materiel type'!$B$27,'Liste materiel type'!$F$27,IF(Liste!$E175='Liste materiel type'!$B$29,'Liste materiel type'!$F$29,IF(Liste!$E175='Liste materiel type'!$B$31,'Liste materiel type'!$F$31,IF(Liste!$E175='Liste materiel type'!$B$33,'Liste materiel type'!$F$33,IF(Liste!$E175='Liste materiel type'!$B$35,'Liste materiel type'!$F$35,IF(Liste!$E175='Liste materiel type'!$B$37,'Liste materiel type'!$F$37,IF(Liste!$E175='Liste materiel type'!$B$39,'Liste materiel type'!$F$39,))))))))))))))))),)))</f>
        <v>0</v>
      </c>
    </row>
    <row r="176" spans="1:11" x14ac:dyDescent="0.3">
      <c r="A176" s="2"/>
      <c r="H176" t="b">
        <f>IF($A181=H$7,IF(Liste!$F176='Liste materiel type'!C174,IF(Liste!$E176='Liste materiel type'!$B$6,'Liste materiel type'!$E$6,IF(Liste!$E176='Liste materiel type'!$B$8,'Liste materiel type'!$E$8,IF(Liste!$E176='Liste materiel type'!$B$10,'Liste materiel type'!$E$10,IF(Liste!$E176='Liste materiel type'!$B$12,'Liste materiel type'!$E$12,IF(Liste!$E176='Liste materiel type'!$B$14,'Liste materiel type'!$E$14,IF(Liste!$E176='Liste materiel type'!$B$16,'Liste materiel type'!$E$16,IF(Liste!$E176='Liste materiel type'!$B$18,'Liste materiel type'!$E$18,IF(Liste!$E176='Liste materiel type'!$B$20,'Liste materiel type'!$E$20,IF(Liste!$E176='Liste materiel type'!$B$22,'Liste materiel type'!$E$22,IF(Liste!$E176='Liste materiel type'!$B$24,'Liste materiel type'!$E$24,IF(Liste!$E176='Liste materiel type'!$B$26,'Liste materiel type'!$E$26,IF(Liste!$E176='Liste materiel type'!$B$28,'Liste materiel type'!$E$28,IF(Liste!$E176='Liste materiel type'!$B$30,'Liste materiel type'!$E$30,IF(Liste!$E176='Liste materiel type'!$B$32,'Liste materiel type'!$E$32,IF(Liste!$E176='Liste materiel type'!$B$34,'Liste materiel type'!$E$34,IF(Liste!$E176='Liste materiel type'!$B$36,'Liste materiel type'!$E$36,IF(Liste!$E176='Liste materiel type'!$B$38,'Liste materiel type'!$E$38,))))))))))))))))),IF(Liste!$F176='Liste materiel type'!C175,IF(Liste!$E176='Liste materiel type'!$B$7,'Liste materiel type'!$E$7,IF(Liste!$E176='Liste materiel type'!$B$9,'Liste materiel type'!$E$9,IF(Liste!$E176='Liste materiel type'!$B$11,'Liste materiel type'!$E$11,IF(Liste!$E176='Liste materiel type'!$B$13,'Liste materiel type'!$E$13,IF(Liste!$E176='Liste materiel type'!$B$15,'Liste materiel type'!$E$15,IF(Liste!$E176='Liste materiel type'!$B$17,'Liste materiel type'!$E$17,IF(Liste!$E176='Liste materiel type'!$B$19,'Liste materiel type'!$E$19,IF(Liste!$E176='Liste materiel type'!$B$21,'Liste materiel type'!$E$21,IF(Liste!$E176='Liste materiel type'!$B$23,'Liste materiel type'!$E$23,IF(Liste!$E176='Liste materiel type'!$B$25,'Liste materiel type'!$E$25,IF(Liste!$E176='Liste materiel type'!$B$27,'Liste materiel type'!$E$27,IF(Liste!$E176='Liste materiel type'!$B$29,'Liste materiel type'!$E$29,IF(Liste!$E176='Liste materiel type'!$B$31,'Liste materiel type'!$E$31,IF(Liste!$E176='Liste materiel type'!$B$33,'Liste materiel type'!$E$33,IF(Liste!$E176='Liste materiel type'!$B$35,'Liste materiel type'!$E$35,IF(Liste!$E176='Liste materiel type'!$B$37,'Liste materiel type'!$E$37,IF(Liste!$E176='Liste materiel type'!$B$39,'Liste materiel type'!$E$39,))))))))))))))))),)))</f>
        <v>0</v>
      </c>
      <c r="I176" t="b">
        <f>IF($A181=I$7,IF(Liste!$F176='Liste materiel type'!D174,IF(Liste!$E176='Liste materiel type'!$B$6,'Liste materiel type'!$E$6,IF(Liste!$E176='Liste materiel type'!$B$8,'Liste materiel type'!$E$8,IF(Liste!$E176='Liste materiel type'!$B$10,'Liste materiel type'!$E$10,IF(Liste!$E176='Liste materiel type'!$B$12,'Liste materiel type'!$E$12,IF(Liste!$E176='Liste materiel type'!$B$14,'Liste materiel type'!$E$14,IF(Liste!$E176='Liste materiel type'!$B$16,'Liste materiel type'!$E$16,IF(Liste!$E176='Liste materiel type'!$B$18,'Liste materiel type'!$E$18,IF(Liste!$E176='Liste materiel type'!$B$20,'Liste materiel type'!$E$20,IF(Liste!$E176='Liste materiel type'!$B$22,'Liste materiel type'!$E$22,IF(Liste!$E176='Liste materiel type'!$B$24,'Liste materiel type'!$E$24,IF(Liste!$E176='Liste materiel type'!$B$26,'Liste materiel type'!$E$26,IF(Liste!$E176='Liste materiel type'!$B$28,'Liste materiel type'!$E$28,IF(Liste!$E176='Liste materiel type'!$B$30,'Liste materiel type'!$E$30,IF(Liste!$E176='Liste materiel type'!$B$32,'Liste materiel type'!$E$32,IF(Liste!$E176='Liste materiel type'!$B$34,'Liste materiel type'!$E$34,IF(Liste!$E176='Liste materiel type'!$B$36,'Liste materiel type'!$E$36,IF(Liste!$E176='Liste materiel type'!$B$38,'Liste materiel type'!$E$38,))))))))))))))))),IF(Liste!$F176='Liste materiel type'!D175,IF(Liste!$E176='Liste materiel type'!$B$7,'Liste materiel type'!$E$7,IF(Liste!$E176='Liste materiel type'!$B$9,'Liste materiel type'!$E$9,IF(Liste!$E176='Liste materiel type'!$B$11,'Liste materiel type'!$E$11,IF(Liste!$E176='Liste materiel type'!$B$13,'Liste materiel type'!$E$13,IF(Liste!$E176='Liste materiel type'!$B$15,'Liste materiel type'!$E$15,IF(Liste!$E176='Liste materiel type'!$B$17,'Liste materiel type'!$E$17,IF(Liste!$E176='Liste materiel type'!$B$19,'Liste materiel type'!$E$19,IF(Liste!$E176='Liste materiel type'!$B$21,'Liste materiel type'!$E$21,IF(Liste!$E176='Liste materiel type'!$B$23,'Liste materiel type'!$E$23,IF(Liste!$E176='Liste materiel type'!$B$25,'Liste materiel type'!$E$25,IF(Liste!$E176='Liste materiel type'!$B$27,'Liste materiel type'!$E$27,IF(Liste!$E176='Liste materiel type'!$B$29,'Liste materiel type'!$E$29,IF(Liste!$E176='Liste materiel type'!$B$31,'Liste materiel type'!$E$31,IF(Liste!$E176='Liste materiel type'!$B$33,'Liste materiel type'!$E$33,IF(Liste!$E176='Liste materiel type'!$B$35,'Liste materiel type'!$E$35,IF(Liste!$E176='Liste materiel type'!$B$37,'Liste materiel type'!$E$37,IF(Liste!$E176='Liste materiel type'!$B$39,'Liste materiel type'!$E$39,))))))))))))))))),)))</f>
        <v>0</v>
      </c>
      <c r="J176" t="b">
        <f>IF($A181=J$7,IF(Liste!$F176='Liste materiel type'!E174,IF(Liste!$E176='Liste materiel type'!$B$6,'Liste materiel type'!$F$6,IF(Liste!$E176='Liste materiel type'!$B$8,'Liste materiel type'!$F$8,IF(Liste!$E176='Liste materiel type'!$B$10,'Liste materiel type'!$F$10,IF(Liste!$E176='Liste materiel type'!$B$12,'Liste materiel type'!$F$12,IF(Liste!$E176='Liste materiel type'!$B$14,'Liste materiel type'!$F$14,IF(Liste!$E176='Liste materiel type'!$B$16,'Liste materiel type'!$F$16,IF(Liste!$E176='Liste materiel type'!$B$18,'Liste materiel type'!$F$18,IF(Liste!$E176='Liste materiel type'!$B$20,'Liste materiel type'!$F$20,IF(Liste!$E176='Liste materiel type'!$B$22,'Liste materiel type'!$F$22,IF(Liste!$E176='Liste materiel type'!$B$24,'Liste materiel type'!$F$24,IF(Liste!$E176='Liste materiel type'!$B$26,'Liste materiel type'!$F$26,IF(Liste!$E176='Liste materiel type'!$B$28,'Liste materiel type'!$F$28,IF(Liste!$E176='Liste materiel type'!$B$30,'Liste materiel type'!$F$30,IF(Liste!$E176='Liste materiel type'!$B$32,'Liste materiel type'!$F$32,IF(Liste!$E176='Liste materiel type'!$B$34,'Liste materiel type'!$F$34,IF(Liste!$E176='Liste materiel type'!$B$36,'Liste materiel type'!$F$36,IF(Liste!$E176='Liste materiel type'!$B$38,'Liste materiel type'!$F$38,))))))))))))))))),IF(Liste!$F176='Liste materiel type'!E175,IF(Liste!$E176='Liste materiel type'!$B$7,'Liste materiel type'!$F$7,IF(Liste!$E176='Liste materiel type'!$B$9,'Liste materiel type'!$F$9,IF(Liste!$E176='Liste materiel type'!$B$11,'Liste materiel type'!$F$11,IF(Liste!$E176='Liste materiel type'!$B$13,'Liste materiel type'!$F$13,IF(Liste!$E176='Liste materiel type'!$B$15,'Liste materiel type'!$F$15,IF(Liste!$E176='Liste materiel type'!$B$17,'Liste materiel type'!$F$17,IF(Liste!$E176='Liste materiel type'!$B$19,'Liste materiel type'!$F$19,IF(Liste!$E176='Liste materiel type'!$B$21,'Liste materiel type'!$F$21,IF(Liste!$E176='Liste materiel type'!$B$23,'Liste materiel type'!$F$23,IF(Liste!$E176='Liste materiel type'!$B$25,'Liste materiel type'!$F$25,IF(Liste!$E176='Liste materiel type'!$B$27,'Liste materiel type'!$F$27,IF(Liste!$E176='Liste materiel type'!$B$29,'Liste materiel type'!$F$29,IF(Liste!$E176='Liste materiel type'!$B$31,'Liste materiel type'!$F$31,IF(Liste!$E176='Liste materiel type'!$B$33,'Liste materiel type'!$F$33,IF(Liste!$E176='Liste materiel type'!$B$35,'Liste materiel type'!$F$35,IF(Liste!$E176='Liste materiel type'!$B$37,'Liste materiel type'!$F$37,IF(Liste!$E176='Liste materiel type'!$B$39,'Liste materiel type'!$F$39,))))))))))))))))),)))</f>
        <v>0</v>
      </c>
      <c r="K176" t="b">
        <f>IF($A181=K$7,IF(Liste!$F176='Liste materiel type'!F174,IF(Liste!$E176='Liste materiel type'!$B$6,'Liste materiel type'!$F$6,IF(Liste!$E176='Liste materiel type'!$B$8,'Liste materiel type'!$F$8,IF(Liste!$E176='Liste materiel type'!$B$10,'Liste materiel type'!$F$10,IF(Liste!$E176='Liste materiel type'!$B$12,'Liste materiel type'!$F$12,IF(Liste!$E176='Liste materiel type'!$B$14,'Liste materiel type'!$F$14,IF(Liste!$E176='Liste materiel type'!$B$16,'Liste materiel type'!$F$16,IF(Liste!$E176='Liste materiel type'!$B$18,'Liste materiel type'!$F$18,IF(Liste!$E176='Liste materiel type'!$B$20,'Liste materiel type'!$F$20,IF(Liste!$E176='Liste materiel type'!$B$22,'Liste materiel type'!$F$22,IF(Liste!$E176='Liste materiel type'!$B$24,'Liste materiel type'!$F$24,IF(Liste!$E176='Liste materiel type'!$B$26,'Liste materiel type'!$F$26,IF(Liste!$E176='Liste materiel type'!$B$28,'Liste materiel type'!$F$28,IF(Liste!$E176='Liste materiel type'!$B$30,'Liste materiel type'!$F$30,IF(Liste!$E176='Liste materiel type'!$B$32,'Liste materiel type'!$F$32,IF(Liste!$E176='Liste materiel type'!$B$34,'Liste materiel type'!$F$34,IF(Liste!$E176='Liste materiel type'!$B$36,'Liste materiel type'!$F$36,IF(Liste!$E176='Liste materiel type'!$B$38,'Liste materiel type'!$F$38,))))))))))))))))),IF(Liste!$F176='Liste materiel type'!F175,IF(Liste!$E176='Liste materiel type'!$B$7,'Liste materiel type'!$F$7,IF(Liste!$E176='Liste materiel type'!$B$9,'Liste materiel type'!$F$9,IF(Liste!$E176='Liste materiel type'!$B$11,'Liste materiel type'!$F$11,IF(Liste!$E176='Liste materiel type'!$B$13,'Liste materiel type'!$F$13,IF(Liste!$E176='Liste materiel type'!$B$15,'Liste materiel type'!$F$15,IF(Liste!$E176='Liste materiel type'!$B$17,'Liste materiel type'!$F$17,IF(Liste!$E176='Liste materiel type'!$B$19,'Liste materiel type'!$F$19,IF(Liste!$E176='Liste materiel type'!$B$21,'Liste materiel type'!$F$21,IF(Liste!$E176='Liste materiel type'!$B$23,'Liste materiel type'!$F$23,IF(Liste!$E176='Liste materiel type'!$B$25,'Liste materiel type'!$F$25,IF(Liste!$E176='Liste materiel type'!$B$27,'Liste materiel type'!$F$27,IF(Liste!$E176='Liste materiel type'!$B$29,'Liste materiel type'!$F$29,IF(Liste!$E176='Liste materiel type'!$B$31,'Liste materiel type'!$F$31,IF(Liste!$E176='Liste materiel type'!$B$33,'Liste materiel type'!$F$33,IF(Liste!$E176='Liste materiel type'!$B$35,'Liste materiel type'!$F$35,IF(Liste!$E176='Liste materiel type'!$B$37,'Liste materiel type'!$F$37,IF(Liste!$E176='Liste materiel type'!$B$39,'Liste materiel type'!$F$39,))))))))))))))))),)))</f>
        <v>0</v>
      </c>
    </row>
    <row r="177" spans="1:11" x14ac:dyDescent="0.3">
      <c r="A177" s="2"/>
      <c r="H177" t="b">
        <f>IF($A182=H$7,IF(Liste!$F177='Liste materiel type'!C175,IF(Liste!$E177='Liste materiel type'!$B$6,'Liste materiel type'!$E$6,IF(Liste!$E177='Liste materiel type'!$B$8,'Liste materiel type'!$E$8,IF(Liste!$E177='Liste materiel type'!$B$10,'Liste materiel type'!$E$10,IF(Liste!$E177='Liste materiel type'!$B$12,'Liste materiel type'!$E$12,IF(Liste!$E177='Liste materiel type'!$B$14,'Liste materiel type'!$E$14,IF(Liste!$E177='Liste materiel type'!$B$16,'Liste materiel type'!$E$16,IF(Liste!$E177='Liste materiel type'!$B$18,'Liste materiel type'!$E$18,IF(Liste!$E177='Liste materiel type'!$B$20,'Liste materiel type'!$E$20,IF(Liste!$E177='Liste materiel type'!$B$22,'Liste materiel type'!$E$22,IF(Liste!$E177='Liste materiel type'!$B$24,'Liste materiel type'!$E$24,IF(Liste!$E177='Liste materiel type'!$B$26,'Liste materiel type'!$E$26,IF(Liste!$E177='Liste materiel type'!$B$28,'Liste materiel type'!$E$28,IF(Liste!$E177='Liste materiel type'!$B$30,'Liste materiel type'!$E$30,IF(Liste!$E177='Liste materiel type'!$B$32,'Liste materiel type'!$E$32,IF(Liste!$E177='Liste materiel type'!$B$34,'Liste materiel type'!$E$34,IF(Liste!$E177='Liste materiel type'!$B$36,'Liste materiel type'!$E$36,IF(Liste!$E177='Liste materiel type'!$B$38,'Liste materiel type'!$E$38,))))))))))))))))),IF(Liste!$F177='Liste materiel type'!C176,IF(Liste!$E177='Liste materiel type'!$B$7,'Liste materiel type'!$E$7,IF(Liste!$E177='Liste materiel type'!$B$9,'Liste materiel type'!$E$9,IF(Liste!$E177='Liste materiel type'!$B$11,'Liste materiel type'!$E$11,IF(Liste!$E177='Liste materiel type'!$B$13,'Liste materiel type'!$E$13,IF(Liste!$E177='Liste materiel type'!$B$15,'Liste materiel type'!$E$15,IF(Liste!$E177='Liste materiel type'!$B$17,'Liste materiel type'!$E$17,IF(Liste!$E177='Liste materiel type'!$B$19,'Liste materiel type'!$E$19,IF(Liste!$E177='Liste materiel type'!$B$21,'Liste materiel type'!$E$21,IF(Liste!$E177='Liste materiel type'!$B$23,'Liste materiel type'!$E$23,IF(Liste!$E177='Liste materiel type'!$B$25,'Liste materiel type'!$E$25,IF(Liste!$E177='Liste materiel type'!$B$27,'Liste materiel type'!$E$27,IF(Liste!$E177='Liste materiel type'!$B$29,'Liste materiel type'!$E$29,IF(Liste!$E177='Liste materiel type'!$B$31,'Liste materiel type'!$E$31,IF(Liste!$E177='Liste materiel type'!$B$33,'Liste materiel type'!$E$33,IF(Liste!$E177='Liste materiel type'!$B$35,'Liste materiel type'!$E$35,IF(Liste!$E177='Liste materiel type'!$B$37,'Liste materiel type'!$E$37,IF(Liste!$E177='Liste materiel type'!$B$39,'Liste materiel type'!$E$39,))))))))))))))))),)))</f>
        <v>0</v>
      </c>
      <c r="I177" t="b">
        <f>IF($A182=I$7,IF(Liste!$F177='Liste materiel type'!D175,IF(Liste!$E177='Liste materiel type'!$B$6,'Liste materiel type'!$E$6,IF(Liste!$E177='Liste materiel type'!$B$8,'Liste materiel type'!$E$8,IF(Liste!$E177='Liste materiel type'!$B$10,'Liste materiel type'!$E$10,IF(Liste!$E177='Liste materiel type'!$B$12,'Liste materiel type'!$E$12,IF(Liste!$E177='Liste materiel type'!$B$14,'Liste materiel type'!$E$14,IF(Liste!$E177='Liste materiel type'!$B$16,'Liste materiel type'!$E$16,IF(Liste!$E177='Liste materiel type'!$B$18,'Liste materiel type'!$E$18,IF(Liste!$E177='Liste materiel type'!$B$20,'Liste materiel type'!$E$20,IF(Liste!$E177='Liste materiel type'!$B$22,'Liste materiel type'!$E$22,IF(Liste!$E177='Liste materiel type'!$B$24,'Liste materiel type'!$E$24,IF(Liste!$E177='Liste materiel type'!$B$26,'Liste materiel type'!$E$26,IF(Liste!$E177='Liste materiel type'!$B$28,'Liste materiel type'!$E$28,IF(Liste!$E177='Liste materiel type'!$B$30,'Liste materiel type'!$E$30,IF(Liste!$E177='Liste materiel type'!$B$32,'Liste materiel type'!$E$32,IF(Liste!$E177='Liste materiel type'!$B$34,'Liste materiel type'!$E$34,IF(Liste!$E177='Liste materiel type'!$B$36,'Liste materiel type'!$E$36,IF(Liste!$E177='Liste materiel type'!$B$38,'Liste materiel type'!$E$38,))))))))))))))))),IF(Liste!$F177='Liste materiel type'!D176,IF(Liste!$E177='Liste materiel type'!$B$7,'Liste materiel type'!$E$7,IF(Liste!$E177='Liste materiel type'!$B$9,'Liste materiel type'!$E$9,IF(Liste!$E177='Liste materiel type'!$B$11,'Liste materiel type'!$E$11,IF(Liste!$E177='Liste materiel type'!$B$13,'Liste materiel type'!$E$13,IF(Liste!$E177='Liste materiel type'!$B$15,'Liste materiel type'!$E$15,IF(Liste!$E177='Liste materiel type'!$B$17,'Liste materiel type'!$E$17,IF(Liste!$E177='Liste materiel type'!$B$19,'Liste materiel type'!$E$19,IF(Liste!$E177='Liste materiel type'!$B$21,'Liste materiel type'!$E$21,IF(Liste!$E177='Liste materiel type'!$B$23,'Liste materiel type'!$E$23,IF(Liste!$E177='Liste materiel type'!$B$25,'Liste materiel type'!$E$25,IF(Liste!$E177='Liste materiel type'!$B$27,'Liste materiel type'!$E$27,IF(Liste!$E177='Liste materiel type'!$B$29,'Liste materiel type'!$E$29,IF(Liste!$E177='Liste materiel type'!$B$31,'Liste materiel type'!$E$31,IF(Liste!$E177='Liste materiel type'!$B$33,'Liste materiel type'!$E$33,IF(Liste!$E177='Liste materiel type'!$B$35,'Liste materiel type'!$E$35,IF(Liste!$E177='Liste materiel type'!$B$37,'Liste materiel type'!$E$37,IF(Liste!$E177='Liste materiel type'!$B$39,'Liste materiel type'!$E$39,))))))))))))))))),)))</f>
        <v>0</v>
      </c>
      <c r="J177" t="b">
        <f>IF($A182=J$7,IF(Liste!$F177='Liste materiel type'!E175,IF(Liste!$E177='Liste materiel type'!$B$6,'Liste materiel type'!$F$6,IF(Liste!$E177='Liste materiel type'!$B$8,'Liste materiel type'!$F$8,IF(Liste!$E177='Liste materiel type'!$B$10,'Liste materiel type'!$F$10,IF(Liste!$E177='Liste materiel type'!$B$12,'Liste materiel type'!$F$12,IF(Liste!$E177='Liste materiel type'!$B$14,'Liste materiel type'!$F$14,IF(Liste!$E177='Liste materiel type'!$B$16,'Liste materiel type'!$F$16,IF(Liste!$E177='Liste materiel type'!$B$18,'Liste materiel type'!$F$18,IF(Liste!$E177='Liste materiel type'!$B$20,'Liste materiel type'!$F$20,IF(Liste!$E177='Liste materiel type'!$B$22,'Liste materiel type'!$F$22,IF(Liste!$E177='Liste materiel type'!$B$24,'Liste materiel type'!$F$24,IF(Liste!$E177='Liste materiel type'!$B$26,'Liste materiel type'!$F$26,IF(Liste!$E177='Liste materiel type'!$B$28,'Liste materiel type'!$F$28,IF(Liste!$E177='Liste materiel type'!$B$30,'Liste materiel type'!$F$30,IF(Liste!$E177='Liste materiel type'!$B$32,'Liste materiel type'!$F$32,IF(Liste!$E177='Liste materiel type'!$B$34,'Liste materiel type'!$F$34,IF(Liste!$E177='Liste materiel type'!$B$36,'Liste materiel type'!$F$36,IF(Liste!$E177='Liste materiel type'!$B$38,'Liste materiel type'!$F$38,))))))))))))))))),IF(Liste!$F177='Liste materiel type'!E176,IF(Liste!$E177='Liste materiel type'!$B$7,'Liste materiel type'!$F$7,IF(Liste!$E177='Liste materiel type'!$B$9,'Liste materiel type'!$F$9,IF(Liste!$E177='Liste materiel type'!$B$11,'Liste materiel type'!$F$11,IF(Liste!$E177='Liste materiel type'!$B$13,'Liste materiel type'!$F$13,IF(Liste!$E177='Liste materiel type'!$B$15,'Liste materiel type'!$F$15,IF(Liste!$E177='Liste materiel type'!$B$17,'Liste materiel type'!$F$17,IF(Liste!$E177='Liste materiel type'!$B$19,'Liste materiel type'!$F$19,IF(Liste!$E177='Liste materiel type'!$B$21,'Liste materiel type'!$F$21,IF(Liste!$E177='Liste materiel type'!$B$23,'Liste materiel type'!$F$23,IF(Liste!$E177='Liste materiel type'!$B$25,'Liste materiel type'!$F$25,IF(Liste!$E177='Liste materiel type'!$B$27,'Liste materiel type'!$F$27,IF(Liste!$E177='Liste materiel type'!$B$29,'Liste materiel type'!$F$29,IF(Liste!$E177='Liste materiel type'!$B$31,'Liste materiel type'!$F$31,IF(Liste!$E177='Liste materiel type'!$B$33,'Liste materiel type'!$F$33,IF(Liste!$E177='Liste materiel type'!$B$35,'Liste materiel type'!$F$35,IF(Liste!$E177='Liste materiel type'!$B$37,'Liste materiel type'!$F$37,IF(Liste!$E177='Liste materiel type'!$B$39,'Liste materiel type'!$F$39,))))))))))))))))),)))</f>
        <v>0</v>
      </c>
      <c r="K177" t="b">
        <f>IF($A182=K$7,IF(Liste!$F177='Liste materiel type'!F175,IF(Liste!$E177='Liste materiel type'!$B$6,'Liste materiel type'!$F$6,IF(Liste!$E177='Liste materiel type'!$B$8,'Liste materiel type'!$F$8,IF(Liste!$E177='Liste materiel type'!$B$10,'Liste materiel type'!$F$10,IF(Liste!$E177='Liste materiel type'!$B$12,'Liste materiel type'!$F$12,IF(Liste!$E177='Liste materiel type'!$B$14,'Liste materiel type'!$F$14,IF(Liste!$E177='Liste materiel type'!$B$16,'Liste materiel type'!$F$16,IF(Liste!$E177='Liste materiel type'!$B$18,'Liste materiel type'!$F$18,IF(Liste!$E177='Liste materiel type'!$B$20,'Liste materiel type'!$F$20,IF(Liste!$E177='Liste materiel type'!$B$22,'Liste materiel type'!$F$22,IF(Liste!$E177='Liste materiel type'!$B$24,'Liste materiel type'!$F$24,IF(Liste!$E177='Liste materiel type'!$B$26,'Liste materiel type'!$F$26,IF(Liste!$E177='Liste materiel type'!$B$28,'Liste materiel type'!$F$28,IF(Liste!$E177='Liste materiel type'!$B$30,'Liste materiel type'!$F$30,IF(Liste!$E177='Liste materiel type'!$B$32,'Liste materiel type'!$F$32,IF(Liste!$E177='Liste materiel type'!$B$34,'Liste materiel type'!$F$34,IF(Liste!$E177='Liste materiel type'!$B$36,'Liste materiel type'!$F$36,IF(Liste!$E177='Liste materiel type'!$B$38,'Liste materiel type'!$F$38,))))))))))))))))),IF(Liste!$F177='Liste materiel type'!F176,IF(Liste!$E177='Liste materiel type'!$B$7,'Liste materiel type'!$F$7,IF(Liste!$E177='Liste materiel type'!$B$9,'Liste materiel type'!$F$9,IF(Liste!$E177='Liste materiel type'!$B$11,'Liste materiel type'!$F$11,IF(Liste!$E177='Liste materiel type'!$B$13,'Liste materiel type'!$F$13,IF(Liste!$E177='Liste materiel type'!$B$15,'Liste materiel type'!$F$15,IF(Liste!$E177='Liste materiel type'!$B$17,'Liste materiel type'!$F$17,IF(Liste!$E177='Liste materiel type'!$B$19,'Liste materiel type'!$F$19,IF(Liste!$E177='Liste materiel type'!$B$21,'Liste materiel type'!$F$21,IF(Liste!$E177='Liste materiel type'!$B$23,'Liste materiel type'!$F$23,IF(Liste!$E177='Liste materiel type'!$B$25,'Liste materiel type'!$F$25,IF(Liste!$E177='Liste materiel type'!$B$27,'Liste materiel type'!$F$27,IF(Liste!$E177='Liste materiel type'!$B$29,'Liste materiel type'!$F$29,IF(Liste!$E177='Liste materiel type'!$B$31,'Liste materiel type'!$F$31,IF(Liste!$E177='Liste materiel type'!$B$33,'Liste materiel type'!$F$33,IF(Liste!$E177='Liste materiel type'!$B$35,'Liste materiel type'!$F$35,IF(Liste!$E177='Liste materiel type'!$B$37,'Liste materiel type'!$F$37,IF(Liste!$E177='Liste materiel type'!$B$39,'Liste materiel type'!$F$39,))))))))))))))))),)))</f>
        <v>0</v>
      </c>
    </row>
    <row r="178" spans="1:11" x14ac:dyDescent="0.3">
      <c r="A178" s="2"/>
      <c r="H178" t="b">
        <f>IF($A183=H$7,IF(Liste!$F178='Liste materiel type'!C176,IF(Liste!$E178='Liste materiel type'!$B$6,'Liste materiel type'!$E$6,IF(Liste!$E178='Liste materiel type'!$B$8,'Liste materiel type'!$E$8,IF(Liste!$E178='Liste materiel type'!$B$10,'Liste materiel type'!$E$10,IF(Liste!$E178='Liste materiel type'!$B$12,'Liste materiel type'!$E$12,IF(Liste!$E178='Liste materiel type'!$B$14,'Liste materiel type'!$E$14,IF(Liste!$E178='Liste materiel type'!$B$16,'Liste materiel type'!$E$16,IF(Liste!$E178='Liste materiel type'!$B$18,'Liste materiel type'!$E$18,IF(Liste!$E178='Liste materiel type'!$B$20,'Liste materiel type'!$E$20,IF(Liste!$E178='Liste materiel type'!$B$22,'Liste materiel type'!$E$22,IF(Liste!$E178='Liste materiel type'!$B$24,'Liste materiel type'!$E$24,IF(Liste!$E178='Liste materiel type'!$B$26,'Liste materiel type'!$E$26,IF(Liste!$E178='Liste materiel type'!$B$28,'Liste materiel type'!$E$28,IF(Liste!$E178='Liste materiel type'!$B$30,'Liste materiel type'!$E$30,IF(Liste!$E178='Liste materiel type'!$B$32,'Liste materiel type'!$E$32,IF(Liste!$E178='Liste materiel type'!$B$34,'Liste materiel type'!$E$34,IF(Liste!$E178='Liste materiel type'!$B$36,'Liste materiel type'!$E$36,IF(Liste!$E178='Liste materiel type'!$B$38,'Liste materiel type'!$E$38,))))))))))))))))),IF(Liste!$F178='Liste materiel type'!C177,IF(Liste!$E178='Liste materiel type'!$B$7,'Liste materiel type'!$E$7,IF(Liste!$E178='Liste materiel type'!$B$9,'Liste materiel type'!$E$9,IF(Liste!$E178='Liste materiel type'!$B$11,'Liste materiel type'!$E$11,IF(Liste!$E178='Liste materiel type'!$B$13,'Liste materiel type'!$E$13,IF(Liste!$E178='Liste materiel type'!$B$15,'Liste materiel type'!$E$15,IF(Liste!$E178='Liste materiel type'!$B$17,'Liste materiel type'!$E$17,IF(Liste!$E178='Liste materiel type'!$B$19,'Liste materiel type'!$E$19,IF(Liste!$E178='Liste materiel type'!$B$21,'Liste materiel type'!$E$21,IF(Liste!$E178='Liste materiel type'!$B$23,'Liste materiel type'!$E$23,IF(Liste!$E178='Liste materiel type'!$B$25,'Liste materiel type'!$E$25,IF(Liste!$E178='Liste materiel type'!$B$27,'Liste materiel type'!$E$27,IF(Liste!$E178='Liste materiel type'!$B$29,'Liste materiel type'!$E$29,IF(Liste!$E178='Liste materiel type'!$B$31,'Liste materiel type'!$E$31,IF(Liste!$E178='Liste materiel type'!$B$33,'Liste materiel type'!$E$33,IF(Liste!$E178='Liste materiel type'!$B$35,'Liste materiel type'!$E$35,IF(Liste!$E178='Liste materiel type'!$B$37,'Liste materiel type'!$E$37,IF(Liste!$E178='Liste materiel type'!$B$39,'Liste materiel type'!$E$39,))))))))))))))))),)))</f>
        <v>0</v>
      </c>
      <c r="I178" t="b">
        <f>IF($A183=I$7,IF(Liste!$F178='Liste materiel type'!D176,IF(Liste!$E178='Liste materiel type'!$B$6,'Liste materiel type'!$E$6,IF(Liste!$E178='Liste materiel type'!$B$8,'Liste materiel type'!$E$8,IF(Liste!$E178='Liste materiel type'!$B$10,'Liste materiel type'!$E$10,IF(Liste!$E178='Liste materiel type'!$B$12,'Liste materiel type'!$E$12,IF(Liste!$E178='Liste materiel type'!$B$14,'Liste materiel type'!$E$14,IF(Liste!$E178='Liste materiel type'!$B$16,'Liste materiel type'!$E$16,IF(Liste!$E178='Liste materiel type'!$B$18,'Liste materiel type'!$E$18,IF(Liste!$E178='Liste materiel type'!$B$20,'Liste materiel type'!$E$20,IF(Liste!$E178='Liste materiel type'!$B$22,'Liste materiel type'!$E$22,IF(Liste!$E178='Liste materiel type'!$B$24,'Liste materiel type'!$E$24,IF(Liste!$E178='Liste materiel type'!$B$26,'Liste materiel type'!$E$26,IF(Liste!$E178='Liste materiel type'!$B$28,'Liste materiel type'!$E$28,IF(Liste!$E178='Liste materiel type'!$B$30,'Liste materiel type'!$E$30,IF(Liste!$E178='Liste materiel type'!$B$32,'Liste materiel type'!$E$32,IF(Liste!$E178='Liste materiel type'!$B$34,'Liste materiel type'!$E$34,IF(Liste!$E178='Liste materiel type'!$B$36,'Liste materiel type'!$E$36,IF(Liste!$E178='Liste materiel type'!$B$38,'Liste materiel type'!$E$38,))))))))))))))))),IF(Liste!$F178='Liste materiel type'!D177,IF(Liste!$E178='Liste materiel type'!$B$7,'Liste materiel type'!$E$7,IF(Liste!$E178='Liste materiel type'!$B$9,'Liste materiel type'!$E$9,IF(Liste!$E178='Liste materiel type'!$B$11,'Liste materiel type'!$E$11,IF(Liste!$E178='Liste materiel type'!$B$13,'Liste materiel type'!$E$13,IF(Liste!$E178='Liste materiel type'!$B$15,'Liste materiel type'!$E$15,IF(Liste!$E178='Liste materiel type'!$B$17,'Liste materiel type'!$E$17,IF(Liste!$E178='Liste materiel type'!$B$19,'Liste materiel type'!$E$19,IF(Liste!$E178='Liste materiel type'!$B$21,'Liste materiel type'!$E$21,IF(Liste!$E178='Liste materiel type'!$B$23,'Liste materiel type'!$E$23,IF(Liste!$E178='Liste materiel type'!$B$25,'Liste materiel type'!$E$25,IF(Liste!$E178='Liste materiel type'!$B$27,'Liste materiel type'!$E$27,IF(Liste!$E178='Liste materiel type'!$B$29,'Liste materiel type'!$E$29,IF(Liste!$E178='Liste materiel type'!$B$31,'Liste materiel type'!$E$31,IF(Liste!$E178='Liste materiel type'!$B$33,'Liste materiel type'!$E$33,IF(Liste!$E178='Liste materiel type'!$B$35,'Liste materiel type'!$E$35,IF(Liste!$E178='Liste materiel type'!$B$37,'Liste materiel type'!$E$37,IF(Liste!$E178='Liste materiel type'!$B$39,'Liste materiel type'!$E$39,))))))))))))))))),)))</f>
        <v>0</v>
      </c>
      <c r="J178" t="b">
        <f>IF($A183=J$7,IF(Liste!$F178='Liste materiel type'!E176,IF(Liste!$E178='Liste materiel type'!$B$6,'Liste materiel type'!$F$6,IF(Liste!$E178='Liste materiel type'!$B$8,'Liste materiel type'!$F$8,IF(Liste!$E178='Liste materiel type'!$B$10,'Liste materiel type'!$F$10,IF(Liste!$E178='Liste materiel type'!$B$12,'Liste materiel type'!$F$12,IF(Liste!$E178='Liste materiel type'!$B$14,'Liste materiel type'!$F$14,IF(Liste!$E178='Liste materiel type'!$B$16,'Liste materiel type'!$F$16,IF(Liste!$E178='Liste materiel type'!$B$18,'Liste materiel type'!$F$18,IF(Liste!$E178='Liste materiel type'!$B$20,'Liste materiel type'!$F$20,IF(Liste!$E178='Liste materiel type'!$B$22,'Liste materiel type'!$F$22,IF(Liste!$E178='Liste materiel type'!$B$24,'Liste materiel type'!$F$24,IF(Liste!$E178='Liste materiel type'!$B$26,'Liste materiel type'!$F$26,IF(Liste!$E178='Liste materiel type'!$B$28,'Liste materiel type'!$F$28,IF(Liste!$E178='Liste materiel type'!$B$30,'Liste materiel type'!$F$30,IF(Liste!$E178='Liste materiel type'!$B$32,'Liste materiel type'!$F$32,IF(Liste!$E178='Liste materiel type'!$B$34,'Liste materiel type'!$F$34,IF(Liste!$E178='Liste materiel type'!$B$36,'Liste materiel type'!$F$36,IF(Liste!$E178='Liste materiel type'!$B$38,'Liste materiel type'!$F$38,))))))))))))))))),IF(Liste!$F178='Liste materiel type'!E177,IF(Liste!$E178='Liste materiel type'!$B$7,'Liste materiel type'!$F$7,IF(Liste!$E178='Liste materiel type'!$B$9,'Liste materiel type'!$F$9,IF(Liste!$E178='Liste materiel type'!$B$11,'Liste materiel type'!$F$11,IF(Liste!$E178='Liste materiel type'!$B$13,'Liste materiel type'!$F$13,IF(Liste!$E178='Liste materiel type'!$B$15,'Liste materiel type'!$F$15,IF(Liste!$E178='Liste materiel type'!$B$17,'Liste materiel type'!$F$17,IF(Liste!$E178='Liste materiel type'!$B$19,'Liste materiel type'!$F$19,IF(Liste!$E178='Liste materiel type'!$B$21,'Liste materiel type'!$F$21,IF(Liste!$E178='Liste materiel type'!$B$23,'Liste materiel type'!$F$23,IF(Liste!$E178='Liste materiel type'!$B$25,'Liste materiel type'!$F$25,IF(Liste!$E178='Liste materiel type'!$B$27,'Liste materiel type'!$F$27,IF(Liste!$E178='Liste materiel type'!$B$29,'Liste materiel type'!$F$29,IF(Liste!$E178='Liste materiel type'!$B$31,'Liste materiel type'!$F$31,IF(Liste!$E178='Liste materiel type'!$B$33,'Liste materiel type'!$F$33,IF(Liste!$E178='Liste materiel type'!$B$35,'Liste materiel type'!$F$35,IF(Liste!$E178='Liste materiel type'!$B$37,'Liste materiel type'!$F$37,IF(Liste!$E178='Liste materiel type'!$B$39,'Liste materiel type'!$F$39,))))))))))))))))),)))</f>
        <v>0</v>
      </c>
      <c r="K178" t="b">
        <f>IF($A183=K$7,IF(Liste!$F178='Liste materiel type'!F176,IF(Liste!$E178='Liste materiel type'!$B$6,'Liste materiel type'!$F$6,IF(Liste!$E178='Liste materiel type'!$B$8,'Liste materiel type'!$F$8,IF(Liste!$E178='Liste materiel type'!$B$10,'Liste materiel type'!$F$10,IF(Liste!$E178='Liste materiel type'!$B$12,'Liste materiel type'!$F$12,IF(Liste!$E178='Liste materiel type'!$B$14,'Liste materiel type'!$F$14,IF(Liste!$E178='Liste materiel type'!$B$16,'Liste materiel type'!$F$16,IF(Liste!$E178='Liste materiel type'!$B$18,'Liste materiel type'!$F$18,IF(Liste!$E178='Liste materiel type'!$B$20,'Liste materiel type'!$F$20,IF(Liste!$E178='Liste materiel type'!$B$22,'Liste materiel type'!$F$22,IF(Liste!$E178='Liste materiel type'!$B$24,'Liste materiel type'!$F$24,IF(Liste!$E178='Liste materiel type'!$B$26,'Liste materiel type'!$F$26,IF(Liste!$E178='Liste materiel type'!$B$28,'Liste materiel type'!$F$28,IF(Liste!$E178='Liste materiel type'!$B$30,'Liste materiel type'!$F$30,IF(Liste!$E178='Liste materiel type'!$B$32,'Liste materiel type'!$F$32,IF(Liste!$E178='Liste materiel type'!$B$34,'Liste materiel type'!$F$34,IF(Liste!$E178='Liste materiel type'!$B$36,'Liste materiel type'!$F$36,IF(Liste!$E178='Liste materiel type'!$B$38,'Liste materiel type'!$F$38,))))))))))))))))),IF(Liste!$F178='Liste materiel type'!F177,IF(Liste!$E178='Liste materiel type'!$B$7,'Liste materiel type'!$F$7,IF(Liste!$E178='Liste materiel type'!$B$9,'Liste materiel type'!$F$9,IF(Liste!$E178='Liste materiel type'!$B$11,'Liste materiel type'!$F$11,IF(Liste!$E178='Liste materiel type'!$B$13,'Liste materiel type'!$F$13,IF(Liste!$E178='Liste materiel type'!$B$15,'Liste materiel type'!$F$15,IF(Liste!$E178='Liste materiel type'!$B$17,'Liste materiel type'!$F$17,IF(Liste!$E178='Liste materiel type'!$B$19,'Liste materiel type'!$F$19,IF(Liste!$E178='Liste materiel type'!$B$21,'Liste materiel type'!$F$21,IF(Liste!$E178='Liste materiel type'!$B$23,'Liste materiel type'!$F$23,IF(Liste!$E178='Liste materiel type'!$B$25,'Liste materiel type'!$F$25,IF(Liste!$E178='Liste materiel type'!$B$27,'Liste materiel type'!$F$27,IF(Liste!$E178='Liste materiel type'!$B$29,'Liste materiel type'!$F$29,IF(Liste!$E178='Liste materiel type'!$B$31,'Liste materiel type'!$F$31,IF(Liste!$E178='Liste materiel type'!$B$33,'Liste materiel type'!$F$33,IF(Liste!$E178='Liste materiel type'!$B$35,'Liste materiel type'!$F$35,IF(Liste!$E178='Liste materiel type'!$B$37,'Liste materiel type'!$F$37,IF(Liste!$E178='Liste materiel type'!$B$39,'Liste materiel type'!$F$39,))))))))))))))))),)))</f>
        <v>0</v>
      </c>
    </row>
    <row r="179" spans="1:11" x14ac:dyDescent="0.3">
      <c r="A179" s="2"/>
      <c r="H179" t="b">
        <f>IF($A184=H$7,IF(Liste!$F179='Liste materiel type'!C177,IF(Liste!$E179='Liste materiel type'!$B$6,'Liste materiel type'!$E$6,IF(Liste!$E179='Liste materiel type'!$B$8,'Liste materiel type'!$E$8,IF(Liste!$E179='Liste materiel type'!$B$10,'Liste materiel type'!$E$10,IF(Liste!$E179='Liste materiel type'!$B$12,'Liste materiel type'!$E$12,IF(Liste!$E179='Liste materiel type'!$B$14,'Liste materiel type'!$E$14,IF(Liste!$E179='Liste materiel type'!$B$16,'Liste materiel type'!$E$16,IF(Liste!$E179='Liste materiel type'!$B$18,'Liste materiel type'!$E$18,IF(Liste!$E179='Liste materiel type'!$B$20,'Liste materiel type'!$E$20,IF(Liste!$E179='Liste materiel type'!$B$22,'Liste materiel type'!$E$22,IF(Liste!$E179='Liste materiel type'!$B$24,'Liste materiel type'!$E$24,IF(Liste!$E179='Liste materiel type'!$B$26,'Liste materiel type'!$E$26,IF(Liste!$E179='Liste materiel type'!$B$28,'Liste materiel type'!$E$28,IF(Liste!$E179='Liste materiel type'!$B$30,'Liste materiel type'!$E$30,IF(Liste!$E179='Liste materiel type'!$B$32,'Liste materiel type'!$E$32,IF(Liste!$E179='Liste materiel type'!$B$34,'Liste materiel type'!$E$34,IF(Liste!$E179='Liste materiel type'!$B$36,'Liste materiel type'!$E$36,IF(Liste!$E179='Liste materiel type'!$B$38,'Liste materiel type'!$E$38,))))))))))))))))),IF(Liste!$F179='Liste materiel type'!C178,IF(Liste!$E179='Liste materiel type'!$B$7,'Liste materiel type'!$E$7,IF(Liste!$E179='Liste materiel type'!$B$9,'Liste materiel type'!$E$9,IF(Liste!$E179='Liste materiel type'!$B$11,'Liste materiel type'!$E$11,IF(Liste!$E179='Liste materiel type'!$B$13,'Liste materiel type'!$E$13,IF(Liste!$E179='Liste materiel type'!$B$15,'Liste materiel type'!$E$15,IF(Liste!$E179='Liste materiel type'!$B$17,'Liste materiel type'!$E$17,IF(Liste!$E179='Liste materiel type'!$B$19,'Liste materiel type'!$E$19,IF(Liste!$E179='Liste materiel type'!$B$21,'Liste materiel type'!$E$21,IF(Liste!$E179='Liste materiel type'!$B$23,'Liste materiel type'!$E$23,IF(Liste!$E179='Liste materiel type'!$B$25,'Liste materiel type'!$E$25,IF(Liste!$E179='Liste materiel type'!$B$27,'Liste materiel type'!$E$27,IF(Liste!$E179='Liste materiel type'!$B$29,'Liste materiel type'!$E$29,IF(Liste!$E179='Liste materiel type'!$B$31,'Liste materiel type'!$E$31,IF(Liste!$E179='Liste materiel type'!$B$33,'Liste materiel type'!$E$33,IF(Liste!$E179='Liste materiel type'!$B$35,'Liste materiel type'!$E$35,IF(Liste!$E179='Liste materiel type'!$B$37,'Liste materiel type'!$E$37,IF(Liste!$E179='Liste materiel type'!$B$39,'Liste materiel type'!$E$39,))))))))))))))))),)))</f>
        <v>0</v>
      </c>
      <c r="I179" t="b">
        <f>IF($A184=I$7,IF(Liste!$F179='Liste materiel type'!D177,IF(Liste!$E179='Liste materiel type'!$B$6,'Liste materiel type'!$E$6,IF(Liste!$E179='Liste materiel type'!$B$8,'Liste materiel type'!$E$8,IF(Liste!$E179='Liste materiel type'!$B$10,'Liste materiel type'!$E$10,IF(Liste!$E179='Liste materiel type'!$B$12,'Liste materiel type'!$E$12,IF(Liste!$E179='Liste materiel type'!$B$14,'Liste materiel type'!$E$14,IF(Liste!$E179='Liste materiel type'!$B$16,'Liste materiel type'!$E$16,IF(Liste!$E179='Liste materiel type'!$B$18,'Liste materiel type'!$E$18,IF(Liste!$E179='Liste materiel type'!$B$20,'Liste materiel type'!$E$20,IF(Liste!$E179='Liste materiel type'!$B$22,'Liste materiel type'!$E$22,IF(Liste!$E179='Liste materiel type'!$B$24,'Liste materiel type'!$E$24,IF(Liste!$E179='Liste materiel type'!$B$26,'Liste materiel type'!$E$26,IF(Liste!$E179='Liste materiel type'!$B$28,'Liste materiel type'!$E$28,IF(Liste!$E179='Liste materiel type'!$B$30,'Liste materiel type'!$E$30,IF(Liste!$E179='Liste materiel type'!$B$32,'Liste materiel type'!$E$32,IF(Liste!$E179='Liste materiel type'!$B$34,'Liste materiel type'!$E$34,IF(Liste!$E179='Liste materiel type'!$B$36,'Liste materiel type'!$E$36,IF(Liste!$E179='Liste materiel type'!$B$38,'Liste materiel type'!$E$38,))))))))))))))))),IF(Liste!$F179='Liste materiel type'!D178,IF(Liste!$E179='Liste materiel type'!$B$7,'Liste materiel type'!$E$7,IF(Liste!$E179='Liste materiel type'!$B$9,'Liste materiel type'!$E$9,IF(Liste!$E179='Liste materiel type'!$B$11,'Liste materiel type'!$E$11,IF(Liste!$E179='Liste materiel type'!$B$13,'Liste materiel type'!$E$13,IF(Liste!$E179='Liste materiel type'!$B$15,'Liste materiel type'!$E$15,IF(Liste!$E179='Liste materiel type'!$B$17,'Liste materiel type'!$E$17,IF(Liste!$E179='Liste materiel type'!$B$19,'Liste materiel type'!$E$19,IF(Liste!$E179='Liste materiel type'!$B$21,'Liste materiel type'!$E$21,IF(Liste!$E179='Liste materiel type'!$B$23,'Liste materiel type'!$E$23,IF(Liste!$E179='Liste materiel type'!$B$25,'Liste materiel type'!$E$25,IF(Liste!$E179='Liste materiel type'!$B$27,'Liste materiel type'!$E$27,IF(Liste!$E179='Liste materiel type'!$B$29,'Liste materiel type'!$E$29,IF(Liste!$E179='Liste materiel type'!$B$31,'Liste materiel type'!$E$31,IF(Liste!$E179='Liste materiel type'!$B$33,'Liste materiel type'!$E$33,IF(Liste!$E179='Liste materiel type'!$B$35,'Liste materiel type'!$E$35,IF(Liste!$E179='Liste materiel type'!$B$37,'Liste materiel type'!$E$37,IF(Liste!$E179='Liste materiel type'!$B$39,'Liste materiel type'!$E$39,))))))))))))))))),)))</f>
        <v>0</v>
      </c>
      <c r="J179" t="b">
        <f>IF($A184=J$7,IF(Liste!$F179='Liste materiel type'!E177,IF(Liste!$E179='Liste materiel type'!$B$6,'Liste materiel type'!$F$6,IF(Liste!$E179='Liste materiel type'!$B$8,'Liste materiel type'!$F$8,IF(Liste!$E179='Liste materiel type'!$B$10,'Liste materiel type'!$F$10,IF(Liste!$E179='Liste materiel type'!$B$12,'Liste materiel type'!$F$12,IF(Liste!$E179='Liste materiel type'!$B$14,'Liste materiel type'!$F$14,IF(Liste!$E179='Liste materiel type'!$B$16,'Liste materiel type'!$F$16,IF(Liste!$E179='Liste materiel type'!$B$18,'Liste materiel type'!$F$18,IF(Liste!$E179='Liste materiel type'!$B$20,'Liste materiel type'!$F$20,IF(Liste!$E179='Liste materiel type'!$B$22,'Liste materiel type'!$F$22,IF(Liste!$E179='Liste materiel type'!$B$24,'Liste materiel type'!$F$24,IF(Liste!$E179='Liste materiel type'!$B$26,'Liste materiel type'!$F$26,IF(Liste!$E179='Liste materiel type'!$B$28,'Liste materiel type'!$F$28,IF(Liste!$E179='Liste materiel type'!$B$30,'Liste materiel type'!$F$30,IF(Liste!$E179='Liste materiel type'!$B$32,'Liste materiel type'!$F$32,IF(Liste!$E179='Liste materiel type'!$B$34,'Liste materiel type'!$F$34,IF(Liste!$E179='Liste materiel type'!$B$36,'Liste materiel type'!$F$36,IF(Liste!$E179='Liste materiel type'!$B$38,'Liste materiel type'!$F$38,))))))))))))))))),IF(Liste!$F179='Liste materiel type'!E178,IF(Liste!$E179='Liste materiel type'!$B$7,'Liste materiel type'!$F$7,IF(Liste!$E179='Liste materiel type'!$B$9,'Liste materiel type'!$F$9,IF(Liste!$E179='Liste materiel type'!$B$11,'Liste materiel type'!$F$11,IF(Liste!$E179='Liste materiel type'!$B$13,'Liste materiel type'!$F$13,IF(Liste!$E179='Liste materiel type'!$B$15,'Liste materiel type'!$F$15,IF(Liste!$E179='Liste materiel type'!$B$17,'Liste materiel type'!$F$17,IF(Liste!$E179='Liste materiel type'!$B$19,'Liste materiel type'!$F$19,IF(Liste!$E179='Liste materiel type'!$B$21,'Liste materiel type'!$F$21,IF(Liste!$E179='Liste materiel type'!$B$23,'Liste materiel type'!$F$23,IF(Liste!$E179='Liste materiel type'!$B$25,'Liste materiel type'!$F$25,IF(Liste!$E179='Liste materiel type'!$B$27,'Liste materiel type'!$F$27,IF(Liste!$E179='Liste materiel type'!$B$29,'Liste materiel type'!$F$29,IF(Liste!$E179='Liste materiel type'!$B$31,'Liste materiel type'!$F$31,IF(Liste!$E179='Liste materiel type'!$B$33,'Liste materiel type'!$F$33,IF(Liste!$E179='Liste materiel type'!$B$35,'Liste materiel type'!$F$35,IF(Liste!$E179='Liste materiel type'!$B$37,'Liste materiel type'!$F$37,IF(Liste!$E179='Liste materiel type'!$B$39,'Liste materiel type'!$F$39,))))))))))))))))),)))</f>
        <v>0</v>
      </c>
      <c r="K179" t="b">
        <f>IF($A184=K$7,IF(Liste!$F179='Liste materiel type'!F177,IF(Liste!$E179='Liste materiel type'!$B$6,'Liste materiel type'!$F$6,IF(Liste!$E179='Liste materiel type'!$B$8,'Liste materiel type'!$F$8,IF(Liste!$E179='Liste materiel type'!$B$10,'Liste materiel type'!$F$10,IF(Liste!$E179='Liste materiel type'!$B$12,'Liste materiel type'!$F$12,IF(Liste!$E179='Liste materiel type'!$B$14,'Liste materiel type'!$F$14,IF(Liste!$E179='Liste materiel type'!$B$16,'Liste materiel type'!$F$16,IF(Liste!$E179='Liste materiel type'!$B$18,'Liste materiel type'!$F$18,IF(Liste!$E179='Liste materiel type'!$B$20,'Liste materiel type'!$F$20,IF(Liste!$E179='Liste materiel type'!$B$22,'Liste materiel type'!$F$22,IF(Liste!$E179='Liste materiel type'!$B$24,'Liste materiel type'!$F$24,IF(Liste!$E179='Liste materiel type'!$B$26,'Liste materiel type'!$F$26,IF(Liste!$E179='Liste materiel type'!$B$28,'Liste materiel type'!$F$28,IF(Liste!$E179='Liste materiel type'!$B$30,'Liste materiel type'!$F$30,IF(Liste!$E179='Liste materiel type'!$B$32,'Liste materiel type'!$F$32,IF(Liste!$E179='Liste materiel type'!$B$34,'Liste materiel type'!$F$34,IF(Liste!$E179='Liste materiel type'!$B$36,'Liste materiel type'!$F$36,IF(Liste!$E179='Liste materiel type'!$B$38,'Liste materiel type'!$F$38,))))))))))))))))),IF(Liste!$F179='Liste materiel type'!F178,IF(Liste!$E179='Liste materiel type'!$B$7,'Liste materiel type'!$F$7,IF(Liste!$E179='Liste materiel type'!$B$9,'Liste materiel type'!$F$9,IF(Liste!$E179='Liste materiel type'!$B$11,'Liste materiel type'!$F$11,IF(Liste!$E179='Liste materiel type'!$B$13,'Liste materiel type'!$F$13,IF(Liste!$E179='Liste materiel type'!$B$15,'Liste materiel type'!$F$15,IF(Liste!$E179='Liste materiel type'!$B$17,'Liste materiel type'!$F$17,IF(Liste!$E179='Liste materiel type'!$B$19,'Liste materiel type'!$F$19,IF(Liste!$E179='Liste materiel type'!$B$21,'Liste materiel type'!$F$21,IF(Liste!$E179='Liste materiel type'!$B$23,'Liste materiel type'!$F$23,IF(Liste!$E179='Liste materiel type'!$B$25,'Liste materiel type'!$F$25,IF(Liste!$E179='Liste materiel type'!$B$27,'Liste materiel type'!$F$27,IF(Liste!$E179='Liste materiel type'!$B$29,'Liste materiel type'!$F$29,IF(Liste!$E179='Liste materiel type'!$B$31,'Liste materiel type'!$F$31,IF(Liste!$E179='Liste materiel type'!$B$33,'Liste materiel type'!$F$33,IF(Liste!$E179='Liste materiel type'!$B$35,'Liste materiel type'!$F$35,IF(Liste!$E179='Liste materiel type'!$B$37,'Liste materiel type'!$F$37,IF(Liste!$E179='Liste materiel type'!$B$39,'Liste materiel type'!$F$39,))))))))))))))))),)))</f>
        <v>0</v>
      </c>
    </row>
    <row r="180" spans="1:11" x14ac:dyDescent="0.3">
      <c r="A180" s="2"/>
      <c r="H180" t="b">
        <f>IF($A185=H$7,IF(Liste!$F180='Liste materiel type'!C178,IF(Liste!$E180='Liste materiel type'!$B$6,'Liste materiel type'!$E$6,IF(Liste!$E180='Liste materiel type'!$B$8,'Liste materiel type'!$E$8,IF(Liste!$E180='Liste materiel type'!$B$10,'Liste materiel type'!$E$10,IF(Liste!$E180='Liste materiel type'!$B$12,'Liste materiel type'!$E$12,IF(Liste!$E180='Liste materiel type'!$B$14,'Liste materiel type'!$E$14,IF(Liste!$E180='Liste materiel type'!$B$16,'Liste materiel type'!$E$16,IF(Liste!$E180='Liste materiel type'!$B$18,'Liste materiel type'!$E$18,IF(Liste!$E180='Liste materiel type'!$B$20,'Liste materiel type'!$E$20,IF(Liste!$E180='Liste materiel type'!$B$22,'Liste materiel type'!$E$22,IF(Liste!$E180='Liste materiel type'!$B$24,'Liste materiel type'!$E$24,IF(Liste!$E180='Liste materiel type'!$B$26,'Liste materiel type'!$E$26,IF(Liste!$E180='Liste materiel type'!$B$28,'Liste materiel type'!$E$28,IF(Liste!$E180='Liste materiel type'!$B$30,'Liste materiel type'!$E$30,IF(Liste!$E180='Liste materiel type'!$B$32,'Liste materiel type'!$E$32,IF(Liste!$E180='Liste materiel type'!$B$34,'Liste materiel type'!$E$34,IF(Liste!$E180='Liste materiel type'!$B$36,'Liste materiel type'!$E$36,IF(Liste!$E180='Liste materiel type'!$B$38,'Liste materiel type'!$E$38,))))))))))))))))),IF(Liste!$F180='Liste materiel type'!C179,IF(Liste!$E180='Liste materiel type'!$B$7,'Liste materiel type'!$E$7,IF(Liste!$E180='Liste materiel type'!$B$9,'Liste materiel type'!$E$9,IF(Liste!$E180='Liste materiel type'!$B$11,'Liste materiel type'!$E$11,IF(Liste!$E180='Liste materiel type'!$B$13,'Liste materiel type'!$E$13,IF(Liste!$E180='Liste materiel type'!$B$15,'Liste materiel type'!$E$15,IF(Liste!$E180='Liste materiel type'!$B$17,'Liste materiel type'!$E$17,IF(Liste!$E180='Liste materiel type'!$B$19,'Liste materiel type'!$E$19,IF(Liste!$E180='Liste materiel type'!$B$21,'Liste materiel type'!$E$21,IF(Liste!$E180='Liste materiel type'!$B$23,'Liste materiel type'!$E$23,IF(Liste!$E180='Liste materiel type'!$B$25,'Liste materiel type'!$E$25,IF(Liste!$E180='Liste materiel type'!$B$27,'Liste materiel type'!$E$27,IF(Liste!$E180='Liste materiel type'!$B$29,'Liste materiel type'!$E$29,IF(Liste!$E180='Liste materiel type'!$B$31,'Liste materiel type'!$E$31,IF(Liste!$E180='Liste materiel type'!$B$33,'Liste materiel type'!$E$33,IF(Liste!$E180='Liste materiel type'!$B$35,'Liste materiel type'!$E$35,IF(Liste!$E180='Liste materiel type'!$B$37,'Liste materiel type'!$E$37,IF(Liste!$E180='Liste materiel type'!$B$39,'Liste materiel type'!$E$39,))))))))))))))))),)))</f>
        <v>0</v>
      </c>
      <c r="I180" t="b">
        <f>IF($A185=I$7,IF(Liste!$F180='Liste materiel type'!D178,IF(Liste!$E180='Liste materiel type'!$B$6,'Liste materiel type'!$E$6,IF(Liste!$E180='Liste materiel type'!$B$8,'Liste materiel type'!$E$8,IF(Liste!$E180='Liste materiel type'!$B$10,'Liste materiel type'!$E$10,IF(Liste!$E180='Liste materiel type'!$B$12,'Liste materiel type'!$E$12,IF(Liste!$E180='Liste materiel type'!$B$14,'Liste materiel type'!$E$14,IF(Liste!$E180='Liste materiel type'!$B$16,'Liste materiel type'!$E$16,IF(Liste!$E180='Liste materiel type'!$B$18,'Liste materiel type'!$E$18,IF(Liste!$E180='Liste materiel type'!$B$20,'Liste materiel type'!$E$20,IF(Liste!$E180='Liste materiel type'!$B$22,'Liste materiel type'!$E$22,IF(Liste!$E180='Liste materiel type'!$B$24,'Liste materiel type'!$E$24,IF(Liste!$E180='Liste materiel type'!$B$26,'Liste materiel type'!$E$26,IF(Liste!$E180='Liste materiel type'!$B$28,'Liste materiel type'!$E$28,IF(Liste!$E180='Liste materiel type'!$B$30,'Liste materiel type'!$E$30,IF(Liste!$E180='Liste materiel type'!$B$32,'Liste materiel type'!$E$32,IF(Liste!$E180='Liste materiel type'!$B$34,'Liste materiel type'!$E$34,IF(Liste!$E180='Liste materiel type'!$B$36,'Liste materiel type'!$E$36,IF(Liste!$E180='Liste materiel type'!$B$38,'Liste materiel type'!$E$38,))))))))))))))))),IF(Liste!$F180='Liste materiel type'!D179,IF(Liste!$E180='Liste materiel type'!$B$7,'Liste materiel type'!$E$7,IF(Liste!$E180='Liste materiel type'!$B$9,'Liste materiel type'!$E$9,IF(Liste!$E180='Liste materiel type'!$B$11,'Liste materiel type'!$E$11,IF(Liste!$E180='Liste materiel type'!$B$13,'Liste materiel type'!$E$13,IF(Liste!$E180='Liste materiel type'!$B$15,'Liste materiel type'!$E$15,IF(Liste!$E180='Liste materiel type'!$B$17,'Liste materiel type'!$E$17,IF(Liste!$E180='Liste materiel type'!$B$19,'Liste materiel type'!$E$19,IF(Liste!$E180='Liste materiel type'!$B$21,'Liste materiel type'!$E$21,IF(Liste!$E180='Liste materiel type'!$B$23,'Liste materiel type'!$E$23,IF(Liste!$E180='Liste materiel type'!$B$25,'Liste materiel type'!$E$25,IF(Liste!$E180='Liste materiel type'!$B$27,'Liste materiel type'!$E$27,IF(Liste!$E180='Liste materiel type'!$B$29,'Liste materiel type'!$E$29,IF(Liste!$E180='Liste materiel type'!$B$31,'Liste materiel type'!$E$31,IF(Liste!$E180='Liste materiel type'!$B$33,'Liste materiel type'!$E$33,IF(Liste!$E180='Liste materiel type'!$B$35,'Liste materiel type'!$E$35,IF(Liste!$E180='Liste materiel type'!$B$37,'Liste materiel type'!$E$37,IF(Liste!$E180='Liste materiel type'!$B$39,'Liste materiel type'!$E$39,))))))))))))))))),)))</f>
        <v>0</v>
      </c>
      <c r="J180" t="b">
        <f>IF($A185=J$7,IF(Liste!$F180='Liste materiel type'!E178,IF(Liste!$E180='Liste materiel type'!$B$6,'Liste materiel type'!$F$6,IF(Liste!$E180='Liste materiel type'!$B$8,'Liste materiel type'!$F$8,IF(Liste!$E180='Liste materiel type'!$B$10,'Liste materiel type'!$F$10,IF(Liste!$E180='Liste materiel type'!$B$12,'Liste materiel type'!$F$12,IF(Liste!$E180='Liste materiel type'!$B$14,'Liste materiel type'!$F$14,IF(Liste!$E180='Liste materiel type'!$B$16,'Liste materiel type'!$F$16,IF(Liste!$E180='Liste materiel type'!$B$18,'Liste materiel type'!$F$18,IF(Liste!$E180='Liste materiel type'!$B$20,'Liste materiel type'!$F$20,IF(Liste!$E180='Liste materiel type'!$B$22,'Liste materiel type'!$F$22,IF(Liste!$E180='Liste materiel type'!$B$24,'Liste materiel type'!$F$24,IF(Liste!$E180='Liste materiel type'!$B$26,'Liste materiel type'!$F$26,IF(Liste!$E180='Liste materiel type'!$B$28,'Liste materiel type'!$F$28,IF(Liste!$E180='Liste materiel type'!$B$30,'Liste materiel type'!$F$30,IF(Liste!$E180='Liste materiel type'!$B$32,'Liste materiel type'!$F$32,IF(Liste!$E180='Liste materiel type'!$B$34,'Liste materiel type'!$F$34,IF(Liste!$E180='Liste materiel type'!$B$36,'Liste materiel type'!$F$36,IF(Liste!$E180='Liste materiel type'!$B$38,'Liste materiel type'!$F$38,))))))))))))))))),IF(Liste!$F180='Liste materiel type'!E179,IF(Liste!$E180='Liste materiel type'!$B$7,'Liste materiel type'!$F$7,IF(Liste!$E180='Liste materiel type'!$B$9,'Liste materiel type'!$F$9,IF(Liste!$E180='Liste materiel type'!$B$11,'Liste materiel type'!$F$11,IF(Liste!$E180='Liste materiel type'!$B$13,'Liste materiel type'!$F$13,IF(Liste!$E180='Liste materiel type'!$B$15,'Liste materiel type'!$F$15,IF(Liste!$E180='Liste materiel type'!$B$17,'Liste materiel type'!$F$17,IF(Liste!$E180='Liste materiel type'!$B$19,'Liste materiel type'!$F$19,IF(Liste!$E180='Liste materiel type'!$B$21,'Liste materiel type'!$F$21,IF(Liste!$E180='Liste materiel type'!$B$23,'Liste materiel type'!$F$23,IF(Liste!$E180='Liste materiel type'!$B$25,'Liste materiel type'!$F$25,IF(Liste!$E180='Liste materiel type'!$B$27,'Liste materiel type'!$F$27,IF(Liste!$E180='Liste materiel type'!$B$29,'Liste materiel type'!$F$29,IF(Liste!$E180='Liste materiel type'!$B$31,'Liste materiel type'!$F$31,IF(Liste!$E180='Liste materiel type'!$B$33,'Liste materiel type'!$F$33,IF(Liste!$E180='Liste materiel type'!$B$35,'Liste materiel type'!$F$35,IF(Liste!$E180='Liste materiel type'!$B$37,'Liste materiel type'!$F$37,IF(Liste!$E180='Liste materiel type'!$B$39,'Liste materiel type'!$F$39,))))))))))))))))),)))</f>
        <v>0</v>
      </c>
      <c r="K180" t="b">
        <f>IF($A185=K$7,IF(Liste!$F180='Liste materiel type'!F178,IF(Liste!$E180='Liste materiel type'!$B$6,'Liste materiel type'!$F$6,IF(Liste!$E180='Liste materiel type'!$B$8,'Liste materiel type'!$F$8,IF(Liste!$E180='Liste materiel type'!$B$10,'Liste materiel type'!$F$10,IF(Liste!$E180='Liste materiel type'!$B$12,'Liste materiel type'!$F$12,IF(Liste!$E180='Liste materiel type'!$B$14,'Liste materiel type'!$F$14,IF(Liste!$E180='Liste materiel type'!$B$16,'Liste materiel type'!$F$16,IF(Liste!$E180='Liste materiel type'!$B$18,'Liste materiel type'!$F$18,IF(Liste!$E180='Liste materiel type'!$B$20,'Liste materiel type'!$F$20,IF(Liste!$E180='Liste materiel type'!$B$22,'Liste materiel type'!$F$22,IF(Liste!$E180='Liste materiel type'!$B$24,'Liste materiel type'!$F$24,IF(Liste!$E180='Liste materiel type'!$B$26,'Liste materiel type'!$F$26,IF(Liste!$E180='Liste materiel type'!$B$28,'Liste materiel type'!$F$28,IF(Liste!$E180='Liste materiel type'!$B$30,'Liste materiel type'!$F$30,IF(Liste!$E180='Liste materiel type'!$B$32,'Liste materiel type'!$F$32,IF(Liste!$E180='Liste materiel type'!$B$34,'Liste materiel type'!$F$34,IF(Liste!$E180='Liste materiel type'!$B$36,'Liste materiel type'!$F$36,IF(Liste!$E180='Liste materiel type'!$B$38,'Liste materiel type'!$F$38,))))))))))))))))),IF(Liste!$F180='Liste materiel type'!F179,IF(Liste!$E180='Liste materiel type'!$B$7,'Liste materiel type'!$F$7,IF(Liste!$E180='Liste materiel type'!$B$9,'Liste materiel type'!$F$9,IF(Liste!$E180='Liste materiel type'!$B$11,'Liste materiel type'!$F$11,IF(Liste!$E180='Liste materiel type'!$B$13,'Liste materiel type'!$F$13,IF(Liste!$E180='Liste materiel type'!$B$15,'Liste materiel type'!$F$15,IF(Liste!$E180='Liste materiel type'!$B$17,'Liste materiel type'!$F$17,IF(Liste!$E180='Liste materiel type'!$B$19,'Liste materiel type'!$F$19,IF(Liste!$E180='Liste materiel type'!$B$21,'Liste materiel type'!$F$21,IF(Liste!$E180='Liste materiel type'!$B$23,'Liste materiel type'!$F$23,IF(Liste!$E180='Liste materiel type'!$B$25,'Liste materiel type'!$F$25,IF(Liste!$E180='Liste materiel type'!$B$27,'Liste materiel type'!$F$27,IF(Liste!$E180='Liste materiel type'!$B$29,'Liste materiel type'!$F$29,IF(Liste!$E180='Liste materiel type'!$B$31,'Liste materiel type'!$F$31,IF(Liste!$E180='Liste materiel type'!$B$33,'Liste materiel type'!$F$33,IF(Liste!$E180='Liste materiel type'!$B$35,'Liste materiel type'!$F$35,IF(Liste!$E180='Liste materiel type'!$B$37,'Liste materiel type'!$F$37,IF(Liste!$E180='Liste materiel type'!$B$39,'Liste materiel type'!$F$39,))))))))))))))))),)))</f>
        <v>0</v>
      </c>
    </row>
    <row r="181" spans="1:11" x14ac:dyDescent="0.3">
      <c r="A181" s="2"/>
      <c r="H181" t="b">
        <f>IF($A186=H$7,IF(Liste!$F181='Liste materiel type'!C179,IF(Liste!$E181='Liste materiel type'!$B$6,'Liste materiel type'!$E$6,IF(Liste!$E181='Liste materiel type'!$B$8,'Liste materiel type'!$E$8,IF(Liste!$E181='Liste materiel type'!$B$10,'Liste materiel type'!$E$10,IF(Liste!$E181='Liste materiel type'!$B$12,'Liste materiel type'!$E$12,IF(Liste!$E181='Liste materiel type'!$B$14,'Liste materiel type'!$E$14,IF(Liste!$E181='Liste materiel type'!$B$16,'Liste materiel type'!$E$16,IF(Liste!$E181='Liste materiel type'!$B$18,'Liste materiel type'!$E$18,IF(Liste!$E181='Liste materiel type'!$B$20,'Liste materiel type'!$E$20,IF(Liste!$E181='Liste materiel type'!$B$22,'Liste materiel type'!$E$22,IF(Liste!$E181='Liste materiel type'!$B$24,'Liste materiel type'!$E$24,IF(Liste!$E181='Liste materiel type'!$B$26,'Liste materiel type'!$E$26,IF(Liste!$E181='Liste materiel type'!$B$28,'Liste materiel type'!$E$28,IF(Liste!$E181='Liste materiel type'!$B$30,'Liste materiel type'!$E$30,IF(Liste!$E181='Liste materiel type'!$B$32,'Liste materiel type'!$E$32,IF(Liste!$E181='Liste materiel type'!$B$34,'Liste materiel type'!$E$34,IF(Liste!$E181='Liste materiel type'!$B$36,'Liste materiel type'!$E$36,IF(Liste!$E181='Liste materiel type'!$B$38,'Liste materiel type'!$E$38,))))))))))))))))),IF(Liste!$F181='Liste materiel type'!C180,IF(Liste!$E181='Liste materiel type'!$B$7,'Liste materiel type'!$E$7,IF(Liste!$E181='Liste materiel type'!$B$9,'Liste materiel type'!$E$9,IF(Liste!$E181='Liste materiel type'!$B$11,'Liste materiel type'!$E$11,IF(Liste!$E181='Liste materiel type'!$B$13,'Liste materiel type'!$E$13,IF(Liste!$E181='Liste materiel type'!$B$15,'Liste materiel type'!$E$15,IF(Liste!$E181='Liste materiel type'!$B$17,'Liste materiel type'!$E$17,IF(Liste!$E181='Liste materiel type'!$B$19,'Liste materiel type'!$E$19,IF(Liste!$E181='Liste materiel type'!$B$21,'Liste materiel type'!$E$21,IF(Liste!$E181='Liste materiel type'!$B$23,'Liste materiel type'!$E$23,IF(Liste!$E181='Liste materiel type'!$B$25,'Liste materiel type'!$E$25,IF(Liste!$E181='Liste materiel type'!$B$27,'Liste materiel type'!$E$27,IF(Liste!$E181='Liste materiel type'!$B$29,'Liste materiel type'!$E$29,IF(Liste!$E181='Liste materiel type'!$B$31,'Liste materiel type'!$E$31,IF(Liste!$E181='Liste materiel type'!$B$33,'Liste materiel type'!$E$33,IF(Liste!$E181='Liste materiel type'!$B$35,'Liste materiel type'!$E$35,IF(Liste!$E181='Liste materiel type'!$B$37,'Liste materiel type'!$E$37,IF(Liste!$E181='Liste materiel type'!$B$39,'Liste materiel type'!$E$39,))))))))))))))))),)))</f>
        <v>0</v>
      </c>
      <c r="I181" t="b">
        <f>IF($A186=I$7,IF(Liste!$F181='Liste materiel type'!D179,IF(Liste!$E181='Liste materiel type'!$B$6,'Liste materiel type'!$E$6,IF(Liste!$E181='Liste materiel type'!$B$8,'Liste materiel type'!$E$8,IF(Liste!$E181='Liste materiel type'!$B$10,'Liste materiel type'!$E$10,IF(Liste!$E181='Liste materiel type'!$B$12,'Liste materiel type'!$E$12,IF(Liste!$E181='Liste materiel type'!$B$14,'Liste materiel type'!$E$14,IF(Liste!$E181='Liste materiel type'!$B$16,'Liste materiel type'!$E$16,IF(Liste!$E181='Liste materiel type'!$B$18,'Liste materiel type'!$E$18,IF(Liste!$E181='Liste materiel type'!$B$20,'Liste materiel type'!$E$20,IF(Liste!$E181='Liste materiel type'!$B$22,'Liste materiel type'!$E$22,IF(Liste!$E181='Liste materiel type'!$B$24,'Liste materiel type'!$E$24,IF(Liste!$E181='Liste materiel type'!$B$26,'Liste materiel type'!$E$26,IF(Liste!$E181='Liste materiel type'!$B$28,'Liste materiel type'!$E$28,IF(Liste!$E181='Liste materiel type'!$B$30,'Liste materiel type'!$E$30,IF(Liste!$E181='Liste materiel type'!$B$32,'Liste materiel type'!$E$32,IF(Liste!$E181='Liste materiel type'!$B$34,'Liste materiel type'!$E$34,IF(Liste!$E181='Liste materiel type'!$B$36,'Liste materiel type'!$E$36,IF(Liste!$E181='Liste materiel type'!$B$38,'Liste materiel type'!$E$38,))))))))))))))))),IF(Liste!$F181='Liste materiel type'!D180,IF(Liste!$E181='Liste materiel type'!$B$7,'Liste materiel type'!$E$7,IF(Liste!$E181='Liste materiel type'!$B$9,'Liste materiel type'!$E$9,IF(Liste!$E181='Liste materiel type'!$B$11,'Liste materiel type'!$E$11,IF(Liste!$E181='Liste materiel type'!$B$13,'Liste materiel type'!$E$13,IF(Liste!$E181='Liste materiel type'!$B$15,'Liste materiel type'!$E$15,IF(Liste!$E181='Liste materiel type'!$B$17,'Liste materiel type'!$E$17,IF(Liste!$E181='Liste materiel type'!$B$19,'Liste materiel type'!$E$19,IF(Liste!$E181='Liste materiel type'!$B$21,'Liste materiel type'!$E$21,IF(Liste!$E181='Liste materiel type'!$B$23,'Liste materiel type'!$E$23,IF(Liste!$E181='Liste materiel type'!$B$25,'Liste materiel type'!$E$25,IF(Liste!$E181='Liste materiel type'!$B$27,'Liste materiel type'!$E$27,IF(Liste!$E181='Liste materiel type'!$B$29,'Liste materiel type'!$E$29,IF(Liste!$E181='Liste materiel type'!$B$31,'Liste materiel type'!$E$31,IF(Liste!$E181='Liste materiel type'!$B$33,'Liste materiel type'!$E$33,IF(Liste!$E181='Liste materiel type'!$B$35,'Liste materiel type'!$E$35,IF(Liste!$E181='Liste materiel type'!$B$37,'Liste materiel type'!$E$37,IF(Liste!$E181='Liste materiel type'!$B$39,'Liste materiel type'!$E$39,))))))))))))))))),)))</f>
        <v>0</v>
      </c>
      <c r="J181" t="b">
        <f>IF($A186=J$7,IF(Liste!$F181='Liste materiel type'!E179,IF(Liste!$E181='Liste materiel type'!$B$6,'Liste materiel type'!$F$6,IF(Liste!$E181='Liste materiel type'!$B$8,'Liste materiel type'!$F$8,IF(Liste!$E181='Liste materiel type'!$B$10,'Liste materiel type'!$F$10,IF(Liste!$E181='Liste materiel type'!$B$12,'Liste materiel type'!$F$12,IF(Liste!$E181='Liste materiel type'!$B$14,'Liste materiel type'!$F$14,IF(Liste!$E181='Liste materiel type'!$B$16,'Liste materiel type'!$F$16,IF(Liste!$E181='Liste materiel type'!$B$18,'Liste materiel type'!$F$18,IF(Liste!$E181='Liste materiel type'!$B$20,'Liste materiel type'!$F$20,IF(Liste!$E181='Liste materiel type'!$B$22,'Liste materiel type'!$F$22,IF(Liste!$E181='Liste materiel type'!$B$24,'Liste materiel type'!$F$24,IF(Liste!$E181='Liste materiel type'!$B$26,'Liste materiel type'!$F$26,IF(Liste!$E181='Liste materiel type'!$B$28,'Liste materiel type'!$F$28,IF(Liste!$E181='Liste materiel type'!$B$30,'Liste materiel type'!$F$30,IF(Liste!$E181='Liste materiel type'!$B$32,'Liste materiel type'!$F$32,IF(Liste!$E181='Liste materiel type'!$B$34,'Liste materiel type'!$F$34,IF(Liste!$E181='Liste materiel type'!$B$36,'Liste materiel type'!$F$36,IF(Liste!$E181='Liste materiel type'!$B$38,'Liste materiel type'!$F$38,))))))))))))))))),IF(Liste!$F181='Liste materiel type'!E180,IF(Liste!$E181='Liste materiel type'!$B$7,'Liste materiel type'!$F$7,IF(Liste!$E181='Liste materiel type'!$B$9,'Liste materiel type'!$F$9,IF(Liste!$E181='Liste materiel type'!$B$11,'Liste materiel type'!$F$11,IF(Liste!$E181='Liste materiel type'!$B$13,'Liste materiel type'!$F$13,IF(Liste!$E181='Liste materiel type'!$B$15,'Liste materiel type'!$F$15,IF(Liste!$E181='Liste materiel type'!$B$17,'Liste materiel type'!$F$17,IF(Liste!$E181='Liste materiel type'!$B$19,'Liste materiel type'!$F$19,IF(Liste!$E181='Liste materiel type'!$B$21,'Liste materiel type'!$F$21,IF(Liste!$E181='Liste materiel type'!$B$23,'Liste materiel type'!$F$23,IF(Liste!$E181='Liste materiel type'!$B$25,'Liste materiel type'!$F$25,IF(Liste!$E181='Liste materiel type'!$B$27,'Liste materiel type'!$F$27,IF(Liste!$E181='Liste materiel type'!$B$29,'Liste materiel type'!$F$29,IF(Liste!$E181='Liste materiel type'!$B$31,'Liste materiel type'!$F$31,IF(Liste!$E181='Liste materiel type'!$B$33,'Liste materiel type'!$F$33,IF(Liste!$E181='Liste materiel type'!$B$35,'Liste materiel type'!$F$35,IF(Liste!$E181='Liste materiel type'!$B$37,'Liste materiel type'!$F$37,IF(Liste!$E181='Liste materiel type'!$B$39,'Liste materiel type'!$F$39,))))))))))))))))),)))</f>
        <v>0</v>
      </c>
      <c r="K181" t="b">
        <f>IF($A186=K$7,IF(Liste!$F181='Liste materiel type'!F179,IF(Liste!$E181='Liste materiel type'!$B$6,'Liste materiel type'!$F$6,IF(Liste!$E181='Liste materiel type'!$B$8,'Liste materiel type'!$F$8,IF(Liste!$E181='Liste materiel type'!$B$10,'Liste materiel type'!$F$10,IF(Liste!$E181='Liste materiel type'!$B$12,'Liste materiel type'!$F$12,IF(Liste!$E181='Liste materiel type'!$B$14,'Liste materiel type'!$F$14,IF(Liste!$E181='Liste materiel type'!$B$16,'Liste materiel type'!$F$16,IF(Liste!$E181='Liste materiel type'!$B$18,'Liste materiel type'!$F$18,IF(Liste!$E181='Liste materiel type'!$B$20,'Liste materiel type'!$F$20,IF(Liste!$E181='Liste materiel type'!$B$22,'Liste materiel type'!$F$22,IF(Liste!$E181='Liste materiel type'!$B$24,'Liste materiel type'!$F$24,IF(Liste!$E181='Liste materiel type'!$B$26,'Liste materiel type'!$F$26,IF(Liste!$E181='Liste materiel type'!$B$28,'Liste materiel type'!$F$28,IF(Liste!$E181='Liste materiel type'!$B$30,'Liste materiel type'!$F$30,IF(Liste!$E181='Liste materiel type'!$B$32,'Liste materiel type'!$F$32,IF(Liste!$E181='Liste materiel type'!$B$34,'Liste materiel type'!$F$34,IF(Liste!$E181='Liste materiel type'!$B$36,'Liste materiel type'!$F$36,IF(Liste!$E181='Liste materiel type'!$B$38,'Liste materiel type'!$F$38,))))))))))))))))),IF(Liste!$F181='Liste materiel type'!F180,IF(Liste!$E181='Liste materiel type'!$B$7,'Liste materiel type'!$F$7,IF(Liste!$E181='Liste materiel type'!$B$9,'Liste materiel type'!$F$9,IF(Liste!$E181='Liste materiel type'!$B$11,'Liste materiel type'!$F$11,IF(Liste!$E181='Liste materiel type'!$B$13,'Liste materiel type'!$F$13,IF(Liste!$E181='Liste materiel type'!$B$15,'Liste materiel type'!$F$15,IF(Liste!$E181='Liste materiel type'!$B$17,'Liste materiel type'!$F$17,IF(Liste!$E181='Liste materiel type'!$B$19,'Liste materiel type'!$F$19,IF(Liste!$E181='Liste materiel type'!$B$21,'Liste materiel type'!$F$21,IF(Liste!$E181='Liste materiel type'!$B$23,'Liste materiel type'!$F$23,IF(Liste!$E181='Liste materiel type'!$B$25,'Liste materiel type'!$F$25,IF(Liste!$E181='Liste materiel type'!$B$27,'Liste materiel type'!$F$27,IF(Liste!$E181='Liste materiel type'!$B$29,'Liste materiel type'!$F$29,IF(Liste!$E181='Liste materiel type'!$B$31,'Liste materiel type'!$F$31,IF(Liste!$E181='Liste materiel type'!$B$33,'Liste materiel type'!$F$33,IF(Liste!$E181='Liste materiel type'!$B$35,'Liste materiel type'!$F$35,IF(Liste!$E181='Liste materiel type'!$B$37,'Liste materiel type'!$F$37,IF(Liste!$E181='Liste materiel type'!$B$39,'Liste materiel type'!$F$39,))))))))))))))))),)))</f>
        <v>0</v>
      </c>
    </row>
    <row r="182" spans="1:11" x14ac:dyDescent="0.3">
      <c r="A182" s="2"/>
      <c r="H182" t="b">
        <f>IF($A187=H$7,IF(Liste!$F182='Liste materiel type'!C180,IF(Liste!$E182='Liste materiel type'!$B$6,'Liste materiel type'!$E$6,IF(Liste!$E182='Liste materiel type'!$B$8,'Liste materiel type'!$E$8,IF(Liste!$E182='Liste materiel type'!$B$10,'Liste materiel type'!$E$10,IF(Liste!$E182='Liste materiel type'!$B$12,'Liste materiel type'!$E$12,IF(Liste!$E182='Liste materiel type'!$B$14,'Liste materiel type'!$E$14,IF(Liste!$E182='Liste materiel type'!$B$16,'Liste materiel type'!$E$16,IF(Liste!$E182='Liste materiel type'!$B$18,'Liste materiel type'!$E$18,IF(Liste!$E182='Liste materiel type'!$B$20,'Liste materiel type'!$E$20,IF(Liste!$E182='Liste materiel type'!$B$22,'Liste materiel type'!$E$22,IF(Liste!$E182='Liste materiel type'!$B$24,'Liste materiel type'!$E$24,IF(Liste!$E182='Liste materiel type'!$B$26,'Liste materiel type'!$E$26,IF(Liste!$E182='Liste materiel type'!$B$28,'Liste materiel type'!$E$28,IF(Liste!$E182='Liste materiel type'!$B$30,'Liste materiel type'!$E$30,IF(Liste!$E182='Liste materiel type'!$B$32,'Liste materiel type'!$E$32,IF(Liste!$E182='Liste materiel type'!$B$34,'Liste materiel type'!$E$34,IF(Liste!$E182='Liste materiel type'!$B$36,'Liste materiel type'!$E$36,IF(Liste!$E182='Liste materiel type'!$B$38,'Liste materiel type'!$E$38,))))))))))))))))),IF(Liste!$F182='Liste materiel type'!C181,IF(Liste!$E182='Liste materiel type'!$B$7,'Liste materiel type'!$E$7,IF(Liste!$E182='Liste materiel type'!$B$9,'Liste materiel type'!$E$9,IF(Liste!$E182='Liste materiel type'!$B$11,'Liste materiel type'!$E$11,IF(Liste!$E182='Liste materiel type'!$B$13,'Liste materiel type'!$E$13,IF(Liste!$E182='Liste materiel type'!$B$15,'Liste materiel type'!$E$15,IF(Liste!$E182='Liste materiel type'!$B$17,'Liste materiel type'!$E$17,IF(Liste!$E182='Liste materiel type'!$B$19,'Liste materiel type'!$E$19,IF(Liste!$E182='Liste materiel type'!$B$21,'Liste materiel type'!$E$21,IF(Liste!$E182='Liste materiel type'!$B$23,'Liste materiel type'!$E$23,IF(Liste!$E182='Liste materiel type'!$B$25,'Liste materiel type'!$E$25,IF(Liste!$E182='Liste materiel type'!$B$27,'Liste materiel type'!$E$27,IF(Liste!$E182='Liste materiel type'!$B$29,'Liste materiel type'!$E$29,IF(Liste!$E182='Liste materiel type'!$B$31,'Liste materiel type'!$E$31,IF(Liste!$E182='Liste materiel type'!$B$33,'Liste materiel type'!$E$33,IF(Liste!$E182='Liste materiel type'!$B$35,'Liste materiel type'!$E$35,IF(Liste!$E182='Liste materiel type'!$B$37,'Liste materiel type'!$E$37,IF(Liste!$E182='Liste materiel type'!$B$39,'Liste materiel type'!$E$39,))))))))))))))))),)))</f>
        <v>0</v>
      </c>
      <c r="I182" t="b">
        <f>IF($A187=I$7,IF(Liste!$F182='Liste materiel type'!D180,IF(Liste!$E182='Liste materiel type'!$B$6,'Liste materiel type'!$E$6,IF(Liste!$E182='Liste materiel type'!$B$8,'Liste materiel type'!$E$8,IF(Liste!$E182='Liste materiel type'!$B$10,'Liste materiel type'!$E$10,IF(Liste!$E182='Liste materiel type'!$B$12,'Liste materiel type'!$E$12,IF(Liste!$E182='Liste materiel type'!$B$14,'Liste materiel type'!$E$14,IF(Liste!$E182='Liste materiel type'!$B$16,'Liste materiel type'!$E$16,IF(Liste!$E182='Liste materiel type'!$B$18,'Liste materiel type'!$E$18,IF(Liste!$E182='Liste materiel type'!$B$20,'Liste materiel type'!$E$20,IF(Liste!$E182='Liste materiel type'!$B$22,'Liste materiel type'!$E$22,IF(Liste!$E182='Liste materiel type'!$B$24,'Liste materiel type'!$E$24,IF(Liste!$E182='Liste materiel type'!$B$26,'Liste materiel type'!$E$26,IF(Liste!$E182='Liste materiel type'!$B$28,'Liste materiel type'!$E$28,IF(Liste!$E182='Liste materiel type'!$B$30,'Liste materiel type'!$E$30,IF(Liste!$E182='Liste materiel type'!$B$32,'Liste materiel type'!$E$32,IF(Liste!$E182='Liste materiel type'!$B$34,'Liste materiel type'!$E$34,IF(Liste!$E182='Liste materiel type'!$B$36,'Liste materiel type'!$E$36,IF(Liste!$E182='Liste materiel type'!$B$38,'Liste materiel type'!$E$38,))))))))))))))))),IF(Liste!$F182='Liste materiel type'!D181,IF(Liste!$E182='Liste materiel type'!$B$7,'Liste materiel type'!$E$7,IF(Liste!$E182='Liste materiel type'!$B$9,'Liste materiel type'!$E$9,IF(Liste!$E182='Liste materiel type'!$B$11,'Liste materiel type'!$E$11,IF(Liste!$E182='Liste materiel type'!$B$13,'Liste materiel type'!$E$13,IF(Liste!$E182='Liste materiel type'!$B$15,'Liste materiel type'!$E$15,IF(Liste!$E182='Liste materiel type'!$B$17,'Liste materiel type'!$E$17,IF(Liste!$E182='Liste materiel type'!$B$19,'Liste materiel type'!$E$19,IF(Liste!$E182='Liste materiel type'!$B$21,'Liste materiel type'!$E$21,IF(Liste!$E182='Liste materiel type'!$B$23,'Liste materiel type'!$E$23,IF(Liste!$E182='Liste materiel type'!$B$25,'Liste materiel type'!$E$25,IF(Liste!$E182='Liste materiel type'!$B$27,'Liste materiel type'!$E$27,IF(Liste!$E182='Liste materiel type'!$B$29,'Liste materiel type'!$E$29,IF(Liste!$E182='Liste materiel type'!$B$31,'Liste materiel type'!$E$31,IF(Liste!$E182='Liste materiel type'!$B$33,'Liste materiel type'!$E$33,IF(Liste!$E182='Liste materiel type'!$B$35,'Liste materiel type'!$E$35,IF(Liste!$E182='Liste materiel type'!$B$37,'Liste materiel type'!$E$37,IF(Liste!$E182='Liste materiel type'!$B$39,'Liste materiel type'!$E$39,))))))))))))))))),)))</f>
        <v>0</v>
      </c>
      <c r="J182" t="b">
        <f>IF($A187=J$7,IF(Liste!$F182='Liste materiel type'!E180,IF(Liste!$E182='Liste materiel type'!$B$6,'Liste materiel type'!$F$6,IF(Liste!$E182='Liste materiel type'!$B$8,'Liste materiel type'!$F$8,IF(Liste!$E182='Liste materiel type'!$B$10,'Liste materiel type'!$F$10,IF(Liste!$E182='Liste materiel type'!$B$12,'Liste materiel type'!$F$12,IF(Liste!$E182='Liste materiel type'!$B$14,'Liste materiel type'!$F$14,IF(Liste!$E182='Liste materiel type'!$B$16,'Liste materiel type'!$F$16,IF(Liste!$E182='Liste materiel type'!$B$18,'Liste materiel type'!$F$18,IF(Liste!$E182='Liste materiel type'!$B$20,'Liste materiel type'!$F$20,IF(Liste!$E182='Liste materiel type'!$B$22,'Liste materiel type'!$F$22,IF(Liste!$E182='Liste materiel type'!$B$24,'Liste materiel type'!$F$24,IF(Liste!$E182='Liste materiel type'!$B$26,'Liste materiel type'!$F$26,IF(Liste!$E182='Liste materiel type'!$B$28,'Liste materiel type'!$F$28,IF(Liste!$E182='Liste materiel type'!$B$30,'Liste materiel type'!$F$30,IF(Liste!$E182='Liste materiel type'!$B$32,'Liste materiel type'!$F$32,IF(Liste!$E182='Liste materiel type'!$B$34,'Liste materiel type'!$F$34,IF(Liste!$E182='Liste materiel type'!$B$36,'Liste materiel type'!$F$36,IF(Liste!$E182='Liste materiel type'!$B$38,'Liste materiel type'!$F$38,))))))))))))))))),IF(Liste!$F182='Liste materiel type'!E181,IF(Liste!$E182='Liste materiel type'!$B$7,'Liste materiel type'!$F$7,IF(Liste!$E182='Liste materiel type'!$B$9,'Liste materiel type'!$F$9,IF(Liste!$E182='Liste materiel type'!$B$11,'Liste materiel type'!$F$11,IF(Liste!$E182='Liste materiel type'!$B$13,'Liste materiel type'!$F$13,IF(Liste!$E182='Liste materiel type'!$B$15,'Liste materiel type'!$F$15,IF(Liste!$E182='Liste materiel type'!$B$17,'Liste materiel type'!$F$17,IF(Liste!$E182='Liste materiel type'!$B$19,'Liste materiel type'!$F$19,IF(Liste!$E182='Liste materiel type'!$B$21,'Liste materiel type'!$F$21,IF(Liste!$E182='Liste materiel type'!$B$23,'Liste materiel type'!$F$23,IF(Liste!$E182='Liste materiel type'!$B$25,'Liste materiel type'!$F$25,IF(Liste!$E182='Liste materiel type'!$B$27,'Liste materiel type'!$F$27,IF(Liste!$E182='Liste materiel type'!$B$29,'Liste materiel type'!$F$29,IF(Liste!$E182='Liste materiel type'!$B$31,'Liste materiel type'!$F$31,IF(Liste!$E182='Liste materiel type'!$B$33,'Liste materiel type'!$F$33,IF(Liste!$E182='Liste materiel type'!$B$35,'Liste materiel type'!$F$35,IF(Liste!$E182='Liste materiel type'!$B$37,'Liste materiel type'!$F$37,IF(Liste!$E182='Liste materiel type'!$B$39,'Liste materiel type'!$F$39,))))))))))))))))),)))</f>
        <v>0</v>
      </c>
      <c r="K182" t="b">
        <f>IF($A187=K$7,IF(Liste!$F182='Liste materiel type'!F180,IF(Liste!$E182='Liste materiel type'!$B$6,'Liste materiel type'!$F$6,IF(Liste!$E182='Liste materiel type'!$B$8,'Liste materiel type'!$F$8,IF(Liste!$E182='Liste materiel type'!$B$10,'Liste materiel type'!$F$10,IF(Liste!$E182='Liste materiel type'!$B$12,'Liste materiel type'!$F$12,IF(Liste!$E182='Liste materiel type'!$B$14,'Liste materiel type'!$F$14,IF(Liste!$E182='Liste materiel type'!$B$16,'Liste materiel type'!$F$16,IF(Liste!$E182='Liste materiel type'!$B$18,'Liste materiel type'!$F$18,IF(Liste!$E182='Liste materiel type'!$B$20,'Liste materiel type'!$F$20,IF(Liste!$E182='Liste materiel type'!$B$22,'Liste materiel type'!$F$22,IF(Liste!$E182='Liste materiel type'!$B$24,'Liste materiel type'!$F$24,IF(Liste!$E182='Liste materiel type'!$B$26,'Liste materiel type'!$F$26,IF(Liste!$E182='Liste materiel type'!$B$28,'Liste materiel type'!$F$28,IF(Liste!$E182='Liste materiel type'!$B$30,'Liste materiel type'!$F$30,IF(Liste!$E182='Liste materiel type'!$B$32,'Liste materiel type'!$F$32,IF(Liste!$E182='Liste materiel type'!$B$34,'Liste materiel type'!$F$34,IF(Liste!$E182='Liste materiel type'!$B$36,'Liste materiel type'!$F$36,IF(Liste!$E182='Liste materiel type'!$B$38,'Liste materiel type'!$F$38,))))))))))))))))),IF(Liste!$F182='Liste materiel type'!F181,IF(Liste!$E182='Liste materiel type'!$B$7,'Liste materiel type'!$F$7,IF(Liste!$E182='Liste materiel type'!$B$9,'Liste materiel type'!$F$9,IF(Liste!$E182='Liste materiel type'!$B$11,'Liste materiel type'!$F$11,IF(Liste!$E182='Liste materiel type'!$B$13,'Liste materiel type'!$F$13,IF(Liste!$E182='Liste materiel type'!$B$15,'Liste materiel type'!$F$15,IF(Liste!$E182='Liste materiel type'!$B$17,'Liste materiel type'!$F$17,IF(Liste!$E182='Liste materiel type'!$B$19,'Liste materiel type'!$F$19,IF(Liste!$E182='Liste materiel type'!$B$21,'Liste materiel type'!$F$21,IF(Liste!$E182='Liste materiel type'!$B$23,'Liste materiel type'!$F$23,IF(Liste!$E182='Liste materiel type'!$B$25,'Liste materiel type'!$F$25,IF(Liste!$E182='Liste materiel type'!$B$27,'Liste materiel type'!$F$27,IF(Liste!$E182='Liste materiel type'!$B$29,'Liste materiel type'!$F$29,IF(Liste!$E182='Liste materiel type'!$B$31,'Liste materiel type'!$F$31,IF(Liste!$E182='Liste materiel type'!$B$33,'Liste materiel type'!$F$33,IF(Liste!$E182='Liste materiel type'!$B$35,'Liste materiel type'!$F$35,IF(Liste!$E182='Liste materiel type'!$B$37,'Liste materiel type'!$F$37,IF(Liste!$E182='Liste materiel type'!$B$39,'Liste materiel type'!$F$39,))))))))))))))))),)))</f>
        <v>0</v>
      </c>
    </row>
    <row r="183" spans="1:11" x14ac:dyDescent="0.3">
      <c r="A183" s="2"/>
      <c r="H183" t="b">
        <f>IF($A188=H$7,IF(Liste!$F183='Liste materiel type'!C181,IF(Liste!$E183='Liste materiel type'!$B$6,'Liste materiel type'!$E$6,IF(Liste!$E183='Liste materiel type'!$B$8,'Liste materiel type'!$E$8,IF(Liste!$E183='Liste materiel type'!$B$10,'Liste materiel type'!$E$10,IF(Liste!$E183='Liste materiel type'!$B$12,'Liste materiel type'!$E$12,IF(Liste!$E183='Liste materiel type'!$B$14,'Liste materiel type'!$E$14,IF(Liste!$E183='Liste materiel type'!$B$16,'Liste materiel type'!$E$16,IF(Liste!$E183='Liste materiel type'!$B$18,'Liste materiel type'!$E$18,IF(Liste!$E183='Liste materiel type'!$B$20,'Liste materiel type'!$E$20,IF(Liste!$E183='Liste materiel type'!$B$22,'Liste materiel type'!$E$22,IF(Liste!$E183='Liste materiel type'!$B$24,'Liste materiel type'!$E$24,IF(Liste!$E183='Liste materiel type'!$B$26,'Liste materiel type'!$E$26,IF(Liste!$E183='Liste materiel type'!$B$28,'Liste materiel type'!$E$28,IF(Liste!$E183='Liste materiel type'!$B$30,'Liste materiel type'!$E$30,IF(Liste!$E183='Liste materiel type'!$B$32,'Liste materiel type'!$E$32,IF(Liste!$E183='Liste materiel type'!$B$34,'Liste materiel type'!$E$34,IF(Liste!$E183='Liste materiel type'!$B$36,'Liste materiel type'!$E$36,IF(Liste!$E183='Liste materiel type'!$B$38,'Liste materiel type'!$E$38,))))))))))))))))),IF(Liste!$F183='Liste materiel type'!C182,IF(Liste!$E183='Liste materiel type'!$B$7,'Liste materiel type'!$E$7,IF(Liste!$E183='Liste materiel type'!$B$9,'Liste materiel type'!$E$9,IF(Liste!$E183='Liste materiel type'!$B$11,'Liste materiel type'!$E$11,IF(Liste!$E183='Liste materiel type'!$B$13,'Liste materiel type'!$E$13,IF(Liste!$E183='Liste materiel type'!$B$15,'Liste materiel type'!$E$15,IF(Liste!$E183='Liste materiel type'!$B$17,'Liste materiel type'!$E$17,IF(Liste!$E183='Liste materiel type'!$B$19,'Liste materiel type'!$E$19,IF(Liste!$E183='Liste materiel type'!$B$21,'Liste materiel type'!$E$21,IF(Liste!$E183='Liste materiel type'!$B$23,'Liste materiel type'!$E$23,IF(Liste!$E183='Liste materiel type'!$B$25,'Liste materiel type'!$E$25,IF(Liste!$E183='Liste materiel type'!$B$27,'Liste materiel type'!$E$27,IF(Liste!$E183='Liste materiel type'!$B$29,'Liste materiel type'!$E$29,IF(Liste!$E183='Liste materiel type'!$B$31,'Liste materiel type'!$E$31,IF(Liste!$E183='Liste materiel type'!$B$33,'Liste materiel type'!$E$33,IF(Liste!$E183='Liste materiel type'!$B$35,'Liste materiel type'!$E$35,IF(Liste!$E183='Liste materiel type'!$B$37,'Liste materiel type'!$E$37,IF(Liste!$E183='Liste materiel type'!$B$39,'Liste materiel type'!$E$39,))))))))))))))))),)))</f>
        <v>0</v>
      </c>
      <c r="I183" t="b">
        <f>IF($A188=I$7,IF(Liste!$F183='Liste materiel type'!D181,IF(Liste!$E183='Liste materiel type'!$B$6,'Liste materiel type'!$E$6,IF(Liste!$E183='Liste materiel type'!$B$8,'Liste materiel type'!$E$8,IF(Liste!$E183='Liste materiel type'!$B$10,'Liste materiel type'!$E$10,IF(Liste!$E183='Liste materiel type'!$B$12,'Liste materiel type'!$E$12,IF(Liste!$E183='Liste materiel type'!$B$14,'Liste materiel type'!$E$14,IF(Liste!$E183='Liste materiel type'!$B$16,'Liste materiel type'!$E$16,IF(Liste!$E183='Liste materiel type'!$B$18,'Liste materiel type'!$E$18,IF(Liste!$E183='Liste materiel type'!$B$20,'Liste materiel type'!$E$20,IF(Liste!$E183='Liste materiel type'!$B$22,'Liste materiel type'!$E$22,IF(Liste!$E183='Liste materiel type'!$B$24,'Liste materiel type'!$E$24,IF(Liste!$E183='Liste materiel type'!$B$26,'Liste materiel type'!$E$26,IF(Liste!$E183='Liste materiel type'!$B$28,'Liste materiel type'!$E$28,IF(Liste!$E183='Liste materiel type'!$B$30,'Liste materiel type'!$E$30,IF(Liste!$E183='Liste materiel type'!$B$32,'Liste materiel type'!$E$32,IF(Liste!$E183='Liste materiel type'!$B$34,'Liste materiel type'!$E$34,IF(Liste!$E183='Liste materiel type'!$B$36,'Liste materiel type'!$E$36,IF(Liste!$E183='Liste materiel type'!$B$38,'Liste materiel type'!$E$38,))))))))))))))))),IF(Liste!$F183='Liste materiel type'!D182,IF(Liste!$E183='Liste materiel type'!$B$7,'Liste materiel type'!$E$7,IF(Liste!$E183='Liste materiel type'!$B$9,'Liste materiel type'!$E$9,IF(Liste!$E183='Liste materiel type'!$B$11,'Liste materiel type'!$E$11,IF(Liste!$E183='Liste materiel type'!$B$13,'Liste materiel type'!$E$13,IF(Liste!$E183='Liste materiel type'!$B$15,'Liste materiel type'!$E$15,IF(Liste!$E183='Liste materiel type'!$B$17,'Liste materiel type'!$E$17,IF(Liste!$E183='Liste materiel type'!$B$19,'Liste materiel type'!$E$19,IF(Liste!$E183='Liste materiel type'!$B$21,'Liste materiel type'!$E$21,IF(Liste!$E183='Liste materiel type'!$B$23,'Liste materiel type'!$E$23,IF(Liste!$E183='Liste materiel type'!$B$25,'Liste materiel type'!$E$25,IF(Liste!$E183='Liste materiel type'!$B$27,'Liste materiel type'!$E$27,IF(Liste!$E183='Liste materiel type'!$B$29,'Liste materiel type'!$E$29,IF(Liste!$E183='Liste materiel type'!$B$31,'Liste materiel type'!$E$31,IF(Liste!$E183='Liste materiel type'!$B$33,'Liste materiel type'!$E$33,IF(Liste!$E183='Liste materiel type'!$B$35,'Liste materiel type'!$E$35,IF(Liste!$E183='Liste materiel type'!$B$37,'Liste materiel type'!$E$37,IF(Liste!$E183='Liste materiel type'!$B$39,'Liste materiel type'!$E$39,))))))))))))))))),)))</f>
        <v>0</v>
      </c>
      <c r="J183" t="b">
        <f>IF($A188=J$7,IF(Liste!$F183='Liste materiel type'!E181,IF(Liste!$E183='Liste materiel type'!$B$6,'Liste materiel type'!$F$6,IF(Liste!$E183='Liste materiel type'!$B$8,'Liste materiel type'!$F$8,IF(Liste!$E183='Liste materiel type'!$B$10,'Liste materiel type'!$F$10,IF(Liste!$E183='Liste materiel type'!$B$12,'Liste materiel type'!$F$12,IF(Liste!$E183='Liste materiel type'!$B$14,'Liste materiel type'!$F$14,IF(Liste!$E183='Liste materiel type'!$B$16,'Liste materiel type'!$F$16,IF(Liste!$E183='Liste materiel type'!$B$18,'Liste materiel type'!$F$18,IF(Liste!$E183='Liste materiel type'!$B$20,'Liste materiel type'!$F$20,IF(Liste!$E183='Liste materiel type'!$B$22,'Liste materiel type'!$F$22,IF(Liste!$E183='Liste materiel type'!$B$24,'Liste materiel type'!$F$24,IF(Liste!$E183='Liste materiel type'!$B$26,'Liste materiel type'!$F$26,IF(Liste!$E183='Liste materiel type'!$B$28,'Liste materiel type'!$F$28,IF(Liste!$E183='Liste materiel type'!$B$30,'Liste materiel type'!$F$30,IF(Liste!$E183='Liste materiel type'!$B$32,'Liste materiel type'!$F$32,IF(Liste!$E183='Liste materiel type'!$B$34,'Liste materiel type'!$F$34,IF(Liste!$E183='Liste materiel type'!$B$36,'Liste materiel type'!$F$36,IF(Liste!$E183='Liste materiel type'!$B$38,'Liste materiel type'!$F$38,))))))))))))))))),IF(Liste!$F183='Liste materiel type'!E182,IF(Liste!$E183='Liste materiel type'!$B$7,'Liste materiel type'!$F$7,IF(Liste!$E183='Liste materiel type'!$B$9,'Liste materiel type'!$F$9,IF(Liste!$E183='Liste materiel type'!$B$11,'Liste materiel type'!$F$11,IF(Liste!$E183='Liste materiel type'!$B$13,'Liste materiel type'!$F$13,IF(Liste!$E183='Liste materiel type'!$B$15,'Liste materiel type'!$F$15,IF(Liste!$E183='Liste materiel type'!$B$17,'Liste materiel type'!$F$17,IF(Liste!$E183='Liste materiel type'!$B$19,'Liste materiel type'!$F$19,IF(Liste!$E183='Liste materiel type'!$B$21,'Liste materiel type'!$F$21,IF(Liste!$E183='Liste materiel type'!$B$23,'Liste materiel type'!$F$23,IF(Liste!$E183='Liste materiel type'!$B$25,'Liste materiel type'!$F$25,IF(Liste!$E183='Liste materiel type'!$B$27,'Liste materiel type'!$F$27,IF(Liste!$E183='Liste materiel type'!$B$29,'Liste materiel type'!$F$29,IF(Liste!$E183='Liste materiel type'!$B$31,'Liste materiel type'!$F$31,IF(Liste!$E183='Liste materiel type'!$B$33,'Liste materiel type'!$F$33,IF(Liste!$E183='Liste materiel type'!$B$35,'Liste materiel type'!$F$35,IF(Liste!$E183='Liste materiel type'!$B$37,'Liste materiel type'!$F$37,IF(Liste!$E183='Liste materiel type'!$B$39,'Liste materiel type'!$F$39,))))))))))))))))),)))</f>
        <v>0</v>
      </c>
      <c r="K183" t="b">
        <f>IF($A188=K$7,IF(Liste!$F183='Liste materiel type'!F181,IF(Liste!$E183='Liste materiel type'!$B$6,'Liste materiel type'!$F$6,IF(Liste!$E183='Liste materiel type'!$B$8,'Liste materiel type'!$F$8,IF(Liste!$E183='Liste materiel type'!$B$10,'Liste materiel type'!$F$10,IF(Liste!$E183='Liste materiel type'!$B$12,'Liste materiel type'!$F$12,IF(Liste!$E183='Liste materiel type'!$B$14,'Liste materiel type'!$F$14,IF(Liste!$E183='Liste materiel type'!$B$16,'Liste materiel type'!$F$16,IF(Liste!$E183='Liste materiel type'!$B$18,'Liste materiel type'!$F$18,IF(Liste!$E183='Liste materiel type'!$B$20,'Liste materiel type'!$F$20,IF(Liste!$E183='Liste materiel type'!$B$22,'Liste materiel type'!$F$22,IF(Liste!$E183='Liste materiel type'!$B$24,'Liste materiel type'!$F$24,IF(Liste!$E183='Liste materiel type'!$B$26,'Liste materiel type'!$F$26,IF(Liste!$E183='Liste materiel type'!$B$28,'Liste materiel type'!$F$28,IF(Liste!$E183='Liste materiel type'!$B$30,'Liste materiel type'!$F$30,IF(Liste!$E183='Liste materiel type'!$B$32,'Liste materiel type'!$F$32,IF(Liste!$E183='Liste materiel type'!$B$34,'Liste materiel type'!$F$34,IF(Liste!$E183='Liste materiel type'!$B$36,'Liste materiel type'!$F$36,IF(Liste!$E183='Liste materiel type'!$B$38,'Liste materiel type'!$F$38,))))))))))))))))),IF(Liste!$F183='Liste materiel type'!F182,IF(Liste!$E183='Liste materiel type'!$B$7,'Liste materiel type'!$F$7,IF(Liste!$E183='Liste materiel type'!$B$9,'Liste materiel type'!$F$9,IF(Liste!$E183='Liste materiel type'!$B$11,'Liste materiel type'!$F$11,IF(Liste!$E183='Liste materiel type'!$B$13,'Liste materiel type'!$F$13,IF(Liste!$E183='Liste materiel type'!$B$15,'Liste materiel type'!$F$15,IF(Liste!$E183='Liste materiel type'!$B$17,'Liste materiel type'!$F$17,IF(Liste!$E183='Liste materiel type'!$B$19,'Liste materiel type'!$F$19,IF(Liste!$E183='Liste materiel type'!$B$21,'Liste materiel type'!$F$21,IF(Liste!$E183='Liste materiel type'!$B$23,'Liste materiel type'!$F$23,IF(Liste!$E183='Liste materiel type'!$B$25,'Liste materiel type'!$F$25,IF(Liste!$E183='Liste materiel type'!$B$27,'Liste materiel type'!$F$27,IF(Liste!$E183='Liste materiel type'!$B$29,'Liste materiel type'!$F$29,IF(Liste!$E183='Liste materiel type'!$B$31,'Liste materiel type'!$F$31,IF(Liste!$E183='Liste materiel type'!$B$33,'Liste materiel type'!$F$33,IF(Liste!$E183='Liste materiel type'!$B$35,'Liste materiel type'!$F$35,IF(Liste!$E183='Liste materiel type'!$B$37,'Liste materiel type'!$F$37,IF(Liste!$E183='Liste materiel type'!$B$39,'Liste materiel type'!$F$39,))))))))))))))))),)))</f>
        <v>0</v>
      </c>
    </row>
    <row r="184" spans="1:11" x14ac:dyDescent="0.3">
      <c r="A184" s="2"/>
      <c r="H184" t="b">
        <f>IF($A189=H$7,IF(Liste!$F184='Liste materiel type'!C182,IF(Liste!$E184='Liste materiel type'!$B$6,'Liste materiel type'!$E$6,IF(Liste!$E184='Liste materiel type'!$B$8,'Liste materiel type'!$E$8,IF(Liste!$E184='Liste materiel type'!$B$10,'Liste materiel type'!$E$10,IF(Liste!$E184='Liste materiel type'!$B$12,'Liste materiel type'!$E$12,IF(Liste!$E184='Liste materiel type'!$B$14,'Liste materiel type'!$E$14,IF(Liste!$E184='Liste materiel type'!$B$16,'Liste materiel type'!$E$16,IF(Liste!$E184='Liste materiel type'!$B$18,'Liste materiel type'!$E$18,IF(Liste!$E184='Liste materiel type'!$B$20,'Liste materiel type'!$E$20,IF(Liste!$E184='Liste materiel type'!$B$22,'Liste materiel type'!$E$22,IF(Liste!$E184='Liste materiel type'!$B$24,'Liste materiel type'!$E$24,IF(Liste!$E184='Liste materiel type'!$B$26,'Liste materiel type'!$E$26,IF(Liste!$E184='Liste materiel type'!$B$28,'Liste materiel type'!$E$28,IF(Liste!$E184='Liste materiel type'!$B$30,'Liste materiel type'!$E$30,IF(Liste!$E184='Liste materiel type'!$B$32,'Liste materiel type'!$E$32,IF(Liste!$E184='Liste materiel type'!$B$34,'Liste materiel type'!$E$34,IF(Liste!$E184='Liste materiel type'!$B$36,'Liste materiel type'!$E$36,IF(Liste!$E184='Liste materiel type'!$B$38,'Liste materiel type'!$E$38,))))))))))))))))),IF(Liste!$F184='Liste materiel type'!C183,IF(Liste!$E184='Liste materiel type'!$B$7,'Liste materiel type'!$E$7,IF(Liste!$E184='Liste materiel type'!$B$9,'Liste materiel type'!$E$9,IF(Liste!$E184='Liste materiel type'!$B$11,'Liste materiel type'!$E$11,IF(Liste!$E184='Liste materiel type'!$B$13,'Liste materiel type'!$E$13,IF(Liste!$E184='Liste materiel type'!$B$15,'Liste materiel type'!$E$15,IF(Liste!$E184='Liste materiel type'!$B$17,'Liste materiel type'!$E$17,IF(Liste!$E184='Liste materiel type'!$B$19,'Liste materiel type'!$E$19,IF(Liste!$E184='Liste materiel type'!$B$21,'Liste materiel type'!$E$21,IF(Liste!$E184='Liste materiel type'!$B$23,'Liste materiel type'!$E$23,IF(Liste!$E184='Liste materiel type'!$B$25,'Liste materiel type'!$E$25,IF(Liste!$E184='Liste materiel type'!$B$27,'Liste materiel type'!$E$27,IF(Liste!$E184='Liste materiel type'!$B$29,'Liste materiel type'!$E$29,IF(Liste!$E184='Liste materiel type'!$B$31,'Liste materiel type'!$E$31,IF(Liste!$E184='Liste materiel type'!$B$33,'Liste materiel type'!$E$33,IF(Liste!$E184='Liste materiel type'!$B$35,'Liste materiel type'!$E$35,IF(Liste!$E184='Liste materiel type'!$B$37,'Liste materiel type'!$E$37,IF(Liste!$E184='Liste materiel type'!$B$39,'Liste materiel type'!$E$39,))))))))))))))))),)))</f>
        <v>0</v>
      </c>
      <c r="I184" t="b">
        <f>IF($A189=I$7,IF(Liste!$F184='Liste materiel type'!D182,IF(Liste!$E184='Liste materiel type'!$B$6,'Liste materiel type'!$E$6,IF(Liste!$E184='Liste materiel type'!$B$8,'Liste materiel type'!$E$8,IF(Liste!$E184='Liste materiel type'!$B$10,'Liste materiel type'!$E$10,IF(Liste!$E184='Liste materiel type'!$B$12,'Liste materiel type'!$E$12,IF(Liste!$E184='Liste materiel type'!$B$14,'Liste materiel type'!$E$14,IF(Liste!$E184='Liste materiel type'!$B$16,'Liste materiel type'!$E$16,IF(Liste!$E184='Liste materiel type'!$B$18,'Liste materiel type'!$E$18,IF(Liste!$E184='Liste materiel type'!$B$20,'Liste materiel type'!$E$20,IF(Liste!$E184='Liste materiel type'!$B$22,'Liste materiel type'!$E$22,IF(Liste!$E184='Liste materiel type'!$B$24,'Liste materiel type'!$E$24,IF(Liste!$E184='Liste materiel type'!$B$26,'Liste materiel type'!$E$26,IF(Liste!$E184='Liste materiel type'!$B$28,'Liste materiel type'!$E$28,IF(Liste!$E184='Liste materiel type'!$B$30,'Liste materiel type'!$E$30,IF(Liste!$E184='Liste materiel type'!$B$32,'Liste materiel type'!$E$32,IF(Liste!$E184='Liste materiel type'!$B$34,'Liste materiel type'!$E$34,IF(Liste!$E184='Liste materiel type'!$B$36,'Liste materiel type'!$E$36,IF(Liste!$E184='Liste materiel type'!$B$38,'Liste materiel type'!$E$38,))))))))))))))))),IF(Liste!$F184='Liste materiel type'!D183,IF(Liste!$E184='Liste materiel type'!$B$7,'Liste materiel type'!$E$7,IF(Liste!$E184='Liste materiel type'!$B$9,'Liste materiel type'!$E$9,IF(Liste!$E184='Liste materiel type'!$B$11,'Liste materiel type'!$E$11,IF(Liste!$E184='Liste materiel type'!$B$13,'Liste materiel type'!$E$13,IF(Liste!$E184='Liste materiel type'!$B$15,'Liste materiel type'!$E$15,IF(Liste!$E184='Liste materiel type'!$B$17,'Liste materiel type'!$E$17,IF(Liste!$E184='Liste materiel type'!$B$19,'Liste materiel type'!$E$19,IF(Liste!$E184='Liste materiel type'!$B$21,'Liste materiel type'!$E$21,IF(Liste!$E184='Liste materiel type'!$B$23,'Liste materiel type'!$E$23,IF(Liste!$E184='Liste materiel type'!$B$25,'Liste materiel type'!$E$25,IF(Liste!$E184='Liste materiel type'!$B$27,'Liste materiel type'!$E$27,IF(Liste!$E184='Liste materiel type'!$B$29,'Liste materiel type'!$E$29,IF(Liste!$E184='Liste materiel type'!$B$31,'Liste materiel type'!$E$31,IF(Liste!$E184='Liste materiel type'!$B$33,'Liste materiel type'!$E$33,IF(Liste!$E184='Liste materiel type'!$B$35,'Liste materiel type'!$E$35,IF(Liste!$E184='Liste materiel type'!$B$37,'Liste materiel type'!$E$37,IF(Liste!$E184='Liste materiel type'!$B$39,'Liste materiel type'!$E$39,))))))))))))))))),)))</f>
        <v>0</v>
      </c>
      <c r="J184" t="b">
        <f>IF($A189=J$7,IF(Liste!$F184='Liste materiel type'!E182,IF(Liste!$E184='Liste materiel type'!$B$6,'Liste materiel type'!$F$6,IF(Liste!$E184='Liste materiel type'!$B$8,'Liste materiel type'!$F$8,IF(Liste!$E184='Liste materiel type'!$B$10,'Liste materiel type'!$F$10,IF(Liste!$E184='Liste materiel type'!$B$12,'Liste materiel type'!$F$12,IF(Liste!$E184='Liste materiel type'!$B$14,'Liste materiel type'!$F$14,IF(Liste!$E184='Liste materiel type'!$B$16,'Liste materiel type'!$F$16,IF(Liste!$E184='Liste materiel type'!$B$18,'Liste materiel type'!$F$18,IF(Liste!$E184='Liste materiel type'!$B$20,'Liste materiel type'!$F$20,IF(Liste!$E184='Liste materiel type'!$B$22,'Liste materiel type'!$F$22,IF(Liste!$E184='Liste materiel type'!$B$24,'Liste materiel type'!$F$24,IF(Liste!$E184='Liste materiel type'!$B$26,'Liste materiel type'!$F$26,IF(Liste!$E184='Liste materiel type'!$B$28,'Liste materiel type'!$F$28,IF(Liste!$E184='Liste materiel type'!$B$30,'Liste materiel type'!$F$30,IF(Liste!$E184='Liste materiel type'!$B$32,'Liste materiel type'!$F$32,IF(Liste!$E184='Liste materiel type'!$B$34,'Liste materiel type'!$F$34,IF(Liste!$E184='Liste materiel type'!$B$36,'Liste materiel type'!$F$36,IF(Liste!$E184='Liste materiel type'!$B$38,'Liste materiel type'!$F$38,))))))))))))))))),IF(Liste!$F184='Liste materiel type'!E183,IF(Liste!$E184='Liste materiel type'!$B$7,'Liste materiel type'!$F$7,IF(Liste!$E184='Liste materiel type'!$B$9,'Liste materiel type'!$F$9,IF(Liste!$E184='Liste materiel type'!$B$11,'Liste materiel type'!$F$11,IF(Liste!$E184='Liste materiel type'!$B$13,'Liste materiel type'!$F$13,IF(Liste!$E184='Liste materiel type'!$B$15,'Liste materiel type'!$F$15,IF(Liste!$E184='Liste materiel type'!$B$17,'Liste materiel type'!$F$17,IF(Liste!$E184='Liste materiel type'!$B$19,'Liste materiel type'!$F$19,IF(Liste!$E184='Liste materiel type'!$B$21,'Liste materiel type'!$F$21,IF(Liste!$E184='Liste materiel type'!$B$23,'Liste materiel type'!$F$23,IF(Liste!$E184='Liste materiel type'!$B$25,'Liste materiel type'!$F$25,IF(Liste!$E184='Liste materiel type'!$B$27,'Liste materiel type'!$F$27,IF(Liste!$E184='Liste materiel type'!$B$29,'Liste materiel type'!$F$29,IF(Liste!$E184='Liste materiel type'!$B$31,'Liste materiel type'!$F$31,IF(Liste!$E184='Liste materiel type'!$B$33,'Liste materiel type'!$F$33,IF(Liste!$E184='Liste materiel type'!$B$35,'Liste materiel type'!$F$35,IF(Liste!$E184='Liste materiel type'!$B$37,'Liste materiel type'!$F$37,IF(Liste!$E184='Liste materiel type'!$B$39,'Liste materiel type'!$F$39,))))))))))))))))),)))</f>
        <v>0</v>
      </c>
      <c r="K184" t="b">
        <f>IF($A189=K$7,IF(Liste!$F184='Liste materiel type'!F182,IF(Liste!$E184='Liste materiel type'!$B$6,'Liste materiel type'!$F$6,IF(Liste!$E184='Liste materiel type'!$B$8,'Liste materiel type'!$F$8,IF(Liste!$E184='Liste materiel type'!$B$10,'Liste materiel type'!$F$10,IF(Liste!$E184='Liste materiel type'!$B$12,'Liste materiel type'!$F$12,IF(Liste!$E184='Liste materiel type'!$B$14,'Liste materiel type'!$F$14,IF(Liste!$E184='Liste materiel type'!$B$16,'Liste materiel type'!$F$16,IF(Liste!$E184='Liste materiel type'!$B$18,'Liste materiel type'!$F$18,IF(Liste!$E184='Liste materiel type'!$B$20,'Liste materiel type'!$F$20,IF(Liste!$E184='Liste materiel type'!$B$22,'Liste materiel type'!$F$22,IF(Liste!$E184='Liste materiel type'!$B$24,'Liste materiel type'!$F$24,IF(Liste!$E184='Liste materiel type'!$B$26,'Liste materiel type'!$F$26,IF(Liste!$E184='Liste materiel type'!$B$28,'Liste materiel type'!$F$28,IF(Liste!$E184='Liste materiel type'!$B$30,'Liste materiel type'!$F$30,IF(Liste!$E184='Liste materiel type'!$B$32,'Liste materiel type'!$F$32,IF(Liste!$E184='Liste materiel type'!$B$34,'Liste materiel type'!$F$34,IF(Liste!$E184='Liste materiel type'!$B$36,'Liste materiel type'!$F$36,IF(Liste!$E184='Liste materiel type'!$B$38,'Liste materiel type'!$F$38,))))))))))))))))),IF(Liste!$F184='Liste materiel type'!F183,IF(Liste!$E184='Liste materiel type'!$B$7,'Liste materiel type'!$F$7,IF(Liste!$E184='Liste materiel type'!$B$9,'Liste materiel type'!$F$9,IF(Liste!$E184='Liste materiel type'!$B$11,'Liste materiel type'!$F$11,IF(Liste!$E184='Liste materiel type'!$B$13,'Liste materiel type'!$F$13,IF(Liste!$E184='Liste materiel type'!$B$15,'Liste materiel type'!$F$15,IF(Liste!$E184='Liste materiel type'!$B$17,'Liste materiel type'!$F$17,IF(Liste!$E184='Liste materiel type'!$B$19,'Liste materiel type'!$F$19,IF(Liste!$E184='Liste materiel type'!$B$21,'Liste materiel type'!$F$21,IF(Liste!$E184='Liste materiel type'!$B$23,'Liste materiel type'!$F$23,IF(Liste!$E184='Liste materiel type'!$B$25,'Liste materiel type'!$F$25,IF(Liste!$E184='Liste materiel type'!$B$27,'Liste materiel type'!$F$27,IF(Liste!$E184='Liste materiel type'!$B$29,'Liste materiel type'!$F$29,IF(Liste!$E184='Liste materiel type'!$B$31,'Liste materiel type'!$F$31,IF(Liste!$E184='Liste materiel type'!$B$33,'Liste materiel type'!$F$33,IF(Liste!$E184='Liste materiel type'!$B$35,'Liste materiel type'!$F$35,IF(Liste!$E184='Liste materiel type'!$B$37,'Liste materiel type'!$F$37,IF(Liste!$E184='Liste materiel type'!$B$39,'Liste materiel type'!$F$39,))))))))))))))))),)))</f>
        <v>0</v>
      </c>
    </row>
    <row r="185" spans="1:11" x14ac:dyDescent="0.3">
      <c r="A185" s="2"/>
      <c r="H185" t="b">
        <f>IF($A190=H$7,IF(Liste!$F185='Liste materiel type'!C183,IF(Liste!$E185='Liste materiel type'!$B$6,'Liste materiel type'!$E$6,IF(Liste!$E185='Liste materiel type'!$B$8,'Liste materiel type'!$E$8,IF(Liste!$E185='Liste materiel type'!$B$10,'Liste materiel type'!$E$10,IF(Liste!$E185='Liste materiel type'!$B$12,'Liste materiel type'!$E$12,IF(Liste!$E185='Liste materiel type'!$B$14,'Liste materiel type'!$E$14,IF(Liste!$E185='Liste materiel type'!$B$16,'Liste materiel type'!$E$16,IF(Liste!$E185='Liste materiel type'!$B$18,'Liste materiel type'!$E$18,IF(Liste!$E185='Liste materiel type'!$B$20,'Liste materiel type'!$E$20,IF(Liste!$E185='Liste materiel type'!$B$22,'Liste materiel type'!$E$22,IF(Liste!$E185='Liste materiel type'!$B$24,'Liste materiel type'!$E$24,IF(Liste!$E185='Liste materiel type'!$B$26,'Liste materiel type'!$E$26,IF(Liste!$E185='Liste materiel type'!$B$28,'Liste materiel type'!$E$28,IF(Liste!$E185='Liste materiel type'!$B$30,'Liste materiel type'!$E$30,IF(Liste!$E185='Liste materiel type'!$B$32,'Liste materiel type'!$E$32,IF(Liste!$E185='Liste materiel type'!$B$34,'Liste materiel type'!$E$34,IF(Liste!$E185='Liste materiel type'!$B$36,'Liste materiel type'!$E$36,IF(Liste!$E185='Liste materiel type'!$B$38,'Liste materiel type'!$E$38,))))))))))))))))),IF(Liste!$F185='Liste materiel type'!C184,IF(Liste!$E185='Liste materiel type'!$B$7,'Liste materiel type'!$E$7,IF(Liste!$E185='Liste materiel type'!$B$9,'Liste materiel type'!$E$9,IF(Liste!$E185='Liste materiel type'!$B$11,'Liste materiel type'!$E$11,IF(Liste!$E185='Liste materiel type'!$B$13,'Liste materiel type'!$E$13,IF(Liste!$E185='Liste materiel type'!$B$15,'Liste materiel type'!$E$15,IF(Liste!$E185='Liste materiel type'!$B$17,'Liste materiel type'!$E$17,IF(Liste!$E185='Liste materiel type'!$B$19,'Liste materiel type'!$E$19,IF(Liste!$E185='Liste materiel type'!$B$21,'Liste materiel type'!$E$21,IF(Liste!$E185='Liste materiel type'!$B$23,'Liste materiel type'!$E$23,IF(Liste!$E185='Liste materiel type'!$B$25,'Liste materiel type'!$E$25,IF(Liste!$E185='Liste materiel type'!$B$27,'Liste materiel type'!$E$27,IF(Liste!$E185='Liste materiel type'!$B$29,'Liste materiel type'!$E$29,IF(Liste!$E185='Liste materiel type'!$B$31,'Liste materiel type'!$E$31,IF(Liste!$E185='Liste materiel type'!$B$33,'Liste materiel type'!$E$33,IF(Liste!$E185='Liste materiel type'!$B$35,'Liste materiel type'!$E$35,IF(Liste!$E185='Liste materiel type'!$B$37,'Liste materiel type'!$E$37,IF(Liste!$E185='Liste materiel type'!$B$39,'Liste materiel type'!$E$39,))))))))))))))))),)))</f>
        <v>0</v>
      </c>
      <c r="I185" t="b">
        <f>IF($A190=I$7,IF(Liste!$F185='Liste materiel type'!D183,IF(Liste!$E185='Liste materiel type'!$B$6,'Liste materiel type'!$E$6,IF(Liste!$E185='Liste materiel type'!$B$8,'Liste materiel type'!$E$8,IF(Liste!$E185='Liste materiel type'!$B$10,'Liste materiel type'!$E$10,IF(Liste!$E185='Liste materiel type'!$B$12,'Liste materiel type'!$E$12,IF(Liste!$E185='Liste materiel type'!$B$14,'Liste materiel type'!$E$14,IF(Liste!$E185='Liste materiel type'!$B$16,'Liste materiel type'!$E$16,IF(Liste!$E185='Liste materiel type'!$B$18,'Liste materiel type'!$E$18,IF(Liste!$E185='Liste materiel type'!$B$20,'Liste materiel type'!$E$20,IF(Liste!$E185='Liste materiel type'!$B$22,'Liste materiel type'!$E$22,IF(Liste!$E185='Liste materiel type'!$B$24,'Liste materiel type'!$E$24,IF(Liste!$E185='Liste materiel type'!$B$26,'Liste materiel type'!$E$26,IF(Liste!$E185='Liste materiel type'!$B$28,'Liste materiel type'!$E$28,IF(Liste!$E185='Liste materiel type'!$B$30,'Liste materiel type'!$E$30,IF(Liste!$E185='Liste materiel type'!$B$32,'Liste materiel type'!$E$32,IF(Liste!$E185='Liste materiel type'!$B$34,'Liste materiel type'!$E$34,IF(Liste!$E185='Liste materiel type'!$B$36,'Liste materiel type'!$E$36,IF(Liste!$E185='Liste materiel type'!$B$38,'Liste materiel type'!$E$38,))))))))))))))))),IF(Liste!$F185='Liste materiel type'!D184,IF(Liste!$E185='Liste materiel type'!$B$7,'Liste materiel type'!$E$7,IF(Liste!$E185='Liste materiel type'!$B$9,'Liste materiel type'!$E$9,IF(Liste!$E185='Liste materiel type'!$B$11,'Liste materiel type'!$E$11,IF(Liste!$E185='Liste materiel type'!$B$13,'Liste materiel type'!$E$13,IF(Liste!$E185='Liste materiel type'!$B$15,'Liste materiel type'!$E$15,IF(Liste!$E185='Liste materiel type'!$B$17,'Liste materiel type'!$E$17,IF(Liste!$E185='Liste materiel type'!$B$19,'Liste materiel type'!$E$19,IF(Liste!$E185='Liste materiel type'!$B$21,'Liste materiel type'!$E$21,IF(Liste!$E185='Liste materiel type'!$B$23,'Liste materiel type'!$E$23,IF(Liste!$E185='Liste materiel type'!$B$25,'Liste materiel type'!$E$25,IF(Liste!$E185='Liste materiel type'!$B$27,'Liste materiel type'!$E$27,IF(Liste!$E185='Liste materiel type'!$B$29,'Liste materiel type'!$E$29,IF(Liste!$E185='Liste materiel type'!$B$31,'Liste materiel type'!$E$31,IF(Liste!$E185='Liste materiel type'!$B$33,'Liste materiel type'!$E$33,IF(Liste!$E185='Liste materiel type'!$B$35,'Liste materiel type'!$E$35,IF(Liste!$E185='Liste materiel type'!$B$37,'Liste materiel type'!$E$37,IF(Liste!$E185='Liste materiel type'!$B$39,'Liste materiel type'!$E$39,))))))))))))))))),)))</f>
        <v>0</v>
      </c>
      <c r="J185" t="b">
        <f>IF($A190=J$7,IF(Liste!$F185='Liste materiel type'!E183,IF(Liste!$E185='Liste materiel type'!$B$6,'Liste materiel type'!$F$6,IF(Liste!$E185='Liste materiel type'!$B$8,'Liste materiel type'!$F$8,IF(Liste!$E185='Liste materiel type'!$B$10,'Liste materiel type'!$F$10,IF(Liste!$E185='Liste materiel type'!$B$12,'Liste materiel type'!$F$12,IF(Liste!$E185='Liste materiel type'!$B$14,'Liste materiel type'!$F$14,IF(Liste!$E185='Liste materiel type'!$B$16,'Liste materiel type'!$F$16,IF(Liste!$E185='Liste materiel type'!$B$18,'Liste materiel type'!$F$18,IF(Liste!$E185='Liste materiel type'!$B$20,'Liste materiel type'!$F$20,IF(Liste!$E185='Liste materiel type'!$B$22,'Liste materiel type'!$F$22,IF(Liste!$E185='Liste materiel type'!$B$24,'Liste materiel type'!$F$24,IF(Liste!$E185='Liste materiel type'!$B$26,'Liste materiel type'!$F$26,IF(Liste!$E185='Liste materiel type'!$B$28,'Liste materiel type'!$F$28,IF(Liste!$E185='Liste materiel type'!$B$30,'Liste materiel type'!$F$30,IF(Liste!$E185='Liste materiel type'!$B$32,'Liste materiel type'!$F$32,IF(Liste!$E185='Liste materiel type'!$B$34,'Liste materiel type'!$F$34,IF(Liste!$E185='Liste materiel type'!$B$36,'Liste materiel type'!$F$36,IF(Liste!$E185='Liste materiel type'!$B$38,'Liste materiel type'!$F$38,))))))))))))))))),IF(Liste!$F185='Liste materiel type'!E184,IF(Liste!$E185='Liste materiel type'!$B$7,'Liste materiel type'!$F$7,IF(Liste!$E185='Liste materiel type'!$B$9,'Liste materiel type'!$F$9,IF(Liste!$E185='Liste materiel type'!$B$11,'Liste materiel type'!$F$11,IF(Liste!$E185='Liste materiel type'!$B$13,'Liste materiel type'!$F$13,IF(Liste!$E185='Liste materiel type'!$B$15,'Liste materiel type'!$F$15,IF(Liste!$E185='Liste materiel type'!$B$17,'Liste materiel type'!$F$17,IF(Liste!$E185='Liste materiel type'!$B$19,'Liste materiel type'!$F$19,IF(Liste!$E185='Liste materiel type'!$B$21,'Liste materiel type'!$F$21,IF(Liste!$E185='Liste materiel type'!$B$23,'Liste materiel type'!$F$23,IF(Liste!$E185='Liste materiel type'!$B$25,'Liste materiel type'!$F$25,IF(Liste!$E185='Liste materiel type'!$B$27,'Liste materiel type'!$F$27,IF(Liste!$E185='Liste materiel type'!$B$29,'Liste materiel type'!$F$29,IF(Liste!$E185='Liste materiel type'!$B$31,'Liste materiel type'!$F$31,IF(Liste!$E185='Liste materiel type'!$B$33,'Liste materiel type'!$F$33,IF(Liste!$E185='Liste materiel type'!$B$35,'Liste materiel type'!$F$35,IF(Liste!$E185='Liste materiel type'!$B$37,'Liste materiel type'!$F$37,IF(Liste!$E185='Liste materiel type'!$B$39,'Liste materiel type'!$F$39,))))))))))))))))),)))</f>
        <v>0</v>
      </c>
      <c r="K185" t="b">
        <f>IF($A190=K$7,IF(Liste!$F185='Liste materiel type'!F183,IF(Liste!$E185='Liste materiel type'!$B$6,'Liste materiel type'!$F$6,IF(Liste!$E185='Liste materiel type'!$B$8,'Liste materiel type'!$F$8,IF(Liste!$E185='Liste materiel type'!$B$10,'Liste materiel type'!$F$10,IF(Liste!$E185='Liste materiel type'!$B$12,'Liste materiel type'!$F$12,IF(Liste!$E185='Liste materiel type'!$B$14,'Liste materiel type'!$F$14,IF(Liste!$E185='Liste materiel type'!$B$16,'Liste materiel type'!$F$16,IF(Liste!$E185='Liste materiel type'!$B$18,'Liste materiel type'!$F$18,IF(Liste!$E185='Liste materiel type'!$B$20,'Liste materiel type'!$F$20,IF(Liste!$E185='Liste materiel type'!$B$22,'Liste materiel type'!$F$22,IF(Liste!$E185='Liste materiel type'!$B$24,'Liste materiel type'!$F$24,IF(Liste!$E185='Liste materiel type'!$B$26,'Liste materiel type'!$F$26,IF(Liste!$E185='Liste materiel type'!$B$28,'Liste materiel type'!$F$28,IF(Liste!$E185='Liste materiel type'!$B$30,'Liste materiel type'!$F$30,IF(Liste!$E185='Liste materiel type'!$B$32,'Liste materiel type'!$F$32,IF(Liste!$E185='Liste materiel type'!$B$34,'Liste materiel type'!$F$34,IF(Liste!$E185='Liste materiel type'!$B$36,'Liste materiel type'!$F$36,IF(Liste!$E185='Liste materiel type'!$B$38,'Liste materiel type'!$F$38,))))))))))))))))),IF(Liste!$F185='Liste materiel type'!F184,IF(Liste!$E185='Liste materiel type'!$B$7,'Liste materiel type'!$F$7,IF(Liste!$E185='Liste materiel type'!$B$9,'Liste materiel type'!$F$9,IF(Liste!$E185='Liste materiel type'!$B$11,'Liste materiel type'!$F$11,IF(Liste!$E185='Liste materiel type'!$B$13,'Liste materiel type'!$F$13,IF(Liste!$E185='Liste materiel type'!$B$15,'Liste materiel type'!$F$15,IF(Liste!$E185='Liste materiel type'!$B$17,'Liste materiel type'!$F$17,IF(Liste!$E185='Liste materiel type'!$B$19,'Liste materiel type'!$F$19,IF(Liste!$E185='Liste materiel type'!$B$21,'Liste materiel type'!$F$21,IF(Liste!$E185='Liste materiel type'!$B$23,'Liste materiel type'!$F$23,IF(Liste!$E185='Liste materiel type'!$B$25,'Liste materiel type'!$F$25,IF(Liste!$E185='Liste materiel type'!$B$27,'Liste materiel type'!$F$27,IF(Liste!$E185='Liste materiel type'!$B$29,'Liste materiel type'!$F$29,IF(Liste!$E185='Liste materiel type'!$B$31,'Liste materiel type'!$F$31,IF(Liste!$E185='Liste materiel type'!$B$33,'Liste materiel type'!$F$33,IF(Liste!$E185='Liste materiel type'!$B$35,'Liste materiel type'!$F$35,IF(Liste!$E185='Liste materiel type'!$B$37,'Liste materiel type'!$F$37,IF(Liste!$E185='Liste materiel type'!$B$39,'Liste materiel type'!$F$39,))))))))))))))))),)))</f>
        <v>0</v>
      </c>
    </row>
    <row r="186" spans="1:11" x14ac:dyDescent="0.3">
      <c r="A186" s="2"/>
      <c r="H186" t="b">
        <f>IF($A191=H$7,IF(Liste!$F186='Liste materiel type'!C184,IF(Liste!$E186='Liste materiel type'!$B$6,'Liste materiel type'!$E$6,IF(Liste!$E186='Liste materiel type'!$B$8,'Liste materiel type'!$E$8,IF(Liste!$E186='Liste materiel type'!$B$10,'Liste materiel type'!$E$10,IF(Liste!$E186='Liste materiel type'!$B$12,'Liste materiel type'!$E$12,IF(Liste!$E186='Liste materiel type'!$B$14,'Liste materiel type'!$E$14,IF(Liste!$E186='Liste materiel type'!$B$16,'Liste materiel type'!$E$16,IF(Liste!$E186='Liste materiel type'!$B$18,'Liste materiel type'!$E$18,IF(Liste!$E186='Liste materiel type'!$B$20,'Liste materiel type'!$E$20,IF(Liste!$E186='Liste materiel type'!$B$22,'Liste materiel type'!$E$22,IF(Liste!$E186='Liste materiel type'!$B$24,'Liste materiel type'!$E$24,IF(Liste!$E186='Liste materiel type'!$B$26,'Liste materiel type'!$E$26,IF(Liste!$E186='Liste materiel type'!$B$28,'Liste materiel type'!$E$28,IF(Liste!$E186='Liste materiel type'!$B$30,'Liste materiel type'!$E$30,IF(Liste!$E186='Liste materiel type'!$B$32,'Liste materiel type'!$E$32,IF(Liste!$E186='Liste materiel type'!$B$34,'Liste materiel type'!$E$34,IF(Liste!$E186='Liste materiel type'!$B$36,'Liste materiel type'!$E$36,IF(Liste!$E186='Liste materiel type'!$B$38,'Liste materiel type'!$E$38,))))))))))))))))),IF(Liste!$F186='Liste materiel type'!C185,IF(Liste!$E186='Liste materiel type'!$B$7,'Liste materiel type'!$E$7,IF(Liste!$E186='Liste materiel type'!$B$9,'Liste materiel type'!$E$9,IF(Liste!$E186='Liste materiel type'!$B$11,'Liste materiel type'!$E$11,IF(Liste!$E186='Liste materiel type'!$B$13,'Liste materiel type'!$E$13,IF(Liste!$E186='Liste materiel type'!$B$15,'Liste materiel type'!$E$15,IF(Liste!$E186='Liste materiel type'!$B$17,'Liste materiel type'!$E$17,IF(Liste!$E186='Liste materiel type'!$B$19,'Liste materiel type'!$E$19,IF(Liste!$E186='Liste materiel type'!$B$21,'Liste materiel type'!$E$21,IF(Liste!$E186='Liste materiel type'!$B$23,'Liste materiel type'!$E$23,IF(Liste!$E186='Liste materiel type'!$B$25,'Liste materiel type'!$E$25,IF(Liste!$E186='Liste materiel type'!$B$27,'Liste materiel type'!$E$27,IF(Liste!$E186='Liste materiel type'!$B$29,'Liste materiel type'!$E$29,IF(Liste!$E186='Liste materiel type'!$B$31,'Liste materiel type'!$E$31,IF(Liste!$E186='Liste materiel type'!$B$33,'Liste materiel type'!$E$33,IF(Liste!$E186='Liste materiel type'!$B$35,'Liste materiel type'!$E$35,IF(Liste!$E186='Liste materiel type'!$B$37,'Liste materiel type'!$E$37,IF(Liste!$E186='Liste materiel type'!$B$39,'Liste materiel type'!$E$39,))))))))))))))))),)))</f>
        <v>0</v>
      </c>
      <c r="I186" t="b">
        <f>IF($A191=I$7,IF(Liste!$F186='Liste materiel type'!D184,IF(Liste!$E186='Liste materiel type'!$B$6,'Liste materiel type'!$E$6,IF(Liste!$E186='Liste materiel type'!$B$8,'Liste materiel type'!$E$8,IF(Liste!$E186='Liste materiel type'!$B$10,'Liste materiel type'!$E$10,IF(Liste!$E186='Liste materiel type'!$B$12,'Liste materiel type'!$E$12,IF(Liste!$E186='Liste materiel type'!$B$14,'Liste materiel type'!$E$14,IF(Liste!$E186='Liste materiel type'!$B$16,'Liste materiel type'!$E$16,IF(Liste!$E186='Liste materiel type'!$B$18,'Liste materiel type'!$E$18,IF(Liste!$E186='Liste materiel type'!$B$20,'Liste materiel type'!$E$20,IF(Liste!$E186='Liste materiel type'!$B$22,'Liste materiel type'!$E$22,IF(Liste!$E186='Liste materiel type'!$B$24,'Liste materiel type'!$E$24,IF(Liste!$E186='Liste materiel type'!$B$26,'Liste materiel type'!$E$26,IF(Liste!$E186='Liste materiel type'!$B$28,'Liste materiel type'!$E$28,IF(Liste!$E186='Liste materiel type'!$B$30,'Liste materiel type'!$E$30,IF(Liste!$E186='Liste materiel type'!$B$32,'Liste materiel type'!$E$32,IF(Liste!$E186='Liste materiel type'!$B$34,'Liste materiel type'!$E$34,IF(Liste!$E186='Liste materiel type'!$B$36,'Liste materiel type'!$E$36,IF(Liste!$E186='Liste materiel type'!$B$38,'Liste materiel type'!$E$38,))))))))))))))))),IF(Liste!$F186='Liste materiel type'!D185,IF(Liste!$E186='Liste materiel type'!$B$7,'Liste materiel type'!$E$7,IF(Liste!$E186='Liste materiel type'!$B$9,'Liste materiel type'!$E$9,IF(Liste!$E186='Liste materiel type'!$B$11,'Liste materiel type'!$E$11,IF(Liste!$E186='Liste materiel type'!$B$13,'Liste materiel type'!$E$13,IF(Liste!$E186='Liste materiel type'!$B$15,'Liste materiel type'!$E$15,IF(Liste!$E186='Liste materiel type'!$B$17,'Liste materiel type'!$E$17,IF(Liste!$E186='Liste materiel type'!$B$19,'Liste materiel type'!$E$19,IF(Liste!$E186='Liste materiel type'!$B$21,'Liste materiel type'!$E$21,IF(Liste!$E186='Liste materiel type'!$B$23,'Liste materiel type'!$E$23,IF(Liste!$E186='Liste materiel type'!$B$25,'Liste materiel type'!$E$25,IF(Liste!$E186='Liste materiel type'!$B$27,'Liste materiel type'!$E$27,IF(Liste!$E186='Liste materiel type'!$B$29,'Liste materiel type'!$E$29,IF(Liste!$E186='Liste materiel type'!$B$31,'Liste materiel type'!$E$31,IF(Liste!$E186='Liste materiel type'!$B$33,'Liste materiel type'!$E$33,IF(Liste!$E186='Liste materiel type'!$B$35,'Liste materiel type'!$E$35,IF(Liste!$E186='Liste materiel type'!$B$37,'Liste materiel type'!$E$37,IF(Liste!$E186='Liste materiel type'!$B$39,'Liste materiel type'!$E$39,))))))))))))))))),)))</f>
        <v>0</v>
      </c>
      <c r="J186" t="b">
        <f>IF($A191=J$7,IF(Liste!$F186='Liste materiel type'!E184,IF(Liste!$E186='Liste materiel type'!$B$6,'Liste materiel type'!$F$6,IF(Liste!$E186='Liste materiel type'!$B$8,'Liste materiel type'!$F$8,IF(Liste!$E186='Liste materiel type'!$B$10,'Liste materiel type'!$F$10,IF(Liste!$E186='Liste materiel type'!$B$12,'Liste materiel type'!$F$12,IF(Liste!$E186='Liste materiel type'!$B$14,'Liste materiel type'!$F$14,IF(Liste!$E186='Liste materiel type'!$B$16,'Liste materiel type'!$F$16,IF(Liste!$E186='Liste materiel type'!$B$18,'Liste materiel type'!$F$18,IF(Liste!$E186='Liste materiel type'!$B$20,'Liste materiel type'!$F$20,IF(Liste!$E186='Liste materiel type'!$B$22,'Liste materiel type'!$F$22,IF(Liste!$E186='Liste materiel type'!$B$24,'Liste materiel type'!$F$24,IF(Liste!$E186='Liste materiel type'!$B$26,'Liste materiel type'!$F$26,IF(Liste!$E186='Liste materiel type'!$B$28,'Liste materiel type'!$F$28,IF(Liste!$E186='Liste materiel type'!$B$30,'Liste materiel type'!$F$30,IF(Liste!$E186='Liste materiel type'!$B$32,'Liste materiel type'!$F$32,IF(Liste!$E186='Liste materiel type'!$B$34,'Liste materiel type'!$F$34,IF(Liste!$E186='Liste materiel type'!$B$36,'Liste materiel type'!$F$36,IF(Liste!$E186='Liste materiel type'!$B$38,'Liste materiel type'!$F$38,))))))))))))))))),IF(Liste!$F186='Liste materiel type'!E185,IF(Liste!$E186='Liste materiel type'!$B$7,'Liste materiel type'!$F$7,IF(Liste!$E186='Liste materiel type'!$B$9,'Liste materiel type'!$F$9,IF(Liste!$E186='Liste materiel type'!$B$11,'Liste materiel type'!$F$11,IF(Liste!$E186='Liste materiel type'!$B$13,'Liste materiel type'!$F$13,IF(Liste!$E186='Liste materiel type'!$B$15,'Liste materiel type'!$F$15,IF(Liste!$E186='Liste materiel type'!$B$17,'Liste materiel type'!$F$17,IF(Liste!$E186='Liste materiel type'!$B$19,'Liste materiel type'!$F$19,IF(Liste!$E186='Liste materiel type'!$B$21,'Liste materiel type'!$F$21,IF(Liste!$E186='Liste materiel type'!$B$23,'Liste materiel type'!$F$23,IF(Liste!$E186='Liste materiel type'!$B$25,'Liste materiel type'!$F$25,IF(Liste!$E186='Liste materiel type'!$B$27,'Liste materiel type'!$F$27,IF(Liste!$E186='Liste materiel type'!$B$29,'Liste materiel type'!$F$29,IF(Liste!$E186='Liste materiel type'!$B$31,'Liste materiel type'!$F$31,IF(Liste!$E186='Liste materiel type'!$B$33,'Liste materiel type'!$F$33,IF(Liste!$E186='Liste materiel type'!$B$35,'Liste materiel type'!$F$35,IF(Liste!$E186='Liste materiel type'!$B$37,'Liste materiel type'!$F$37,IF(Liste!$E186='Liste materiel type'!$B$39,'Liste materiel type'!$F$39,))))))))))))))))),)))</f>
        <v>0</v>
      </c>
      <c r="K186" t="b">
        <f>IF($A191=K$7,IF(Liste!$F186='Liste materiel type'!F184,IF(Liste!$E186='Liste materiel type'!$B$6,'Liste materiel type'!$F$6,IF(Liste!$E186='Liste materiel type'!$B$8,'Liste materiel type'!$F$8,IF(Liste!$E186='Liste materiel type'!$B$10,'Liste materiel type'!$F$10,IF(Liste!$E186='Liste materiel type'!$B$12,'Liste materiel type'!$F$12,IF(Liste!$E186='Liste materiel type'!$B$14,'Liste materiel type'!$F$14,IF(Liste!$E186='Liste materiel type'!$B$16,'Liste materiel type'!$F$16,IF(Liste!$E186='Liste materiel type'!$B$18,'Liste materiel type'!$F$18,IF(Liste!$E186='Liste materiel type'!$B$20,'Liste materiel type'!$F$20,IF(Liste!$E186='Liste materiel type'!$B$22,'Liste materiel type'!$F$22,IF(Liste!$E186='Liste materiel type'!$B$24,'Liste materiel type'!$F$24,IF(Liste!$E186='Liste materiel type'!$B$26,'Liste materiel type'!$F$26,IF(Liste!$E186='Liste materiel type'!$B$28,'Liste materiel type'!$F$28,IF(Liste!$E186='Liste materiel type'!$B$30,'Liste materiel type'!$F$30,IF(Liste!$E186='Liste materiel type'!$B$32,'Liste materiel type'!$F$32,IF(Liste!$E186='Liste materiel type'!$B$34,'Liste materiel type'!$F$34,IF(Liste!$E186='Liste materiel type'!$B$36,'Liste materiel type'!$F$36,IF(Liste!$E186='Liste materiel type'!$B$38,'Liste materiel type'!$F$38,))))))))))))))))),IF(Liste!$F186='Liste materiel type'!F185,IF(Liste!$E186='Liste materiel type'!$B$7,'Liste materiel type'!$F$7,IF(Liste!$E186='Liste materiel type'!$B$9,'Liste materiel type'!$F$9,IF(Liste!$E186='Liste materiel type'!$B$11,'Liste materiel type'!$F$11,IF(Liste!$E186='Liste materiel type'!$B$13,'Liste materiel type'!$F$13,IF(Liste!$E186='Liste materiel type'!$B$15,'Liste materiel type'!$F$15,IF(Liste!$E186='Liste materiel type'!$B$17,'Liste materiel type'!$F$17,IF(Liste!$E186='Liste materiel type'!$B$19,'Liste materiel type'!$F$19,IF(Liste!$E186='Liste materiel type'!$B$21,'Liste materiel type'!$F$21,IF(Liste!$E186='Liste materiel type'!$B$23,'Liste materiel type'!$F$23,IF(Liste!$E186='Liste materiel type'!$B$25,'Liste materiel type'!$F$25,IF(Liste!$E186='Liste materiel type'!$B$27,'Liste materiel type'!$F$27,IF(Liste!$E186='Liste materiel type'!$B$29,'Liste materiel type'!$F$29,IF(Liste!$E186='Liste materiel type'!$B$31,'Liste materiel type'!$F$31,IF(Liste!$E186='Liste materiel type'!$B$33,'Liste materiel type'!$F$33,IF(Liste!$E186='Liste materiel type'!$B$35,'Liste materiel type'!$F$35,IF(Liste!$E186='Liste materiel type'!$B$37,'Liste materiel type'!$F$37,IF(Liste!$E186='Liste materiel type'!$B$39,'Liste materiel type'!$F$39,))))))))))))))))),)))</f>
        <v>0</v>
      </c>
    </row>
    <row r="187" spans="1:11" x14ac:dyDescent="0.3">
      <c r="A187" s="2"/>
      <c r="H187" t="b">
        <f>IF($A192=H$7,IF(Liste!$F187='Liste materiel type'!C185,IF(Liste!$E187='Liste materiel type'!$B$6,'Liste materiel type'!$E$6,IF(Liste!$E187='Liste materiel type'!$B$8,'Liste materiel type'!$E$8,IF(Liste!$E187='Liste materiel type'!$B$10,'Liste materiel type'!$E$10,IF(Liste!$E187='Liste materiel type'!$B$12,'Liste materiel type'!$E$12,IF(Liste!$E187='Liste materiel type'!$B$14,'Liste materiel type'!$E$14,IF(Liste!$E187='Liste materiel type'!$B$16,'Liste materiel type'!$E$16,IF(Liste!$E187='Liste materiel type'!$B$18,'Liste materiel type'!$E$18,IF(Liste!$E187='Liste materiel type'!$B$20,'Liste materiel type'!$E$20,IF(Liste!$E187='Liste materiel type'!$B$22,'Liste materiel type'!$E$22,IF(Liste!$E187='Liste materiel type'!$B$24,'Liste materiel type'!$E$24,IF(Liste!$E187='Liste materiel type'!$B$26,'Liste materiel type'!$E$26,IF(Liste!$E187='Liste materiel type'!$B$28,'Liste materiel type'!$E$28,IF(Liste!$E187='Liste materiel type'!$B$30,'Liste materiel type'!$E$30,IF(Liste!$E187='Liste materiel type'!$B$32,'Liste materiel type'!$E$32,IF(Liste!$E187='Liste materiel type'!$B$34,'Liste materiel type'!$E$34,IF(Liste!$E187='Liste materiel type'!$B$36,'Liste materiel type'!$E$36,IF(Liste!$E187='Liste materiel type'!$B$38,'Liste materiel type'!$E$38,))))))))))))))))),IF(Liste!$F187='Liste materiel type'!C186,IF(Liste!$E187='Liste materiel type'!$B$7,'Liste materiel type'!$E$7,IF(Liste!$E187='Liste materiel type'!$B$9,'Liste materiel type'!$E$9,IF(Liste!$E187='Liste materiel type'!$B$11,'Liste materiel type'!$E$11,IF(Liste!$E187='Liste materiel type'!$B$13,'Liste materiel type'!$E$13,IF(Liste!$E187='Liste materiel type'!$B$15,'Liste materiel type'!$E$15,IF(Liste!$E187='Liste materiel type'!$B$17,'Liste materiel type'!$E$17,IF(Liste!$E187='Liste materiel type'!$B$19,'Liste materiel type'!$E$19,IF(Liste!$E187='Liste materiel type'!$B$21,'Liste materiel type'!$E$21,IF(Liste!$E187='Liste materiel type'!$B$23,'Liste materiel type'!$E$23,IF(Liste!$E187='Liste materiel type'!$B$25,'Liste materiel type'!$E$25,IF(Liste!$E187='Liste materiel type'!$B$27,'Liste materiel type'!$E$27,IF(Liste!$E187='Liste materiel type'!$B$29,'Liste materiel type'!$E$29,IF(Liste!$E187='Liste materiel type'!$B$31,'Liste materiel type'!$E$31,IF(Liste!$E187='Liste materiel type'!$B$33,'Liste materiel type'!$E$33,IF(Liste!$E187='Liste materiel type'!$B$35,'Liste materiel type'!$E$35,IF(Liste!$E187='Liste materiel type'!$B$37,'Liste materiel type'!$E$37,IF(Liste!$E187='Liste materiel type'!$B$39,'Liste materiel type'!$E$39,))))))))))))))))),)))</f>
        <v>0</v>
      </c>
      <c r="I187" t="b">
        <f>IF($A192=I$7,IF(Liste!$F187='Liste materiel type'!D185,IF(Liste!$E187='Liste materiel type'!$B$6,'Liste materiel type'!$E$6,IF(Liste!$E187='Liste materiel type'!$B$8,'Liste materiel type'!$E$8,IF(Liste!$E187='Liste materiel type'!$B$10,'Liste materiel type'!$E$10,IF(Liste!$E187='Liste materiel type'!$B$12,'Liste materiel type'!$E$12,IF(Liste!$E187='Liste materiel type'!$B$14,'Liste materiel type'!$E$14,IF(Liste!$E187='Liste materiel type'!$B$16,'Liste materiel type'!$E$16,IF(Liste!$E187='Liste materiel type'!$B$18,'Liste materiel type'!$E$18,IF(Liste!$E187='Liste materiel type'!$B$20,'Liste materiel type'!$E$20,IF(Liste!$E187='Liste materiel type'!$B$22,'Liste materiel type'!$E$22,IF(Liste!$E187='Liste materiel type'!$B$24,'Liste materiel type'!$E$24,IF(Liste!$E187='Liste materiel type'!$B$26,'Liste materiel type'!$E$26,IF(Liste!$E187='Liste materiel type'!$B$28,'Liste materiel type'!$E$28,IF(Liste!$E187='Liste materiel type'!$B$30,'Liste materiel type'!$E$30,IF(Liste!$E187='Liste materiel type'!$B$32,'Liste materiel type'!$E$32,IF(Liste!$E187='Liste materiel type'!$B$34,'Liste materiel type'!$E$34,IF(Liste!$E187='Liste materiel type'!$B$36,'Liste materiel type'!$E$36,IF(Liste!$E187='Liste materiel type'!$B$38,'Liste materiel type'!$E$38,))))))))))))))))),IF(Liste!$F187='Liste materiel type'!D186,IF(Liste!$E187='Liste materiel type'!$B$7,'Liste materiel type'!$E$7,IF(Liste!$E187='Liste materiel type'!$B$9,'Liste materiel type'!$E$9,IF(Liste!$E187='Liste materiel type'!$B$11,'Liste materiel type'!$E$11,IF(Liste!$E187='Liste materiel type'!$B$13,'Liste materiel type'!$E$13,IF(Liste!$E187='Liste materiel type'!$B$15,'Liste materiel type'!$E$15,IF(Liste!$E187='Liste materiel type'!$B$17,'Liste materiel type'!$E$17,IF(Liste!$E187='Liste materiel type'!$B$19,'Liste materiel type'!$E$19,IF(Liste!$E187='Liste materiel type'!$B$21,'Liste materiel type'!$E$21,IF(Liste!$E187='Liste materiel type'!$B$23,'Liste materiel type'!$E$23,IF(Liste!$E187='Liste materiel type'!$B$25,'Liste materiel type'!$E$25,IF(Liste!$E187='Liste materiel type'!$B$27,'Liste materiel type'!$E$27,IF(Liste!$E187='Liste materiel type'!$B$29,'Liste materiel type'!$E$29,IF(Liste!$E187='Liste materiel type'!$B$31,'Liste materiel type'!$E$31,IF(Liste!$E187='Liste materiel type'!$B$33,'Liste materiel type'!$E$33,IF(Liste!$E187='Liste materiel type'!$B$35,'Liste materiel type'!$E$35,IF(Liste!$E187='Liste materiel type'!$B$37,'Liste materiel type'!$E$37,IF(Liste!$E187='Liste materiel type'!$B$39,'Liste materiel type'!$E$39,))))))))))))))))),)))</f>
        <v>0</v>
      </c>
      <c r="J187" t="b">
        <f>IF($A192=J$7,IF(Liste!$F187='Liste materiel type'!E185,IF(Liste!$E187='Liste materiel type'!$B$6,'Liste materiel type'!$F$6,IF(Liste!$E187='Liste materiel type'!$B$8,'Liste materiel type'!$F$8,IF(Liste!$E187='Liste materiel type'!$B$10,'Liste materiel type'!$F$10,IF(Liste!$E187='Liste materiel type'!$B$12,'Liste materiel type'!$F$12,IF(Liste!$E187='Liste materiel type'!$B$14,'Liste materiel type'!$F$14,IF(Liste!$E187='Liste materiel type'!$B$16,'Liste materiel type'!$F$16,IF(Liste!$E187='Liste materiel type'!$B$18,'Liste materiel type'!$F$18,IF(Liste!$E187='Liste materiel type'!$B$20,'Liste materiel type'!$F$20,IF(Liste!$E187='Liste materiel type'!$B$22,'Liste materiel type'!$F$22,IF(Liste!$E187='Liste materiel type'!$B$24,'Liste materiel type'!$F$24,IF(Liste!$E187='Liste materiel type'!$B$26,'Liste materiel type'!$F$26,IF(Liste!$E187='Liste materiel type'!$B$28,'Liste materiel type'!$F$28,IF(Liste!$E187='Liste materiel type'!$B$30,'Liste materiel type'!$F$30,IF(Liste!$E187='Liste materiel type'!$B$32,'Liste materiel type'!$F$32,IF(Liste!$E187='Liste materiel type'!$B$34,'Liste materiel type'!$F$34,IF(Liste!$E187='Liste materiel type'!$B$36,'Liste materiel type'!$F$36,IF(Liste!$E187='Liste materiel type'!$B$38,'Liste materiel type'!$F$38,))))))))))))))))),IF(Liste!$F187='Liste materiel type'!E186,IF(Liste!$E187='Liste materiel type'!$B$7,'Liste materiel type'!$F$7,IF(Liste!$E187='Liste materiel type'!$B$9,'Liste materiel type'!$F$9,IF(Liste!$E187='Liste materiel type'!$B$11,'Liste materiel type'!$F$11,IF(Liste!$E187='Liste materiel type'!$B$13,'Liste materiel type'!$F$13,IF(Liste!$E187='Liste materiel type'!$B$15,'Liste materiel type'!$F$15,IF(Liste!$E187='Liste materiel type'!$B$17,'Liste materiel type'!$F$17,IF(Liste!$E187='Liste materiel type'!$B$19,'Liste materiel type'!$F$19,IF(Liste!$E187='Liste materiel type'!$B$21,'Liste materiel type'!$F$21,IF(Liste!$E187='Liste materiel type'!$B$23,'Liste materiel type'!$F$23,IF(Liste!$E187='Liste materiel type'!$B$25,'Liste materiel type'!$F$25,IF(Liste!$E187='Liste materiel type'!$B$27,'Liste materiel type'!$F$27,IF(Liste!$E187='Liste materiel type'!$B$29,'Liste materiel type'!$F$29,IF(Liste!$E187='Liste materiel type'!$B$31,'Liste materiel type'!$F$31,IF(Liste!$E187='Liste materiel type'!$B$33,'Liste materiel type'!$F$33,IF(Liste!$E187='Liste materiel type'!$B$35,'Liste materiel type'!$F$35,IF(Liste!$E187='Liste materiel type'!$B$37,'Liste materiel type'!$F$37,IF(Liste!$E187='Liste materiel type'!$B$39,'Liste materiel type'!$F$39,))))))))))))))))),)))</f>
        <v>0</v>
      </c>
      <c r="K187" t="b">
        <f>IF($A192=K$7,IF(Liste!$F187='Liste materiel type'!F185,IF(Liste!$E187='Liste materiel type'!$B$6,'Liste materiel type'!$F$6,IF(Liste!$E187='Liste materiel type'!$B$8,'Liste materiel type'!$F$8,IF(Liste!$E187='Liste materiel type'!$B$10,'Liste materiel type'!$F$10,IF(Liste!$E187='Liste materiel type'!$B$12,'Liste materiel type'!$F$12,IF(Liste!$E187='Liste materiel type'!$B$14,'Liste materiel type'!$F$14,IF(Liste!$E187='Liste materiel type'!$B$16,'Liste materiel type'!$F$16,IF(Liste!$E187='Liste materiel type'!$B$18,'Liste materiel type'!$F$18,IF(Liste!$E187='Liste materiel type'!$B$20,'Liste materiel type'!$F$20,IF(Liste!$E187='Liste materiel type'!$B$22,'Liste materiel type'!$F$22,IF(Liste!$E187='Liste materiel type'!$B$24,'Liste materiel type'!$F$24,IF(Liste!$E187='Liste materiel type'!$B$26,'Liste materiel type'!$F$26,IF(Liste!$E187='Liste materiel type'!$B$28,'Liste materiel type'!$F$28,IF(Liste!$E187='Liste materiel type'!$B$30,'Liste materiel type'!$F$30,IF(Liste!$E187='Liste materiel type'!$B$32,'Liste materiel type'!$F$32,IF(Liste!$E187='Liste materiel type'!$B$34,'Liste materiel type'!$F$34,IF(Liste!$E187='Liste materiel type'!$B$36,'Liste materiel type'!$F$36,IF(Liste!$E187='Liste materiel type'!$B$38,'Liste materiel type'!$F$38,))))))))))))))))),IF(Liste!$F187='Liste materiel type'!F186,IF(Liste!$E187='Liste materiel type'!$B$7,'Liste materiel type'!$F$7,IF(Liste!$E187='Liste materiel type'!$B$9,'Liste materiel type'!$F$9,IF(Liste!$E187='Liste materiel type'!$B$11,'Liste materiel type'!$F$11,IF(Liste!$E187='Liste materiel type'!$B$13,'Liste materiel type'!$F$13,IF(Liste!$E187='Liste materiel type'!$B$15,'Liste materiel type'!$F$15,IF(Liste!$E187='Liste materiel type'!$B$17,'Liste materiel type'!$F$17,IF(Liste!$E187='Liste materiel type'!$B$19,'Liste materiel type'!$F$19,IF(Liste!$E187='Liste materiel type'!$B$21,'Liste materiel type'!$F$21,IF(Liste!$E187='Liste materiel type'!$B$23,'Liste materiel type'!$F$23,IF(Liste!$E187='Liste materiel type'!$B$25,'Liste materiel type'!$F$25,IF(Liste!$E187='Liste materiel type'!$B$27,'Liste materiel type'!$F$27,IF(Liste!$E187='Liste materiel type'!$B$29,'Liste materiel type'!$F$29,IF(Liste!$E187='Liste materiel type'!$B$31,'Liste materiel type'!$F$31,IF(Liste!$E187='Liste materiel type'!$B$33,'Liste materiel type'!$F$33,IF(Liste!$E187='Liste materiel type'!$B$35,'Liste materiel type'!$F$35,IF(Liste!$E187='Liste materiel type'!$B$37,'Liste materiel type'!$F$37,IF(Liste!$E187='Liste materiel type'!$B$39,'Liste materiel type'!$F$39,))))))))))))))))),)))</f>
        <v>0</v>
      </c>
    </row>
    <row r="188" spans="1:11" x14ac:dyDescent="0.3">
      <c r="A188" s="2"/>
      <c r="H188" t="b">
        <f>IF($A193=H$7,IF(Liste!$F188='Liste materiel type'!C186,IF(Liste!$E188='Liste materiel type'!$B$6,'Liste materiel type'!$E$6,IF(Liste!$E188='Liste materiel type'!$B$8,'Liste materiel type'!$E$8,IF(Liste!$E188='Liste materiel type'!$B$10,'Liste materiel type'!$E$10,IF(Liste!$E188='Liste materiel type'!$B$12,'Liste materiel type'!$E$12,IF(Liste!$E188='Liste materiel type'!$B$14,'Liste materiel type'!$E$14,IF(Liste!$E188='Liste materiel type'!$B$16,'Liste materiel type'!$E$16,IF(Liste!$E188='Liste materiel type'!$B$18,'Liste materiel type'!$E$18,IF(Liste!$E188='Liste materiel type'!$B$20,'Liste materiel type'!$E$20,IF(Liste!$E188='Liste materiel type'!$B$22,'Liste materiel type'!$E$22,IF(Liste!$E188='Liste materiel type'!$B$24,'Liste materiel type'!$E$24,IF(Liste!$E188='Liste materiel type'!$B$26,'Liste materiel type'!$E$26,IF(Liste!$E188='Liste materiel type'!$B$28,'Liste materiel type'!$E$28,IF(Liste!$E188='Liste materiel type'!$B$30,'Liste materiel type'!$E$30,IF(Liste!$E188='Liste materiel type'!$B$32,'Liste materiel type'!$E$32,IF(Liste!$E188='Liste materiel type'!$B$34,'Liste materiel type'!$E$34,IF(Liste!$E188='Liste materiel type'!$B$36,'Liste materiel type'!$E$36,IF(Liste!$E188='Liste materiel type'!$B$38,'Liste materiel type'!$E$38,))))))))))))))))),IF(Liste!$F188='Liste materiel type'!C187,IF(Liste!$E188='Liste materiel type'!$B$7,'Liste materiel type'!$E$7,IF(Liste!$E188='Liste materiel type'!$B$9,'Liste materiel type'!$E$9,IF(Liste!$E188='Liste materiel type'!$B$11,'Liste materiel type'!$E$11,IF(Liste!$E188='Liste materiel type'!$B$13,'Liste materiel type'!$E$13,IF(Liste!$E188='Liste materiel type'!$B$15,'Liste materiel type'!$E$15,IF(Liste!$E188='Liste materiel type'!$B$17,'Liste materiel type'!$E$17,IF(Liste!$E188='Liste materiel type'!$B$19,'Liste materiel type'!$E$19,IF(Liste!$E188='Liste materiel type'!$B$21,'Liste materiel type'!$E$21,IF(Liste!$E188='Liste materiel type'!$B$23,'Liste materiel type'!$E$23,IF(Liste!$E188='Liste materiel type'!$B$25,'Liste materiel type'!$E$25,IF(Liste!$E188='Liste materiel type'!$B$27,'Liste materiel type'!$E$27,IF(Liste!$E188='Liste materiel type'!$B$29,'Liste materiel type'!$E$29,IF(Liste!$E188='Liste materiel type'!$B$31,'Liste materiel type'!$E$31,IF(Liste!$E188='Liste materiel type'!$B$33,'Liste materiel type'!$E$33,IF(Liste!$E188='Liste materiel type'!$B$35,'Liste materiel type'!$E$35,IF(Liste!$E188='Liste materiel type'!$B$37,'Liste materiel type'!$E$37,IF(Liste!$E188='Liste materiel type'!$B$39,'Liste materiel type'!$E$39,))))))))))))))))),)))</f>
        <v>0</v>
      </c>
      <c r="I188" t="b">
        <f>IF($A193=I$7,IF(Liste!$F188='Liste materiel type'!D186,IF(Liste!$E188='Liste materiel type'!$B$6,'Liste materiel type'!$E$6,IF(Liste!$E188='Liste materiel type'!$B$8,'Liste materiel type'!$E$8,IF(Liste!$E188='Liste materiel type'!$B$10,'Liste materiel type'!$E$10,IF(Liste!$E188='Liste materiel type'!$B$12,'Liste materiel type'!$E$12,IF(Liste!$E188='Liste materiel type'!$B$14,'Liste materiel type'!$E$14,IF(Liste!$E188='Liste materiel type'!$B$16,'Liste materiel type'!$E$16,IF(Liste!$E188='Liste materiel type'!$B$18,'Liste materiel type'!$E$18,IF(Liste!$E188='Liste materiel type'!$B$20,'Liste materiel type'!$E$20,IF(Liste!$E188='Liste materiel type'!$B$22,'Liste materiel type'!$E$22,IF(Liste!$E188='Liste materiel type'!$B$24,'Liste materiel type'!$E$24,IF(Liste!$E188='Liste materiel type'!$B$26,'Liste materiel type'!$E$26,IF(Liste!$E188='Liste materiel type'!$B$28,'Liste materiel type'!$E$28,IF(Liste!$E188='Liste materiel type'!$B$30,'Liste materiel type'!$E$30,IF(Liste!$E188='Liste materiel type'!$B$32,'Liste materiel type'!$E$32,IF(Liste!$E188='Liste materiel type'!$B$34,'Liste materiel type'!$E$34,IF(Liste!$E188='Liste materiel type'!$B$36,'Liste materiel type'!$E$36,IF(Liste!$E188='Liste materiel type'!$B$38,'Liste materiel type'!$E$38,))))))))))))))))),IF(Liste!$F188='Liste materiel type'!D187,IF(Liste!$E188='Liste materiel type'!$B$7,'Liste materiel type'!$E$7,IF(Liste!$E188='Liste materiel type'!$B$9,'Liste materiel type'!$E$9,IF(Liste!$E188='Liste materiel type'!$B$11,'Liste materiel type'!$E$11,IF(Liste!$E188='Liste materiel type'!$B$13,'Liste materiel type'!$E$13,IF(Liste!$E188='Liste materiel type'!$B$15,'Liste materiel type'!$E$15,IF(Liste!$E188='Liste materiel type'!$B$17,'Liste materiel type'!$E$17,IF(Liste!$E188='Liste materiel type'!$B$19,'Liste materiel type'!$E$19,IF(Liste!$E188='Liste materiel type'!$B$21,'Liste materiel type'!$E$21,IF(Liste!$E188='Liste materiel type'!$B$23,'Liste materiel type'!$E$23,IF(Liste!$E188='Liste materiel type'!$B$25,'Liste materiel type'!$E$25,IF(Liste!$E188='Liste materiel type'!$B$27,'Liste materiel type'!$E$27,IF(Liste!$E188='Liste materiel type'!$B$29,'Liste materiel type'!$E$29,IF(Liste!$E188='Liste materiel type'!$B$31,'Liste materiel type'!$E$31,IF(Liste!$E188='Liste materiel type'!$B$33,'Liste materiel type'!$E$33,IF(Liste!$E188='Liste materiel type'!$B$35,'Liste materiel type'!$E$35,IF(Liste!$E188='Liste materiel type'!$B$37,'Liste materiel type'!$E$37,IF(Liste!$E188='Liste materiel type'!$B$39,'Liste materiel type'!$E$39,))))))))))))))))),)))</f>
        <v>0</v>
      </c>
      <c r="J188" t="b">
        <f>IF($A193=J$7,IF(Liste!$F188='Liste materiel type'!E186,IF(Liste!$E188='Liste materiel type'!$B$6,'Liste materiel type'!$F$6,IF(Liste!$E188='Liste materiel type'!$B$8,'Liste materiel type'!$F$8,IF(Liste!$E188='Liste materiel type'!$B$10,'Liste materiel type'!$F$10,IF(Liste!$E188='Liste materiel type'!$B$12,'Liste materiel type'!$F$12,IF(Liste!$E188='Liste materiel type'!$B$14,'Liste materiel type'!$F$14,IF(Liste!$E188='Liste materiel type'!$B$16,'Liste materiel type'!$F$16,IF(Liste!$E188='Liste materiel type'!$B$18,'Liste materiel type'!$F$18,IF(Liste!$E188='Liste materiel type'!$B$20,'Liste materiel type'!$F$20,IF(Liste!$E188='Liste materiel type'!$B$22,'Liste materiel type'!$F$22,IF(Liste!$E188='Liste materiel type'!$B$24,'Liste materiel type'!$F$24,IF(Liste!$E188='Liste materiel type'!$B$26,'Liste materiel type'!$F$26,IF(Liste!$E188='Liste materiel type'!$B$28,'Liste materiel type'!$F$28,IF(Liste!$E188='Liste materiel type'!$B$30,'Liste materiel type'!$F$30,IF(Liste!$E188='Liste materiel type'!$B$32,'Liste materiel type'!$F$32,IF(Liste!$E188='Liste materiel type'!$B$34,'Liste materiel type'!$F$34,IF(Liste!$E188='Liste materiel type'!$B$36,'Liste materiel type'!$F$36,IF(Liste!$E188='Liste materiel type'!$B$38,'Liste materiel type'!$F$38,))))))))))))))))),IF(Liste!$F188='Liste materiel type'!E187,IF(Liste!$E188='Liste materiel type'!$B$7,'Liste materiel type'!$F$7,IF(Liste!$E188='Liste materiel type'!$B$9,'Liste materiel type'!$F$9,IF(Liste!$E188='Liste materiel type'!$B$11,'Liste materiel type'!$F$11,IF(Liste!$E188='Liste materiel type'!$B$13,'Liste materiel type'!$F$13,IF(Liste!$E188='Liste materiel type'!$B$15,'Liste materiel type'!$F$15,IF(Liste!$E188='Liste materiel type'!$B$17,'Liste materiel type'!$F$17,IF(Liste!$E188='Liste materiel type'!$B$19,'Liste materiel type'!$F$19,IF(Liste!$E188='Liste materiel type'!$B$21,'Liste materiel type'!$F$21,IF(Liste!$E188='Liste materiel type'!$B$23,'Liste materiel type'!$F$23,IF(Liste!$E188='Liste materiel type'!$B$25,'Liste materiel type'!$F$25,IF(Liste!$E188='Liste materiel type'!$B$27,'Liste materiel type'!$F$27,IF(Liste!$E188='Liste materiel type'!$B$29,'Liste materiel type'!$F$29,IF(Liste!$E188='Liste materiel type'!$B$31,'Liste materiel type'!$F$31,IF(Liste!$E188='Liste materiel type'!$B$33,'Liste materiel type'!$F$33,IF(Liste!$E188='Liste materiel type'!$B$35,'Liste materiel type'!$F$35,IF(Liste!$E188='Liste materiel type'!$B$37,'Liste materiel type'!$F$37,IF(Liste!$E188='Liste materiel type'!$B$39,'Liste materiel type'!$F$39,))))))))))))))))),)))</f>
        <v>0</v>
      </c>
      <c r="K188" t="b">
        <f>IF($A193=K$7,IF(Liste!$F188='Liste materiel type'!F186,IF(Liste!$E188='Liste materiel type'!$B$6,'Liste materiel type'!$F$6,IF(Liste!$E188='Liste materiel type'!$B$8,'Liste materiel type'!$F$8,IF(Liste!$E188='Liste materiel type'!$B$10,'Liste materiel type'!$F$10,IF(Liste!$E188='Liste materiel type'!$B$12,'Liste materiel type'!$F$12,IF(Liste!$E188='Liste materiel type'!$B$14,'Liste materiel type'!$F$14,IF(Liste!$E188='Liste materiel type'!$B$16,'Liste materiel type'!$F$16,IF(Liste!$E188='Liste materiel type'!$B$18,'Liste materiel type'!$F$18,IF(Liste!$E188='Liste materiel type'!$B$20,'Liste materiel type'!$F$20,IF(Liste!$E188='Liste materiel type'!$B$22,'Liste materiel type'!$F$22,IF(Liste!$E188='Liste materiel type'!$B$24,'Liste materiel type'!$F$24,IF(Liste!$E188='Liste materiel type'!$B$26,'Liste materiel type'!$F$26,IF(Liste!$E188='Liste materiel type'!$B$28,'Liste materiel type'!$F$28,IF(Liste!$E188='Liste materiel type'!$B$30,'Liste materiel type'!$F$30,IF(Liste!$E188='Liste materiel type'!$B$32,'Liste materiel type'!$F$32,IF(Liste!$E188='Liste materiel type'!$B$34,'Liste materiel type'!$F$34,IF(Liste!$E188='Liste materiel type'!$B$36,'Liste materiel type'!$F$36,IF(Liste!$E188='Liste materiel type'!$B$38,'Liste materiel type'!$F$38,))))))))))))))))),IF(Liste!$F188='Liste materiel type'!F187,IF(Liste!$E188='Liste materiel type'!$B$7,'Liste materiel type'!$F$7,IF(Liste!$E188='Liste materiel type'!$B$9,'Liste materiel type'!$F$9,IF(Liste!$E188='Liste materiel type'!$B$11,'Liste materiel type'!$F$11,IF(Liste!$E188='Liste materiel type'!$B$13,'Liste materiel type'!$F$13,IF(Liste!$E188='Liste materiel type'!$B$15,'Liste materiel type'!$F$15,IF(Liste!$E188='Liste materiel type'!$B$17,'Liste materiel type'!$F$17,IF(Liste!$E188='Liste materiel type'!$B$19,'Liste materiel type'!$F$19,IF(Liste!$E188='Liste materiel type'!$B$21,'Liste materiel type'!$F$21,IF(Liste!$E188='Liste materiel type'!$B$23,'Liste materiel type'!$F$23,IF(Liste!$E188='Liste materiel type'!$B$25,'Liste materiel type'!$F$25,IF(Liste!$E188='Liste materiel type'!$B$27,'Liste materiel type'!$F$27,IF(Liste!$E188='Liste materiel type'!$B$29,'Liste materiel type'!$F$29,IF(Liste!$E188='Liste materiel type'!$B$31,'Liste materiel type'!$F$31,IF(Liste!$E188='Liste materiel type'!$B$33,'Liste materiel type'!$F$33,IF(Liste!$E188='Liste materiel type'!$B$35,'Liste materiel type'!$F$35,IF(Liste!$E188='Liste materiel type'!$B$37,'Liste materiel type'!$F$37,IF(Liste!$E188='Liste materiel type'!$B$39,'Liste materiel type'!$F$39,))))))))))))))))),)))</f>
        <v>0</v>
      </c>
    </row>
    <row r="189" spans="1:11" x14ac:dyDescent="0.3">
      <c r="A189" s="2"/>
      <c r="H189" t="b">
        <f>IF($A194=H$7,IF(Liste!$F189='Liste materiel type'!C187,IF(Liste!$E189='Liste materiel type'!$B$6,'Liste materiel type'!$E$6,IF(Liste!$E189='Liste materiel type'!$B$8,'Liste materiel type'!$E$8,IF(Liste!$E189='Liste materiel type'!$B$10,'Liste materiel type'!$E$10,IF(Liste!$E189='Liste materiel type'!$B$12,'Liste materiel type'!$E$12,IF(Liste!$E189='Liste materiel type'!$B$14,'Liste materiel type'!$E$14,IF(Liste!$E189='Liste materiel type'!$B$16,'Liste materiel type'!$E$16,IF(Liste!$E189='Liste materiel type'!$B$18,'Liste materiel type'!$E$18,IF(Liste!$E189='Liste materiel type'!$B$20,'Liste materiel type'!$E$20,IF(Liste!$E189='Liste materiel type'!$B$22,'Liste materiel type'!$E$22,IF(Liste!$E189='Liste materiel type'!$B$24,'Liste materiel type'!$E$24,IF(Liste!$E189='Liste materiel type'!$B$26,'Liste materiel type'!$E$26,IF(Liste!$E189='Liste materiel type'!$B$28,'Liste materiel type'!$E$28,IF(Liste!$E189='Liste materiel type'!$B$30,'Liste materiel type'!$E$30,IF(Liste!$E189='Liste materiel type'!$B$32,'Liste materiel type'!$E$32,IF(Liste!$E189='Liste materiel type'!$B$34,'Liste materiel type'!$E$34,IF(Liste!$E189='Liste materiel type'!$B$36,'Liste materiel type'!$E$36,IF(Liste!$E189='Liste materiel type'!$B$38,'Liste materiel type'!$E$38,))))))))))))))))),IF(Liste!$F189='Liste materiel type'!C188,IF(Liste!$E189='Liste materiel type'!$B$7,'Liste materiel type'!$E$7,IF(Liste!$E189='Liste materiel type'!$B$9,'Liste materiel type'!$E$9,IF(Liste!$E189='Liste materiel type'!$B$11,'Liste materiel type'!$E$11,IF(Liste!$E189='Liste materiel type'!$B$13,'Liste materiel type'!$E$13,IF(Liste!$E189='Liste materiel type'!$B$15,'Liste materiel type'!$E$15,IF(Liste!$E189='Liste materiel type'!$B$17,'Liste materiel type'!$E$17,IF(Liste!$E189='Liste materiel type'!$B$19,'Liste materiel type'!$E$19,IF(Liste!$E189='Liste materiel type'!$B$21,'Liste materiel type'!$E$21,IF(Liste!$E189='Liste materiel type'!$B$23,'Liste materiel type'!$E$23,IF(Liste!$E189='Liste materiel type'!$B$25,'Liste materiel type'!$E$25,IF(Liste!$E189='Liste materiel type'!$B$27,'Liste materiel type'!$E$27,IF(Liste!$E189='Liste materiel type'!$B$29,'Liste materiel type'!$E$29,IF(Liste!$E189='Liste materiel type'!$B$31,'Liste materiel type'!$E$31,IF(Liste!$E189='Liste materiel type'!$B$33,'Liste materiel type'!$E$33,IF(Liste!$E189='Liste materiel type'!$B$35,'Liste materiel type'!$E$35,IF(Liste!$E189='Liste materiel type'!$B$37,'Liste materiel type'!$E$37,IF(Liste!$E189='Liste materiel type'!$B$39,'Liste materiel type'!$E$39,))))))))))))))))),)))</f>
        <v>0</v>
      </c>
      <c r="I189" t="b">
        <f>IF($A194=I$7,IF(Liste!$F189='Liste materiel type'!D187,IF(Liste!$E189='Liste materiel type'!$B$6,'Liste materiel type'!$E$6,IF(Liste!$E189='Liste materiel type'!$B$8,'Liste materiel type'!$E$8,IF(Liste!$E189='Liste materiel type'!$B$10,'Liste materiel type'!$E$10,IF(Liste!$E189='Liste materiel type'!$B$12,'Liste materiel type'!$E$12,IF(Liste!$E189='Liste materiel type'!$B$14,'Liste materiel type'!$E$14,IF(Liste!$E189='Liste materiel type'!$B$16,'Liste materiel type'!$E$16,IF(Liste!$E189='Liste materiel type'!$B$18,'Liste materiel type'!$E$18,IF(Liste!$E189='Liste materiel type'!$B$20,'Liste materiel type'!$E$20,IF(Liste!$E189='Liste materiel type'!$B$22,'Liste materiel type'!$E$22,IF(Liste!$E189='Liste materiel type'!$B$24,'Liste materiel type'!$E$24,IF(Liste!$E189='Liste materiel type'!$B$26,'Liste materiel type'!$E$26,IF(Liste!$E189='Liste materiel type'!$B$28,'Liste materiel type'!$E$28,IF(Liste!$E189='Liste materiel type'!$B$30,'Liste materiel type'!$E$30,IF(Liste!$E189='Liste materiel type'!$B$32,'Liste materiel type'!$E$32,IF(Liste!$E189='Liste materiel type'!$B$34,'Liste materiel type'!$E$34,IF(Liste!$E189='Liste materiel type'!$B$36,'Liste materiel type'!$E$36,IF(Liste!$E189='Liste materiel type'!$B$38,'Liste materiel type'!$E$38,))))))))))))))))),IF(Liste!$F189='Liste materiel type'!D188,IF(Liste!$E189='Liste materiel type'!$B$7,'Liste materiel type'!$E$7,IF(Liste!$E189='Liste materiel type'!$B$9,'Liste materiel type'!$E$9,IF(Liste!$E189='Liste materiel type'!$B$11,'Liste materiel type'!$E$11,IF(Liste!$E189='Liste materiel type'!$B$13,'Liste materiel type'!$E$13,IF(Liste!$E189='Liste materiel type'!$B$15,'Liste materiel type'!$E$15,IF(Liste!$E189='Liste materiel type'!$B$17,'Liste materiel type'!$E$17,IF(Liste!$E189='Liste materiel type'!$B$19,'Liste materiel type'!$E$19,IF(Liste!$E189='Liste materiel type'!$B$21,'Liste materiel type'!$E$21,IF(Liste!$E189='Liste materiel type'!$B$23,'Liste materiel type'!$E$23,IF(Liste!$E189='Liste materiel type'!$B$25,'Liste materiel type'!$E$25,IF(Liste!$E189='Liste materiel type'!$B$27,'Liste materiel type'!$E$27,IF(Liste!$E189='Liste materiel type'!$B$29,'Liste materiel type'!$E$29,IF(Liste!$E189='Liste materiel type'!$B$31,'Liste materiel type'!$E$31,IF(Liste!$E189='Liste materiel type'!$B$33,'Liste materiel type'!$E$33,IF(Liste!$E189='Liste materiel type'!$B$35,'Liste materiel type'!$E$35,IF(Liste!$E189='Liste materiel type'!$B$37,'Liste materiel type'!$E$37,IF(Liste!$E189='Liste materiel type'!$B$39,'Liste materiel type'!$E$39,))))))))))))))))),)))</f>
        <v>0</v>
      </c>
      <c r="J189" t="b">
        <f>IF($A194=J$7,IF(Liste!$F189='Liste materiel type'!E187,IF(Liste!$E189='Liste materiel type'!$B$6,'Liste materiel type'!$F$6,IF(Liste!$E189='Liste materiel type'!$B$8,'Liste materiel type'!$F$8,IF(Liste!$E189='Liste materiel type'!$B$10,'Liste materiel type'!$F$10,IF(Liste!$E189='Liste materiel type'!$B$12,'Liste materiel type'!$F$12,IF(Liste!$E189='Liste materiel type'!$B$14,'Liste materiel type'!$F$14,IF(Liste!$E189='Liste materiel type'!$B$16,'Liste materiel type'!$F$16,IF(Liste!$E189='Liste materiel type'!$B$18,'Liste materiel type'!$F$18,IF(Liste!$E189='Liste materiel type'!$B$20,'Liste materiel type'!$F$20,IF(Liste!$E189='Liste materiel type'!$B$22,'Liste materiel type'!$F$22,IF(Liste!$E189='Liste materiel type'!$B$24,'Liste materiel type'!$F$24,IF(Liste!$E189='Liste materiel type'!$B$26,'Liste materiel type'!$F$26,IF(Liste!$E189='Liste materiel type'!$B$28,'Liste materiel type'!$F$28,IF(Liste!$E189='Liste materiel type'!$B$30,'Liste materiel type'!$F$30,IF(Liste!$E189='Liste materiel type'!$B$32,'Liste materiel type'!$F$32,IF(Liste!$E189='Liste materiel type'!$B$34,'Liste materiel type'!$F$34,IF(Liste!$E189='Liste materiel type'!$B$36,'Liste materiel type'!$F$36,IF(Liste!$E189='Liste materiel type'!$B$38,'Liste materiel type'!$F$38,))))))))))))))))),IF(Liste!$F189='Liste materiel type'!E188,IF(Liste!$E189='Liste materiel type'!$B$7,'Liste materiel type'!$F$7,IF(Liste!$E189='Liste materiel type'!$B$9,'Liste materiel type'!$F$9,IF(Liste!$E189='Liste materiel type'!$B$11,'Liste materiel type'!$F$11,IF(Liste!$E189='Liste materiel type'!$B$13,'Liste materiel type'!$F$13,IF(Liste!$E189='Liste materiel type'!$B$15,'Liste materiel type'!$F$15,IF(Liste!$E189='Liste materiel type'!$B$17,'Liste materiel type'!$F$17,IF(Liste!$E189='Liste materiel type'!$B$19,'Liste materiel type'!$F$19,IF(Liste!$E189='Liste materiel type'!$B$21,'Liste materiel type'!$F$21,IF(Liste!$E189='Liste materiel type'!$B$23,'Liste materiel type'!$F$23,IF(Liste!$E189='Liste materiel type'!$B$25,'Liste materiel type'!$F$25,IF(Liste!$E189='Liste materiel type'!$B$27,'Liste materiel type'!$F$27,IF(Liste!$E189='Liste materiel type'!$B$29,'Liste materiel type'!$F$29,IF(Liste!$E189='Liste materiel type'!$B$31,'Liste materiel type'!$F$31,IF(Liste!$E189='Liste materiel type'!$B$33,'Liste materiel type'!$F$33,IF(Liste!$E189='Liste materiel type'!$B$35,'Liste materiel type'!$F$35,IF(Liste!$E189='Liste materiel type'!$B$37,'Liste materiel type'!$F$37,IF(Liste!$E189='Liste materiel type'!$B$39,'Liste materiel type'!$F$39,))))))))))))))))),)))</f>
        <v>0</v>
      </c>
      <c r="K189" t="b">
        <f>IF($A194=K$7,IF(Liste!$F189='Liste materiel type'!F187,IF(Liste!$E189='Liste materiel type'!$B$6,'Liste materiel type'!$F$6,IF(Liste!$E189='Liste materiel type'!$B$8,'Liste materiel type'!$F$8,IF(Liste!$E189='Liste materiel type'!$B$10,'Liste materiel type'!$F$10,IF(Liste!$E189='Liste materiel type'!$B$12,'Liste materiel type'!$F$12,IF(Liste!$E189='Liste materiel type'!$B$14,'Liste materiel type'!$F$14,IF(Liste!$E189='Liste materiel type'!$B$16,'Liste materiel type'!$F$16,IF(Liste!$E189='Liste materiel type'!$B$18,'Liste materiel type'!$F$18,IF(Liste!$E189='Liste materiel type'!$B$20,'Liste materiel type'!$F$20,IF(Liste!$E189='Liste materiel type'!$B$22,'Liste materiel type'!$F$22,IF(Liste!$E189='Liste materiel type'!$B$24,'Liste materiel type'!$F$24,IF(Liste!$E189='Liste materiel type'!$B$26,'Liste materiel type'!$F$26,IF(Liste!$E189='Liste materiel type'!$B$28,'Liste materiel type'!$F$28,IF(Liste!$E189='Liste materiel type'!$B$30,'Liste materiel type'!$F$30,IF(Liste!$E189='Liste materiel type'!$B$32,'Liste materiel type'!$F$32,IF(Liste!$E189='Liste materiel type'!$B$34,'Liste materiel type'!$F$34,IF(Liste!$E189='Liste materiel type'!$B$36,'Liste materiel type'!$F$36,IF(Liste!$E189='Liste materiel type'!$B$38,'Liste materiel type'!$F$38,))))))))))))))))),IF(Liste!$F189='Liste materiel type'!F188,IF(Liste!$E189='Liste materiel type'!$B$7,'Liste materiel type'!$F$7,IF(Liste!$E189='Liste materiel type'!$B$9,'Liste materiel type'!$F$9,IF(Liste!$E189='Liste materiel type'!$B$11,'Liste materiel type'!$F$11,IF(Liste!$E189='Liste materiel type'!$B$13,'Liste materiel type'!$F$13,IF(Liste!$E189='Liste materiel type'!$B$15,'Liste materiel type'!$F$15,IF(Liste!$E189='Liste materiel type'!$B$17,'Liste materiel type'!$F$17,IF(Liste!$E189='Liste materiel type'!$B$19,'Liste materiel type'!$F$19,IF(Liste!$E189='Liste materiel type'!$B$21,'Liste materiel type'!$F$21,IF(Liste!$E189='Liste materiel type'!$B$23,'Liste materiel type'!$F$23,IF(Liste!$E189='Liste materiel type'!$B$25,'Liste materiel type'!$F$25,IF(Liste!$E189='Liste materiel type'!$B$27,'Liste materiel type'!$F$27,IF(Liste!$E189='Liste materiel type'!$B$29,'Liste materiel type'!$F$29,IF(Liste!$E189='Liste materiel type'!$B$31,'Liste materiel type'!$F$31,IF(Liste!$E189='Liste materiel type'!$B$33,'Liste materiel type'!$F$33,IF(Liste!$E189='Liste materiel type'!$B$35,'Liste materiel type'!$F$35,IF(Liste!$E189='Liste materiel type'!$B$37,'Liste materiel type'!$F$37,IF(Liste!$E189='Liste materiel type'!$B$39,'Liste materiel type'!$F$39,))))))))))))))))),)))</f>
        <v>0</v>
      </c>
    </row>
    <row r="190" spans="1:11" x14ac:dyDescent="0.3">
      <c r="A190" s="2"/>
      <c r="H190" t="b">
        <f>IF($A195=H$7,IF(Liste!$F190='Liste materiel type'!C188,IF(Liste!$E190='Liste materiel type'!$B$6,'Liste materiel type'!$E$6,IF(Liste!$E190='Liste materiel type'!$B$8,'Liste materiel type'!$E$8,IF(Liste!$E190='Liste materiel type'!$B$10,'Liste materiel type'!$E$10,IF(Liste!$E190='Liste materiel type'!$B$12,'Liste materiel type'!$E$12,IF(Liste!$E190='Liste materiel type'!$B$14,'Liste materiel type'!$E$14,IF(Liste!$E190='Liste materiel type'!$B$16,'Liste materiel type'!$E$16,IF(Liste!$E190='Liste materiel type'!$B$18,'Liste materiel type'!$E$18,IF(Liste!$E190='Liste materiel type'!$B$20,'Liste materiel type'!$E$20,IF(Liste!$E190='Liste materiel type'!$B$22,'Liste materiel type'!$E$22,IF(Liste!$E190='Liste materiel type'!$B$24,'Liste materiel type'!$E$24,IF(Liste!$E190='Liste materiel type'!$B$26,'Liste materiel type'!$E$26,IF(Liste!$E190='Liste materiel type'!$B$28,'Liste materiel type'!$E$28,IF(Liste!$E190='Liste materiel type'!$B$30,'Liste materiel type'!$E$30,IF(Liste!$E190='Liste materiel type'!$B$32,'Liste materiel type'!$E$32,IF(Liste!$E190='Liste materiel type'!$B$34,'Liste materiel type'!$E$34,IF(Liste!$E190='Liste materiel type'!$B$36,'Liste materiel type'!$E$36,IF(Liste!$E190='Liste materiel type'!$B$38,'Liste materiel type'!$E$38,))))))))))))))))),IF(Liste!$F190='Liste materiel type'!C189,IF(Liste!$E190='Liste materiel type'!$B$7,'Liste materiel type'!$E$7,IF(Liste!$E190='Liste materiel type'!$B$9,'Liste materiel type'!$E$9,IF(Liste!$E190='Liste materiel type'!$B$11,'Liste materiel type'!$E$11,IF(Liste!$E190='Liste materiel type'!$B$13,'Liste materiel type'!$E$13,IF(Liste!$E190='Liste materiel type'!$B$15,'Liste materiel type'!$E$15,IF(Liste!$E190='Liste materiel type'!$B$17,'Liste materiel type'!$E$17,IF(Liste!$E190='Liste materiel type'!$B$19,'Liste materiel type'!$E$19,IF(Liste!$E190='Liste materiel type'!$B$21,'Liste materiel type'!$E$21,IF(Liste!$E190='Liste materiel type'!$B$23,'Liste materiel type'!$E$23,IF(Liste!$E190='Liste materiel type'!$B$25,'Liste materiel type'!$E$25,IF(Liste!$E190='Liste materiel type'!$B$27,'Liste materiel type'!$E$27,IF(Liste!$E190='Liste materiel type'!$B$29,'Liste materiel type'!$E$29,IF(Liste!$E190='Liste materiel type'!$B$31,'Liste materiel type'!$E$31,IF(Liste!$E190='Liste materiel type'!$B$33,'Liste materiel type'!$E$33,IF(Liste!$E190='Liste materiel type'!$B$35,'Liste materiel type'!$E$35,IF(Liste!$E190='Liste materiel type'!$B$37,'Liste materiel type'!$E$37,IF(Liste!$E190='Liste materiel type'!$B$39,'Liste materiel type'!$E$39,))))))))))))))))),)))</f>
        <v>0</v>
      </c>
      <c r="I190" t="b">
        <f>IF($A195=I$7,IF(Liste!$F190='Liste materiel type'!D188,IF(Liste!$E190='Liste materiel type'!$B$6,'Liste materiel type'!$E$6,IF(Liste!$E190='Liste materiel type'!$B$8,'Liste materiel type'!$E$8,IF(Liste!$E190='Liste materiel type'!$B$10,'Liste materiel type'!$E$10,IF(Liste!$E190='Liste materiel type'!$B$12,'Liste materiel type'!$E$12,IF(Liste!$E190='Liste materiel type'!$B$14,'Liste materiel type'!$E$14,IF(Liste!$E190='Liste materiel type'!$B$16,'Liste materiel type'!$E$16,IF(Liste!$E190='Liste materiel type'!$B$18,'Liste materiel type'!$E$18,IF(Liste!$E190='Liste materiel type'!$B$20,'Liste materiel type'!$E$20,IF(Liste!$E190='Liste materiel type'!$B$22,'Liste materiel type'!$E$22,IF(Liste!$E190='Liste materiel type'!$B$24,'Liste materiel type'!$E$24,IF(Liste!$E190='Liste materiel type'!$B$26,'Liste materiel type'!$E$26,IF(Liste!$E190='Liste materiel type'!$B$28,'Liste materiel type'!$E$28,IF(Liste!$E190='Liste materiel type'!$B$30,'Liste materiel type'!$E$30,IF(Liste!$E190='Liste materiel type'!$B$32,'Liste materiel type'!$E$32,IF(Liste!$E190='Liste materiel type'!$B$34,'Liste materiel type'!$E$34,IF(Liste!$E190='Liste materiel type'!$B$36,'Liste materiel type'!$E$36,IF(Liste!$E190='Liste materiel type'!$B$38,'Liste materiel type'!$E$38,))))))))))))))))),IF(Liste!$F190='Liste materiel type'!D189,IF(Liste!$E190='Liste materiel type'!$B$7,'Liste materiel type'!$E$7,IF(Liste!$E190='Liste materiel type'!$B$9,'Liste materiel type'!$E$9,IF(Liste!$E190='Liste materiel type'!$B$11,'Liste materiel type'!$E$11,IF(Liste!$E190='Liste materiel type'!$B$13,'Liste materiel type'!$E$13,IF(Liste!$E190='Liste materiel type'!$B$15,'Liste materiel type'!$E$15,IF(Liste!$E190='Liste materiel type'!$B$17,'Liste materiel type'!$E$17,IF(Liste!$E190='Liste materiel type'!$B$19,'Liste materiel type'!$E$19,IF(Liste!$E190='Liste materiel type'!$B$21,'Liste materiel type'!$E$21,IF(Liste!$E190='Liste materiel type'!$B$23,'Liste materiel type'!$E$23,IF(Liste!$E190='Liste materiel type'!$B$25,'Liste materiel type'!$E$25,IF(Liste!$E190='Liste materiel type'!$B$27,'Liste materiel type'!$E$27,IF(Liste!$E190='Liste materiel type'!$B$29,'Liste materiel type'!$E$29,IF(Liste!$E190='Liste materiel type'!$B$31,'Liste materiel type'!$E$31,IF(Liste!$E190='Liste materiel type'!$B$33,'Liste materiel type'!$E$33,IF(Liste!$E190='Liste materiel type'!$B$35,'Liste materiel type'!$E$35,IF(Liste!$E190='Liste materiel type'!$B$37,'Liste materiel type'!$E$37,IF(Liste!$E190='Liste materiel type'!$B$39,'Liste materiel type'!$E$39,))))))))))))))))),)))</f>
        <v>0</v>
      </c>
      <c r="J190" t="b">
        <f>IF($A195=J$7,IF(Liste!$F190='Liste materiel type'!E188,IF(Liste!$E190='Liste materiel type'!$B$6,'Liste materiel type'!$F$6,IF(Liste!$E190='Liste materiel type'!$B$8,'Liste materiel type'!$F$8,IF(Liste!$E190='Liste materiel type'!$B$10,'Liste materiel type'!$F$10,IF(Liste!$E190='Liste materiel type'!$B$12,'Liste materiel type'!$F$12,IF(Liste!$E190='Liste materiel type'!$B$14,'Liste materiel type'!$F$14,IF(Liste!$E190='Liste materiel type'!$B$16,'Liste materiel type'!$F$16,IF(Liste!$E190='Liste materiel type'!$B$18,'Liste materiel type'!$F$18,IF(Liste!$E190='Liste materiel type'!$B$20,'Liste materiel type'!$F$20,IF(Liste!$E190='Liste materiel type'!$B$22,'Liste materiel type'!$F$22,IF(Liste!$E190='Liste materiel type'!$B$24,'Liste materiel type'!$F$24,IF(Liste!$E190='Liste materiel type'!$B$26,'Liste materiel type'!$F$26,IF(Liste!$E190='Liste materiel type'!$B$28,'Liste materiel type'!$F$28,IF(Liste!$E190='Liste materiel type'!$B$30,'Liste materiel type'!$F$30,IF(Liste!$E190='Liste materiel type'!$B$32,'Liste materiel type'!$F$32,IF(Liste!$E190='Liste materiel type'!$B$34,'Liste materiel type'!$F$34,IF(Liste!$E190='Liste materiel type'!$B$36,'Liste materiel type'!$F$36,IF(Liste!$E190='Liste materiel type'!$B$38,'Liste materiel type'!$F$38,))))))))))))))))),IF(Liste!$F190='Liste materiel type'!E189,IF(Liste!$E190='Liste materiel type'!$B$7,'Liste materiel type'!$F$7,IF(Liste!$E190='Liste materiel type'!$B$9,'Liste materiel type'!$F$9,IF(Liste!$E190='Liste materiel type'!$B$11,'Liste materiel type'!$F$11,IF(Liste!$E190='Liste materiel type'!$B$13,'Liste materiel type'!$F$13,IF(Liste!$E190='Liste materiel type'!$B$15,'Liste materiel type'!$F$15,IF(Liste!$E190='Liste materiel type'!$B$17,'Liste materiel type'!$F$17,IF(Liste!$E190='Liste materiel type'!$B$19,'Liste materiel type'!$F$19,IF(Liste!$E190='Liste materiel type'!$B$21,'Liste materiel type'!$F$21,IF(Liste!$E190='Liste materiel type'!$B$23,'Liste materiel type'!$F$23,IF(Liste!$E190='Liste materiel type'!$B$25,'Liste materiel type'!$F$25,IF(Liste!$E190='Liste materiel type'!$B$27,'Liste materiel type'!$F$27,IF(Liste!$E190='Liste materiel type'!$B$29,'Liste materiel type'!$F$29,IF(Liste!$E190='Liste materiel type'!$B$31,'Liste materiel type'!$F$31,IF(Liste!$E190='Liste materiel type'!$B$33,'Liste materiel type'!$F$33,IF(Liste!$E190='Liste materiel type'!$B$35,'Liste materiel type'!$F$35,IF(Liste!$E190='Liste materiel type'!$B$37,'Liste materiel type'!$F$37,IF(Liste!$E190='Liste materiel type'!$B$39,'Liste materiel type'!$F$39,))))))))))))))))),)))</f>
        <v>0</v>
      </c>
      <c r="K190" t="b">
        <f>IF($A195=K$7,IF(Liste!$F190='Liste materiel type'!F188,IF(Liste!$E190='Liste materiel type'!$B$6,'Liste materiel type'!$F$6,IF(Liste!$E190='Liste materiel type'!$B$8,'Liste materiel type'!$F$8,IF(Liste!$E190='Liste materiel type'!$B$10,'Liste materiel type'!$F$10,IF(Liste!$E190='Liste materiel type'!$B$12,'Liste materiel type'!$F$12,IF(Liste!$E190='Liste materiel type'!$B$14,'Liste materiel type'!$F$14,IF(Liste!$E190='Liste materiel type'!$B$16,'Liste materiel type'!$F$16,IF(Liste!$E190='Liste materiel type'!$B$18,'Liste materiel type'!$F$18,IF(Liste!$E190='Liste materiel type'!$B$20,'Liste materiel type'!$F$20,IF(Liste!$E190='Liste materiel type'!$B$22,'Liste materiel type'!$F$22,IF(Liste!$E190='Liste materiel type'!$B$24,'Liste materiel type'!$F$24,IF(Liste!$E190='Liste materiel type'!$B$26,'Liste materiel type'!$F$26,IF(Liste!$E190='Liste materiel type'!$B$28,'Liste materiel type'!$F$28,IF(Liste!$E190='Liste materiel type'!$B$30,'Liste materiel type'!$F$30,IF(Liste!$E190='Liste materiel type'!$B$32,'Liste materiel type'!$F$32,IF(Liste!$E190='Liste materiel type'!$B$34,'Liste materiel type'!$F$34,IF(Liste!$E190='Liste materiel type'!$B$36,'Liste materiel type'!$F$36,IF(Liste!$E190='Liste materiel type'!$B$38,'Liste materiel type'!$F$38,))))))))))))))))),IF(Liste!$F190='Liste materiel type'!F189,IF(Liste!$E190='Liste materiel type'!$B$7,'Liste materiel type'!$F$7,IF(Liste!$E190='Liste materiel type'!$B$9,'Liste materiel type'!$F$9,IF(Liste!$E190='Liste materiel type'!$B$11,'Liste materiel type'!$F$11,IF(Liste!$E190='Liste materiel type'!$B$13,'Liste materiel type'!$F$13,IF(Liste!$E190='Liste materiel type'!$B$15,'Liste materiel type'!$F$15,IF(Liste!$E190='Liste materiel type'!$B$17,'Liste materiel type'!$F$17,IF(Liste!$E190='Liste materiel type'!$B$19,'Liste materiel type'!$F$19,IF(Liste!$E190='Liste materiel type'!$B$21,'Liste materiel type'!$F$21,IF(Liste!$E190='Liste materiel type'!$B$23,'Liste materiel type'!$F$23,IF(Liste!$E190='Liste materiel type'!$B$25,'Liste materiel type'!$F$25,IF(Liste!$E190='Liste materiel type'!$B$27,'Liste materiel type'!$F$27,IF(Liste!$E190='Liste materiel type'!$B$29,'Liste materiel type'!$F$29,IF(Liste!$E190='Liste materiel type'!$B$31,'Liste materiel type'!$F$31,IF(Liste!$E190='Liste materiel type'!$B$33,'Liste materiel type'!$F$33,IF(Liste!$E190='Liste materiel type'!$B$35,'Liste materiel type'!$F$35,IF(Liste!$E190='Liste materiel type'!$B$37,'Liste materiel type'!$F$37,IF(Liste!$E190='Liste materiel type'!$B$39,'Liste materiel type'!$F$39,))))))))))))))))),)))</f>
        <v>0</v>
      </c>
    </row>
    <row r="191" spans="1:11" x14ac:dyDescent="0.3">
      <c r="A191" s="2"/>
      <c r="H191" t="b">
        <f>IF($A196=H$7,IF(Liste!$F191='Liste materiel type'!C189,IF(Liste!$E191='Liste materiel type'!$B$6,'Liste materiel type'!$E$6,IF(Liste!$E191='Liste materiel type'!$B$8,'Liste materiel type'!$E$8,IF(Liste!$E191='Liste materiel type'!$B$10,'Liste materiel type'!$E$10,IF(Liste!$E191='Liste materiel type'!$B$12,'Liste materiel type'!$E$12,IF(Liste!$E191='Liste materiel type'!$B$14,'Liste materiel type'!$E$14,IF(Liste!$E191='Liste materiel type'!$B$16,'Liste materiel type'!$E$16,IF(Liste!$E191='Liste materiel type'!$B$18,'Liste materiel type'!$E$18,IF(Liste!$E191='Liste materiel type'!$B$20,'Liste materiel type'!$E$20,IF(Liste!$E191='Liste materiel type'!$B$22,'Liste materiel type'!$E$22,IF(Liste!$E191='Liste materiel type'!$B$24,'Liste materiel type'!$E$24,IF(Liste!$E191='Liste materiel type'!$B$26,'Liste materiel type'!$E$26,IF(Liste!$E191='Liste materiel type'!$B$28,'Liste materiel type'!$E$28,IF(Liste!$E191='Liste materiel type'!$B$30,'Liste materiel type'!$E$30,IF(Liste!$E191='Liste materiel type'!$B$32,'Liste materiel type'!$E$32,IF(Liste!$E191='Liste materiel type'!$B$34,'Liste materiel type'!$E$34,IF(Liste!$E191='Liste materiel type'!$B$36,'Liste materiel type'!$E$36,IF(Liste!$E191='Liste materiel type'!$B$38,'Liste materiel type'!$E$38,))))))))))))))))),IF(Liste!$F191='Liste materiel type'!C190,IF(Liste!$E191='Liste materiel type'!$B$7,'Liste materiel type'!$E$7,IF(Liste!$E191='Liste materiel type'!$B$9,'Liste materiel type'!$E$9,IF(Liste!$E191='Liste materiel type'!$B$11,'Liste materiel type'!$E$11,IF(Liste!$E191='Liste materiel type'!$B$13,'Liste materiel type'!$E$13,IF(Liste!$E191='Liste materiel type'!$B$15,'Liste materiel type'!$E$15,IF(Liste!$E191='Liste materiel type'!$B$17,'Liste materiel type'!$E$17,IF(Liste!$E191='Liste materiel type'!$B$19,'Liste materiel type'!$E$19,IF(Liste!$E191='Liste materiel type'!$B$21,'Liste materiel type'!$E$21,IF(Liste!$E191='Liste materiel type'!$B$23,'Liste materiel type'!$E$23,IF(Liste!$E191='Liste materiel type'!$B$25,'Liste materiel type'!$E$25,IF(Liste!$E191='Liste materiel type'!$B$27,'Liste materiel type'!$E$27,IF(Liste!$E191='Liste materiel type'!$B$29,'Liste materiel type'!$E$29,IF(Liste!$E191='Liste materiel type'!$B$31,'Liste materiel type'!$E$31,IF(Liste!$E191='Liste materiel type'!$B$33,'Liste materiel type'!$E$33,IF(Liste!$E191='Liste materiel type'!$B$35,'Liste materiel type'!$E$35,IF(Liste!$E191='Liste materiel type'!$B$37,'Liste materiel type'!$E$37,IF(Liste!$E191='Liste materiel type'!$B$39,'Liste materiel type'!$E$39,))))))))))))))))),)))</f>
        <v>0</v>
      </c>
      <c r="I191" t="b">
        <f>IF($A196=I$7,IF(Liste!$F191='Liste materiel type'!D189,IF(Liste!$E191='Liste materiel type'!$B$6,'Liste materiel type'!$E$6,IF(Liste!$E191='Liste materiel type'!$B$8,'Liste materiel type'!$E$8,IF(Liste!$E191='Liste materiel type'!$B$10,'Liste materiel type'!$E$10,IF(Liste!$E191='Liste materiel type'!$B$12,'Liste materiel type'!$E$12,IF(Liste!$E191='Liste materiel type'!$B$14,'Liste materiel type'!$E$14,IF(Liste!$E191='Liste materiel type'!$B$16,'Liste materiel type'!$E$16,IF(Liste!$E191='Liste materiel type'!$B$18,'Liste materiel type'!$E$18,IF(Liste!$E191='Liste materiel type'!$B$20,'Liste materiel type'!$E$20,IF(Liste!$E191='Liste materiel type'!$B$22,'Liste materiel type'!$E$22,IF(Liste!$E191='Liste materiel type'!$B$24,'Liste materiel type'!$E$24,IF(Liste!$E191='Liste materiel type'!$B$26,'Liste materiel type'!$E$26,IF(Liste!$E191='Liste materiel type'!$B$28,'Liste materiel type'!$E$28,IF(Liste!$E191='Liste materiel type'!$B$30,'Liste materiel type'!$E$30,IF(Liste!$E191='Liste materiel type'!$B$32,'Liste materiel type'!$E$32,IF(Liste!$E191='Liste materiel type'!$B$34,'Liste materiel type'!$E$34,IF(Liste!$E191='Liste materiel type'!$B$36,'Liste materiel type'!$E$36,IF(Liste!$E191='Liste materiel type'!$B$38,'Liste materiel type'!$E$38,))))))))))))))))),IF(Liste!$F191='Liste materiel type'!D190,IF(Liste!$E191='Liste materiel type'!$B$7,'Liste materiel type'!$E$7,IF(Liste!$E191='Liste materiel type'!$B$9,'Liste materiel type'!$E$9,IF(Liste!$E191='Liste materiel type'!$B$11,'Liste materiel type'!$E$11,IF(Liste!$E191='Liste materiel type'!$B$13,'Liste materiel type'!$E$13,IF(Liste!$E191='Liste materiel type'!$B$15,'Liste materiel type'!$E$15,IF(Liste!$E191='Liste materiel type'!$B$17,'Liste materiel type'!$E$17,IF(Liste!$E191='Liste materiel type'!$B$19,'Liste materiel type'!$E$19,IF(Liste!$E191='Liste materiel type'!$B$21,'Liste materiel type'!$E$21,IF(Liste!$E191='Liste materiel type'!$B$23,'Liste materiel type'!$E$23,IF(Liste!$E191='Liste materiel type'!$B$25,'Liste materiel type'!$E$25,IF(Liste!$E191='Liste materiel type'!$B$27,'Liste materiel type'!$E$27,IF(Liste!$E191='Liste materiel type'!$B$29,'Liste materiel type'!$E$29,IF(Liste!$E191='Liste materiel type'!$B$31,'Liste materiel type'!$E$31,IF(Liste!$E191='Liste materiel type'!$B$33,'Liste materiel type'!$E$33,IF(Liste!$E191='Liste materiel type'!$B$35,'Liste materiel type'!$E$35,IF(Liste!$E191='Liste materiel type'!$B$37,'Liste materiel type'!$E$37,IF(Liste!$E191='Liste materiel type'!$B$39,'Liste materiel type'!$E$39,))))))))))))))))),)))</f>
        <v>0</v>
      </c>
      <c r="J191" t="b">
        <f>IF($A196=J$7,IF(Liste!$F191='Liste materiel type'!E189,IF(Liste!$E191='Liste materiel type'!$B$6,'Liste materiel type'!$F$6,IF(Liste!$E191='Liste materiel type'!$B$8,'Liste materiel type'!$F$8,IF(Liste!$E191='Liste materiel type'!$B$10,'Liste materiel type'!$F$10,IF(Liste!$E191='Liste materiel type'!$B$12,'Liste materiel type'!$F$12,IF(Liste!$E191='Liste materiel type'!$B$14,'Liste materiel type'!$F$14,IF(Liste!$E191='Liste materiel type'!$B$16,'Liste materiel type'!$F$16,IF(Liste!$E191='Liste materiel type'!$B$18,'Liste materiel type'!$F$18,IF(Liste!$E191='Liste materiel type'!$B$20,'Liste materiel type'!$F$20,IF(Liste!$E191='Liste materiel type'!$B$22,'Liste materiel type'!$F$22,IF(Liste!$E191='Liste materiel type'!$B$24,'Liste materiel type'!$F$24,IF(Liste!$E191='Liste materiel type'!$B$26,'Liste materiel type'!$F$26,IF(Liste!$E191='Liste materiel type'!$B$28,'Liste materiel type'!$F$28,IF(Liste!$E191='Liste materiel type'!$B$30,'Liste materiel type'!$F$30,IF(Liste!$E191='Liste materiel type'!$B$32,'Liste materiel type'!$F$32,IF(Liste!$E191='Liste materiel type'!$B$34,'Liste materiel type'!$F$34,IF(Liste!$E191='Liste materiel type'!$B$36,'Liste materiel type'!$F$36,IF(Liste!$E191='Liste materiel type'!$B$38,'Liste materiel type'!$F$38,))))))))))))))))),IF(Liste!$F191='Liste materiel type'!E190,IF(Liste!$E191='Liste materiel type'!$B$7,'Liste materiel type'!$F$7,IF(Liste!$E191='Liste materiel type'!$B$9,'Liste materiel type'!$F$9,IF(Liste!$E191='Liste materiel type'!$B$11,'Liste materiel type'!$F$11,IF(Liste!$E191='Liste materiel type'!$B$13,'Liste materiel type'!$F$13,IF(Liste!$E191='Liste materiel type'!$B$15,'Liste materiel type'!$F$15,IF(Liste!$E191='Liste materiel type'!$B$17,'Liste materiel type'!$F$17,IF(Liste!$E191='Liste materiel type'!$B$19,'Liste materiel type'!$F$19,IF(Liste!$E191='Liste materiel type'!$B$21,'Liste materiel type'!$F$21,IF(Liste!$E191='Liste materiel type'!$B$23,'Liste materiel type'!$F$23,IF(Liste!$E191='Liste materiel type'!$B$25,'Liste materiel type'!$F$25,IF(Liste!$E191='Liste materiel type'!$B$27,'Liste materiel type'!$F$27,IF(Liste!$E191='Liste materiel type'!$B$29,'Liste materiel type'!$F$29,IF(Liste!$E191='Liste materiel type'!$B$31,'Liste materiel type'!$F$31,IF(Liste!$E191='Liste materiel type'!$B$33,'Liste materiel type'!$F$33,IF(Liste!$E191='Liste materiel type'!$B$35,'Liste materiel type'!$F$35,IF(Liste!$E191='Liste materiel type'!$B$37,'Liste materiel type'!$F$37,IF(Liste!$E191='Liste materiel type'!$B$39,'Liste materiel type'!$F$39,))))))))))))))))),)))</f>
        <v>0</v>
      </c>
      <c r="K191" t="b">
        <f>IF($A196=K$7,IF(Liste!$F191='Liste materiel type'!F189,IF(Liste!$E191='Liste materiel type'!$B$6,'Liste materiel type'!$F$6,IF(Liste!$E191='Liste materiel type'!$B$8,'Liste materiel type'!$F$8,IF(Liste!$E191='Liste materiel type'!$B$10,'Liste materiel type'!$F$10,IF(Liste!$E191='Liste materiel type'!$B$12,'Liste materiel type'!$F$12,IF(Liste!$E191='Liste materiel type'!$B$14,'Liste materiel type'!$F$14,IF(Liste!$E191='Liste materiel type'!$B$16,'Liste materiel type'!$F$16,IF(Liste!$E191='Liste materiel type'!$B$18,'Liste materiel type'!$F$18,IF(Liste!$E191='Liste materiel type'!$B$20,'Liste materiel type'!$F$20,IF(Liste!$E191='Liste materiel type'!$B$22,'Liste materiel type'!$F$22,IF(Liste!$E191='Liste materiel type'!$B$24,'Liste materiel type'!$F$24,IF(Liste!$E191='Liste materiel type'!$B$26,'Liste materiel type'!$F$26,IF(Liste!$E191='Liste materiel type'!$B$28,'Liste materiel type'!$F$28,IF(Liste!$E191='Liste materiel type'!$B$30,'Liste materiel type'!$F$30,IF(Liste!$E191='Liste materiel type'!$B$32,'Liste materiel type'!$F$32,IF(Liste!$E191='Liste materiel type'!$B$34,'Liste materiel type'!$F$34,IF(Liste!$E191='Liste materiel type'!$B$36,'Liste materiel type'!$F$36,IF(Liste!$E191='Liste materiel type'!$B$38,'Liste materiel type'!$F$38,))))))))))))))))),IF(Liste!$F191='Liste materiel type'!F190,IF(Liste!$E191='Liste materiel type'!$B$7,'Liste materiel type'!$F$7,IF(Liste!$E191='Liste materiel type'!$B$9,'Liste materiel type'!$F$9,IF(Liste!$E191='Liste materiel type'!$B$11,'Liste materiel type'!$F$11,IF(Liste!$E191='Liste materiel type'!$B$13,'Liste materiel type'!$F$13,IF(Liste!$E191='Liste materiel type'!$B$15,'Liste materiel type'!$F$15,IF(Liste!$E191='Liste materiel type'!$B$17,'Liste materiel type'!$F$17,IF(Liste!$E191='Liste materiel type'!$B$19,'Liste materiel type'!$F$19,IF(Liste!$E191='Liste materiel type'!$B$21,'Liste materiel type'!$F$21,IF(Liste!$E191='Liste materiel type'!$B$23,'Liste materiel type'!$F$23,IF(Liste!$E191='Liste materiel type'!$B$25,'Liste materiel type'!$F$25,IF(Liste!$E191='Liste materiel type'!$B$27,'Liste materiel type'!$F$27,IF(Liste!$E191='Liste materiel type'!$B$29,'Liste materiel type'!$F$29,IF(Liste!$E191='Liste materiel type'!$B$31,'Liste materiel type'!$F$31,IF(Liste!$E191='Liste materiel type'!$B$33,'Liste materiel type'!$F$33,IF(Liste!$E191='Liste materiel type'!$B$35,'Liste materiel type'!$F$35,IF(Liste!$E191='Liste materiel type'!$B$37,'Liste materiel type'!$F$37,IF(Liste!$E191='Liste materiel type'!$B$39,'Liste materiel type'!$F$39,))))))))))))))))),)))</f>
        <v>0</v>
      </c>
    </row>
    <row r="192" spans="1:11" x14ac:dyDescent="0.3">
      <c r="A192" s="2"/>
      <c r="H192" t="b">
        <f>IF($A197=H$7,IF(Liste!$F192='Liste materiel type'!C190,IF(Liste!$E192='Liste materiel type'!$B$6,'Liste materiel type'!$E$6,IF(Liste!$E192='Liste materiel type'!$B$8,'Liste materiel type'!$E$8,IF(Liste!$E192='Liste materiel type'!$B$10,'Liste materiel type'!$E$10,IF(Liste!$E192='Liste materiel type'!$B$12,'Liste materiel type'!$E$12,IF(Liste!$E192='Liste materiel type'!$B$14,'Liste materiel type'!$E$14,IF(Liste!$E192='Liste materiel type'!$B$16,'Liste materiel type'!$E$16,IF(Liste!$E192='Liste materiel type'!$B$18,'Liste materiel type'!$E$18,IF(Liste!$E192='Liste materiel type'!$B$20,'Liste materiel type'!$E$20,IF(Liste!$E192='Liste materiel type'!$B$22,'Liste materiel type'!$E$22,IF(Liste!$E192='Liste materiel type'!$B$24,'Liste materiel type'!$E$24,IF(Liste!$E192='Liste materiel type'!$B$26,'Liste materiel type'!$E$26,IF(Liste!$E192='Liste materiel type'!$B$28,'Liste materiel type'!$E$28,IF(Liste!$E192='Liste materiel type'!$B$30,'Liste materiel type'!$E$30,IF(Liste!$E192='Liste materiel type'!$B$32,'Liste materiel type'!$E$32,IF(Liste!$E192='Liste materiel type'!$B$34,'Liste materiel type'!$E$34,IF(Liste!$E192='Liste materiel type'!$B$36,'Liste materiel type'!$E$36,IF(Liste!$E192='Liste materiel type'!$B$38,'Liste materiel type'!$E$38,))))))))))))))))),IF(Liste!$F192='Liste materiel type'!C191,IF(Liste!$E192='Liste materiel type'!$B$7,'Liste materiel type'!$E$7,IF(Liste!$E192='Liste materiel type'!$B$9,'Liste materiel type'!$E$9,IF(Liste!$E192='Liste materiel type'!$B$11,'Liste materiel type'!$E$11,IF(Liste!$E192='Liste materiel type'!$B$13,'Liste materiel type'!$E$13,IF(Liste!$E192='Liste materiel type'!$B$15,'Liste materiel type'!$E$15,IF(Liste!$E192='Liste materiel type'!$B$17,'Liste materiel type'!$E$17,IF(Liste!$E192='Liste materiel type'!$B$19,'Liste materiel type'!$E$19,IF(Liste!$E192='Liste materiel type'!$B$21,'Liste materiel type'!$E$21,IF(Liste!$E192='Liste materiel type'!$B$23,'Liste materiel type'!$E$23,IF(Liste!$E192='Liste materiel type'!$B$25,'Liste materiel type'!$E$25,IF(Liste!$E192='Liste materiel type'!$B$27,'Liste materiel type'!$E$27,IF(Liste!$E192='Liste materiel type'!$B$29,'Liste materiel type'!$E$29,IF(Liste!$E192='Liste materiel type'!$B$31,'Liste materiel type'!$E$31,IF(Liste!$E192='Liste materiel type'!$B$33,'Liste materiel type'!$E$33,IF(Liste!$E192='Liste materiel type'!$B$35,'Liste materiel type'!$E$35,IF(Liste!$E192='Liste materiel type'!$B$37,'Liste materiel type'!$E$37,IF(Liste!$E192='Liste materiel type'!$B$39,'Liste materiel type'!$E$39,))))))))))))))))),)))</f>
        <v>0</v>
      </c>
      <c r="I192" t="b">
        <f>IF($A197=I$7,IF(Liste!$F192='Liste materiel type'!D190,IF(Liste!$E192='Liste materiel type'!$B$6,'Liste materiel type'!$E$6,IF(Liste!$E192='Liste materiel type'!$B$8,'Liste materiel type'!$E$8,IF(Liste!$E192='Liste materiel type'!$B$10,'Liste materiel type'!$E$10,IF(Liste!$E192='Liste materiel type'!$B$12,'Liste materiel type'!$E$12,IF(Liste!$E192='Liste materiel type'!$B$14,'Liste materiel type'!$E$14,IF(Liste!$E192='Liste materiel type'!$B$16,'Liste materiel type'!$E$16,IF(Liste!$E192='Liste materiel type'!$B$18,'Liste materiel type'!$E$18,IF(Liste!$E192='Liste materiel type'!$B$20,'Liste materiel type'!$E$20,IF(Liste!$E192='Liste materiel type'!$B$22,'Liste materiel type'!$E$22,IF(Liste!$E192='Liste materiel type'!$B$24,'Liste materiel type'!$E$24,IF(Liste!$E192='Liste materiel type'!$B$26,'Liste materiel type'!$E$26,IF(Liste!$E192='Liste materiel type'!$B$28,'Liste materiel type'!$E$28,IF(Liste!$E192='Liste materiel type'!$B$30,'Liste materiel type'!$E$30,IF(Liste!$E192='Liste materiel type'!$B$32,'Liste materiel type'!$E$32,IF(Liste!$E192='Liste materiel type'!$B$34,'Liste materiel type'!$E$34,IF(Liste!$E192='Liste materiel type'!$B$36,'Liste materiel type'!$E$36,IF(Liste!$E192='Liste materiel type'!$B$38,'Liste materiel type'!$E$38,))))))))))))))))),IF(Liste!$F192='Liste materiel type'!D191,IF(Liste!$E192='Liste materiel type'!$B$7,'Liste materiel type'!$E$7,IF(Liste!$E192='Liste materiel type'!$B$9,'Liste materiel type'!$E$9,IF(Liste!$E192='Liste materiel type'!$B$11,'Liste materiel type'!$E$11,IF(Liste!$E192='Liste materiel type'!$B$13,'Liste materiel type'!$E$13,IF(Liste!$E192='Liste materiel type'!$B$15,'Liste materiel type'!$E$15,IF(Liste!$E192='Liste materiel type'!$B$17,'Liste materiel type'!$E$17,IF(Liste!$E192='Liste materiel type'!$B$19,'Liste materiel type'!$E$19,IF(Liste!$E192='Liste materiel type'!$B$21,'Liste materiel type'!$E$21,IF(Liste!$E192='Liste materiel type'!$B$23,'Liste materiel type'!$E$23,IF(Liste!$E192='Liste materiel type'!$B$25,'Liste materiel type'!$E$25,IF(Liste!$E192='Liste materiel type'!$B$27,'Liste materiel type'!$E$27,IF(Liste!$E192='Liste materiel type'!$B$29,'Liste materiel type'!$E$29,IF(Liste!$E192='Liste materiel type'!$B$31,'Liste materiel type'!$E$31,IF(Liste!$E192='Liste materiel type'!$B$33,'Liste materiel type'!$E$33,IF(Liste!$E192='Liste materiel type'!$B$35,'Liste materiel type'!$E$35,IF(Liste!$E192='Liste materiel type'!$B$37,'Liste materiel type'!$E$37,IF(Liste!$E192='Liste materiel type'!$B$39,'Liste materiel type'!$E$39,))))))))))))))))),)))</f>
        <v>0</v>
      </c>
      <c r="J192" t="b">
        <f>IF($A197=J$7,IF(Liste!$F192='Liste materiel type'!E190,IF(Liste!$E192='Liste materiel type'!$B$6,'Liste materiel type'!$F$6,IF(Liste!$E192='Liste materiel type'!$B$8,'Liste materiel type'!$F$8,IF(Liste!$E192='Liste materiel type'!$B$10,'Liste materiel type'!$F$10,IF(Liste!$E192='Liste materiel type'!$B$12,'Liste materiel type'!$F$12,IF(Liste!$E192='Liste materiel type'!$B$14,'Liste materiel type'!$F$14,IF(Liste!$E192='Liste materiel type'!$B$16,'Liste materiel type'!$F$16,IF(Liste!$E192='Liste materiel type'!$B$18,'Liste materiel type'!$F$18,IF(Liste!$E192='Liste materiel type'!$B$20,'Liste materiel type'!$F$20,IF(Liste!$E192='Liste materiel type'!$B$22,'Liste materiel type'!$F$22,IF(Liste!$E192='Liste materiel type'!$B$24,'Liste materiel type'!$F$24,IF(Liste!$E192='Liste materiel type'!$B$26,'Liste materiel type'!$F$26,IF(Liste!$E192='Liste materiel type'!$B$28,'Liste materiel type'!$F$28,IF(Liste!$E192='Liste materiel type'!$B$30,'Liste materiel type'!$F$30,IF(Liste!$E192='Liste materiel type'!$B$32,'Liste materiel type'!$F$32,IF(Liste!$E192='Liste materiel type'!$B$34,'Liste materiel type'!$F$34,IF(Liste!$E192='Liste materiel type'!$B$36,'Liste materiel type'!$F$36,IF(Liste!$E192='Liste materiel type'!$B$38,'Liste materiel type'!$F$38,))))))))))))))))),IF(Liste!$F192='Liste materiel type'!E191,IF(Liste!$E192='Liste materiel type'!$B$7,'Liste materiel type'!$F$7,IF(Liste!$E192='Liste materiel type'!$B$9,'Liste materiel type'!$F$9,IF(Liste!$E192='Liste materiel type'!$B$11,'Liste materiel type'!$F$11,IF(Liste!$E192='Liste materiel type'!$B$13,'Liste materiel type'!$F$13,IF(Liste!$E192='Liste materiel type'!$B$15,'Liste materiel type'!$F$15,IF(Liste!$E192='Liste materiel type'!$B$17,'Liste materiel type'!$F$17,IF(Liste!$E192='Liste materiel type'!$B$19,'Liste materiel type'!$F$19,IF(Liste!$E192='Liste materiel type'!$B$21,'Liste materiel type'!$F$21,IF(Liste!$E192='Liste materiel type'!$B$23,'Liste materiel type'!$F$23,IF(Liste!$E192='Liste materiel type'!$B$25,'Liste materiel type'!$F$25,IF(Liste!$E192='Liste materiel type'!$B$27,'Liste materiel type'!$F$27,IF(Liste!$E192='Liste materiel type'!$B$29,'Liste materiel type'!$F$29,IF(Liste!$E192='Liste materiel type'!$B$31,'Liste materiel type'!$F$31,IF(Liste!$E192='Liste materiel type'!$B$33,'Liste materiel type'!$F$33,IF(Liste!$E192='Liste materiel type'!$B$35,'Liste materiel type'!$F$35,IF(Liste!$E192='Liste materiel type'!$B$37,'Liste materiel type'!$F$37,IF(Liste!$E192='Liste materiel type'!$B$39,'Liste materiel type'!$F$39,))))))))))))))))),)))</f>
        <v>0</v>
      </c>
      <c r="K192" t="b">
        <f>IF($A197=K$7,IF(Liste!$F192='Liste materiel type'!F190,IF(Liste!$E192='Liste materiel type'!$B$6,'Liste materiel type'!$F$6,IF(Liste!$E192='Liste materiel type'!$B$8,'Liste materiel type'!$F$8,IF(Liste!$E192='Liste materiel type'!$B$10,'Liste materiel type'!$F$10,IF(Liste!$E192='Liste materiel type'!$B$12,'Liste materiel type'!$F$12,IF(Liste!$E192='Liste materiel type'!$B$14,'Liste materiel type'!$F$14,IF(Liste!$E192='Liste materiel type'!$B$16,'Liste materiel type'!$F$16,IF(Liste!$E192='Liste materiel type'!$B$18,'Liste materiel type'!$F$18,IF(Liste!$E192='Liste materiel type'!$B$20,'Liste materiel type'!$F$20,IF(Liste!$E192='Liste materiel type'!$B$22,'Liste materiel type'!$F$22,IF(Liste!$E192='Liste materiel type'!$B$24,'Liste materiel type'!$F$24,IF(Liste!$E192='Liste materiel type'!$B$26,'Liste materiel type'!$F$26,IF(Liste!$E192='Liste materiel type'!$B$28,'Liste materiel type'!$F$28,IF(Liste!$E192='Liste materiel type'!$B$30,'Liste materiel type'!$F$30,IF(Liste!$E192='Liste materiel type'!$B$32,'Liste materiel type'!$F$32,IF(Liste!$E192='Liste materiel type'!$B$34,'Liste materiel type'!$F$34,IF(Liste!$E192='Liste materiel type'!$B$36,'Liste materiel type'!$F$36,IF(Liste!$E192='Liste materiel type'!$B$38,'Liste materiel type'!$F$38,))))))))))))))))),IF(Liste!$F192='Liste materiel type'!F191,IF(Liste!$E192='Liste materiel type'!$B$7,'Liste materiel type'!$F$7,IF(Liste!$E192='Liste materiel type'!$B$9,'Liste materiel type'!$F$9,IF(Liste!$E192='Liste materiel type'!$B$11,'Liste materiel type'!$F$11,IF(Liste!$E192='Liste materiel type'!$B$13,'Liste materiel type'!$F$13,IF(Liste!$E192='Liste materiel type'!$B$15,'Liste materiel type'!$F$15,IF(Liste!$E192='Liste materiel type'!$B$17,'Liste materiel type'!$F$17,IF(Liste!$E192='Liste materiel type'!$B$19,'Liste materiel type'!$F$19,IF(Liste!$E192='Liste materiel type'!$B$21,'Liste materiel type'!$F$21,IF(Liste!$E192='Liste materiel type'!$B$23,'Liste materiel type'!$F$23,IF(Liste!$E192='Liste materiel type'!$B$25,'Liste materiel type'!$F$25,IF(Liste!$E192='Liste materiel type'!$B$27,'Liste materiel type'!$F$27,IF(Liste!$E192='Liste materiel type'!$B$29,'Liste materiel type'!$F$29,IF(Liste!$E192='Liste materiel type'!$B$31,'Liste materiel type'!$F$31,IF(Liste!$E192='Liste materiel type'!$B$33,'Liste materiel type'!$F$33,IF(Liste!$E192='Liste materiel type'!$B$35,'Liste materiel type'!$F$35,IF(Liste!$E192='Liste materiel type'!$B$37,'Liste materiel type'!$F$37,IF(Liste!$E192='Liste materiel type'!$B$39,'Liste materiel type'!$F$39,))))))))))))))))),)))</f>
        <v>0</v>
      </c>
    </row>
    <row r="193" spans="1:11" x14ac:dyDescent="0.3">
      <c r="A193" s="2"/>
      <c r="H193" t="b">
        <f>IF($A198=H$7,IF(Liste!$F193='Liste materiel type'!C191,IF(Liste!$E193='Liste materiel type'!$B$6,'Liste materiel type'!$E$6,IF(Liste!$E193='Liste materiel type'!$B$8,'Liste materiel type'!$E$8,IF(Liste!$E193='Liste materiel type'!$B$10,'Liste materiel type'!$E$10,IF(Liste!$E193='Liste materiel type'!$B$12,'Liste materiel type'!$E$12,IF(Liste!$E193='Liste materiel type'!$B$14,'Liste materiel type'!$E$14,IF(Liste!$E193='Liste materiel type'!$B$16,'Liste materiel type'!$E$16,IF(Liste!$E193='Liste materiel type'!$B$18,'Liste materiel type'!$E$18,IF(Liste!$E193='Liste materiel type'!$B$20,'Liste materiel type'!$E$20,IF(Liste!$E193='Liste materiel type'!$B$22,'Liste materiel type'!$E$22,IF(Liste!$E193='Liste materiel type'!$B$24,'Liste materiel type'!$E$24,IF(Liste!$E193='Liste materiel type'!$B$26,'Liste materiel type'!$E$26,IF(Liste!$E193='Liste materiel type'!$B$28,'Liste materiel type'!$E$28,IF(Liste!$E193='Liste materiel type'!$B$30,'Liste materiel type'!$E$30,IF(Liste!$E193='Liste materiel type'!$B$32,'Liste materiel type'!$E$32,IF(Liste!$E193='Liste materiel type'!$B$34,'Liste materiel type'!$E$34,IF(Liste!$E193='Liste materiel type'!$B$36,'Liste materiel type'!$E$36,IF(Liste!$E193='Liste materiel type'!$B$38,'Liste materiel type'!$E$38,))))))))))))))))),IF(Liste!$F193='Liste materiel type'!C192,IF(Liste!$E193='Liste materiel type'!$B$7,'Liste materiel type'!$E$7,IF(Liste!$E193='Liste materiel type'!$B$9,'Liste materiel type'!$E$9,IF(Liste!$E193='Liste materiel type'!$B$11,'Liste materiel type'!$E$11,IF(Liste!$E193='Liste materiel type'!$B$13,'Liste materiel type'!$E$13,IF(Liste!$E193='Liste materiel type'!$B$15,'Liste materiel type'!$E$15,IF(Liste!$E193='Liste materiel type'!$B$17,'Liste materiel type'!$E$17,IF(Liste!$E193='Liste materiel type'!$B$19,'Liste materiel type'!$E$19,IF(Liste!$E193='Liste materiel type'!$B$21,'Liste materiel type'!$E$21,IF(Liste!$E193='Liste materiel type'!$B$23,'Liste materiel type'!$E$23,IF(Liste!$E193='Liste materiel type'!$B$25,'Liste materiel type'!$E$25,IF(Liste!$E193='Liste materiel type'!$B$27,'Liste materiel type'!$E$27,IF(Liste!$E193='Liste materiel type'!$B$29,'Liste materiel type'!$E$29,IF(Liste!$E193='Liste materiel type'!$B$31,'Liste materiel type'!$E$31,IF(Liste!$E193='Liste materiel type'!$B$33,'Liste materiel type'!$E$33,IF(Liste!$E193='Liste materiel type'!$B$35,'Liste materiel type'!$E$35,IF(Liste!$E193='Liste materiel type'!$B$37,'Liste materiel type'!$E$37,IF(Liste!$E193='Liste materiel type'!$B$39,'Liste materiel type'!$E$39,))))))))))))))))),)))</f>
        <v>0</v>
      </c>
      <c r="I193" t="b">
        <f>IF($A198=I$7,IF(Liste!$F193='Liste materiel type'!D191,IF(Liste!$E193='Liste materiel type'!$B$6,'Liste materiel type'!$E$6,IF(Liste!$E193='Liste materiel type'!$B$8,'Liste materiel type'!$E$8,IF(Liste!$E193='Liste materiel type'!$B$10,'Liste materiel type'!$E$10,IF(Liste!$E193='Liste materiel type'!$B$12,'Liste materiel type'!$E$12,IF(Liste!$E193='Liste materiel type'!$B$14,'Liste materiel type'!$E$14,IF(Liste!$E193='Liste materiel type'!$B$16,'Liste materiel type'!$E$16,IF(Liste!$E193='Liste materiel type'!$B$18,'Liste materiel type'!$E$18,IF(Liste!$E193='Liste materiel type'!$B$20,'Liste materiel type'!$E$20,IF(Liste!$E193='Liste materiel type'!$B$22,'Liste materiel type'!$E$22,IF(Liste!$E193='Liste materiel type'!$B$24,'Liste materiel type'!$E$24,IF(Liste!$E193='Liste materiel type'!$B$26,'Liste materiel type'!$E$26,IF(Liste!$E193='Liste materiel type'!$B$28,'Liste materiel type'!$E$28,IF(Liste!$E193='Liste materiel type'!$B$30,'Liste materiel type'!$E$30,IF(Liste!$E193='Liste materiel type'!$B$32,'Liste materiel type'!$E$32,IF(Liste!$E193='Liste materiel type'!$B$34,'Liste materiel type'!$E$34,IF(Liste!$E193='Liste materiel type'!$B$36,'Liste materiel type'!$E$36,IF(Liste!$E193='Liste materiel type'!$B$38,'Liste materiel type'!$E$38,))))))))))))))))),IF(Liste!$F193='Liste materiel type'!D192,IF(Liste!$E193='Liste materiel type'!$B$7,'Liste materiel type'!$E$7,IF(Liste!$E193='Liste materiel type'!$B$9,'Liste materiel type'!$E$9,IF(Liste!$E193='Liste materiel type'!$B$11,'Liste materiel type'!$E$11,IF(Liste!$E193='Liste materiel type'!$B$13,'Liste materiel type'!$E$13,IF(Liste!$E193='Liste materiel type'!$B$15,'Liste materiel type'!$E$15,IF(Liste!$E193='Liste materiel type'!$B$17,'Liste materiel type'!$E$17,IF(Liste!$E193='Liste materiel type'!$B$19,'Liste materiel type'!$E$19,IF(Liste!$E193='Liste materiel type'!$B$21,'Liste materiel type'!$E$21,IF(Liste!$E193='Liste materiel type'!$B$23,'Liste materiel type'!$E$23,IF(Liste!$E193='Liste materiel type'!$B$25,'Liste materiel type'!$E$25,IF(Liste!$E193='Liste materiel type'!$B$27,'Liste materiel type'!$E$27,IF(Liste!$E193='Liste materiel type'!$B$29,'Liste materiel type'!$E$29,IF(Liste!$E193='Liste materiel type'!$B$31,'Liste materiel type'!$E$31,IF(Liste!$E193='Liste materiel type'!$B$33,'Liste materiel type'!$E$33,IF(Liste!$E193='Liste materiel type'!$B$35,'Liste materiel type'!$E$35,IF(Liste!$E193='Liste materiel type'!$B$37,'Liste materiel type'!$E$37,IF(Liste!$E193='Liste materiel type'!$B$39,'Liste materiel type'!$E$39,))))))))))))))))),)))</f>
        <v>0</v>
      </c>
      <c r="J193" t="b">
        <f>IF($A198=J$7,IF(Liste!$F193='Liste materiel type'!E191,IF(Liste!$E193='Liste materiel type'!$B$6,'Liste materiel type'!$F$6,IF(Liste!$E193='Liste materiel type'!$B$8,'Liste materiel type'!$F$8,IF(Liste!$E193='Liste materiel type'!$B$10,'Liste materiel type'!$F$10,IF(Liste!$E193='Liste materiel type'!$B$12,'Liste materiel type'!$F$12,IF(Liste!$E193='Liste materiel type'!$B$14,'Liste materiel type'!$F$14,IF(Liste!$E193='Liste materiel type'!$B$16,'Liste materiel type'!$F$16,IF(Liste!$E193='Liste materiel type'!$B$18,'Liste materiel type'!$F$18,IF(Liste!$E193='Liste materiel type'!$B$20,'Liste materiel type'!$F$20,IF(Liste!$E193='Liste materiel type'!$B$22,'Liste materiel type'!$F$22,IF(Liste!$E193='Liste materiel type'!$B$24,'Liste materiel type'!$F$24,IF(Liste!$E193='Liste materiel type'!$B$26,'Liste materiel type'!$F$26,IF(Liste!$E193='Liste materiel type'!$B$28,'Liste materiel type'!$F$28,IF(Liste!$E193='Liste materiel type'!$B$30,'Liste materiel type'!$F$30,IF(Liste!$E193='Liste materiel type'!$B$32,'Liste materiel type'!$F$32,IF(Liste!$E193='Liste materiel type'!$B$34,'Liste materiel type'!$F$34,IF(Liste!$E193='Liste materiel type'!$B$36,'Liste materiel type'!$F$36,IF(Liste!$E193='Liste materiel type'!$B$38,'Liste materiel type'!$F$38,))))))))))))))))),IF(Liste!$F193='Liste materiel type'!E192,IF(Liste!$E193='Liste materiel type'!$B$7,'Liste materiel type'!$F$7,IF(Liste!$E193='Liste materiel type'!$B$9,'Liste materiel type'!$F$9,IF(Liste!$E193='Liste materiel type'!$B$11,'Liste materiel type'!$F$11,IF(Liste!$E193='Liste materiel type'!$B$13,'Liste materiel type'!$F$13,IF(Liste!$E193='Liste materiel type'!$B$15,'Liste materiel type'!$F$15,IF(Liste!$E193='Liste materiel type'!$B$17,'Liste materiel type'!$F$17,IF(Liste!$E193='Liste materiel type'!$B$19,'Liste materiel type'!$F$19,IF(Liste!$E193='Liste materiel type'!$B$21,'Liste materiel type'!$F$21,IF(Liste!$E193='Liste materiel type'!$B$23,'Liste materiel type'!$F$23,IF(Liste!$E193='Liste materiel type'!$B$25,'Liste materiel type'!$F$25,IF(Liste!$E193='Liste materiel type'!$B$27,'Liste materiel type'!$F$27,IF(Liste!$E193='Liste materiel type'!$B$29,'Liste materiel type'!$F$29,IF(Liste!$E193='Liste materiel type'!$B$31,'Liste materiel type'!$F$31,IF(Liste!$E193='Liste materiel type'!$B$33,'Liste materiel type'!$F$33,IF(Liste!$E193='Liste materiel type'!$B$35,'Liste materiel type'!$F$35,IF(Liste!$E193='Liste materiel type'!$B$37,'Liste materiel type'!$F$37,IF(Liste!$E193='Liste materiel type'!$B$39,'Liste materiel type'!$F$39,))))))))))))))))),)))</f>
        <v>0</v>
      </c>
      <c r="K193" t="b">
        <f>IF($A198=K$7,IF(Liste!$F193='Liste materiel type'!F191,IF(Liste!$E193='Liste materiel type'!$B$6,'Liste materiel type'!$F$6,IF(Liste!$E193='Liste materiel type'!$B$8,'Liste materiel type'!$F$8,IF(Liste!$E193='Liste materiel type'!$B$10,'Liste materiel type'!$F$10,IF(Liste!$E193='Liste materiel type'!$B$12,'Liste materiel type'!$F$12,IF(Liste!$E193='Liste materiel type'!$B$14,'Liste materiel type'!$F$14,IF(Liste!$E193='Liste materiel type'!$B$16,'Liste materiel type'!$F$16,IF(Liste!$E193='Liste materiel type'!$B$18,'Liste materiel type'!$F$18,IF(Liste!$E193='Liste materiel type'!$B$20,'Liste materiel type'!$F$20,IF(Liste!$E193='Liste materiel type'!$B$22,'Liste materiel type'!$F$22,IF(Liste!$E193='Liste materiel type'!$B$24,'Liste materiel type'!$F$24,IF(Liste!$E193='Liste materiel type'!$B$26,'Liste materiel type'!$F$26,IF(Liste!$E193='Liste materiel type'!$B$28,'Liste materiel type'!$F$28,IF(Liste!$E193='Liste materiel type'!$B$30,'Liste materiel type'!$F$30,IF(Liste!$E193='Liste materiel type'!$B$32,'Liste materiel type'!$F$32,IF(Liste!$E193='Liste materiel type'!$B$34,'Liste materiel type'!$F$34,IF(Liste!$E193='Liste materiel type'!$B$36,'Liste materiel type'!$F$36,IF(Liste!$E193='Liste materiel type'!$B$38,'Liste materiel type'!$F$38,))))))))))))))))),IF(Liste!$F193='Liste materiel type'!F192,IF(Liste!$E193='Liste materiel type'!$B$7,'Liste materiel type'!$F$7,IF(Liste!$E193='Liste materiel type'!$B$9,'Liste materiel type'!$F$9,IF(Liste!$E193='Liste materiel type'!$B$11,'Liste materiel type'!$F$11,IF(Liste!$E193='Liste materiel type'!$B$13,'Liste materiel type'!$F$13,IF(Liste!$E193='Liste materiel type'!$B$15,'Liste materiel type'!$F$15,IF(Liste!$E193='Liste materiel type'!$B$17,'Liste materiel type'!$F$17,IF(Liste!$E193='Liste materiel type'!$B$19,'Liste materiel type'!$F$19,IF(Liste!$E193='Liste materiel type'!$B$21,'Liste materiel type'!$F$21,IF(Liste!$E193='Liste materiel type'!$B$23,'Liste materiel type'!$F$23,IF(Liste!$E193='Liste materiel type'!$B$25,'Liste materiel type'!$F$25,IF(Liste!$E193='Liste materiel type'!$B$27,'Liste materiel type'!$F$27,IF(Liste!$E193='Liste materiel type'!$B$29,'Liste materiel type'!$F$29,IF(Liste!$E193='Liste materiel type'!$B$31,'Liste materiel type'!$F$31,IF(Liste!$E193='Liste materiel type'!$B$33,'Liste materiel type'!$F$33,IF(Liste!$E193='Liste materiel type'!$B$35,'Liste materiel type'!$F$35,IF(Liste!$E193='Liste materiel type'!$B$37,'Liste materiel type'!$F$37,IF(Liste!$E193='Liste materiel type'!$B$39,'Liste materiel type'!$F$39,))))))))))))))))),)))</f>
        <v>0</v>
      </c>
    </row>
    <row r="194" spans="1:11" x14ac:dyDescent="0.3">
      <c r="A194" s="2"/>
      <c r="H194" t="b">
        <f>IF($A199=H$7,IF(Liste!$F194='Liste materiel type'!C192,IF(Liste!$E194='Liste materiel type'!$B$6,'Liste materiel type'!$E$6,IF(Liste!$E194='Liste materiel type'!$B$8,'Liste materiel type'!$E$8,IF(Liste!$E194='Liste materiel type'!$B$10,'Liste materiel type'!$E$10,IF(Liste!$E194='Liste materiel type'!$B$12,'Liste materiel type'!$E$12,IF(Liste!$E194='Liste materiel type'!$B$14,'Liste materiel type'!$E$14,IF(Liste!$E194='Liste materiel type'!$B$16,'Liste materiel type'!$E$16,IF(Liste!$E194='Liste materiel type'!$B$18,'Liste materiel type'!$E$18,IF(Liste!$E194='Liste materiel type'!$B$20,'Liste materiel type'!$E$20,IF(Liste!$E194='Liste materiel type'!$B$22,'Liste materiel type'!$E$22,IF(Liste!$E194='Liste materiel type'!$B$24,'Liste materiel type'!$E$24,IF(Liste!$E194='Liste materiel type'!$B$26,'Liste materiel type'!$E$26,IF(Liste!$E194='Liste materiel type'!$B$28,'Liste materiel type'!$E$28,IF(Liste!$E194='Liste materiel type'!$B$30,'Liste materiel type'!$E$30,IF(Liste!$E194='Liste materiel type'!$B$32,'Liste materiel type'!$E$32,IF(Liste!$E194='Liste materiel type'!$B$34,'Liste materiel type'!$E$34,IF(Liste!$E194='Liste materiel type'!$B$36,'Liste materiel type'!$E$36,IF(Liste!$E194='Liste materiel type'!$B$38,'Liste materiel type'!$E$38,))))))))))))))))),IF(Liste!$F194='Liste materiel type'!C193,IF(Liste!$E194='Liste materiel type'!$B$7,'Liste materiel type'!$E$7,IF(Liste!$E194='Liste materiel type'!$B$9,'Liste materiel type'!$E$9,IF(Liste!$E194='Liste materiel type'!$B$11,'Liste materiel type'!$E$11,IF(Liste!$E194='Liste materiel type'!$B$13,'Liste materiel type'!$E$13,IF(Liste!$E194='Liste materiel type'!$B$15,'Liste materiel type'!$E$15,IF(Liste!$E194='Liste materiel type'!$B$17,'Liste materiel type'!$E$17,IF(Liste!$E194='Liste materiel type'!$B$19,'Liste materiel type'!$E$19,IF(Liste!$E194='Liste materiel type'!$B$21,'Liste materiel type'!$E$21,IF(Liste!$E194='Liste materiel type'!$B$23,'Liste materiel type'!$E$23,IF(Liste!$E194='Liste materiel type'!$B$25,'Liste materiel type'!$E$25,IF(Liste!$E194='Liste materiel type'!$B$27,'Liste materiel type'!$E$27,IF(Liste!$E194='Liste materiel type'!$B$29,'Liste materiel type'!$E$29,IF(Liste!$E194='Liste materiel type'!$B$31,'Liste materiel type'!$E$31,IF(Liste!$E194='Liste materiel type'!$B$33,'Liste materiel type'!$E$33,IF(Liste!$E194='Liste materiel type'!$B$35,'Liste materiel type'!$E$35,IF(Liste!$E194='Liste materiel type'!$B$37,'Liste materiel type'!$E$37,IF(Liste!$E194='Liste materiel type'!$B$39,'Liste materiel type'!$E$39,))))))))))))))))),)))</f>
        <v>0</v>
      </c>
      <c r="I194" t="b">
        <f>IF($A199=I$7,IF(Liste!$F194='Liste materiel type'!D192,IF(Liste!$E194='Liste materiel type'!$B$6,'Liste materiel type'!$E$6,IF(Liste!$E194='Liste materiel type'!$B$8,'Liste materiel type'!$E$8,IF(Liste!$E194='Liste materiel type'!$B$10,'Liste materiel type'!$E$10,IF(Liste!$E194='Liste materiel type'!$B$12,'Liste materiel type'!$E$12,IF(Liste!$E194='Liste materiel type'!$B$14,'Liste materiel type'!$E$14,IF(Liste!$E194='Liste materiel type'!$B$16,'Liste materiel type'!$E$16,IF(Liste!$E194='Liste materiel type'!$B$18,'Liste materiel type'!$E$18,IF(Liste!$E194='Liste materiel type'!$B$20,'Liste materiel type'!$E$20,IF(Liste!$E194='Liste materiel type'!$B$22,'Liste materiel type'!$E$22,IF(Liste!$E194='Liste materiel type'!$B$24,'Liste materiel type'!$E$24,IF(Liste!$E194='Liste materiel type'!$B$26,'Liste materiel type'!$E$26,IF(Liste!$E194='Liste materiel type'!$B$28,'Liste materiel type'!$E$28,IF(Liste!$E194='Liste materiel type'!$B$30,'Liste materiel type'!$E$30,IF(Liste!$E194='Liste materiel type'!$B$32,'Liste materiel type'!$E$32,IF(Liste!$E194='Liste materiel type'!$B$34,'Liste materiel type'!$E$34,IF(Liste!$E194='Liste materiel type'!$B$36,'Liste materiel type'!$E$36,IF(Liste!$E194='Liste materiel type'!$B$38,'Liste materiel type'!$E$38,))))))))))))))))),IF(Liste!$F194='Liste materiel type'!D193,IF(Liste!$E194='Liste materiel type'!$B$7,'Liste materiel type'!$E$7,IF(Liste!$E194='Liste materiel type'!$B$9,'Liste materiel type'!$E$9,IF(Liste!$E194='Liste materiel type'!$B$11,'Liste materiel type'!$E$11,IF(Liste!$E194='Liste materiel type'!$B$13,'Liste materiel type'!$E$13,IF(Liste!$E194='Liste materiel type'!$B$15,'Liste materiel type'!$E$15,IF(Liste!$E194='Liste materiel type'!$B$17,'Liste materiel type'!$E$17,IF(Liste!$E194='Liste materiel type'!$B$19,'Liste materiel type'!$E$19,IF(Liste!$E194='Liste materiel type'!$B$21,'Liste materiel type'!$E$21,IF(Liste!$E194='Liste materiel type'!$B$23,'Liste materiel type'!$E$23,IF(Liste!$E194='Liste materiel type'!$B$25,'Liste materiel type'!$E$25,IF(Liste!$E194='Liste materiel type'!$B$27,'Liste materiel type'!$E$27,IF(Liste!$E194='Liste materiel type'!$B$29,'Liste materiel type'!$E$29,IF(Liste!$E194='Liste materiel type'!$B$31,'Liste materiel type'!$E$31,IF(Liste!$E194='Liste materiel type'!$B$33,'Liste materiel type'!$E$33,IF(Liste!$E194='Liste materiel type'!$B$35,'Liste materiel type'!$E$35,IF(Liste!$E194='Liste materiel type'!$B$37,'Liste materiel type'!$E$37,IF(Liste!$E194='Liste materiel type'!$B$39,'Liste materiel type'!$E$39,))))))))))))))))),)))</f>
        <v>0</v>
      </c>
      <c r="J194" t="b">
        <f>IF($A199=J$7,IF(Liste!$F194='Liste materiel type'!E192,IF(Liste!$E194='Liste materiel type'!$B$6,'Liste materiel type'!$F$6,IF(Liste!$E194='Liste materiel type'!$B$8,'Liste materiel type'!$F$8,IF(Liste!$E194='Liste materiel type'!$B$10,'Liste materiel type'!$F$10,IF(Liste!$E194='Liste materiel type'!$B$12,'Liste materiel type'!$F$12,IF(Liste!$E194='Liste materiel type'!$B$14,'Liste materiel type'!$F$14,IF(Liste!$E194='Liste materiel type'!$B$16,'Liste materiel type'!$F$16,IF(Liste!$E194='Liste materiel type'!$B$18,'Liste materiel type'!$F$18,IF(Liste!$E194='Liste materiel type'!$B$20,'Liste materiel type'!$F$20,IF(Liste!$E194='Liste materiel type'!$B$22,'Liste materiel type'!$F$22,IF(Liste!$E194='Liste materiel type'!$B$24,'Liste materiel type'!$F$24,IF(Liste!$E194='Liste materiel type'!$B$26,'Liste materiel type'!$F$26,IF(Liste!$E194='Liste materiel type'!$B$28,'Liste materiel type'!$F$28,IF(Liste!$E194='Liste materiel type'!$B$30,'Liste materiel type'!$F$30,IF(Liste!$E194='Liste materiel type'!$B$32,'Liste materiel type'!$F$32,IF(Liste!$E194='Liste materiel type'!$B$34,'Liste materiel type'!$F$34,IF(Liste!$E194='Liste materiel type'!$B$36,'Liste materiel type'!$F$36,IF(Liste!$E194='Liste materiel type'!$B$38,'Liste materiel type'!$F$38,))))))))))))))))),IF(Liste!$F194='Liste materiel type'!E193,IF(Liste!$E194='Liste materiel type'!$B$7,'Liste materiel type'!$F$7,IF(Liste!$E194='Liste materiel type'!$B$9,'Liste materiel type'!$F$9,IF(Liste!$E194='Liste materiel type'!$B$11,'Liste materiel type'!$F$11,IF(Liste!$E194='Liste materiel type'!$B$13,'Liste materiel type'!$F$13,IF(Liste!$E194='Liste materiel type'!$B$15,'Liste materiel type'!$F$15,IF(Liste!$E194='Liste materiel type'!$B$17,'Liste materiel type'!$F$17,IF(Liste!$E194='Liste materiel type'!$B$19,'Liste materiel type'!$F$19,IF(Liste!$E194='Liste materiel type'!$B$21,'Liste materiel type'!$F$21,IF(Liste!$E194='Liste materiel type'!$B$23,'Liste materiel type'!$F$23,IF(Liste!$E194='Liste materiel type'!$B$25,'Liste materiel type'!$F$25,IF(Liste!$E194='Liste materiel type'!$B$27,'Liste materiel type'!$F$27,IF(Liste!$E194='Liste materiel type'!$B$29,'Liste materiel type'!$F$29,IF(Liste!$E194='Liste materiel type'!$B$31,'Liste materiel type'!$F$31,IF(Liste!$E194='Liste materiel type'!$B$33,'Liste materiel type'!$F$33,IF(Liste!$E194='Liste materiel type'!$B$35,'Liste materiel type'!$F$35,IF(Liste!$E194='Liste materiel type'!$B$37,'Liste materiel type'!$F$37,IF(Liste!$E194='Liste materiel type'!$B$39,'Liste materiel type'!$F$39,))))))))))))))))),)))</f>
        <v>0</v>
      </c>
      <c r="K194" t="b">
        <f>IF($A199=K$7,IF(Liste!$F194='Liste materiel type'!F192,IF(Liste!$E194='Liste materiel type'!$B$6,'Liste materiel type'!$F$6,IF(Liste!$E194='Liste materiel type'!$B$8,'Liste materiel type'!$F$8,IF(Liste!$E194='Liste materiel type'!$B$10,'Liste materiel type'!$F$10,IF(Liste!$E194='Liste materiel type'!$B$12,'Liste materiel type'!$F$12,IF(Liste!$E194='Liste materiel type'!$B$14,'Liste materiel type'!$F$14,IF(Liste!$E194='Liste materiel type'!$B$16,'Liste materiel type'!$F$16,IF(Liste!$E194='Liste materiel type'!$B$18,'Liste materiel type'!$F$18,IF(Liste!$E194='Liste materiel type'!$B$20,'Liste materiel type'!$F$20,IF(Liste!$E194='Liste materiel type'!$B$22,'Liste materiel type'!$F$22,IF(Liste!$E194='Liste materiel type'!$B$24,'Liste materiel type'!$F$24,IF(Liste!$E194='Liste materiel type'!$B$26,'Liste materiel type'!$F$26,IF(Liste!$E194='Liste materiel type'!$B$28,'Liste materiel type'!$F$28,IF(Liste!$E194='Liste materiel type'!$B$30,'Liste materiel type'!$F$30,IF(Liste!$E194='Liste materiel type'!$B$32,'Liste materiel type'!$F$32,IF(Liste!$E194='Liste materiel type'!$B$34,'Liste materiel type'!$F$34,IF(Liste!$E194='Liste materiel type'!$B$36,'Liste materiel type'!$F$36,IF(Liste!$E194='Liste materiel type'!$B$38,'Liste materiel type'!$F$38,))))))))))))))))),IF(Liste!$F194='Liste materiel type'!F193,IF(Liste!$E194='Liste materiel type'!$B$7,'Liste materiel type'!$F$7,IF(Liste!$E194='Liste materiel type'!$B$9,'Liste materiel type'!$F$9,IF(Liste!$E194='Liste materiel type'!$B$11,'Liste materiel type'!$F$11,IF(Liste!$E194='Liste materiel type'!$B$13,'Liste materiel type'!$F$13,IF(Liste!$E194='Liste materiel type'!$B$15,'Liste materiel type'!$F$15,IF(Liste!$E194='Liste materiel type'!$B$17,'Liste materiel type'!$F$17,IF(Liste!$E194='Liste materiel type'!$B$19,'Liste materiel type'!$F$19,IF(Liste!$E194='Liste materiel type'!$B$21,'Liste materiel type'!$F$21,IF(Liste!$E194='Liste materiel type'!$B$23,'Liste materiel type'!$F$23,IF(Liste!$E194='Liste materiel type'!$B$25,'Liste materiel type'!$F$25,IF(Liste!$E194='Liste materiel type'!$B$27,'Liste materiel type'!$F$27,IF(Liste!$E194='Liste materiel type'!$B$29,'Liste materiel type'!$F$29,IF(Liste!$E194='Liste materiel type'!$B$31,'Liste materiel type'!$F$31,IF(Liste!$E194='Liste materiel type'!$B$33,'Liste materiel type'!$F$33,IF(Liste!$E194='Liste materiel type'!$B$35,'Liste materiel type'!$F$35,IF(Liste!$E194='Liste materiel type'!$B$37,'Liste materiel type'!$F$37,IF(Liste!$E194='Liste materiel type'!$B$39,'Liste materiel type'!$F$39,))))))))))))))))),)))</f>
        <v>0</v>
      </c>
    </row>
    <row r="195" spans="1:11" x14ac:dyDescent="0.3">
      <c r="A195" s="2"/>
      <c r="H195" t="b">
        <f>IF($A200=H$7,IF(Liste!$F195='Liste materiel type'!C193,IF(Liste!$E195='Liste materiel type'!$B$6,'Liste materiel type'!$E$6,IF(Liste!$E195='Liste materiel type'!$B$8,'Liste materiel type'!$E$8,IF(Liste!$E195='Liste materiel type'!$B$10,'Liste materiel type'!$E$10,IF(Liste!$E195='Liste materiel type'!$B$12,'Liste materiel type'!$E$12,IF(Liste!$E195='Liste materiel type'!$B$14,'Liste materiel type'!$E$14,IF(Liste!$E195='Liste materiel type'!$B$16,'Liste materiel type'!$E$16,IF(Liste!$E195='Liste materiel type'!$B$18,'Liste materiel type'!$E$18,IF(Liste!$E195='Liste materiel type'!$B$20,'Liste materiel type'!$E$20,IF(Liste!$E195='Liste materiel type'!$B$22,'Liste materiel type'!$E$22,IF(Liste!$E195='Liste materiel type'!$B$24,'Liste materiel type'!$E$24,IF(Liste!$E195='Liste materiel type'!$B$26,'Liste materiel type'!$E$26,IF(Liste!$E195='Liste materiel type'!$B$28,'Liste materiel type'!$E$28,IF(Liste!$E195='Liste materiel type'!$B$30,'Liste materiel type'!$E$30,IF(Liste!$E195='Liste materiel type'!$B$32,'Liste materiel type'!$E$32,IF(Liste!$E195='Liste materiel type'!$B$34,'Liste materiel type'!$E$34,IF(Liste!$E195='Liste materiel type'!$B$36,'Liste materiel type'!$E$36,IF(Liste!$E195='Liste materiel type'!$B$38,'Liste materiel type'!$E$38,))))))))))))))))),IF(Liste!$F195='Liste materiel type'!C194,IF(Liste!$E195='Liste materiel type'!$B$7,'Liste materiel type'!$E$7,IF(Liste!$E195='Liste materiel type'!$B$9,'Liste materiel type'!$E$9,IF(Liste!$E195='Liste materiel type'!$B$11,'Liste materiel type'!$E$11,IF(Liste!$E195='Liste materiel type'!$B$13,'Liste materiel type'!$E$13,IF(Liste!$E195='Liste materiel type'!$B$15,'Liste materiel type'!$E$15,IF(Liste!$E195='Liste materiel type'!$B$17,'Liste materiel type'!$E$17,IF(Liste!$E195='Liste materiel type'!$B$19,'Liste materiel type'!$E$19,IF(Liste!$E195='Liste materiel type'!$B$21,'Liste materiel type'!$E$21,IF(Liste!$E195='Liste materiel type'!$B$23,'Liste materiel type'!$E$23,IF(Liste!$E195='Liste materiel type'!$B$25,'Liste materiel type'!$E$25,IF(Liste!$E195='Liste materiel type'!$B$27,'Liste materiel type'!$E$27,IF(Liste!$E195='Liste materiel type'!$B$29,'Liste materiel type'!$E$29,IF(Liste!$E195='Liste materiel type'!$B$31,'Liste materiel type'!$E$31,IF(Liste!$E195='Liste materiel type'!$B$33,'Liste materiel type'!$E$33,IF(Liste!$E195='Liste materiel type'!$B$35,'Liste materiel type'!$E$35,IF(Liste!$E195='Liste materiel type'!$B$37,'Liste materiel type'!$E$37,IF(Liste!$E195='Liste materiel type'!$B$39,'Liste materiel type'!$E$39,))))))))))))))))),)))</f>
        <v>0</v>
      </c>
      <c r="I195" t="b">
        <f>IF($A200=I$7,IF(Liste!$F195='Liste materiel type'!D193,IF(Liste!$E195='Liste materiel type'!$B$6,'Liste materiel type'!$E$6,IF(Liste!$E195='Liste materiel type'!$B$8,'Liste materiel type'!$E$8,IF(Liste!$E195='Liste materiel type'!$B$10,'Liste materiel type'!$E$10,IF(Liste!$E195='Liste materiel type'!$B$12,'Liste materiel type'!$E$12,IF(Liste!$E195='Liste materiel type'!$B$14,'Liste materiel type'!$E$14,IF(Liste!$E195='Liste materiel type'!$B$16,'Liste materiel type'!$E$16,IF(Liste!$E195='Liste materiel type'!$B$18,'Liste materiel type'!$E$18,IF(Liste!$E195='Liste materiel type'!$B$20,'Liste materiel type'!$E$20,IF(Liste!$E195='Liste materiel type'!$B$22,'Liste materiel type'!$E$22,IF(Liste!$E195='Liste materiel type'!$B$24,'Liste materiel type'!$E$24,IF(Liste!$E195='Liste materiel type'!$B$26,'Liste materiel type'!$E$26,IF(Liste!$E195='Liste materiel type'!$B$28,'Liste materiel type'!$E$28,IF(Liste!$E195='Liste materiel type'!$B$30,'Liste materiel type'!$E$30,IF(Liste!$E195='Liste materiel type'!$B$32,'Liste materiel type'!$E$32,IF(Liste!$E195='Liste materiel type'!$B$34,'Liste materiel type'!$E$34,IF(Liste!$E195='Liste materiel type'!$B$36,'Liste materiel type'!$E$36,IF(Liste!$E195='Liste materiel type'!$B$38,'Liste materiel type'!$E$38,))))))))))))))))),IF(Liste!$F195='Liste materiel type'!D194,IF(Liste!$E195='Liste materiel type'!$B$7,'Liste materiel type'!$E$7,IF(Liste!$E195='Liste materiel type'!$B$9,'Liste materiel type'!$E$9,IF(Liste!$E195='Liste materiel type'!$B$11,'Liste materiel type'!$E$11,IF(Liste!$E195='Liste materiel type'!$B$13,'Liste materiel type'!$E$13,IF(Liste!$E195='Liste materiel type'!$B$15,'Liste materiel type'!$E$15,IF(Liste!$E195='Liste materiel type'!$B$17,'Liste materiel type'!$E$17,IF(Liste!$E195='Liste materiel type'!$B$19,'Liste materiel type'!$E$19,IF(Liste!$E195='Liste materiel type'!$B$21,'Liste materiel type'!$E$21,IF(Liste!$E195='Liste materiel type'!$B$23,'Liste materiel type'!$E$23,IF(Liste!$E195='Liste materiel type'!$B$25,'Liste materiel type'!$E$25,IF(Liste!$E195='Liste materiel type'!$B$27,'Liste materiel type'!$E$27,IF(Liste!$E195='Liste materiel type'!$B$29,'Liste materiel type'!$E$29,IF(Liste!$E195='Liste materiel type'!$B$31,'Liste materiel type'!$E$31,IF(Liste!$E195='Liste materiel type'!$B$33,'Liste materiel type'!$E$33,IF(Liste!$E195='Liste materiel type'!$B$35,'Liste materiel type'!$E$35,IF(Liste!$E195='Liste materiel type'!$B$37,'Liste materiel type'!$E$37,IF(Liste!$E195='Liste materiel type'!$B$39,'Liste materiel type'!$E$39,))))))))))))))))),)))</f>
        <v>0</v>
      </c>
      <c r="J195" t="b">
        <f>IF($A200=J$7,IF(Liste!$F195='Liste materiel type'!E193,IF(Liste!$E195='Liste materiel type'!$B$6,'Liste materiel type'!$F$6,IF(Liste!$E195='Liste materiel type'!$B$8,'Liste materiel type'!$F$8,IF(Liste!$E195='Liste materiel type'!$B$10,'Liste materiel type'!$F$10,IF(Liste!$E195='Liste materiel type'!$B$12,'Liste materiel type'!$F$12,IF(Liste!$E195='Liste materiel type'!$B$14,'Liste materiel type'!$F$14,IF(Liste!$E195='Liste materiel type'!$B$16,'Liste materiel type'!$F$16,IF(Liste!$E195='Liste materiel type'!$B$18,'Liste materiel type'!$F$18,IF(Liste!$E195='Liste materiel type'!$B$20,'Liste materiel type'!$F$20,IF(Liste!$E195='Liste materiel type'!$B$22,'Liste materiel type'!$F$22,IF(Liste!$E195='Liste materiel type'!$B$24,'Liste materiel type'!$F$24,IF(Liste!$E195='Liste materiel type'!$B$26,'Liste materiel type'!$F$26,IF(Liste!$E195='Liste materiel type'!$B$28,'Liste materiel type'!$F$28,IF(Liste!$E195='Liste materiel type'!$B$30,'Liste materiel type'!$F$30,IF(Liste!$E195='Liste materiel type'!$B$32,'Liste materiel type'!$F$32,IF(Liste!$E195='Liste materiel type'!$B$34,'Liste materiel type'!$F$34,IF(Liste!$E195='Liste materiel type'!$B$36,'Liste materiel type'!$F$36,IF(Liste!$E195='Liste materiel type'!$B$38,'Liste materiel type'!$F$38,))))))))))))))))),IF(Liste!$F195='Liste materiel type'!E194,IF(Liste!$E195='Liste materiel type'!$B$7,'Liste materiel type'!$F$7,IF(Liste!$E195='Liste materiel type'!$B$9,'Liste materiel type'!$F$9,IF(Liste!$E195='Liste materiel type'!$B$11,'Liste materiel type'!$F$11,IF(Liste!$E195='Liste materiel type'!$B$13,'Liste materiel type'!$F$13,IF(Liste!$E195='Liste materiel type'!$B$15,'Liste materiel type'!$F$15,IF(Liste!$E195='Liste materiel type'!$B$17,'Liste materiel type'!$F$17,IF(Liste!$E195='Liste materiel type'!$B$19,'Liste materiel type'!$F$19,IF(Liste!$E195='Liste materiel type'!$B$21,'Liste materiel type'!$F$21,IF(Liste!$E195='Liste materiel type'!$B$23,'Liste materiel type'!$F$23,IF(Liste!$E195='Liste materiel type'!$B$25,'Liste materiel type'!$F$25,IF(Liste!$E195='Liste materiel type'!$B$27,'Liste materiel type'!$F$27,IF(Liste!$E195='Liste materiel type'!$B$29,'Liste materiel type'!$F$29,IF(Liste!$E195='Liste materiel type'!$B$31,'Liste materiel type'!$F$31,IF(Liste!$E195='Liste materiel type'!$B$33,'Liste materiel type'!$F$33,IF(Liste!$E195='Liste materiel type'!$B$35,'Liste materiel type'!$F$35,IF(Liste!$E195='Liste materiel type'!$B$37,'Liste materiel type'!$F$37,IF(Liste!$E195='Liste materiel type'!$B$39,'Liste materiel type'!$F$39,))))))))))))))))),)))</f>
        <v>0</v>
      </c>
      <c r="K195" t="b">
        <f>IF($A200=K$7,IF(Liste!$F195='Liste materiel type'!F193,IF(Liste!$E195='Liste materiel type'!$B$6,'Liste materiel type'!$F$6,IF(Liste!$E195='Liste materiel type'!$B$8,'Liste materiel type'!$F$8,IF(Liste!$E195='Liste materiel type'!$B$10,'Liste materiel type'!$F$10,IF(Liste!$E195='Liste materiel type'!$B$12,'Liste materiel type'!$F$12,IF(Liste!$E195='Liste materiel type'!$B$14,'Liste materiel type'!$F$14,IF(Liste!$E195='Liste materiel type'!$B$16,'Liste materiel type'!$F$16,IF(Liste!$E195='Liste materiel type'!$B$18,'Liste materiel type'!$F$18,IF(Liste!$E195='Liste materiel type'!$B$20,'Liste materiel type'!$F$20,IF(Liste!$E195='Liste materiel type'!$B$22,'Liste materiel type'!$F$22,IF(Liste!$E195='Liste materiel type'!$B$24,'Liste materiel type'!$F$24,IF(Liste!$E195='Liste materiel type'!$B$26,'Liste materiel type'!$F$26,IF(Liste!$E195='Liste materiel type'!$B$28,'Liste materiel type'!$F$28,IF(Liste!$E195='Liste materiel type'!$B$30,'Liste materiel type'!$F$30,IF(Liste!$E195='Liste materiel type'!$B$32,'Liste materiel type'!$F$32,IF(Liste!$E195='Liste materiel type'!$B$34,'Liste materiel type'!$F$34,IF(Liste!$E195='Liste materiel type'!$B$36,'Liste materiel type'!$F$36,IF(Liste!$E195='Liste materiel type'!$B$38,'Liste materiel type'!$F$38,))))))))))))))))),IF(Liste!$F195='Liste materiel type'!F194,IF(Liste!$E195='Liste materiel type'!$B$7,'Liste materiel type'!$F$7,IF(Liste!$E195='Liste materiel type'!$B$9,'Liste materiel type'!$F$9,IF(Liste!$E195='Liste materiel type'!$B$11,'Liste materiel type'!$F$11,IF(Liste!$E195='Liste materiel type'!$B$13,'Liste materiel type'!$F$13,IF(Liste!$E195='Liste materiel type'!$B$15,'Liste materiel type'!$F$15,IF(Liste!$E195='Liste materiel type'!$B$17,'Liste materiel type'!$F$17,IF(Liste!$E195='Liste materiel type'!$B$19,'Liste materiel type'!$F$19,IF(Liste!$E195='Liste materiel type'!$B$21,'Liste materiel type'!$F$21,IF(Liste!$E195='Liste materiel type'!$B$23,'Liste materiel type'!$F$23,IF(Liste!$E195='Liste materiel type'!$B$25,'Liste materiel type'!$F$25,IF(Liste!$E195='Liste materiel type'!$B$27,'Liste materiel type'!$F$27,IF(Liste!$E195='Liste materiel type'!$B$29,'Liste materiel type'!$F$29,IF(Liste!$E195='Liste materiel type'!$B$31,'Liste materiel type'!$F$31,IF(Liste!$E195='Liste materiel type'!$B$33,'Liste materiel type'!$F$33,IF(Liste!$E195='Liste materiel type'!$B$35,'Liste materiel type'!$F$35,IF(Liste!$E195='Liste materiel type'!$B$37,'Liste materiel type'!$F$37,IF(Liste!$E195='Liste materiel type'!$B$39,'Liste materiel type'!$F$39,))))))))))))))))),)))</f>
        <v>0</v>
      </c>
    </row>
    <row r="196" spans="1:11" x14ac:dyDescent="0.3">
      <c r="A196" s="2"/>
      <c r="H196" t="b">
        <f>IF($A201=H$7,IF(Liste!$F196='Liste materiel type'!C194,IF(Liste!$E196='Liste materiel type'!$B$6,'Liste materiel type'!$E$6,IF(Liste!$E196='Liste materiel type'!$B$8,'Liste materiel type'!$E$8,IF(Liste!$E196='Liste materiel type'!$B$10,'Liste materiel type'!$E$10,IF(Liste!$E196='Liste materiel type'!$B$12,'Liste materiel type'!$E$12,IF(Liste!$E196='Liste materiel type'!$B$14,'Liste materiel type'!$E$14,IF(Liste!$E196='Liste materiel type'!$B$16,'Liste materiel type'!$E$16,IF(Liste!$E196='Liste materiel type'!$B$18,'Liste materiel type'!$E$18,IF(Liste!$E196='Liste materiel type'!$B$20,'Liste materiel type'!$E$20,IF(Liste!$E196='Liste materiel type'!$B$22,'Liste materiel type'!$E$22,IF(Liste!$E196='Liste materiel type'!$B$24,'Liste materiel type'!$E$24,IF(Liste!$E196='Liste materiel type'!$B$26,'Liste materiel type'!$E$26,IF(Liste!$E196='Liste materiel type'!$B$28,'Liste materiel type'!$E$28,IF(Liste!$E196='Liste materiel type'!$B$30,'Liste materiel type'!$E$30,IF(Liste!$E196='Liste materiel type'!$B$32,'Liste materiel type'!$E$32,IF(Liste!$E196='Liste materiel type'!$B$34,'Liste materiel type'!$E$34,IF(Liste!$E196='Liste materiel type'!$B$36,'Liste materiel type'!$E$36,IF(Liste!$E196='Liste materiel type'!$B$38,'Liste materiel type'!$E$38,))))))))))))))))),IF(Liste!$F196='Liste materiel type'!C195,IF(Liste!$E196='Liste materiel type'!$B$7,'Liste materiel type'!$E$7,IF(Liste!$E196='Liste materiel type'!$B$9,'Liste materiel type'!$E$9,IF(Liste!$E196='Liste materiel type'!$B$11,'Liste materiel type'!$E$11,IF(Liste!$E196='Liste materiel type'!$B$13,'Liste materiel type'!$E$13,IF(Liste!$E196='Liste materiel type'!$B$15,'Liste materiel type'!$E$15,IF(Liste!$E196='Liste materiel type'!$B$17,'Liste materiel type'!$E$17,IF(Liste!$E196='Liste materiel type'!$B$19,'Liste materiel type'!$E$19,IF(Liste!$E196='Liste materiel type'!$B$21,'Liste materiel type'!$E$21,IF(Liste!$E196='Liste materiel type'!$B$23,'Liste materiel type'!$E$23,IF(Liste!$E196='Liste materiel type'!$B$25,'Liste materiel type'!$E$25,IF(Liste!$E196='Liste materiel type'!$B$27,'Liste materiel type'!$E$27,IF(Liste!$E196='Liste materiel type'!$B$29,'Liste materiel type'!$E$29,IF(Liste!$E196='Liste materiel type'!$B$31,'Liste materiel type'!$E$31,IF(Liste!$E196='Liste materiel type'!$B$33,'Liste materiel type'!$E$33,IF(Liste!$E196='Liste materiel type'!$B$35,'Liste materiel type'!$E$35,IF(Liste!$E196='Liste materiel type'!$B$37,'Liste materiel type'!$E$37,IF(Liste!$E196='Liste materiel type'!$B$39,'Liste materiel type'!$E$39,))))))))))))))))),)))</f>
        <v>0</v>
      </c>
      <c r="I196" t="b">
        <f>IF($A201=I$7,IF(Liste!$F196='Liste materiel type'!D194,IF(Liste!$E196='Liste materiel type'!$B$6,'Liste materiel type'!$E$6,IF(Liste!$E196='Liste materiel type'!$B$8,'Liste materiel type'!$E$8,IF(Liste!$E196='Liste materiel type'!$B$10,'Liste materiel type'!$E$10,IF(Liste!$E196='Liste materiel type'!$B$12,'Liste materiel type'!$E$12,IF(Liste!$E196='Liste materiel type'!$B$14,'Liste materiel type'!$E$14,IF(Liste!$E196='Liste materiel type'!$B$16,'Liste materiel type'!$E$16,IF(Liste!$E196='Liste materiel type'!$B$18,'Liste materiel type'!$E$18,IF(Liste!$E196='Liste materiel type'!$B$20,'Liste materiel type'!$E$20,IF(Liste!$E196='Liste materiel type'!$B$22,'Liste materiel type'!$E$22,IF(Liste!$E196='Liste materiel type'!$B$24,'Liste materiel type'!$E$24,IF(Liste!$E196='Liste materiel type'!$B$26,'Liste materiel type'!$E$26,IF(Liste!$E196='Liste materiel type'!$B$28,'Liste materiel type'!$E$28,IF(Liste!$E196='Liste materiel type'!$B$30,'Liste materiel type'!$E$30,IF(Liste!$E196='Liste materiel type'!$B$32,'Liste materiel type'!$E$32,IF(Liste!$E196='Liste materiel type'!$B$34,'Liste materiel type'!$E$34,IF(Liste!$E196='Liste materiel type'!$B$36,'Liste materiel type'!$E$36,IF(Liste!$E196='Liste materiel type'!$B$38,'Liste materiel type'!$E$38,))))))))))))))))),IF(Liste!$F196='Liste materiel type'!D195,IF(Liste!$E196='Liste materiel type'!$B$7,'Liste materiel type'!$E$7,IF(Liste!$E196='Liste materiel type'!$B$9,'Liste materiel type'!$E$9,IF(Liste!$E196='Liste materiel type'!$B$11,'Liste materiel type'!$E$11,IF(Liste!$E196='Liste materiel type'!$B$13,'Liste materiel type'!$E$13,IF(Liste!$E196='Liste materiel type'!$B$15,'Liste materiel type'!$E$15,IF(Liste!$E196='Liste materiel type'!$B$17,'Liste materiel type'!$E$17,IF(Liste!$E196='Liste materiel type'!$B$19,'Liste materiel type'!$E$19,IF(Liste!$E196='Liste materiel type'!$B$21,'Liste materiel type'!$E$21,IF(Liste!$E196='Liste materiel type'!$B$23,'Liste materiel type'!$E$23,IF(Liste!$E196='Liste materiel type'!$B$25,'Liste materiel type'!$E$25,IF(Liste!$E196='Liste materiel type'!$B$27,'Liste materiel type'!$E$27,IF(Liste!$E196='Liste materiel type'!$B$29,'Liste materiel type'!$E$29,IF(Liste!$E196='Liste materiel type'!$B$31,'Liste materiel type'!$E$31,IF(Liste!$E196='Liste materiel type'!$B$33,'Liste materiel type'!$E$33,IF(Liste!$E196='Liste materiel type'!$B$35,'Liste materiel type'!$E$35,IF(Liste!$E196='Liste materiel type'!$B$37,'Liste materiel type'!$E$37,IF(Liste!$E196='Liste materiel type'!$B$39,'Liste materiel type'!$E$39,))))))))))))))))),)))</f>
        <v>0</v>
      </c>
      <c r="J196" t="b">
        <f>IF($A201=J$7,IF(Liste!$F196='Liste materiel type'!E194,IF(Liste!$E196='Liste materiel type'!$B$6,'Liste materiel type'!$F$6,IF(Liste!$E196='Liste materiel type'!$B$8,'Liste materiel type'!$F$8,IF(Liste!$E196='Liste materiel type'!$B$10,'Liste materiel type'!$F$10,IF(Liste!$E196='Liste materiel type'!$B$12,'Liste materiel type'!$F$12,IF(Liste!$E196='Liste materiel type'!$B$14,'Liste materiel type'!$F$14,IF(Liste!$E196='Liste materiel type'!$B$16,'Liste materiel type'!$F$16,IF(Liste!$E196='Liste materiel type'!$B$18,'Liste materiel type'!$F$18,IF(Liste!$E196='Liste materiel type'!$B$20,'Liste materiel type'!$F$20,IF(Liste!$E196='Liste materiel type'!$B$22,'Liste materiel type'!$F$22,IF(Liste!$E196='Liste materiel type'!$B$24,'Liste materiel type'!$F$24,IF(Liste!$E196='Liste materiel type'!$B$26,'Liste materiel type'!$F$26,IF(Liste!$E196='Liste materiel type'!$B$28,'Liste materiel type'!$F$28,IF(Liste!$E196='Liste materiel type'!$B$30,'Liste materiel type'!$F$30,IF(Liste!$E196='Liste materiel type'!$B$32,'Liste materiel type'!$F$32,IF(Liste!$E196='Liste materiel type'!$B$34,'Liste materiel type'!$F$34,IF(Liste!$E196='Liste materiel type'!$B$36,'Liste materiel type'!$F$36,IF(Liste!$E196='Liste materiel type'!$B$38,'Liste materiel type'!$F$38,))))))))))))))))),IF(Liste!$F196='Liste materiel type'!E195,IF(Liste!$E196='Liste materiel type'!$B$7,'Liste materiel type'!$F$7,IF(Liste!$E196='Liste materiel type'!$B$9,'Liste materiel type'!$F$9,IF(Liste!$E196='Liste materiel type'!$B$11,'Liste materiel type'!$F$11,IF(Liste!$E196='Liste materiel type'!$B$13,'Liste materiel type'!$F$13,IF(Liste!$E196='Liste materiel type'!$B$15,'Liste materiel type'!$F$15,IF(Liste!$E196='Liste materiel type'!$B$17,'Liste materiel type'!$F$17,IF(Liste!$E196='Liste materiel type'!$B$19,'Liste materiel type'!$F$19,IF(Liste!$E196='Liste materiel type'!$B$21,'Liste materiel type'!$F$21,IF(Liste!$E196='Liste materiel type'!$B$23,'Liste materiel type'!$F$23,IF(Liste!$E196='Liste materiel type'!$B$25,'Liste materiel type'!$F$25,IF(Liste!$E196='Liste materiel type'!$B$27,'Liste materiel type'!$F$27,IF(Liste!$E196='Liste materiel type'!$B$29,'Liste materiel type'!$F$29,IF(Liste!$E196='Liste materiel type'!$B$31,'Liste materiel type'!$F$31,IF(Liste!$E196='Liste materiel type'!$B$33,'Liste materiel type'!$F$33,IF(Liste!$E196='Liste materiel type'!$B$35,'Liste materiel type'!$F$35,IF(Liste!$E196='Liste materiel type'!$B$37,'Liste materiel type'!$F$37,IF(Liste!$E196='Liste materiel type'!$B$39,'Liste materiel type'!$F$39,))))))))))))))))),)))</f>
        <v>0</v>
      </c>
      <c r="K196" t="b">
        <f>IF($A201=K$7,IF(Liste!$F196='Liste materiel type'!F194,IF(Liste!$E196='Liste materiel type'!$B$6,'Liste materiel type'!$F$6,IF(Liste!$E196='Liste materiel type'!$B$8,'Liste materiel type'!$F$8,IF(Liste!$E196='Liste materiel type'!$B$10,'Liste materiel type'!$F$10,IF(Liste!$E196='Liste materiel type'!$B$12,'Liste materiel type'!$F$12,IF(Liste!$E196='Liste materiel type'!$B$14,'Liste materiel type'!$F$14,IF(Liste!$E196='Liste materiel type'!$B$16,'Liste materiel type'!$F$16,IF(Liste!$E196='Liste materiel type'!$B$18,'Liste materiel type'!$F$18,IF(Liste!$E196='Liste materiel type'!$B$20,'Liste materiel type'!$F$20,IF(Liste!$E196='Liste materiel type'!$B$22,'Liste materiel type'!$F$22,IF(Liste!$E196='Liste materiel type'!$B$24,'Liste materiel type'!$F$24,IF(Liste!$E196='Liste materiel type'!$B$26,'Liste materiel type'!$F$26,IF(Liste!$E196='Liste materiel type'!$B$28,'Liste materiel type'!$F$28,IF(Liste!$E196='Liste materiel type'!$B$30,'Liste materiel type'!$F$30,IF(Liste!$E196='Liste materiel type'!$B$32,'Liste materiel type'!$F$32,IF(Liste!$E196='Liste materiel type'!$B$34,'Liste materiel type'!$F$34,IF(Liste!$E196='Liste materiel type'!$B$36,'Liste materiel type'!$F$36,IF(Liste!$E196='Liste materiel type'!$B$38,'Liste materiel type'!$F$38,))))))))))))))))),IF(Liste!$F196='Liste materiel type'!F195,IF(Liste!$E196='Liste materiel type'!$B$7,'Liste materiel type'!$F$7,IF(Liste!$E196='Liste materiel type'!$B$9,'Liste materiel type'!$F$9,IF(Liste!$E196='Liste materiel type'!$B$11,'Liste materiel type'!$F$11,IF(Liste!$E196='Liste materiel type'!$B$13,'Liste materiel type'!$F$13,IF(Liste!$E196='Liste materiel type'!$B$15,'Liste materiel type'!$F$15,IF(Liste!$E196='Liste materiel type'!$B$17,'Liste materiel type'!$F$17,IF(Liste!$E196='Liste materiel type'!$B$19,'Liste materiel type'!$F$19,IF(Liste!$E196='Liste materiel type'!$B$21,'Liste materiel type'!$F$21,IF(Liste!$E196='Liste materiel type'!$B$23,'Liste materiel type'!$F$23,IF(Liste!$E196='Liste materiel type'!$B$25,'Liste materiel type'!$F$25,IF(Liste!$E196='Liste materiel type'!$B$27,'Liste materiel type'!$F$27,IF(Liste!$E196='Liste materiel type'!$B$29,'Liste materiel type'!$F$29,IF(Liste!$E196='Liste materiel type'!$B$31,'Liste materiel type'!$F$31,IF(Liste!$E196='Liste materiel type'!$B$33,'Liste materiel type'!$F$33,IF(Liste!$E196='Liste materiel type'!$B$35,'Liste materiel type'!$F$35,IF(Liste!$E196='Liste materiel type'!$B$37,'Liste materiel type'!$F$37,IF(Liste!$E196='Liste materiel type'!$B$39,'Liste materiel type'!$F$39,))))))))))))))))),)))</f>
        <v>0</v>
      </c>
    </row>
    <row r="197" spans="1:11" x14ac:dyDescent="0.3">
      <c r="A197" s="2"/>
      <c r="H197" t="b">
        <f>IF($A202=H$7,IF(Liste!$F197='Liste materiel type'!C195,IF(Liste!$E197='Liste materiel type'!$B$6,'Liste materiel type'!$E$6,IF(Liste!$E197='Liste materiel type'!$B$8,'Liste materiel type'!$E$8,IF(Liste!$E197='Liste materiel type'!$B$10,'Liste materiel type'!$E$10,IF(Liste!$E197='Liste materiel type'!$B$12,'Liste materiel type'!$E$12,IF(Liste!$E197='Liste materiel type'!$B$14,'Liste materiel type'!$E$14,IF(Liste!$E197='Liste materiel type'!$B$16,'Liste materiel type'!$E$16,IF(Liste!$E197='Liste materiel type'!$B$18,'Liste materiel type'!$E$18,IF(Liste!$E197='Liste materiel type'!$B$20,'Liste materiel type'!$E$20,IF(Liste!$E197='Liste materiel type'!$B$22,'Liste materiel type'!$E$22,IF(Liste!$E197='Liste materiel type'!$B$24,'Liste materiel type'!$E$24,IF(Liste!$E197='Liste materiel type'!$B$26,'Liste materiel type'!$E$26,IF(Liste!$E197='Liste materiel type'!$B$28,'Liste materiel type'!$E$28,IF(Liste!$E197='Liste materiel type'!$B$30,'Liste materiel type'!$E$30,IF(Liste!$E197='Liste materiel type'!$B$32,'Liste materiel type'!$E$32,IF(Liste!$E197='Liste materiel type'!$B$34,'Liste materiel type'!$E$34,IF(Liste!$E197='Liste materiel type'!$B$36,'Liste materiel type'!$E$36,IF(Liste!$E197='Liste materiel type'!$B$38,'Liste materiel type'!$E$38,))))))))))))))))),IF(Liste!$F197='Liste materiel type'!C196,IF(Liste!$E197='Liste materiel type'!$B$7,'Liste materiel type'!$E$7,IF(Liste!$E197='Liste materiel type'!$B$9,'Liste materiel type'!$E$9,IF(Liste!$E197='Liste materiel type'!$B$11,'Liste materiel type'!$E$11,IF(Liste!$E197='Liste materiel type'!$B$13,'Liste materiel type'!$E$13,IF(Liste!$E197='Liste materiel type'!$B$15,'Liste materiel type'!$E$15,IF(Liste!$E197='Liste materiel type'!$B$17,'Liste materiel type'!$E$17,IF(Liste!$E197='Liste materiel type'!$B$19,'Liste materiel type'!$E$19,IF(Liste!$E197='Liste materiel type'!$B$21,'Liste materiel type'!$E$21,IF(Liste!$E197='Liste materiel type'!$B$23,'Liste materiel type'!$E$23,IF(Liste!$E197='Liste materiel type'!$B$25,'Liste materiel type'!$E$25,IF(Liste!$E197='Liste materiel type'!$B$27,'Liste materiel type'!$E$27,IF(Liste!$E197='Liste materiel type'!$B$29,'Liste materiel type'!$E$29,IF(Liste!$E197='Liste materiel type'!$B$31,'Liste materiel type'!$E$31,IF(Liste!$E197='Liste materiel type'!$B$33,'Liste materiel type'!$E$33,IF(Liste!$E197='Liste materiel type'!$B$35,'Liste materiel type'!$E$35,IF(Liste!$E197='Liste materiel type'!$B$37,'Liste materiel type'!$E$37,IF(Liste!$E197='Liste materiel type'!$B$39,'Liste materiel type'!$E$39,))))))))))))))))),)))</f>
        <v>0</v>
      </c>
      <c r="I197" t="b">
        <f>IF($A202=I$7,IF(Liste!$F197='Liste materiel type'!D195,IF(Liste!$E197='Liste materiel type'!$B$6,'Liste materiel type'!$E$6,IF(Liste!$E197='Liste materiel type'!$B$8,'Liste materiel type'!$E$8,IF(Liste!$E197='Liste materiel type'!$B$10,'Liste materiel type'!$E$10,IF(Liste!$E197='Liste materiel type'!$B$12,'Liste materiel type'!$E$12,IF(Liste!$E197='Liste materiel type'!$B$14,'Liste materiel type'!$E$14,IF(Liste!$E197='Liste materiel type'!$B$16,'Liste materiel type'!$E$16,IF(Liste!$E197='Liste materiel type'!$B$18,'Liste materiel type'!$E$18,IF(Liste!$E197='Liste materiel type'!$B$20,'Liste materiel type'!$E$20,IF(Liste!$E197='Liste materiel type'!$B$22,'Liste materiel type'!$E$22,IF(Liste!$E197='Liste materiel type'!$B$24,'Liste materiel type'!$E$24,IF(Liste!$E197='Liste materiel type'!$B$26,'Liste materiel type'!$E$26,IF(Liste!$E197='Liste materiel type'!$B$28,'Liste materiel type'!$E$28,IF(Liste!$E197='Liste materiel type'!$B$30,'Liste materiel type'!$E$30,IF(Liste!$E197='Liste materiel type'!$B$32,'Liste materiel type'!$E$32,IF(Liste!$E197='Liste materiel type'!$B$34,'Liste materiel type'!$E$34,IF(Liste!$E197='Liste materiel type'!$B$36,'Liste materiel type'!$E$36,IF(Liste!$E197='Liste materiel type'!$B$38,'Liste materiel type'!$E$38,))))))))))))))))),IF(Liste!$F197='Liste materiel type'!D196,IF(Liste!$E197='Liste materiel type'!$B$7,'Liste materiel type'!$E$7,IF(Liste!$E197='Liste materiel type'!$B$9,'Liste materiel type'!$E$9,IF(Liste!$E197='Liste materiel type'!$B$11,'Liste materiel type'!$E$11,IF(Liste!$E197='Liste materiel type'!$B$13,'Liste materiel type'!$E$13,IF(Liste!$E197='Liste materiel type'!$B$15,'Liste materiel type'!$E$15,IF(Liste!$E197='Liste materiel type'!$B$17,'Liste materiel type'!$E$17,IF(Liste!$E197='Liste materiel type'!$B$19,'Liste materiel type'!$E$19,IF(Liste!$E197='Liste materiel type'!$B$21,'Liste materiel type'!$E$21,IF(Liste!$E197='Liste materiel type'!$B$23,'Liste materiel type'!$E$23,IF(Liste!$E197='Liste materiel type'!$B$25,'Liste materiel type'!$E$25,IF(Liste!$E197='Liste materiel type'!$B$27,'Liste materiel type'!$E$27,IF(Liste!$E197='Liste materiel type'!$B$29,'Liste materiel type'!$E$29,IF(Liste!$E197='Liste materiel type'!$B$31,'Liste materiel type'!$E$31,IF(Liste!$E197='Liste materiel type'!$B$33,'Liste materiel type'!$E$33,IF(Liste!$E197='Liste materiel type'!$B$35,'Liste materiel type'!$E$35,IF(Liste!$E197='Liste materiel type'!$B$37,'Liste materiel type'!$E$37,IF(Liste!$E197='Liste materiel type'!$B$39,'Liste materiel type'!$E$39,))))))))))))))))),)))</f>
        <v>0</v>
      </c>
      <c r="J197" t="b">
        <f>IF($A202=J$7,IF(Liste!$F197='Liste materiel type'!E195,IF(Liste!$E197='Liste materiel type'!$B$6,'Liste materiel type'!$F$6,IF(Liste!$E197='Liste materiel type'!$B$8,'Liste materiel type'!$F$8,IF(Liste!$E197='Liste materiel type'!$B$10,'Liste materiel type'!$F$10,IF(Liste!$E197='Liste materiel type'!$B$12,'Liste materiel type'!$F$12,IF(Liste!$E197='Liste materiel type'!$B$14,'Liste materiel type'!$F$14,IF(Liste!$E197='Liste materiel type'!$B$16,'Liste materiel type'!$F$16,IF(Liste!$E197='Liste materiel type'!$B$18,'Liste materiel type'!$F$18,IF(Liste!$E197='Liste materiel type'!$B$20,'Liste materiel type'!$F$20,IF(Liste!$E197='Liste materiel type'!$B$22,'Liste materiel type'!$F$22,IF(Liste!$E197='Liste materiel type'!$B$24,'Liste materiel type'!$F$24,IF(Liste!$E197='Liste materiel type'!$B$26,'Liste materiel type'!$F$26,IF(Liste!$E197='Liste materiel type'!$B$28,'Liste materiel type'!$F$28,IF(Liste!$E197='Liste materiel type'!$B$30,'Liste materiel type'!$F$30,IF(Liste!$E197='Liste materiel type'!$B$32,'Liste materiel type'!$F$32,IF(Liste!$E197='Liste materiel type'!$B$34,'Liste materiel type'!$F$34,IF(Liste!$E197='Liste materiel type'!$B$36,'Liste materiel type'!$F$36,IF(Liste!$E197='Liste materiel type'!$B$38,'Liste materiel type'!$F$38,))))))))))))))))),IF(Liste!$F197='Liste materiel type'!E196,IF(Liste!$E197='Liste materiel type'!$B$7,'Liste materiel type'!$F$7,IF(Liste!$E197='Liste materiel type'!$B$9,'Liste materiel type'!$F$9,IF(Liste!$E197='Liste materiel type'!$B$11,'Liste materiel type'!$F$11,IF(Liste!$E197='Liste materiel type'!$B$13,'Liste materiel type'!$F$13,IF(Liste!$E197='Liste materiel type'!$B$15,'Liste materiel type'!$F$15,IF(Liste!$E197='Liste materiel type'!$B$17,'Liste materiel type'!$F$17,IF(Liste!$E197='Liste materiel type'!$B$19,'Liste materiel type'!$F$19,IF(Liste!$E197='Liste materiel type'!$B$21,'Liste materiel type'!$F$21,IF(Liste!$E197='Liste materiel type'!$B$23,'Liste materiel type'!$F$23,IF(Liste!$E197='Liste materiel type'!$B$25,'Liste materiel type'!$F$25,IF(Liste!$E197='Liste materiel type'!$B$27,'Liste materiel type'!$F$27,IF(Liste!$E197='Liste materiel type'!$B$29,'Liste materiel type'!$F$29,IF(Liste!$E197='Liste materiel type'!$B$31,'Liste materiel type'!$F$31,IF(Liste!$E197='Liste materiel type'!$B$33,'Liste materiel type'!$F$33,IF(Liste!$E197='Liste materiel type'!$B$35,'Liste materiel type'!$F$35,IF(Liste!$E197='Liste materiel type'!$B$37,'Liste materiel type'!$F$37,IF(Liste!$E197='Liste materiel type'!$B$39,'Liste materiel type'!$F$39,))))))))))))))))),)))</f>
        <v>0</v>
      </c>
      <c r="K197" t="b">
        <f>IF($A202=K$7,IF(Liste!$F197='Liste materiel type'!F195,IF(Liste!$E197='Liste materiel type'!$B$6,'Liste materiel type'!$F$6,IF(Liste!$E197='Liste materiel type'!$B$8,'Liste materiel type'!$F$8,IF(Liste!$E197='Liste materiel type'!$B$10,'Liste materiel type'!$F$10,IF(Liste!$E197='Liste materiel type'!$B$12,'Liste materiel type'!$F$12,IF(Liste!$E197='Liste materiel type'!$B$14,'Liste materiel type'!$F$14,IF(Liste!$E197='Liste materiel type'!$B$16,'Liste materiel type'!$F$16,IF(Liste!$E197='Liste materiel type'!$B$18,'Liste materiel type'!$F$18,IF(Liste!$E197='Liste materiel type'!$B$20,'Liste materiel type'!$F$20,IF(Liste!$E197='Liste materiel type'!$B$22,'Liste materiel type'!$F$22,IF(Liste!$E197='Liste materiel type'!$B$24,'Liste materiel type'!$F$24,IF(Liste!$E197='Liste materiel type'!$B$26,'Liste materiel type'!$F$26,IF(Liste!$E197='Liste materiel type'!$B$28,'Liste materiel type'!$F$28,IF(Liste!$E197='Liste materiel type'!$B$30,'Liste materiel type'!$F$30,IF(Liste!$E197='Liste materiel type'!$B$32,'Liste materiel type'!$F$32,IF(Liste!$E197='Liste materiel type'!$B$34,'Liste materiel type'!$F$34,IF(Liste!$E197='Liste materiel type'!$B$36,'Liste materiel type'!$F$36,IF(Liste!$E197='Liste materiel type'!$B$38,'Liste materiel type'!$F$38,))))))))))))))))),IF(Liste!$F197='Liste materiel type'!F196,IF(Liste!$E197='Liste materiel type'!$B$7,'Liste materiel type'!$F$7,IF(Liste!$E197='Liste materiel type'!$B$9,'Liste materiel type'!$F$9,IF(Liste!$E197='Liste materiel type'!$B$11,'Liste materiel type'!$F$11,IF(Liste!$E197='Liste materiel type'!$B$13,'Liste materiel type'!$F$13,IF(Liste!$E197='Liste materiel type'!$B$15,'Liste materiel type'!$F$15,IF(Liste!$E197='Liste materiel type'!$B$17,'Liste materiel type'!$F$17,IF(Liste!$E197='Liste materiel type'!$B$19,'Liste materiel type'!$F$19,IF(Liste!$E197='Liste materiel type'!$B$21,'Liste materiel type'!$F$21,IF(Liste!$E197='Liste materiel type'!$B$23,'Liste materiel type'!$F$23,IF(Liste!$E197='Liste materiel type'!$B$25,'Liste materiel type'!$F$25,IF(Liste!$E197='Liste materiel type'!$B$27,'Liste materiel type'!$F$27,IF(Liste!$E197='Liste materiel type'!$B$29,'Liste materiel type'!$F$29,IF(Liste!$E197='Liste materiel type'!$B$31,'Liste materiel type'!$F$31,IF(Liste!$E197='Liste materiel type'!$B$33,'Liste materiel type'!$F$33,IF(Liste!$E197='Liste materiel type'!$B$35,'Liste materiel type'!$F$35,IF(Liste!$E197='Liste materiel type'!$B$37,'Liste materiel type'!$F$37,IF(Liste!$E197='Liste materiel type'!$B$39,'Liste materiel type'!$F$39,))))))))))))))))),)))</f>
        <v>0</v>
      </c>
    </row>
    <row r="198" spans="1:11" x14ac:dyDescent="0.3">
      <c r="A198" s="2"/>
      <c r="H198" t="b">
        <f>IF($A203=H$7,IF(Liste!$F198='Liste materiel type'!C196,IF(Liste!$E198='Liste materiel type'!$B$6,'Liste materiel type'!$E$6,IF(Liste!$E198='Liste materiel type'!$B$8,'Liste materiel type'!$E$8,IF(Liste!$E198='Liste materiel type'!$B$10,'Liste materiel type'!$E$10,IF(Liste!$E198='Liste materiel type'!$B$12,'Liste materiel type'!$E$12,IF(Liste!$E198='Liste materiel type'!$B$14,'Liste materiel type'!$E$14,IF(Liste!$E198='Liste materiel type'!$B$16,'Liste materiel type'!$E$16,IF(Liste!$E198='Liste materiel type'!$B$18,'Liste materiel type'!$E$18,IF(Liste!$E198='Liste materiel type'!$B$20,'Liste materiel type'!$E$20,IF(Liste!$E198='Liste materiel type'!$B$22,'Liste materiel type'!$E$22,IF(Liste!$E198='Liste materiel type'!$B$24,'Liste materiel type'!$E$24,IF(Liste!$E198='Liste materiel type'!$B$26,'Liste materiel type'!$E$26,IF(Liste!$E198='Liste materiel type'!$B$28,'Liste materiel type'!$E$28,IF(Liste!$E198='Liste materiel type'!$B$30,'Liste materiel type'!$E$30,IF(Liste!$E198='Liste materiel type'!$B$32,'Liste materiel type'!$E$32,IF(Liste!$E198='Liste materiel type'!$B$34,'Liste materiel type'!$E$34,IF(Liste!$E198='Liste materiel type'!$B$36,'Liste materiel type'!$E$36,IF(Liste!$E198='Liste materiel type'!$B$38,'Liste materiel type'!$E$38,))))))))))))))))),IF(Liste!$F198='Liste materiel type'!C197,IF(Liste!$E198='Liste materiel type'!$B$7,'Liste materiel type'!$E$7,IF(Liste!$E198='Liste materiel type'!$B$9,'Liste materiel type'!$E$9,IF(Liste!$E198='Liste materiel type'!$B$11,'Liste materiel type'!$E$11,IF(Liste!$E198='Liste materiel type'!$B$13,'Liste materiel type'!$E$13,IF(Liste!$E198='Liste materiel type'!$B$15,'Liste materiel type'!$E$15,IF(Liste!$E198='Liste materiel type'!$B$17,'Liste materiel type'!$E$17,IF(Liste!$E198='Liste materiel type'!$B$19,'Liste materiel type'!$E$19,IF(Liste!$E198='Liste materiel type'!$B$21,'Liste materiel type'!$E$21,IF(Liste!$E198='Liste materiel type'!$B$23,'Liste materiel type'!$E$23,IF(Liste!$E198='Liste materiel type'!$B$25,'Liste materiel type'!$E$25,IF(Liste!$E198='Liste materiel type'!$B$27,'Liste materiel type'!$E$27,IF(Liste!$E198='Liste materiel type'!$B$29,'Liste materiel type'!$E$29,IF(Liste!$E198='Liste materiel type'!$B$31,'Liste materiel type'!$E$31,IF(Liste!$E198='Liste materiel type'!$B$33,'Liste materiel type'!$E$33,IF(Liste!$E198='Liste materiel type'!$B$35,'Liste materiel type'!$E$35,IF(Liste!$E198='Liste materiel type'!$B$37,'Liste materiel type'!$E$37,IF(Liste!$E198='Liste materiel type'!$B$39,'Liste materiel type'!$E$39,))))))))))))))))),)))</f>
        <v>0</v>
      </c>
      <c r="I198" t="b">
        <f>IF($A203=I$7,IF(Liste!$F198='Liste materiel type'!D196,IF(Liste!$E198='Liste materiel type'!$B$6,'Liste materiel type'!$E$6,IF(Liste!$E198='Liste materiel type'!$B$8,'Liste materiel type'!$E$8,IF(Liste!$E198='Liste materiel type'!$B$10,'Liste materiel type'!$E$10,IF(Liste!$E198='Liste materiel type'!$B$12,'Liste materiel type'!$E$12,IF(Liste!$E198='Liste materiel type'!$B$14,'Liste materiel type'!$E$14,IF(Liste!$E198='Liste materiel type'!$B$16,'Liste materiel type'!$E$16,IF(Liste!$E198='Liste materiel type'!$B$18,'Liste materiel type'!$E$18,IF(Liste!$E198='Liste materiel type'!$B$20,'Liste materiel type'!$E$20,IF(Liste!$E198='Liste materiel type'!$B$22,'Liste materiel type'!$E$22,IF(Liste!$E198='Liste materiel type'!$B$24,'Liste materiel type'!$E$24,IF(Liste!$E198='Liste materiel type'!$B$26,'Liste materiel type'!$E$26,IF(Liste!$E198='Liste materiel type'!$B$28,'Liste materiel type'!$E$28,IF(Liste!$E198='Liste materiel type'!$B$30,'Liste materiel type'!$E$30,IF(Liste!$E198='Liste materiel type'!$B$32,'Liste materiel type'!$E$32,IF(Liste!$E198='Liste materiel type'!$B$34,'Liste materiel type'!$E$34,IF(Liste!$E198='Liste materiel type'!$B$36,'Liste materiel type'!$E$36,IF(Liste!$E198='Liste materiel type'!$B$38,'Liste materiel type'!$E$38,))))))))))))))))),IF(Liste!$F198='Liste materiel type'!D197,IF(Liste!$E198='Liste materiel type'!$B$7,'Liste materiel type'!$E$7,IF(Liste!$E198='Liste materiel type'!$B$9,'Liste materiel type'!$E$9,IF(Liste!$E198='Liste materiel type'!$B$11,'Liste materiel type'!$E$11,IF(Liste!$E198='Liste materiel type'!$B$13,'Liste materiel type'!$E$13,IF(Liste!$E198='Liste materiel type'!$B$15,'Liste materiel type'!$E$15,IF(Liste!$E198='Liste materiel type'!$B$17,'Liste materiel type'!$E$17,IF(Liste!$E198='Liste materiel type'!$B$19,'Liste materiel type'!$E$19,IF(Liste!$E198='Liste materiel type'!$B$21,'Liste materiel type'!$E$21,IF(Liste!$E198='Liste materiel type'!$B$23,'Liste materiel type'!$E$23,IF(Liste!$E198='Liste materiel type'!$B$25,'Liste materiel type'!$E$25,IF(Liste!$E198='Liste materiel type'!$B$27,'Liste materiel type'!$E$27,IF(Liste!$E198='Liste materiel type'!$B$29,'Liste materiel type'!$E$29,IF(Liste!$E198='Liste materiel type'!$B$31,'Liste materiel type'!$E$31,IF(Liste!$E198='Liste materiel type'!$B$33,'Liste materiel type'!$E$33,IF(Liste!$E198='Liste materiel type'!$B$35,'Liste materiel type'!$E$35,IF(Liste!$E198='Liste materiel type'!$B$37,'Liste materiel type'!$E$37,IF(Liste!$E198='Liste materiel type'!$B$39,'Liste materiel type'!$E$39,))))))))))))))))),)))</f>
        <v>0</v>
      </c>
      <c r="J198" t="b">
        <f>IF($A203=J$7,IF(Liste!$F198='Liste materiel type'!E196,IF(Liste!$E198='Liste materiel type'!$B$6,'Liste materiel type'!$F$6,IF(Liste!$E198='Liste materiel type'!$B$8,'Liste materiel type'!$F$8,IF(Liste!$E198='Liste materiel type'!$B$10,'Liste materiel type'!$F$10,IF(Liste!$E198='Liste materiel type'!$B$12,'Liste materiel type'!$F$12,IF(Liste!$E198='Liste materiel type'!$B$14,'Liste materiel type'!$F$14,IF(Liste!$E198='Liste materiel type'!$B$16,'Liste materiel type'!$F$16,IF(Liste!$E198='Liste materiel type'!$B$18,'Liste materiel type'!$F$18,IF(Liste!$E198='Liste materiel type'!$B$20,'Liste materiel type'!$F$20,IF(Liste!$E198='Liste materiel type'!$B$22,'Liste materiel type'!$F$22,IF(Liste!$E198='Liste materiel type'!$B$24,'Liste materiel type'!$F$24,IF(Liste!$E198='Liste materiel type'!$B$26,'Liste materiel type'!$F$26,IF(Liste!$E198='Liste materiel type'!$B$28,'Liste materiel type'!$F$28,IF(Liste!$E198='Liste materiel type'!$B$30,'Liste materiel type'!$F$30,IF(Liste!$E198='Liste materiel type'!$B$32,'Liste materiel type'!$F$32,IF(Liste!$E198='Liste materiel type'!$B$34,'Liste materiel type'!$F$34,IF(Liste!$E198='Liste materiel type'!$B$36,'Liste materiel type'!$F$36,IF(Liste!$E198='Liste materiel type'!$B$38,'Liste materiel type'!$F$38,))))))))))))))))),IF(Liste!$F198='Liste materiel type'!E197,IF(Liste!$E198='Liste materiel type'!$B$7,'Liste materiel type'!$F$7,IF(Liste!$E198='Liste materiel type'!$B$9,'Liste materiel type'!$F$9,IF(Liste!$E198='Liste materiel type'!$B$11,'Liste materiel type'!$F$11,IF(Liste!$E198='Liste materiel type'!$B$13,'Liste materiel type'!$F$13,IF(Liste!$E198='Liste materiel type'!$B$15,'Liste materiel type'!$F$15,IF(Liste!$E198='Liste materiel type'!$B$17,'Liste materiel type'!$F$17,IF(Liste!$E198='Liste materiel type'!$B$19,'Liste materiel type'!$F$19,IF(Liste!$E198='Liste materiel type'!$B$21,'Liste materiel type'!$F$21,IF(Liste!$E198='Liste materiel type'!$B$23,'Liste materiel type'!$F$23,IF(Liste!$E198='Liste materiel type'!$B$25,'Liste materiel type'!$F$25,IF(Liste!$E198='Liste materiel type'!$B$27,'Liste materiel type'!$F$27,IF(Liste!$E198='Liste materiel type'!$B$29,'Liste materiel type'!$F$29,IF(Liste!$E198='Liste materiel type'!$B$31,'Liste materiel type'!$F$31,IF(Liste!$E198='Liste materiel type'!$B$33,'Liste materiel type'!$F$33,IF(Liste!$E198='Liste materiel type'!$B$35,'Liste materiel type'!$F$35,IF(Liste!$E198='Liste materiel type'!$B$37,'Liste materiel type'!$F$37,IF(Liste!$E198='Liste materiel type'!$B$39,'Liste materiel type'!$F$39,))))))))))))))))),)))</f>
        <v>0</v>
      </c>
      <c r="K198" t="b">
        <f>IF($A203=K$7,IF(Liste!$F198='Liste materiel type'!F196,IF(Liste!$E198='Liste materiel type'!$B$6,'Liste materiel type'!$F$6,IF(Liste!$E198='Liste materiel type'!$B$8,'Liste materiel type'!$F$8,IF(Liste!$E198='Liste materiel type'!$B$10,'Liste materiel type'!$F$10,IF(Liste!$E198='Liste materiel type'!$B$12,'Liste materiel type'!$F$12,IF(Liste!$E198='Liste materiel type'!$B$14,'Liste materiel type'!$F$14,IF(Liste!$E198='Liste materiel type'!$B$16,'Liste materiel type'!$F$16,IF(Liste!$E198='Liste materiel type'!$B$18,'Liste materiel type'!$F$18,IF(Liste!$E198='Liste materiel type'!$B$20,'Liste materiel type'!$F$20,IF(Liste!$E198='Liste materiel type'!$B$22,'Liste materiel type'!$F$22,IF(Liste!$E198='Liste materiel type'!$B$24,'Liste materiel type'!$F$24,IF(Liste!$E198='Liste materiel type'!$B$26,'Liste materiel type'!$F$26,IF(Liste!$E198='Liste materiel type'!$B$28,'Liste materiel type'!$F$28,IF(Liste!$E198='Liste materiel type'!$B$30,'Liste materiel type'!$F$30,IF(Liste!$E198='Liste materiel type'!$B$32,'Liste materiel type'!$F$32,IF(Liste!$E198='Liste materiel type'!$B$34,'Liste materiel type'!$F$34,IF(Liste!$E198='Liste materiel type'!$B$36,'Liste materiel type'!$F$36,IF(Liste!$E198='Liste materiel type'!$B$38,'Liste materiel type'!$F$38,))))))))))))))))),IF(Liste!$F198='Liste materiel type'!F197,IF(Liste!$E198='Liste materiel type'!$B$7,'Liste materiel type'!$F$7,IF(Liste!$E198='Liste materiel type'!$B$9,'Liste materiel type'!$F$9,IF(Liste!$E198='Liste materiel type'!$B$11,'Liste materiel type'!$F$11,IF(Liste!$E198='Liste materiel type'!$B$13,'Liste materiel type'!$F$13,IF(Liste!$E198='Liste materiel type'!$B$15,'Liste materiel type'!$F$15,IF(Liste!$E198='Liste materiel type'!$B$17,'Liste materiel type'!$F$17,IF(Liste!$E198='Liste materiel type'!$B$19,'Liste materiel type'!$F$19,IF(Liste!$E198='Liste materiel type'!$B$21,'Liste materiel type'!$F$21,IF(Liste!$E198='Liste materiel type'!$B$23,'Liste materiel type'!$F$23,IF(Liste!$E198='Liste materiel type'!$B$25,'Liste materiel type'!$F$25,IF(Liste!$E198='Liste materiel type'!$B$27,'Liste materiel type'!$F$27,IF(Liste!$E198='Liste materiel type'!$B$29,'Liste materiel type'!$F$29,IF(Liste!$E198='Liste materiel type'!$B$31,'Liste materiel type'!$F$31,IF(Liste!$E198='Liste materiel type'!$B$33,'Liste materiel type'!$F$33,IF(Liste!$E198='Liste materiel type'!$B$35,'Liste materiel type'!$F$35,IF(Liste!$E198='Liste materiel type'!$B$37,'Liste materiel type'!$F$37,IF(Liste!$E198='Liste materiel type'!$B$39,'Liste materiel type'!$F$39,))))))))))))))))),)))</f>
        <v>0</v>
      </c>
    </row>
    <row r="199" spans="1:11" x14ac:dyDescent="0.3">
      <c r="A199" s="2"/>
      <c r="H199" t="b">
        <f>IF($A204=H$7,IF(Liste!$F199='Liste materiel type'!C197,IF(Liste!$E199='Liste materiel type'!$B$6,'Liste materiel type'!$E$6,IF(Liste!$E199='Liste materiel type'!$B$8,'Liste materiel type'!$E$8,IF(Liste!$E199='Liste materiel type'!$B$10,'Liste materiel type'!$E$10,IF(Liste!$E199='Liste materiel type'!$B$12,'Liste materiel type'!$E$12,IF(Liste!$E199='Liste materiel type'!$B$14,'Liste materiel type'!$E$14,IF(Liste!$E199='Liste materiel type'!$B$16,'Liste materiel type'!$E$16,IF(Liste!$E199='Liste materiel type'!$B$18,'Liste materiel type'!$E$18,IF(Liste!$E199='Liste materiel type'!$B$20,'Liste materiel type'!$E$20,IF(Liste!$E199='Liste materiel type'!$B$22,'Liste materiel type'!$E$22,IF(Liste!$E199='Liste materiel type'!$B$24,'Liste materiel type'!$E$24,IF(Liste!$E199='Liste materiel type'!$B$26,'Liste materiel type'!$E$26,IF(Liste!$E199='Liste materiel type'!$B$28,'Liste materiel type'!$E$28,IF(Liste!$E199='Liste materiel type'!$B$30,'Liste materiel type'!$E$30,IF(Liste!$E199='Liste materiel type'!$B$32,'Liste materiel type'!$E$32,IF(Liste!$E199='Liste materiel type'!$B$34,'Liste materiel type'!$E$34,IF(Liste!$E199='Liste materiel type'!$B$36,'Liste materiel type'!$E$36,IF(Liste!$E199='Liste materiel type'!$B$38,'Liste materiel type'!$E$38,))))))))))))))))),IF(Liste!$F199='Liste materiel type'!C198,IF(Liste!$E199='Liste materiel type'!$B$7,'Liste materiel type'!$E$7,IF(Liste!$E199='Liste materiel type'!$B$9,'Liste materiel type'!$E$9,IF(Liste!$E199='Liste materiel type'!$B$11,'Liste materiel type'!$E$11,IF(Liste!$E199='Liste materiel type'!$B$13,'Liste materiel type'!$E$13,IF(Liste!$E199='Liste materiel type'!$B$15,'Liste materiel type'!$E$15,IF(Liste!$E199='Liste materiel type'!$B$17,'Liste materiel type'!$E$17,IF(Liste!$E199='Liste materiel type'!$B$19,'Liste materiel type'!$E$19,IF(Liste!$E199='Liste materiel type'!$B$21,'Liste materiel type'!$E$21,IF(Liste!$E199='Liste materiel type'!$B$23,'Liste materiel type'!$E$23,IF(Liste!$E199='Liste materiel type'!$B$25,'Liste materiel type'!$E$25,IF(Liste!$E199='Liste materiel type'!$B$27,'Liste materiel type'!$E$27,IF(Liste!$E199='Liste materiel type'!$B$29,'Liste materiel type'!$E$29,IF(Liste!$E199='Liste materiel type'!$B$31,'Liste materiel type'!$E$31,IF(Liste!$E199='Liste materiel type'!$B$33,'Liste materiel type'!$E$33,IF(Liste!$E199='Liste materiel type'!$B$35,'Liste materiel type'!$E$35,IF(Liste!$E199='Liste materiel type'!$B$37,'Liste materiel type'!$E$37,IF(Liste!$E199='Liste materiel type'!$B$39,'Liste materiel type'!$E$39,))))))))))))))))),)))</f>
        <v>0</v>
      </c>
      <c r="I199" t="b">
        <f>IF($A204=I$7,IF(Liste!$F199='Liste materiel type'!D197,IF(Liste!$E199='Liste materiel type'!$B$6,'Liste materiel type'!$E$6,IF(Liste!$E199='Liste materiel type'!$B$8,'Liste materiel type'!$E$8,IF(Liste!$E199='Liste materiel type'!$B$10,'Liste materiel type'!$E$10,IF(Liste!$E199='Liste materiel type'!$B$12,'Liste materiel type'!$E$12,IF(Liste!$E199='Liste materiel type'!$B$14,'Liste materiel type'!$E$14,IF(Liste!$E199='Liste materiel type'!$B$16,'Liste materiel type'!$E$16,IF(Liste!$E199='Liste materiel type'!$B$18,'Liste materiel type'!$E$18,IF(Liste!$E199='Liste materiel type'!$B$20,'Liste materiel type'!$E$20,IF(Liste!$E199='Liste materiel type'!$B$22,'Liste materiel type'!$E$22,IF(Liste!$E199='Liste materiel type'!$B$24,'Liste materiel type'!$E$24,IF(Liste!$E199='Liste materiel type'!$B$26,'Liste materiel type'!$E$26,IF(Liste!$E199='Liste materiel type'!$B$28,'Liste materiel type'!$E$28,IF(Liste!$E199='Liste materiel type'!$B$30,'Liste materiel type'!$E$30,IF(Liste!$E199='Liste materiel type'!$B$32,'Liste materiel type'!$E$32,IF(Liste!$E199='Liste materiel type'!$B$34,'Liste materiel type'!$E$34,IF(Liste!$E199='Liste materiel type'!$B$36,'Liste materiel type'!$E$36,IF(Liste!$E199='Liste materiel type'!$B$38,'Liste materiel type'!$E$38,))))))))))))))))),IF(Liste!$F199='Liste materiel type'!D198,IF(Liste!$E199='Liste materiel type'!$B$7,'Liste materiel type'!$E$7,IF(Liste!$E199='Liste materiel type'!$B$9,'Liste materiel type'!$E$9,IF(Liste!$E199='Liste materiel type'!$B$11,'Liste materiel type'!$E$11,IF(Liste!$E199='Liste materiel type'!$B$13,'Liste materiel type'!$E$13,IF(Liste!$E199='Liste materiel type'!$B$15,'Liste materiel type'!$E$15,IF(Liste!$E199='Liste materiel type'!$B$17,'Liste materiel type'!$E$17,IF(Liste!$E199='Liste materiel type'!$B$19,'Liste materiel type'!$E$19,IF(Liste!$E199='Liste materiel type'!$B$21,'Liste materiel type'!$E$21,IF(Liste!$E199='Liste materiel type'!$B$23,'Liste materiel type'!$E$23,IF(Liste!$E199='Liste materiel type'!$B$25,'Liste materiel type'!$E$25,IF(Liste!$E199='Liste materiel type'!$B$27,'Liste materiel type'!$E$27,IF(Liste!$E199='Liste materiel type'!$B$29,'Liste materiel type'!$E$29,IF(Liste!$E199='Liste materiel type'!$B$31,'Liste materiel type'!$E$31,IF(Liste!$E199='Liste materiel type'!$B$33,'Liste materiel type'!$E$33,IF(Liste!$E199='Liste materiel type'!$B$35,'Liste materiel type'!$E$35,IF(Liste!$E199='Liste materiel type'!$B$37,'Liste materiel type'!$E$37,IF(Liste!$E199='Liste materiel type'!$B$39,'Liste materiel type'!$E$39,))))))))))))))))),)))</f>
        <v>0</v>
      </c>
      <c r="J199" t="b">
        <f>IF($A204=J$7,IF(Liste!$F199='Liste materiel type'!E197,IF(Liste!$E199='Liste materiel type'!$B$6,'Liste materiel type'!$F$6,IF(Liste!$E199='Liste materiel type'!$B$8,'Liste materiel type'!$F$8,IF(Liste!$E199='Liste materiel type'!$B$10,'Liste materiel type'!$F$10,IF(Liste!$E199='Liste materiel type'!$B$12,'Liste materiel type'!$F$12,IF(Liste!$E199='Liste materiel type'!$B$14,'Liste materiel type'!$F$14,IF(Liste!$E199='Liste materiel type'!$B$16,'Liste materiel type'!$F$16,IF(Liste!$E199='Liste materiel type'!$B$18,'Liste materiel type'!$F$18,IF(Liste!$E199='Liste materiel type'!$B$20,'Liste materiel type'!$F$20,IF(Liste!$E199='Liste materiel type'!$B$22,'Liste materiel type'!$F$22,IF(Liste!$E199='Liste materiel type'!$B$24,'Liste materiel type'!$F$24,IF(Liste!$E199='Liste materiel type'!$B$26,'Liste materiel type'!$F$26,IF(Liste!$E199='Liste materiel type'!$B$28,'Liste materiel type'!$F$28,IF(Liste!$E199='Liste materiel type'!$B$30,'Liste materiel type'!$F$30,IF(Liste!$E199='Liste materiel type'!$B$32,'Liste materiel type'!$F$32,IF(Liste!$E199='Liste materiel type'!$B$34,'Liste materiel type'!$F$34,IF(Liste!$E199='Liste materiel type'!$B$36,'Liste materiel type'!$F$36,IF(Liste!$E199='Liste materiel type'!$B$38,'Liste materiel type'!$F$38,))))))))))))))))),IF(Liste!$F199='Liste materiel type'!E198,IF(Liste!$E199='Liste materiel type'!$B$7,'Liste materiel type'!$F$7,IF(Liste!$E199='Liste materiel type'!$B$9,'Liste materiel type'!$F$9,IF(Liste!$E199='Liste materiel type'!$B$11,'Liste materiel type'!$F$11,IF(Liste!$E199='Liste materiel type'!$B$13,'Liste materiel type'!$F$13,IF(Liste!$E199='Liste materiel type'!$B$15,'Liste materiel type'!$F$15,IF(Liste!$E199='Liste materiel type'!$B$17,'Liste materiel type'!$F$17,IF(Liste!$E199='Liste materiel type'!$B$19,'Liste materiel type'!$F$19,IF(Liste!$E199='Liste materiel type'!$B$21,'Liste materiel type'!$F$21,IF(Liste!$E199='Liste materiel type'!$B$23,'Liste materiel type'!$F$23,IF(Liste!$E199='Liste materiel type'!$B$25,'Liste materiel type'!$F$25,IF(Liste!$E199='Liste materiel type'!$B$27,'Liste materiel type'!$F$27,IF(Liste!$E199='Liste materiel type'!$B$29,'Liste materiel type'!$F$29,IF(Liste!$E199='Liste materiel type'!$B$31,'Liste materiel type'!$F$31,IF(Liste!$E199='Liste materiel type'!$B$33,'Liste materiel type'!$F$33,IF(Liste!$E199='Liste materiel type'!$B$35,'Liste materiel type'!$F$35,IF(Liste!$E199='Liste materiel type'!$B$37,'Liste materiel type'!$F$37,IF(Liste!$E199='Liste materiel type'!$B$39,'Liste materiel type'!$F$39,))))))))))))))))),)))</f>
        <v>0</v>
      </c>
      <c r="K199" t="b">
        <f>IF($A204=K$7,IF(Liste!$F199='Liste materiel type'!F197,IF(Liste!$E199='Liste materiel type'!$B$6,'Liste materiel type'!$F$6,IF(Liste!$E199='Liste materiel type'!$B$8,'Liste materiel type'!$F$8,IF(Liste!$E199='Liste materiel type'!$B$10,'Liste materiel type'!$F$10,IF(Liste!$E199='Liste materiel type'!$B$12,'Liste materiel type'!$F$12,IF(Liste!$E199='Liste materiel type'!$B$14,'Liste materiel type'!$F$14,IF(Liste!$E199='Liste materiel type'!$B$16,'Liste materiel type'!$F$16,IF(Liste!$E199='Liste materiel type'!$B$18,'Liste materiel type'!$F$18,IF(Liste!$E199='Liste materiel type'!$B$20,'Liste materiel type'!$F$20,IF(Liste!$E199='Liste materiel type'!$B$22,'Liste materiel type'!$F$22,IF(Liste!$E199='Liste materiel type'!$B$24,'Liste materiel type'!$F$24,IF(Liste!$E199='Liste materiel type'!$B$26,'Liste materiel type'!$F$26,IF(Liste!$E199='Liste materiel type'!$B$28,'Liste materiel type'!$F$28,IF(Liste!$E199='Liste materiel type'!$B$30,'Liste materiel type'!$F$30,IF(Liste!$E199='Liste materiel type'!$B$32,'Liste materiel type'!$F$32,IF(Liste!$E199='Liste materiel type'!$B$34,'Liste materiel type'!$F$34,IF(Liste!$E199='Liste materiel type'!$B$36,'Liste materiel type'!$F$36,IF(Liste!$E199='Liste materiel type'!$B$38,'Liste materiel type'!$F$38,))))))))))))))))),IF(Liste!$F199='Liste materiel type'!F198,IF(Liste!$E199='Liste materiel type'!$B$7,'Liste materiel type'!$F$7,IF(Liste!$E199='Liste materiel type'!$B$9,'Liste materiel type'!$F$9,IF(Liste!$E199='Liste materiel type'!$B$11,'Liste materiel type'!$F$11,IF(Liste!$E199='Liste materiel type'!$B$13,'Liste materiel type'!$F$13,IF(Liste!$E199='Liste materiel type'!$B$15,'Liste materiel type'!$F$15,IF(Liste!$E199='Liste materiel type'!$B$17,'Liste materiel type'!$F$17,IF(Liste!$E199='Liste materiel type'!$B$19,'Liste materiel type'!$F$19,IF(Liste!$E199='Liste materiel type'!$B$21,'Liste materiel type'!$F$21,IF(Liste!$E199='Liste materiel type'!$B$23,'Liste materiel type'!$F$23,IF(Liste!$E199='Liste materiel type'!$B$25,'Liste materiel type'!$F$25,IF(Liste!$E199='Liste materiel type'!$B$27,'Liste materiel type'!$F$27,IF(Liste!$E199='Liste materiel type'!$B$29,'Liste materiel type'!$F$29,IF(Liste!$E199='Liste materiel type'!$B$31,'Liste materiel type'!$F$31,IF(Liste!$E199='Liste materiel type'!$B$33,'Liste materiel type'!$F$33,IF(Liste!$E199='Liste materiel type'!$B$35,'Liste materiel type'!$F$35,IF(Liste!$E199='Liste materiel type'!$B$37,'Liste materiel type'!$F$37,IF(Liste!$E199='Liste materiel type'!$B$39,'Liste materiel type'!$F$39,))))))))))))))))),)))</f>
        <v>0</v>
      </c>
    </row>
    <row r="200" spans="1:11" x14ac:dyDescent="0.3">
      <c r="A200" s="2"/>
      <c r="H200" t="b">
        <f>IF($A205=H$7,IF(Liste!$F200='Liste materiel type'!C198,IF(Liste!$E200='Liste materiel type'!$B$6,'Liste materiel type'!$E$6,IF(Liste!$E200='Liste materiel type'!$B$8,'Liste materiel type'!$E$8,IF(Liste!$E200='Liste materiel type'!$B$10,'Liste materiel type'!$E$10,IF(Liste!$E200='Liste materiel type'!$B$12,'Liste materiel type'!$E$12,IF(Liste!$E200='Liste materiel type'!$B$14,'Liste materiel type'!$E$14,IF(Liste!$E200='Liste materiel type'!$B$16,'Liste materiel type'!$E$16,IF(Liste!$E200='Liste materiel type'!$B$18,'Liste materiel type'!$E$18,IF(Liste!$E200='Liste materiel type'!$B$20,'Liste materiel type'!$E$20,IF(Liste!$E200='Liste materiel type'!$B$22,'Liste materiel type'!$E$22,IF(Liste!$E200='Liste materiel type'!$B$24,'Liste materiel type'!$E$24,IF(Liste!$E200='Liste materiel type'!$B$26,'Liste materiel type'!$E$26,IF(Liste!$E200='Liste materiel type'!$B$28,'Liste materiel type'!$E$28,IF(Liste!$E200='Liste materiel type'!$B$30,'Liste materiel type'!$E$30,IF(Liste!$E200='Liste materiel type'!$B$32,'Liste materiel type'!$E$32,IF(Liste!$E200='Liste materiel type'!$B$34,'Liste materiel type'!$E$34,IF(Liste!$E200='Liste materiel type'!$B$36,'Liste materiel type'!$E$36,IF(Liste!$E200='Liste materiel type'!$B$38,'Liste materiel type'!$E$38,))))))))))))))))),IF(Liste!$F200='Liste materiel type'!C199,IF(Liste!$E200='Liste materiel type'!$B$7,'Liste materiel type'!$E$7,IF(Liste!$E200='Liste materiel type'!$B$9,'Liste materiel type'!$E$9,IF(Liste!$E200='Liste materiel type'!$B$11,'Liste materiel type'!$E$11,IF(Liste!$E200='Liste materiel type'!$B$13,'Liste materiel type'!$E$13,IF(Liste!$E200='Liste materiel type'!$B$15,'Liste materiel type'!$E$15,IF(Liste!$E200='Liste materiel type'!$B$17,'Liste materiel type'!$E$17,IF(Liste!$E200='Liste materiel type'!$B$19,'Liste materiel type'!$E$19,IF(Liste!$E200='Liste materiel type'!$B$21,'Liste materiel type'!$E$21,IF(Liste!$E200='Liste materiel type'!$B$23,'Liste materiel type'!$E$23,IF(Liste!$E200='Liste materiel type'!$B$25,'Liste materiel type'!$E$25,IF(Liste!$E200='Liste materiel type'!$B$27,'Liste materiel type'!$E$27,IF(Liste!$E200='Liste materiel type'!$B$29,'Liste materiel type'!$E$29,IF(Liste!$E200='Liste materiel type'!$B$31,'Liste materiel type'!$E$31,IF(Liste!$E200='Liste materiel type'!$B$33,'Liste materiel type'!$E$33,IF(Liste!$E200='Liste materiel type'!$B$35,'Liste materiel type'!$E$35,IF(Liste!$E200='Liste materiel type'!$B$37,'Liste materiel type'!$E$37,IF(Liste!$E200='Liste materiel type'!$B$39,'Liste materiel type'!$E$39,))))))))))))))))),)))</f>
        <v>0</v>
      </c>
      <c r="I200" t="b">
        <f>IF($A205=I$7,IF(Liste!$F200='Liste materiel type'!D198,IF(Liste!$E200='Liste materiel type'!$B$6,'Liste materiel type'!$E$6,IF(Liste!$E200='Liste materiel type'!$B$8,'Liste materiel type'!$E$8,IF(Liste!$E200='Liste materiel type'!$B$10,'Liste materiel type'!$E$10,IF(Liste!$E200='Liste materiel type'!$B$12,'Liste materiel type'!$E$12,IF(Liste!$E200='Liste materiel type'!$B$14,'Liste materiel type'!$E$14,IF(Liste!$E200='Liste materiel type'!$B$16,'Liste materiel type'!$E$16,IF(Liste!$E200='Liste materiel type'!$B$18,'Liste materiel type'!$E$18,IF(Liste!$E200='Liste materiel type'!$B$20,'Liste materiel type'!$E$20,IF(Liste!$E200='Liste materiel type'!$B$22,'Liste materiel type'!$E$22,IF(Liste!$E200='Liste materiel type'!$B$24,'Liste materiel type'!$E$24,IF(Liste!$E200='Liste materiel type'!$B$26,'Liste materiel type'!$E$26,IF(Liste!$E200='Liste materiel type'!$B$28,'Liste materiel type'!$E$28,IF(Liste!$E200='Liste materiel type'!$B$30,'Liste materiel type'!$E$30,IF(Liste!$E200='Liste materiel type'!$B$32,'Liste materiel type'!$E$32,IF(Liste!$E200='Liste materiel type'!$B$34,'Liste materiel type'!$E$34,IF(Liste!$E200='Liste materiel type'!$B$36,'Liste materiel type'!$E$36,IF(Liste!$E200='Liste materiel type'!$B$38,'Liste materiel type'!$E$38,))))))))))))))))),IF(Liste!$F200='Liste materiel type'!D199,IF(Liste!$E200='Liste materiel type'!$B$7,'Liste materiel type'!$E$7,IF(Liste!$E200='Liste materiel type'!$B$9,'Liste materiel type'!$E$9,IF(Liste!$E200='Liste materiel type'!$B$11,'Liste materiel type'!$E$11,IF(Liste!$E200='Liste materiel type'!$B$13,'Liste materiel type'!$E$13,IF(Liste!$E200='Liste materiel type'!$B$15,'Liste materiel type'!$E$15,IF(Liste!$E200='Liste materiel type'!$B$17,'Liste materiel type'!$E$17,IF(Liste!$E200='Liste materiel type'!$B$19,'Liste materiel type'!$E$19,IF(Liste!$E200='Liste materiel type'!$B$21,'Liste materiel type'!$E$21,IF(Liste!$E200='Liste materiel type'!$B$23,'Liste materiel type'!$E$23,IF(Liste!$E200='Liste materiel type'!$B$25,'Liste materiel type'!$E$25,IF(Liste!$E200='Liste materiel type'!$B$27,'Liste materiel type'!$E$27,IF(Liste!$E200='Liste materiel type'!$B$29,'Liste materiel type'!$E$29,IF(Liste!$E200='Liste materiel type'!$B$31,'Liste materiel type'!$E$31,IF(Liste!$E200='Liste materiel type'!$B$33,'Liste materiel type'!$E$33,IF(Liste!$E200='Liste materiel type'!$B$35,'Liste materiel type'!$E$35,IF(Liste!$E200='Liste materiel type'!$B$37,'Liste materiel type'!$E$37,IF(Liste!$E200='Liste materiel type'!$B$39,'Liste materiel type'!$E$39,))))))))))))))))),)))</f>
        <v>0</v>
      </c>
      <c r="J200" t="b">
        <f>IF($A205=J$7,IF(Liste!$F200='Liste materiel type'!E198,IF(Liste!$E200='Liste materiel type'!$B$6,'Liste materiel type'!$F$6,IF(Liste!$E200='Liste materiel type'!$B$8,'Liste materiel type'!$F$8,IF(Liste!$E200='Liste materiel type'!$B$10,'Liste materiel type'!$F$10,IF(Liste!$E200='Liste materiel type'!$B$12,'Liste materiel type'!$F$12,IF(Liste!$E200='Liste materiel type'!$B$14,'Liste materiel type'!$F$14,IF(Liste!$E200='Liste materiel type'!$B$16,'Liste materiel type'!$F$16,IF(Liste!$E200='Liste materiel type'!$B$18,'Liste materiel type'!$F$18,IF(Liste!$E200='Liste materiel type'!$B$20,'Liste materiel type'!$F$20,IF(Liste!$E200='Liste materiel type'!$B$22,'Liste materiel type'!$F$22,IF(Liste!$E200='Liste materiel type'!$B$24,'Liste materiel type'!$F$24,IF(Liste!$E200='Liste materiel type'!$B$26,'Liste materiel type'!$F$26,IF(Liste!$E200='Liste materiel type'!$B$28,'Liste materiel type'!$F$28,IF(Liste!$E200='Liste materiel type'!$B$30,'Liste materiel type'!$F$30,IF(Liste!$E200='Liste materiel type'!$B$32,'Liste materiel type'!$F$32,IF(Liste!$E200='Liste materiel type'!$B$34,'Liste materiel type'!$F$34,IF(Liste!$E200='Liste materiel type'!$B$36,'Liste materiel type'!$F$36,IF(Liste!$E200='Liste materiel type'!$B$38,'Liste materiel type'!$F$38,))))))))))))))))),IF(Liste!$F200='Liste materiel type'!E199,IF(Liste!$E200='Liste materiel type'!$B$7,'Liste materiel type'!$F$7,IF(Liste!$E200='Liste materiel type'!$B$9,'Liste materiel type'!$F$9,IF(Liste!$E200='Liste materiel type'!$B$11,'Liste materiel type'!$F$11,IF(Liste!$E200='Liste materiel type'!$B$13,'Liste materiel type'!$F$13,IF(Liste!$E200='Liste materiel type'!$B$15,'Liste materiel type'!$F$15,IF(Liste!$E200='Liste materiel type'!$B$17,'Liste materiel type'!$F$17,IF(Liste!$E200='Liste materiel type'!$B$19,'Liste materiel type'!$F$19,IF(Liste!$E200='Liste materiel type'!$B$21,'Liste materiel type'!$F$21,IF(Liste!$E200='Liste materiel type'!$B$23,'Liste materiel type'!$F$23,IF(Liste!$E200='Liste materiel type'!$B$25,'Liste materiel type'!$F$25,IF(Liste!$E200='Liste materiel type'!$B$27,'Liste materiel type'!$F$27,IF(Liste!$E200='Liste materiel type'!$B$29,'Liste materiel type'!$F$29,IF(Liste!$E200='Liste materiel type'!$B$31,'Liste materiel type'!$F$31,IF(Liste!$E200='Liste materiel type'!$B$33,'Liste materiel type'!$F$33,IF(Liste!$E200='Liste materiel type'!$B$35,'Liste materiel type'!$F$35,IF(Liste!$E200='Liste materiel type'!$B$37,'Liste materiel type'!$F$37,IF(Liste!$E200='Liste materiel type'!$B$39,'Liste materiel type'!$F$39,))))))))))))))))),)))</f>
        <v>0</v>
      </c>
      <c r="K200" t="b">
        <f>IF($A205=K$7,IF(Liste!$F200='Liste materiel type'!F198,IF(Liste!$E200='Liste materiel type'!$B$6,'Liste materiel type'!$F$6,IF(Liste!$E200='Liste materiel type'!$B$8,'Liste materiel type'!$F$8,IF(Liste!$E200='Liste materiel type'!$B$10,'Liste materiel type'!$F$10,IF(Liste!$E200='Liste materiel type'!$B$12,'Liste materiel type'!$F$12,IF(Liste!$E200='Liste materiel type'!$B$14,'Liste materiel type'!$F$14,IF(Liste!$E200='Liste materiel type'!$B$16,'Liste materiel type'!$F$16,IF(Liste!$E200='Liste materiel type'!$B$18,'Liste materiel type'!$F$18,IF(Liste!$E200='Liste materiel type'!$B$20,'Liste materiel type'!$F$20,IF(Liste!$E200='Liste materiel type'!$B$22,'Liste materiel type'!$F$22,IF(Liste!$E200='Liste materiel type'!$B$24,'Liste materiel type'!$F$24,IF(Liste!$E200='Liste materiel type'!$B$26,'Liste materiel type'!$F$26,IF(Liste!$E200='Liste materiel type'!$B$28,'Liste materiel type'!$F$28,IF(Liste!$E200='Liste materiel type'!$B$30,'Liste materiel type'!$F$30,IF(Liste!$E200='Liste materiel type'!$B$32,'Liste materiel type'!$F$32,IF(Liste!$E200='Liste materiel type'!$B$34,'Liste materiel type'!$F$34,IF(Liste!$E200='Liste materiel type'!$B$36,'Liste materiel type'!$F$36,IF(Liste!$E200='Liste materiel type'!$B$38,'Liste materiel type'!$F$38,))))))))))))))))),IF(Liste!$F200='Liste materiel type'!F199,IF(Liste!$E200='Liste materiel type'!$B$7,'Liste materiel type'!$F$7,IF(Liste!$E200='Liste materiel type'!$B$9,'Liste materiel type'!$F$9,IF(Liste!$E200='Liste materiel type'!$B$11,'Liste materiel type'!$F$11,IF(Liste!$E200='Liste materiel type'!$B$13,'Liste materiel type'!$F$13,IF(Liste!$E200='Liste materiel type'!$B$15,'Liste materiel type'!$F$15,IF(Liste!$E200='Liste materiel type'!$B$17,'Liste materiel type'!$F$17,IF(Liste!$E200='Liste materiel type'!$B$19,'Liste materiel type'!$F$19,IF(Liste!$E200='Liste materiel type'!$B$21,'Liste materiel type'!$F$21,IF(Liste!$E200='Liste materiel type'!$B$23,'Liste materiel type'!$F$23,IF(Liste!$E200='Liste materiel type'!$B$25,'Liste materiel type'!$F$25,IF(Liste!$E200='Liste materiel type'!$B$27,'Liste materiel type'!$F$27,IF(Liste!$E200='Liste materiel type'!$B$29,'Liste materiel type'!$F$29,IF(Liste!$E200='Liste materiel type'!$B$31,'Liste materiel type'!$F$31,IF(Liste!$E200='Liste materiel type'!$B$33,'Liste materiel type'!$F$33,IF(Liste!$E200='Liste materiel type'!$B$35,'Liste materiel type'!$F$35,IF(Liste!$E200='Liste materiel type'!$B$37,'Liste materiel type'!$F$37,IF(Liste!$E200='Liste materiel type'!$B$39,'Liste materiel type'!$F$39,))))))))))))))))),)))</f>
        <v>0</v>
      </c>
    </row>
    <row r="201" spans="1:11" x14ac:dyDescent="0.3">
      <c r="A201" s="2"/>
      <c r="H201" t="b">
        <f>IF($A206=H$7,IF(Liste!$F201='Liste materiel type'!C199,IF(Liste!$E201='Liste materiel type'!$B$6,'Liste materiel type'!$E$6,IF(Liste!$E201='Liste materiel type'!$B$8,'Liste materiel type'!$E$8,IF(Liste!$E201='Liste materiel type'!$B$10,'Liste materiel type'!$E$10,IF(Liste!$E201='Liste materiel type'!$B$12,'Liste materiel type'!$E$12,IF(Liste!$E201='Liste materiel type'!$B$14,'Liste materiel type'!$E$14,IF(Liste!$E201='Liste materiel type'!$B$16,'Liste materiel type'!$E$16,IF(Liste!$E201='Liste materiel type'!$B$18,'Liste materiel type'!$E$18,IF(Liste!$E201='Liste materiel type'!$B$20,'Liste materiel type'!$E$20,IF(Liste!$E201='Liste materiel type'!$B$22,'Liste materiel type'!$E$22,IF(Liste!$E201='Liste materiel type'!$B$24,'Liste materiel type'!$E$24,IF(Liste!$E201='Liste materiel type'!$B$26,'Liste materiel type'!$E$26,IF(Liste!$E201='Liste materiel type'!$B$28,'Liste materiel type'!$E$28,IF(Liste!$E201='Liste materiel type'!$B$30,'Liste materiel type'!$E$30,IF(Liste!$E201='Liste materiel type'!$B$32,'Liste materiel type'!$E$32,IF(Liste!$E201='Liste materiel type'!$B$34,'Liste materiel type'!$E$34,IF(Liste!$E201='Liste materiel type'!$B$36,'Liste materiel type'!$E$36,IF(Liste!$E201='Liste materiel type'!$B$38,'Liste materiel type'!$E$38,))))))))))))))))),IF(Liste!$F201='Liste materiel type'!C200,IF(Liste!$E201='Liste materiel type'!$B$7,'Liste materiel type'!$E$7,IF(Liste!$E201='Liste materiel type'!$B$9,'Liste materiel type'!$E$9,IF(Liste!$E201='Liste materiel type'!$B$11,'Liste materiel type'!$E$11,IF(Liste!$E201='Liste materiel type'!$B$13,'Liste materiel type'!$E$13,IF(Liste!$E201='Liste materiel type'!$B$15,'Liste materiel type'!$E$15,IF(Liste!$E201='Liste materiel type'!$B$17,'Liste materiel type'!$E$17,IF(Liste!$E201='Liste materiel type'!$B$19,'Liste materiel type'!$E$19,IF(Liste!$E201='Liste materiel type'!$B$21,'Liste materiel type'!$E$21,IF(Liste!$E201='Liste materiel type'!$B$23,'Liste materiel type'!$E$23,IF(Liste!$E201='Liste materiel type'!$B$25,'Liste materiel type'!$E$25,IF(Liste!$E201='Liste materiel type'!$B$27,'Liste materiel type'!$E$27,IF(Liste!$E201='Liste materiel type'!$B$29,'Liste materiel type'!$E$29,IF(Liste!$E201='Liste materiel type'!$B$31,'Liste materiel type'!$E$31,IF(Liste!$E201='Liste materiel type'!$B$33,'Liste materiel type'!$E$33,IF(Liste!$E201='Liste materiel type'!$B$35,'Liste materiel type'!$E$35,IF(Liste!$E201='Liste materiel type'!$B$37,'Liste materiel type'!$E$37,IF(Liste!$E201='Liste materiel type'!$B$39,'Liste materiel type'!$E$39,))))))))))))))))),)))</f>
        <v>0</v>
      </c>
      <c r="I201" t="b">
        <f>IF($A206=I$7,IF(Liste!$F201='Liste materiel type'!D199,IF(Liste!$E201='Liste materiel type'!$B$6,'Liste materiel type'!$E$6,IF(Liste!$E201='Liste materiel type'!$B$8,'Liste materiel type'!$E$8,IF(Liste!$E201='Liste materiel type'!$B$10,'Liste materiel type'!$E$10,IF(Liste!$E201='Liste materiel type'!$B$12,'Liste materiel type'!$E$12,IF(Liste!$E201='Liste materiel type'!$B$14,'Liste materiel type'!$E$14,IF(Liste!$E201='Liste materiel type'!$B$16,'Liste materiel type'!$E$16,IF(Liste!$E201='Liste materiel type'!$B$18,'Liste materiel type'!$E$18,IF(Liste!$E201='Liste materiel type'!$B$20,'Liste materiel type'!$E$20,IF(Liste!$E201='Liste materiel type'!$B$22,'Liste materiel type'!$E$22,IF(Liste!$E201='Liste materiel type'!$B$24,'Liste materiel type'!$E$24,IF(Liste!$E201='Liste materiel type'!$B$26,'Liste materiel type'!$E$26,IF(Liste!$E201='Liste materiel type'!$B$28,'Liste materiel type'!$E$28,IF(Liste!$E201='Liste materiel type'!$B$30,'Liste materiel type'!$E$30,IF(Liste!$E201='Liste materiel type'!$B$32,'Liste materiel type'!$E$32,IF(Liste!$E201='Liste materiel type'!$B$34,'Liste materiel type'!$E$34,IF(Liste!$E201='Liste materiel type'!$B$36,'Liste materiel type'!$E$36,IF(Liste!$E201='Liste materiel type'!$B$38,'Liste materiel type'!$E$38,))))))))))))))))),IF(Liste!$F201='Liste materiel type'!D200,IF(Liste!$E201='Liste materiel type'!$B$7,'Liste materiel type'!$E$7,IF(Liste!$E201='Liste materiel type'!$B$9,'Liste materiel type'!$E$9,IF(Liste!$E201='Liste materiel type'!$B$11,'Liste materiel type'!$E$11,IF(Liste!$E201='Liste materiel type'!$B$13,'Liste materiel type'!$E$13,IF(Liste!$E201='Liste materiel type'!$B$15,'Liste materiel type'!$E$15,IF(Liste!$E201='Liste materiel type'!$B$17,'Liste materiel type'!$E$17,IF(Liste!$E201='Liste materiel type'!$B$19,'Liste materiel type'!$E$19,IF(Liste!$E201='Liste materiel type'!$B$21,'Liste materiel type'!$E$21,IF(Liste!$E201='Liste materiel type'!$B$23,'Liste materiel type'!$E$23,IF(Liste!$E201='Liste materiel type'!$B$25,'Liste materiel type'!$E$25,IF(Liste!$E201='Liste materiel type'!$B$27,'Liste materiel type'!$E$27,IF(Liste!$E201='Liste materiel type'!$B$29,'Liste materiel type'!$E$29,IF(Liste!$E201='Liste materiel type'!$B$31,'Liste materiel type'!$E$31,IF(Liste!$E201='Liste materiel type'!$B$33,'Liste materiel type'!$E$33,IF(Liste!$E201='Liste materiel type'!$B$35,'Liste materiel type'!$E$35,IF(Liste!$E201='Liste materiel type'!$B$37,'Liste materiel type'!$E$37,IF(Liste!$E201='Liste materiel type'!$B$39,'Liste materiel type'!$E$39,))))))))))))))))),)))</f>
        <v>0</v>
      </c>
      <c r="J201" t="b">
        <f>IF($A206=J$7,IF(Liste!$F201='Liste materiel type'!E199,IF(Liste!$E201='Liste materiel type'!$B$6,'Liste materiel type'!$F$6,IF(Liste!$E201='Liste materiel type'!$B$8,'Liste materiel type'!$F$8,IF(Liste!$E201='Liste materiel type'!$B$10,'Liste materiel type'!$F$10,IF(Liste!$E201='Liste materiel type'!$B$12,'Liste materiel type'!$F$12,IF(Liste!$E201='Liste materiel type'!$B$14,'Liste materiel type'!$F$14,IF(Liste!$E201='Liste materiel type'!$B$16,'Liste materiel type'!$F$16,IF(Liste!$E201='Liste materiel type'!$B$18,'Liste materiel type'!$F$18,IF(Liste!$E201='Liste materiel type'!$B$20,'Liste materiel type'!$F$20,IF(Liste!$E201='Liste materiel type'!$B$22,'Liste materiel type'!$F$22,IF(Liste!$E201='Liste materiel type'!$B$24,'Liste materiel type'!$F$24,IF(Liste!$E201='Liste materiel type'!$B$26,'Liste materiel type'!$F$26,IF(Liste!$E201='Liste materiel type'!$B$28,'Liste materiel type'!$F$28,IF(Liste!$E201='Liste materiel type'!$B$30,'Liste materiel type'!$F$30,IF(Liste!$E201='Liste materiel type'!$B$32,'Liste materiel type'!$F$32,IF(Liste!$E201='Liste materiel type'!$B$34,'Liste materiel type'!$F$34,IF(Liste!$E201='Liste materiel type'!$B$36,'Liste materiel type'!$F$36,IF(Liste!$E201='Liste materiel type'!$B$38,'Liste materiel type'!$F$38,))))))))))))))))),IF(Liste!$F201='Liste materiel type'!E200,IF(Liste!$E201='Liste materiel type'!$B$7,'Liste materiel type'!$F$7,IF(Liste!$E201='Liste materiel type'!$B$9,'Liste materiel type'!$F$9,IF(Liste!$E201='Liste materiel type'!$B$11,'Liste materiel type'!$F$11,IF(Liste!$E201='Liste materiel type'!$B$13,'Liste materiel type'!$F$13,IF(Liste!$E201='Liste materiel type'!$B$15,'Liste materiel type'!$F$15,IF(Liste!$E201='Liste materiel type'!$B$17,'Liste materiel type'!$F$17,IF(Liste!$E201='Liste materiel type'!$B$19,'Liste materiel type'!$F$19,IF(Liste!$E201='Liste materiel type'!$B$21,'Liste materiel type'!$F$21,IF(Liste!$E201='Liste materiel type'!$B$23,'Liste materiel type'!$F$23,IF(Liste!$E201='Liste materiel type'!$B$25,'Liste materiel type'!$F$25,IF(Liste!$E201='Liste materiel type'!$B$27,'Liste materiel type'!$F$27,IF(Liste!$E201='Liste materiel type'!$B$29,'Liste materiel type'!$F$29,IF(Liste!$E201='Liste materiel type'!$B$31,'Liste materiel type'!$F$31,IF(Liste!$E201='Liste materiel type'!$B$33,'Liste materiel type'!$F$33,IF(Liste!$E201='Liste materiel type'!$B$35,'Liste materiel type'!$F$35,IF(Liste!$E201='Liste materiel type'!$B$37,'Liste materiel type'!$F$37,IF(Liste!$E201='Liste materiel type'!$B$39,'Liste materiel type'!$F$39,))))))))))))))))),)))</f>
        <v>0</v>
      </c>
      <c r="K201" t="b">
        <f>IF($A206=K$7,IF(Liste!$F201='Liste materiel type'!F199,IF(Liste!$E201='Liste materiel type'!$B$6,'Liste materiel type'!$F$6,IF(Liste!$E201='Liste materiel type'!$B$8,'Liste materiel type'!$F$8,IF(Liste!$E201='Liste materiel type'!$B$10,'Liste materiel type'!$F$10,IF(Liste!$E201='Liste materiel type'!$B$12,'Liste materiel type'!$F$12,IF(Liste!$E201='Liste materiel type'!$B$14,'Liste materiel type'!$F$14,IF(Liste!$E201='Liste materiel type'!$B$16,'Liste materiel type'!$F$16,IF(Liste!$E201='Liste materiel type'!$B$18,'Liste materiel type'!$F$18,IF(Liste!$E201='Liste materiel type'!$B$20,'Liste materiel type'!$F$20,IF(Liste!$E201='Liste materiel type'!$B$22,'Liste materiel type'!$F$22,IF(Liste!$E201='Liste materiel type'!$B$24,'Liste materiel type'!$F$24,IF(Liste!$E201='Liste materiel type'!$B$26,'Liste materiel type'!$F$26,IF(Liste!$E201='Liste materiel type'!$B$28,'Liste materiel type'!$F$28,IF(Liste!$E201='Liste materiel type'!$B$30,'Liste materiel type'!$F$30,IF(Liste!$E201='Liste materiel type'!$B$32,'Liste materiel type'!$F$32,IF(Liste!$E201='Liste materiel type'!$B$34,'Liste materiel type'!$F$34,IF(Liste!$E201='Liste materiel type'!$B$36,'Liste materiel type'!$F$36,IF(Liste!$E201='Liste materiel type'!$B$38,'Liste materiel type'!$F$38,))))))))))))))))),IF(Liste!$F201='Liste materiel type'!F200,IF(Liste!$E201='Liste materiel type'!$B$7,'Liste materiel type'!$F$7,IF(Liste!$E201='Liste materiel type'!$B$9,'Liste materiel type'!$F$9,IF(Liste!$E201='Liste materiel type'!$B$11,'Liste materiel type'!$F$11,IF(Liste!$E201='Liste materiel type'!$B$13,'Liste materiel type'!$F$13,IF(Liste!$E201='Liste materiel type'!$B$15,'Liste materiel type'!$F$15,IF(Liste!$E201='Liste materiel type'!$B$17,'Liste materiel type'!$F$17,IF(Liste!$E201='Liste materiel type'!$B$19,'Liste materiel type'!$F$19,IF(Liste!$E201='Liste materiel type'!$B$21,'Liste materiel type'!$F$21,IF(Liste!$E201='Liste materiel type'!$B$23,'Liste materiel type'!$F$23,IF(Liste!$E201='Liste materiel type'!$B$25,'Liste materiel type'!$F$25,IF(Liste!$E201='Liste materiel type'!$B$27,'Liste materiel type'!$F$27,IF(Liste!$E201='Liste materiel type'!$B$29,'Liste materiel type'!$F$29,IF(Liste!$E201='Liste materiel type'!$B$31,'Liste materiel type'!$F$31,IF(Liste!$E201='Liste materiel type'!$B$33,'Liste materiel type'!$F$33,IF(Liste!$E201='Liste materiel type'!$B$35,'Liste materiel type'!$F$35,IF(Liste!$E201='Liste materiel type'!$B$37,'Liste materiel type'!$F$37,IF(Liste!$E201='Liste materiel type'!$B$39,'Liste materiel type'!$F$39,))))))))))))))))),)))</f>
        <v>0</v>
      </c>
    </row>
    <row r="202" spans="1:11" x14ac:dyDescent="0.3">
      <c r="A202" s="2"/>
      <c r="H202" t="b">
        <f>IF($A207=H$7,IF(Liste!$F202='Liste materiel type'!C200,IF(Liste!$E202='Liste materiel type'!$B$6,'Liste materiel type'!$E$6,IF(Liste!$E202='Liste materiel type'!$B$8,'Liste materiel type'!$E$8,IF(Liste!$E202='Liste materiel type'!$B$10,'Liste materiel type'!$E$10,IF(Liste!$E202='Liste materiel type'!$B$12,'Liste materiel type'!$E$12,IF(Liste!$E202='Liste materiel type'!$B$14,'Liste materiel type'!$E$14,IF(Liste!$E202='Liste materiel type'!$B$16,'Liste materiel type'!$E$16,IF(Liste!$E202='Liste materiel type'!$B$18,'Liste materiel type'!$E$18,IF(Liste!$E202='Liste materiel type'!$B$20,'Liste materiel type'!$E$20,IF(Liste!$E202='Liste materiel type'!$B$22,'Liste materiel type'!$E$22,IF(Liste!$E202='Liste materiel type'!$B$24,'Liste materiel type'!$E$24,IF(Liste!$E202='Liste materiel type'!$B$26,'Liste materiel type'!$E$26,IF(Liste!$E202='Liste materiel type'!$B$28,'Liste materiel type'!$E$28,IF(Liste!$E202='Liste materiel type'!$B$30,'Liste materiel type'!$E$30,IF(Liste!$E202='Liste materiel type'!$B$32,'Liste materiel type'!$E$32,IF(Liste!$E202='Liste materiel type'!$B$34,'Liste materiel type'!$E$34,IF(Liste!$E202='Liste materiel type'!$B$36,'Liste materiel type'!$E$36,IF(Liste!$E202='Liste materiel type'!$B$38,'Liste materiel type'!$E$38,))))))))))))))))),IF(Liste!$F202='Liste materiel type'!C201,IF(Liste!$E202='Liste materiel type'!$B$7,'Liste materiel type'!$E$7,IF(Liste!$E202='Liste materiel type'!$B$9,'Liste materiel type'!$E$9,IF(Liste!$E202='Liste materiel type'!$B$11,'Liste materiel type'!$E$11,IF(Liste!$E202='Liste materiel type'!$B$13,'Liste materiel type'!$E$13,IF(Liste!$E202='Liste materiel type'!$B$15,'Liste materiel type'!$E$15,IF(Liste!$E202='Liste materiel type'!$B$17,'Liste materiel type'!$E$17,IF(Liste!$E202='Liste materiel type'!$B$19,'Liste materiel type'!$E$19,IF(Liste!$E202='Liste materiel type'!$B$21,'Liste materiel type'!$E$21,IF(Liste!$E202='Liste materiel type'!$B$23,'Liste materiel type'!$E$23,IF(Liste!$E202='Liste materiel type'!$B$25,'Liste materiel type'!$E$25,IF(Liste!$E202='Liste materiel type'!$B$27,'Liste materiel type'!$E$27,IF(Liste!$E202='Liste materiel type'!$B$29,'Liste materiel type'!$E$29,IF(Liste!$E202='Liste materiel type'!$B$31,'Liste materiel type'!$E$31,IF(Liste!$E202='Liste materiel type'!$B$33,'Liste materiel type'!$E$33,IF(Liste!$E202='Liste materiel type'!$B$35,'Liste materiel type'!$E$35,IF(Liste!$E202='Liste materiel type'!$B$37,'Liste materiel type'!$E$37,IF(Liste!$E202='Liste materiel type'!$B$39,'Liste materiel type'!$E$39,))))))))))))))))),)))</f>
        <v>0</v>
      </c>
      <c r="I202" t="b">
        <f>IF($A207=I$7,IF(Liste!$F202='Liste materiel type'!D200,IF(Liste!$E202='Liste materiel type'!$B$6,'Liste materiel type'!$E$6,IF(Liste!$E202='Liste materiel type'!$B$8,'Liste materiel type'!$E$8,IF(Liste!$E202='Liste materiel type'!$B$10,'Liste materiel type'!$E$10,IF(Liste!$E202='Liste materiel type'!$B$12,'Liste materiel type'!$E$12,IF(Liste!$E202='Liste materiel type'!$B$14,'Liste materiel type'!$E$14,IF(Liste!$E202='Liste materiel type'!$B$16,'Liste materiel type'!$E$16,IF(Liste!$E202='Liste materiel type'!$B$18,'Liste materiel type'!$E$18,IF(Liste!$E202='Liste materiel type'!$B$20,'Liste materiel type'!$E$20,IF(Liste!$E202='Liste materiel type'!$B$22,'Liste materiel type'!$E$22,IF(Liste!$E202='Liste materiel type'!$B$24,'Liste materiel type'!$E$24,IF(Liste!$E202='Liste materiel type'!$B$26,'Liste materiel type'!$E$26,IF(Liste!$E202='Liste materiel type'!$B$28,'Liste materiel type'!$E$28,IF(Liste!$E202='Liste materiel type'!$B$30,'Liste materiel type'!$E$30,IF(Liste!$E202='Liste materiel type'!$B$32,'Liste materiel type'!$E$32,IF(Liste!$E202='Liste materiel type'!$B$34,'Liste materiel type'!$E$34,IF(Liste!$E202='Liste materiel type'!$B$36,'Liste materiel type'!$E$36,IF(Liste!$E202='Liste materiel type'!$B$38,'Liste materiel type'!$E$38,))))))))))))))))),IF(Liste!$F202='Liste materiel type'!D201,IF(Liste!$E202='Liste materiel type'!$B$7,'Liste materiel type'!$E$7,IF(Liste!$E202='Liste materiel type'!$B$9,'Liste materiel type'!$E$9,IF(Liste!$E202='Liste materiel type'!$B$11,'Liste materiel type'!$E$11,IF(Liste!$E202='Liste materiel type'!$B$13,'Liste materiel type'!$E$13,IF(Liste!$E202='Liste materiel type'!$B$15,'Liste materiel type'!$E$15,IF(Liste!$E202='Liste materiel type'!$B$17,'Liste materiel type'!$E$17,IF(Liste!$E202='Liste materiel type'!$B$19,'Liste materiel type'!$E$19,IF(Liste!$E202='Liste materiel type'!$B$21,'Liste materiel type'!$E$21,IF(Liste!$E202='Liste materiel type'!$B$23,'Liste materiel type'!$E$23,IF(Liste!$E202='Liste materiel type'!$B$25,'Liste materiel type'!$E$25,IF(Liste!$E202='Liste materiel type'!$B$27,'Liste materiel type'!$E$27,IF(Liste!$E202='Liste materiel type'!$B$29,'Liste materiel type'!$E$29,IF(Liste!$E202='Liste materiel type'!$B$31,'Liste materiel type'!$E$31,IF(Liste!$E202='Liste materiel type'!$B$33,'Liste materiel type'!$E$33,IF(Liste!$E202='Liste materiel type'!$B$35,'Liste materiel type'!$E$35,IF(Liste!$E202='Liste materiel type'!$B$37,'Liste materiel type'!$E$37,IF(Liste!$E202='Liste materiel type'!$B$39,'Liste materiel type'!$E$39,))))))))))))))))),)))</f>
        <v>0</v>
      </c>
      <c r="J202" t="b">
        <f>IF($A207=J$7,IF(Liste!$F202='Liste materiel type'!E200,IF(Liste!$E202='Liste materiel type'!$B$6,'Liste materiel type'!$F$6,IF(Liste!$E202='Liste materiel type'!$B$8,'Liste materiel type'!$F$8,IF(Liste!$E202='Liste materiel type'!$B$10,'Liste materiel type'!$F$10,IF(Liste!$E202='Liste materiel type'!$B$12,'Liste materiel type'!$F$12,IF(Liste!$E202='Liste materiel type'!$B$14,'Liste materiel type'!$F$14,IF(Liste!$E202='Liste materiel type'!$B$16,'Liste materiel type'!$F$16,IF(Liste!$E202='Liste materiel type'!$B$18,'Liste materiel type'!$F$18,IF(Liste!$E202='Liste materiel type'!$B$20,'Liste materiel type'!$F$20,IF(Liste!$E202='Liste materiel type'!$B$22,'Liste materiel type'!$F$22,IF(Liste!$E202='Liste materiel type'!$B$24,'Liste materiel type'!$F$24,IF(Liste!$E202='Liste materiel type'!$B$26,'Liste materiel type'!$F$26,IF(Liste!$E202='Liste materiel type'!$B$28,'Liste materiel type'!$F$28,IF(Liste!$E202='Liste materiel type'!$B$30,'Liste materiel type'!$F$30,IF(Liste!$E202='Liste materiel type'!$B$32,'Liste materiel type'!$F$32,IF(Liste!$E202='Liste materiel type'!$B$34,'Liste materiel type'!$F$34,IF(Liste!$E202='Liste materiel type'!$B$36,'Liste materiel type'!$F$36,IF(Liste!$E202='Liste materiel type'!$B$38,'Liste materiel type'!$F$38,))))))))))))))))),IF(Liste!$F202='Liste materiel type'!E201,IF(Liste!$E202='Liste materiel type'!$B$7,'Liste materiel type'!$F$7,IF(Liste!$E202='Liste materiel type'!$B$9,'Liste materiel type'!$F$9,IF(Liste!$E202='Liste materiel type'!$B$11,'Liste materiel type'!$F$11,IF(Liste!$E202='Liste materiel type'!$B$13,'Liste materiel type'!$F$13,IF(Liste!$E202='Liste materiel type'!$B$15,'Liste materiel type'!$F$15,IF(Liste!$E202='Liste materiel type'!$B$17,'Liste materiel type'!$F$17,IF(Liste!$E202='Liste materiel type'!$B$19,'Liste materiel type'!$F$19,IF(Liste!$E202='Liste materiel type'!$B$21,'Liste materiel type'!$F$21,IF(Liste!$E202='Liste materiel type'!$B$23,'Liste materiel type'!$F$23,IF(Liste!$E202='Liste materiel type'!$B$25,'Liste materiel type'!$F$25,IF(Liste!$E202='Liste materiel type'!$B$27,'Liste materiel type'!$F$27,IF(Liste!$E202='Liste materiel type'!$B$29,'Liste materiel type'!$F$29,IF(Liste!$E202='Liste materiel type'!$B$31,'Liste materiel type'!$F$31,IF(Liste!$E202='Liste materiel type'!$B$33,'Liste materiel type'!$F$33,IF(Liste!$E202='Liste materiel type'!$B$35,'Liste materiel type'!$F$35,IF(Liste!$E202='Liste materiel type'!$B$37,'Liste materiel type'!$F$37,IF(Liste!$E202='Liste materiel type'!$B$39,'Liste materiel type'!$F$39,))))))))))))))))),)))</f>
        <v>0</v>
      </c>
      <c r="K202" t="b">
        <f>IF($A207=K$7,IF(Liste!$F202='Liste materiel type'!F200,IF(Liste!$E202='Liste materiel type'!$B$6,'Liste materiel type'!$F$6,IF(Liste!$E202='Liste materiel type'!$B$8,'Liste materiel type'!$F$8,IF(Liste!$E202='Liste materiel type'!$B$10,'Liste materiel type'!$F$10,IF(Liste!$E202='Liste materiel type'!$B$12,'Liste materiel type'!$F$12,IF(Liste!$E202='Liste materiel type'!$B$14,'Liste materiel type'!$F$14,IF(Liste!$E202='Liste materiel type'!$B$16,'Liste materiel type'!$F$16,IF(Liste!$E202='Liste materiel type'!$B$18,'Liste materiel type'!$F$18,IF(Liste!$E202='Liste materiel type'!$B$20,'Liste materiel type'!$F$20,IF(Liste!$E202='Liste materiel type'!$B$22,'Liste materiel type'!$F$22,IF(Liste!$E202='Liste materiel type'!$B$24,'Liste materiel type'!$F$24,IF(Liste!$E202='Liste materiel type'!$B$26,'Liste materiel type'!$F$26,IF(Liste!$E202='Liste materiel type'!$B$28,'Liste materiel type'!$F$28,IF(Liste!$E202='Liste materiel type'!$B$30,'Liste materiel type'!$F$30,IF(Liste!$E202='Liste materiel type'!$B$32,'Liste materiel type'!$F$32,IF(Liste!$E202='Liste materiel type'!$B$34,'Liste materiel type'!$F$34,IF(Liste!$E202='Liste materiel type'!$B$36,'Liste materiel type'!$F$36,IF(Liste!$E202='Liste materiel type'!$B$38,'Liste materiel type'!$F$38,))))))))))))))))),IF(Liste!$F202='Liste materiel type'!F201,IF(Liste!$E202='Liste materiel type'!$B$7,'Liste materiel type'!$F$7,IF(Liste!$E202='Liste materiel type'!$B$9,'Liste materiel type'!$F$9,IF(Liste!$E202='Liste materiel type'!$B$11,'Liste materiel type'!$F$11,IF(Liste!$E202='Liste materiel type'!$B$13,'Liste materiel type'!$F$13,IF(Liste!$E202='Liste materiel type'!$B$15,'Liste materiel type'!$F$15,IF(Liste!$E202='Liste materiel type'!$B$17,'Liste materiel type'!$F$17,IF(Liste!$E202='Liste materiel type'!$B$19,'Liste materiel type'!$F$19,IF(Liste!$E202='Liste materiel type'!$B$21,'Liste materiel type'!$F$21,IF(Liste!$E202='Liste materiel type'!$B$23,'Liste materiel type'!$F$23,IF(Liste!$E202='Liste materiel type'!$B$25,'Liste materiel type'!$F$25,IF(Liste!$E202='Liste materiel type'!$B$27,'Liste materiel type'!$F$27,IF(Liste!$E202='Liste materiel type'!$B$29,'Liste materiel type'!$F$29,IF(Liste!$E202='Liste materiel type'!$B$31,'Liste materiel type'!$F$31,IF(Liste!$E202='Liste materiel type'!$B$33,'Liste materiel type'!$F$33,IF(Liste!$E202='Liste materiel type'!$B$35,'Liste materiel type'!$F$35,IF(Liste!$E202='Liste materiel type'!$B$37,'Liste materiel type'!$F$37,IF(Liste!$E202='Liste materiel type'!$B$39,'Liste materiel type'!$F$39,))))))))))))))))),)))</f>
        <v>0</v>
      </c>
    </row>
    <row r="203" spans="1:11" x14ac:dyDescent="0.3">
      <c r="A203" s="2"/>
      <c r="H203" t="b">
        <f>IF($A208=H$7,IF(Liste!$F203='Liste materiel type'!C201,IF(Liste!$E203='Liste materiel type'!$B$6,'Liste materiel type'!$E$6,IF(Liste!$E203='Liste materiel type'!$B$8,'Liste materiel type'!$E$8,IF(Liste!$E203='Liste materiel type'!$B$10,'Liste materiel type'!$E$10,IF(Liste!$E203='Liste materiel type'!$B$12,'Liste materiel type'!$E$12,IF(Liste!$E203='Liste materiel type'!$B$14,'Liste materiel type'!$E$14,IF(Liste!$E203='Liste materiel type'!$B$16,'Liste materiel type'!$E$16,IF(Liste!$E203='Liste materiel type'!$B$18,'Liste materiel type'!$E$18,IF(Liste!$E203='Liste materiel type'!$B$20,'Liste materiel type'!$E$20,IF(Liste!$E203='Liste materiel type'!$B$22,'Liste materiel type'!$E$22,IF(Liste!$E203='Liste materiel type'!$B$24,'Liste materiel type'!$E$24,IF(Liste!$E203='Liste materiel type'!$B$26,'Liste materiel type'!$E$26,IF(Liste!$E203='Liste materiel type'!$B$28,'Liste materiel type'!$E$28,IF(Liste!$E203='Liste materiel type'!$B$30,'Liste materiel type'!$E$30,IF(Liste!$E203='Liste materiel type'!$B$32,'Liste materiel type'!$E$32,IF(Liste!$E203='Liste materiel type'!$B$34,'Liste materiel type'!$E$34,IF(Liste!$E203='Liste materiel type'!$B$36,'Liste materiel type'!$E$36,IF(Liste!$E203='Liste materiel type'!$B$38,'Liste materiel type'!$E$38,))))))))))))))))),IF(Liste!$F203='Liste materiel type'!C202,IF(Liste!$E203='Liste materiel type'!$B$7,'Liste materiel type'!$E$7,IF(Liste!$E203='Liste materiel type'!$B$9,'Liste materiel type'!$E$9,IF(Liste!$E203='Liste materiel type'!$B$11,'Liste materiel type'!$E$11,IF(Liste!$E203='Liste materiel type'!$B$13,'Liste materiel type'!$E$13,IF(Liste!$E203='Liste materiel type'!$B$15,'Liste materiel type'!$E$15,IF(Liste!$E203='Liste materiel type'!$B$17,'Liste materiel type'!$E$17,IF(Liste!$E203='Liste materiel type'!$B$19,'Liste materiel type'!$E$19,IF(Liste!$E203='Liste materiel type'!$B$21,'Liste materiel type'!$E$21,IF(Liste!$E203='Liste materiel type'!$B$23,'Liste materiel type'!$E$23,IF(Liste!$E203='Liste materiel type'!$B$25,'Liste materiel type'!$E$25,IF(Liste!$E203='Liste materiel type'!$B$27,'Liste materiel type'!$E$27,IF(Liste!$E203='Liste materiel type'!$B$29,'Liste materiel type'!$E$29,IF(Liste!$E203='Liste materiel type'!$B$31,'Liste materiel type'!$E$31,IF(Liste!$E203='Liste materiel type'!$B$33,'Liste materiel type'!$E$33,IF(Liste!$E203='Liste materiel type'!$B$35,'Liste materiel type'!$E$35,IF(Liste!$E203='Liste materiel type'!$B$37,'Liste materiel type'!$E$37,IF(Liste!$E203='Liste materiel type'!$B$39,'Liste materiel type'!$E$39,))))))))))))))))),)))</f>
        <v>0</v>
      </c>
      <c r="I203" t="b">
        <f>IF($A208=I$7,IF(Liste!$F203='Liste materiel type'!D201,IF(Liste!$E203='Liste materiel type'!$B$6,'Liste materiel type'!$E$6,IF(Liste!$E203='Liste materiel type'!$B$8,'Liste materiel type'!$E$8,IF(Liste!$E203='Liste materiel type'!$B$10,'Liste materiel type'!$E$10,IF(Liste!$E203='Liste materiel type'!$B$12,'Liste materiel type'!$E$12,IF(Liste!$E203='Liste materiel type'!$B$14,'Liste materiel type'!$E$14,IF(Liste!$E203='Liste materiel type'!$B$16,'Liste materiel type'!$E$16,IF(Liste!$E203='Liste materiel type'!$B$18,'Liste materiel type'!$E$18,IF(Liste!$E203='Liste materiel type'!$B$20,'Liste materiel type'!$E$20,IF(Liste!$E203='Liste materiel type'!$B$22,'Liste materiel type'!$E$22,IF(Liste!$E203='Liste materiel type'!$B$24,'Liste materiel type'!$E$24,IF(Liste!$E203='Liste materiel type'!$B$26,'Liste materiel type'!$E$26,IF(Liste!$E203='Liste materiel type'!$B$28,'Liste materiel type'!$E$28,IF(Liste!$E203='Liste materiel type'!$B$30,'Liste materiel type'!$E$30,IF(Liste!$E203='Liste materiel type'!$B$32,'Liste materiel type'!$E$32,IF(Liste!$E203='Liste materiel type'!$B$34,'Liste materiel type'!$E$34,IF(Liste!$E203='Liste materiel type'!$B$36,'Liste materiel type'!$E$36,IF(Liste!$E203='Liste materiel type'!$B$38,'Liste materiel type'!$E$38,))))))))))))))))),IF(Liste!$F203='Liste materiel type'!D202,IF(Liste!$E203='Liste materiel type'!$B$7,'Liste materiel type'!$E$7,IF(Liste!$E203='Liste materiel type'!$B$9,'Liste materiel type'!$E$9,IF(Liste!$E203='Liste materiel type'!$B$11,'Liste materiel type'!$E$11,IF(Liste!$E203='Liste materiel type'!$B$13,'Liste materiel type'!$E$13,IF(Liste!$E203='Liste materiel type'!$B$15,'Liste materiel type'!$E$15,IF(Liste!$E203='Liste materiel type'!$B$17,'Liste materiel type'!$E$17,IF(Liste!$E203='Liste materiel type'!$B$19,'Liste materiel type'!$E$19,IF(Liste!$E203='Liste materiel type'!$B$21,'Liste materiel type'!$E$21,IF(Liste!$E203='Liste materiel type'!$B$23,'Liste materiel type'!$E$23,IF(Liste!$E203='Liste materiel type'!$B$25,'Liste materiel type'!$E$25,IF(Liste!$E203='Liste materiel type'!$B$27,'Liste materiel type'!$E$27,IF(Liste!$E203='Liste materiel type'!$B$29,'Liste materiel type'!$E$29,IF(Liste!$E203='Liste materiel type'!$B$31,'Liste materiel type'!$E$31,IF(Liste!$E203='Liste materiel type'!$B$33,'Liste materiel type'!$E$33,IF(Liste!$E203='Liste materiel type'!$B$35,'Liste materiel type'!$E$35,IF(Liste!$E203='Liste materiel type'!$B$37,'Liste materiel type'!$E$37,IF(Liste!$E203='Liste materiel type'!$B$39,'Liste materiel type'!$E$39,))))))))))))))))),)))</f>
        <v>0</v>
      </c>
      <c r="J203" t="b">
        <f>IF($A208=J$7,IF(Liste!$F203='Liste materiel type'!E201,IF(Liste!$E203='Liste materiel type'!$B$6,'Liste materiel type'!$F$6,IF(Liste!$E203='Liste materiel type'!$B$8,'Liste materiel type'!$F$8,IF(Liste!$E203='Liste materiel type'!$B$10,'Liste materiel type'!$F$10,IF(Liste!$E203='Liste materiel type'!$B$12,'Liste materiel type'!$F$12,IF(Liste!$E203='Liste materiel type'!$B$14,'Liste materiel type'!$F$14,IF(Liste!$E203='Liste materiel type'!$B$16,'Liste materiel type'!$F$16,IF(Liste!$E203='Liste materiel type'!$B$18,'Liste materiel type'!$F$18,IF(Liste!$E203='Liste materiel type'!$B$20,'Liste materiel type'!$F$20,IF(Liste!$E203='Liste materiel type'!$B$22,'Liste materiel type'!$F$22,IF(Liste!$E203='Liste materiel type'!$B$24,'Liste materiel type'!$F$24,IF(Liste!$E203='Liste materiel type'!$B$26,'Liste materiel type'!$F$26,IF(Liste!$E203='Liste materiel type'!$B$28,'Liste materiel type'!$F$28,IF(Liste!$E203='Liste materiel type'!$B$30,'Liste materiel type'!$F$30,IF(Liste!$E203='Liste materiel type'!$B$32,'Liste materiel type'!$F$32,IF(Liste!$E203='Liste materiel type'!$B$34,'Liste materiel type'!$F$34,IF(Liste!$E203='Liste materiel type'!$B$36,'Liste materiel type'!$F$36,IF(Liste!$E203='Liste materiel type'!$B$38,'Liste materiel type'!$F$38,))))))))))))))))),IF(Liste!$F203='Liste materiel type'!E202,IF(Liste!$E203='Liste materiel type'!$B$7,'Liste materiel type'!$F$7,IF(Liste!$E203='Liste materiel type'!$B$9,'Liste materiel type'!$F$9,IF(Liste!$E203='Liste materiel type'!$B$11,'Liste materiel type'!$F$11,IF(Liste!$E203='Liste materiel type'!$B$13,'Liste materiel type'!$F$13,IF(Liste!$E203='Liste materiel type'!$B$15,'Liste materiel type'!$F$15,IF(Liste!$E203='Liste materiel type'!$B$17,'Liste materiel type'!$F$17,IF(Liste!$E203='Liste materiel type'!$B$19,'Liste materiel type'!$F$19,IF(Liste!$E203='Liste materiel type'!$B$21,'Liste materiel type'!$F$21,IF(Liste!$E203='Liste materiel type'!$B$23,'Liste materiel type'!$F$23,IF(Liste!$E203='Liste materiel type'!$B$25,'Liste materiel type'!$F$25,IF(Liste!$E203='Liste materiel type'!$B$27,'Liste materiel type'!$F$27,IF(Liste!$E203='Liste materiel type'!$B$29,'Liste materiel type'!$F$29,IF(Liste!$E203='Liste materiel type'!$B$31,'Liste materiel type'!$F$31,IF(Liste!$E203='Liste materiel type'!$B$33,'Liste materiel type'!$F$33,IF(Liste!$E203='Liste materiel type'!$B$35,'Liste materiel type'!$F$35,IF(Liste!$E203='Liste materiel type'!$B$37,'Liste materiel type'!$F$37,IF(Liste!$E203='Liste materiel type'!$B$39,'Liste materiel type'!$F$39,))))))))))))))))),)))</f>
        <v>0</v>
      </c>
      <c r="K203" t="b">
        <f>IF($A208=K$7,IF(Liste!$F203='Liste materiel type'!F201,IF(Liste!$E203='Liste materiel type'!$B$6,'Liste materiel type'!$F$6,IF(Liste!$E203='Liste materiel type'!$B$8,'Liste materiel type'!$F$8,IF(Liste!$E203='Liste materiel type'!$B$10,'Liste materiel type'!$F$10,IF(Liste!$E203='Liste materiel type'!$B$12,'Liste materiel type'!$F$12,IF(Liste!$E203='Liste materiel type'!$B$14,'Liste materiel type'!$F$14,IF(Liste!$E203='Liste materiel type'!$B$16,'Liste materiel type'!$F$16,IF(Liste!$E203='Liste materiel type'!$B$18,'Liste materiel type'!$F$18,IF(Liste!$E203='Liste materiel type'!$B$20,'Liste materiel type'!$F$20,IF(Liste!$E203='Liste materiel type'!$B$22,'Liste materiel type'!$F$22,IF(Liste!$E203='Liste materiel type'!$B$24,'Liste materiel type'!$F$24,IF(Liste!$E203='Liste materiel type'!$B$26,'Liste materiel type'!$F$26,IF(Liste!$E203='Liste materiel type'!$B$28,'Liste materiel type'!$F$28,IF(Liste!$E203='Liste materiel type'!$B$30,'Liste materiel type'!$F$30,IF(Liste!$E203='Liste materiel type'!$B$32,'Liste materiel type'!$F$32,IF(Liste!$E203='Liste materiel type'!$B$34,'Liste materiel type'!$F$34,IF(Liste!$E203='Liste materiel type'!$B$36,'Liste materiel type'!$F$36,IF(Liste!$E203='Liste materiel type'!$B$38,'Liste materiel type'!$F$38,))))))))))))))))),IF(Liste!$F203='Liste materiel type'!F202,IF(Liste!$E203='Liste materiel type'!$B$7,'Liste materiel type'!$F$7,IF(Liste!$E203='Liste materiel type'!$B$9,'Liste materiel type'!$F$9,IF(Liste!$E203='Liste materiel type'!$B$11,'Liste materiel type'!$F$11,IF(Liste!$E203='Liste materiel type'!$B$13,'Liste materiel type'!$F$13,IF(Liste!$E203='Liste materiel type'!$B$15,'Liste materiel type'!$F$15,IF(Liste!$E203='Liste materiel type'!$B$17,'Liste materiel type'!$F$17,IF(Liste!$E203='Liste materiel type'!$B$19,'Liste materiel type'!$F$19,IF(Liste!$E203='Liste materiel type'!$B$21,'Liste materiel type'!$F$21,IF(Liste!$E203='Liste materiel type'!$B$23,'Liste materiel type'!$F$23,IF(Liste!$E203='Liste materiel type'!$B$25,'Liste materiel type'!$F$25,IF(Liste!$E203='Liste materiel type'!$B$27,'Liste materiel type'!$F$27,IF(Liste!$E203='Liste materiel type'!$B$29,'Liste materiel type'!$F$29,IF(Liste!$E203='Liste materiel type'!$B$31,'Liste materiel type'!$F$31,IF(Liste!$E203='Liste materiel type'!$B$33,'Liste materiel type'!$F$33,IF(Liste!$E203='Liste materiel type'!$B$35,'Liste materiel type'!$F$35,IF(Liste!$E203='Liste materiel type'!$B$37,'Liste materiel type'!$F$37,IF(Liste!$E203='Liste materiel type'!$B$39,'Liste materiel type'!$F$39,))))))))))))))))),)))</f>
        <v>0</v>
      </c>
    </row>
    <row r="204" spans="1:11" x14ac:dyDescent="0.3">
      <c r="A204" s="2"/>
      <c r="H204" t="b">
        <f>IF($A209=H$7,IF(Liste!$F204='Liste materiel type'!C202,IF(Liste!$E204='Liste materiel type'!$B$6,'Liste materiel type'!$E$6,IF(Liste!$E204='Liste materiel type'!$B$8,'Liste materiel type'!$E$8,IF(Liste!$E204='Liste materiel type'!$B$10,'Liste materiel type'!$E$10,IF(Liste!$E204='Liste materiel type'!$B$12,'Liste materiel type'!$E$12,IF(Liste!$E204='Liste materiel type'!$B$14,'Liste materiel type'!$E$14,IF(Liste!$E204='Liste materiel type'!$B$16,'Liste materiel type'!$E$16,IF(Liste!$E204='Liste materiel type'!$B$18,'Liste materiel type'!$E$18,IF(Liste!$E204='Liste materiel type'!$B$20,'Liste materiel type'!$E$20,IF(Liste!$E204='Liste materiel type'!$B$22,'Liste materiel type'!$E$22,IF(Liste!$E204='Liste materiel type'!$B$24,'Liste materiel type'!$E$24,IF(Liste!$E204='Liste materiel type'!$B$26,'Liste materiel type'!$E$26,IF(Liste!$E204='Liste materiel type'!$B$28,'Liste materiel type'!$E$28,IF(Liste!$E204='Liste materiel type'!$B$30,'Liste materiel type'!$E$30,IF(Liste!$E204='Liste materiel type'!$B$32,'Liste materiel type'!$E$32,IF(Liste!$E204='Liste materiel type'!$B$34,'Liste materiel type'!$E$34,IF(Liste!$E204='Liste materiel type'!$B$36,'Liste materiel type'!$E$36,IF(Liste!$E204='Liste materiel type'!$B$38,'Liste materiel type'!$E$38,))))))))))))))))),IF(Liste!$F204='Liste materiel type'!C203,IF(Liste!$E204='Liste materiel type'!$B$7,'Liste materiel type'!$E$7,IF(Liste!$E204='Liste materiel type'!$B$9,'Liste materiel type'!$E$9,IF(Liste!$E204='Liste materiel type'!$B$11,'Liste materiel type'!$E$11,IF(Liste!$E204='Liste materiel type'!$B$13,'Liste materiel type'!$E$13,IF(Liste!$E204='Liste materiel type'!$B$15,'Liste materiel type'!$E$15,IF(Liste!$E204='Liste materiel type'!$B$17,'Liste materiel type'!$E$17,IF(Liste!$E204='Liste materiel type'!$B$19,'Liste materiel type'!$E$19,IF(Liste!$E204='Liste materiel type'!$B$21,'Liste materiel type'!$E$21,IF(Liste!$E204='Liste materiel type'!$B$23,'Liste materiel type'!$E$23,IF(Liste!$E204='Liste materiel type'!$B$25,'Liste materiel type'!$E$25,IF(Liste!$E204='Liste materiel type'!$B$27,'Liste materiel type'!$E$27,IF(Liste!$E204='Liste materiel type'!$B$29,'Liste materiel type'!$E$29,IF(Liste!$E204='Liste materiel type'!$B$31,'Liste materiel type'!$E$31,IF(Liste!$E204='Liste materiel type'!$B$33,'Liste materiel type'!$E$33,IF(Liste!$E204='Liste materiel type'!$B$35,'Liste materiel type'!$E$35,IF(Liste!$E204='Liste materiel type'!$B$37,'Liste materiel type'!$E$37,IF(Liste!$E204='Liste materiel type'!$B$39,'Liste materiel type'!$E$39,))))))))))))))))),)))</f>
        <v>0</v>
      </c>
      <c r="I204" t="b">
        <f>IF($A209=I$7,IF(Liste!$F204='Liste materiel type'!D202,IF(Liste!$E204='Liste materiel type'!$B$6,'Liste materiel type'!$E$6,IF(Liste!$E204='Liste materiel type'!$B$8,'Liste materiel type'!$E$8,IF(Liste!$E204='Liste materiel type'!$B$10,'Liste materiel type'!$E$10,IF(Liste!$E204='Liste materiel type'!$B$12,'Liste materiel type'!$E$12,IF(Liste!$E204='Liste materiel type'!$B$14,'Liste materiel type'!$E$14,IF(Liste!$E204='Liste materiel type'!$B$16,'Liste materiel type'!$E$16,IF(Liste!$E204='Liste materiel type'!$B$18,'Liste materiel type'!$E$18,IF(Liste!$E204='Liste materiel type'!$B$20,'Liste materiel type'!$E$20,IF(Liste!$E204='Liste materiel type'!$B$22,'Liste materiel type'!$E$22,IF(Liste!$E204='Liste materiel type'!$B$24,'Liste materiel type'!$E$24,IF(Liste!$E204='Liste materiel type'!$B$26,'Liste materiel type'!$E$26,IF(Liste!$E204='Liste materiel type'!$B$28,'Liste materiel type'!$E$28,IF(Liste!$E204='Liste materiel type'!$B$30,'Liste materiel type'!$E$30,IF(Liste!$E204='Liste materiel type'!$B$32,'Liste materiel type'!$E$32,IF(Liste!$E204='Liste materiel type'!$B$34,'Liste materiel type'!$E$34,IF(Liste!$E204='Liste materiel type'!$B$36,'Liste materiel type'!$E$36,IF(Liste!$E204='Liste materiel type'!$B$38,'Liste materiel type'!$E$38,))))))))))))))))),IF(Liste!$F204='Liste materiel type'!D203,IF(Liste!$E204='Liste materiel type'!$B$7,'Liste materiel type'!$E$7,IF(Liste!$E204='Liste materiel type'!$B$9,'Liste materiel type'!$E$9,IF(Liste!$E204='Liste materiel type'!$B$11,'Liste materiel type'!$E$11,IF(Liste!$E204='Liste materiel type'!$B$13,'Liste materiel type'!$E$13,IF(Liste!$E204='Liste materiel type'!$B$15,'Liste materiel type'!$E$15,IF(Liste!$E204='Liste materiel type'!$B$17,'Liste materiel type'!$E$17,IF(Liste!$E204='Liste materiel type'!$B$19,'Liste materiel type'!$E$19,IF(Liste!$E204='Liste materiel type'!$B$21,'Liste materiel type'!$E$21,IF(Liste!$E204='Liste materiel type'!$B$23,'Liste materiel type'!$E$23,IF(Liste!$E204='Liste materiel type'!$B$25,'Liste materiel type'!$E$25,IF(Liste!$E204='Liste materiel type'!$B$27,'Liste materiel type'!$E$27,IF(Liste!$E204='Liste materiel type'!$B$29,'Liste materiel type'!$E$29,IF(Liste!$E204='Liste materiel type'!$B$31,'Liste materiel type'!$E$31,IF(Liste!$E204='Liste materiel type'!$B$33,'Liste materiel type'!$E$33,IF(Liste!$E204='Liste materiel type'!$B$35,'Liste materiel type'!$E$35,IF(Liste!$E204='Liste materiel type'!$B$37,'Liste materiel type'!$E$37,IF(Liste!$E204='Liste materiel type'!$B$39,'Liste materiel type'!$E$39,))))))))))))))))),)))</f>
        <v>0</v>
      </c>
      <c r="J204" t="b">
        <f>IF($A209=J$7,IF(Liste!$F204='Liste materiel type'!E202,IF(Liste!$E204='Liste materiel type'!$B$6,'Liste materiel type'!$F$6,IF(Liste!$E204='Liste materiel type'!$B$8,'Liste materiel type'!$F$8,IF(Liste!$E204='Liste materiel type'!$B$10,'Liste materiel type'!$F$10,IF(Liste!$E204='Liste materiel type'!$B$12,'Liste materiel type'!$F$12,IF(Liste!$E204='Liste materiel type'!$B$14,'Liste materiel type'!$F$14,IF(Liste!$E204='Liste materiel type'!$B$16,'Liste materiel type'!$F$16,IF(Liste!$E204='Liste materiel type'!$B$18,'Liste materiel type'!$F$18,IF(Liste!$E204='Liste materiel type'!$B$20,'Liste materiel type'!$F$20,IF(Liste!$E204='Liste materiel type'!$B$22,'Liste materiel type'!$F$22,IF(Liste!$E204='Liste materiel type'!$B$24,'Liste materiel type'!$F$24,IF(Liste!$E204='Liste materiel type'!$B$26,'Liste materiel type'!$F$26,IF(Liste!$E204='Liste materiel type'!$B$28,'Liste materiel type'!$F$28,IF(Liste!$E204='Liste materiel type'!$B$30,'Liste materiel type'!$F$30,IF(Liste!$E204='Liste materiel type'!$B$32,'Liste materiel type'!$F$32,IF(Liste!$E204='Liste materiel type'!$B$34,'Liste materiel type'!$F$34,IF(Liste!$E204='Liste materiel type'!$B$36,'Liste materiel type'!$F$36,IF(Liste!$E204='Liste materiel type'!$B$38,'Liste materiel type'!$F$38,))))))))))))))))),IF(Liste!$F204='Liste materiel type'!E203,IF(Liste!$E204='Liste materiel type'!$B$7,'Liste materiel type'!$F$7,IF(Liste!$E204='Liste materiel type'!$B$9,'Liste materiel type'!$F$9,IF(Liste!$E204='Liste materiel type'!$B$11,'Liste materiel type'!$F$11,IF(Liste!$E204='Liste materiel type'!$B$13,'Liste materiel type'!$F$13,IF(Liste!$E204='Liste materiel type'!$B$15,'Liste materiel type'!$F$15,IF(Liste!$E204='Liste materiel type'!$B$17,'Liste materiel type'!$F$17,IF(Liste!$E204='Liste materiel type'!$B$19,'Liste materiel type'!$F$19,IF(Liste!$E204='Liste materiel type'!$B$21,'Liste materiel type'!$F$21,IF(Liste!$E204='Liste materiel type'!$B$23,'Liste materiel type'!$F$23,IF(Liste!$E204='Liste materiel type'!$B$25,'Liste materiel type'!$F$25,IF(Liste!$E204='Liste materiel type'!$B$27,'Liste materiel type'!$F$27,IF(Liste!$E204='Liste materiel type'!$B$29,'Liste materiel type'!$F$29,IF(Liste!$E204='Liste materiel type'!$B$31,'Liste materiel type'!$F$31,IF(Liste!$E204='Liste materiel type'!$B$33,'Liste materiel type'!$F$33,IF(Liste!$E204='Liste materiel type'!$B$35,'Liste materiel type'!$F$35,IF(Liste!$E204='Liste materiel type'!$B$37,'Liste materiel type'!$F$37,IF(Liste!$E204='Liste materiel type'!$B$39,'Liste materiel type'!$F$39,))))))))))))))))),)))</f>
        <v>0</v>
      </c>
      <c r="K204" t="b">
        <f>IF($A209=K$7,IF(Liste!$F204='Liste materiel type'!F202,IF(Liste!$E204='Liste materiel type'!$B$6,'Liste materiel type'!$F$6,IF(Liste!$E204='Liste materiel type'!$B$8,'Liste materiel type'!$F$8,IF(Liste!$E204='Liste materiel type'!$B$10,'Liste materiel type'!$F$10,IF(Liste!$E204='Liste materiel type'!$B$12,'Liste materiel type'!$F$12,IF(Liste!$E204='Liste materiel type'!$B$14,'Liste materiel type'!$F$14,IF(Liste!$E204='Liste materiel type'!$B$16,'Liste materiel type'!$F$16,IF(Liste!$E204='Liste materiel type'!$B$18,'Liste materiel type'!$F$18,IF(Liste!$E204='Liste materiel type'!$B$20,'Liste materiel type'!$F$20,IF(Liste!$E204='Liste materiel type'!$B$22,'Liste materiel type'!$F$22,IF(Liste!$E204='Liste materiel type'!$B$24,'Liste materiel type'!$F$24,IF(Liste!$E204='Liste materiel type'!$B$26,'Liste materiel type'!$F$26,IF(Liste!$E204='Liste materiel type'!$B$28,'Liste materiel type'!$F$28,IF(Liste!$E204='Liste materiel type'!$B$30,'Liste materiel type'!$F$30,IF(Liste!$E204='Liste materiel type'!$B$32,'Liste materiel type'!$F$32,IF(Liste!$E204='Liste materiel type'!$B$34,'Liste materiel type'!$F$34,IF(Liste!$E204='Liste materiel type'!$B$36,'Liste materiel type'!$F$36,IF(Liste!$E204='Liste materiel type'!$B$38,'Liste materiel type'!$F$38,))))))))))))))))),IF(Liste!$F204='Liste materiel type'!F203,IF(Liste!$E204='Liste materiel type'!$B$7,'Liste materiel type'!$F$7,IF(Liste!$E204='Liste materiel type'!$B$9,'Liste materiel type'!$F$9,IF(Liste!$E204='Liste materiel type'!$B$11,'Liste materiel type'!$F$11,IF(Liste!$E204='Liste materiel type'!$B$13,'Liste materiel type'!$F$13,IF(Liste!$E204='Liste materiel type'!$B$15,'Liste materiel type'!$F$15,IF(Liste!$E204='Liste materiel type'!$B$17,'Liste materiel type'!$F$17,IF(Liste!$E204='Liste materiel type'!$B$19,'Liste materiel type'!$F$19,IF(Liste!$E204='Liste materiel type'!$B$21,'Liste materiel type'!$F$21,IF(Liste!$E204='Liste materiel type'!$B$23,'Liste materiel type'!$F$23,IF(Liste!$E204='Liste materiel type'!$B$25,'Liste materiel type'!$F$25,IF(Liste!$E204='Liste materiel type'!$B$27,'Liste materiel type'!$F$27,IF(Liste!$E204='Liste materiel type'!$B$29,'Liste materiel type'!$F$29,IF(Liste!$E204='Liste materiel type'!$B$31,'Liste materiel type'!$F$31,IF(Liste!$E204='Liste materiel type'!$B$33,'Liste materiel type'!$F$33,IF(Liste!$E204='Liste materiel type'!$B$35,'Liste materiel type'!$F$35,IF(Liste!$E204='Liste materiel type'!$B$37,'Liste materiel type'!$F$37,IF(Liste!$E204='Liste materiel type'!$B$39,'Liste materiel type'!$F$39,))))))))))))))))),)))</f>
        <v>0</v>
      </c>
    </row>
    <row r="205" spans="1:11" x14ac:dyDescent="0.3">
      <c r="A205" s="2"/>
      <c r="H205" t="b">
        <f>IF($A210=H$7,IF(Liste!$F205='Liste materiel type'!C203,IF(Liste!$E205='Liste materiel type'!$B$6,'Liste materiel type'!$E$6,IF(Liste!$E205='Liste materiel type'!$B$8,'Liste materiel type'!$E$8,IF(Liste!$E205='Liste materiel type'!$B$10,'Liste materiel type'!$E$10,IF(Liste!$E205='Liste materiel type'!$B$12,'Liste materiel type'!$E$12,IF(Liste!$E205='Liste materiel type'!$B$14,'Liste materiel type'!$E$14,IF(Liste!$E205='Liste materiel type'!$B$16,'Liste materiel type'!$E$16,IF(Liste!$E205='Liste materiel type'!$B$18,'Liste materiel type'!$E$18,IF(Liste!$E205='Liste materiel type'!$B$20,'Liste materiel type'!$E$20,IF(Liste!$E205='Liste materiel type'!$B$22,'Liste materiel type'!$E$22,IF(Liste!$E205='Liste materiel type'!$B$24,'Liste materiel type'!$E$24,IF(Liste!$E205='Liste materiel type'!$B$26,'Liste materiel type'!$E$26,IF(Liste!$E205='Liste materiel type'!$B$28,'Liste materiel type'!$E$28,IF(Liste!$E205='Liste materiel type'!$B$30,'Liste materiel type'!$E$30,IF(Liste!$E205='Liste materiel type'!$B$32,'Liste materiel type'!$E$32,IF(Liste!$E205='Liste materiel type'!$B$34,'Liste materiel type'!$E$34,IF(Liste!$E205='Liste materiel type'!$B$36,'Liste materiel type'!$E$36,IF(Liste!$E205='Liste materiel type'!$B$38,'Liste materiel type'!$E$38,))))))))))))))))),IF(Liste!$F205='Liste materiel type'!C204,IF(Liste!$E205='Liste materiel type'!$B$7,'Liste materiel type'!$E$7,IF(Liste!$E205='Liste materiel type'!$B$9,'Liste materiel type'!$E$9,IF(Liste!$E205='Liste materiel type'!$B$11,'Liste materiel type'!$E$11,IF(Liste!$E205='Liste materiel type'!$B$13,'Liste materiel type'!$E$13,IF(Liste!$E205='Liste materiel type'!$B$15,'Liste materiel type'!$E$15,IF(Liste!$E205='Liste materiel type'!$B$17,'Liste materiel type'!$E$17,IF(Liste!$E205='Liste materiel type'!$B$19,'Liste materiel type'!$E$19,IF(Liste!$E205='Liste materiel type'!$B$21,'Liste materiel type'!$E$21,IF(Liste!$E205='Liste materiel type'!$B$23,'Liste materiel type'!$E$23,IF(Liste!$E205='Liste materiel type'!$B$25,'Liste materiel type'!$E$25,IF(Liste!$E205='Liste materiel type'!$B$27,'Liste materiel type'!$E$27,IF(Liste!$E205='Liste materiel type'!$B$29,'Liste materiel type'!$E$29,IF(Liste!$E205='Liste materiel type'!$B$31,'Liste materiel type'!$E$31,IF(Liste!$E205='Liste materiel type'!$B$33,'Liste materiel type'!$E$33,IF(Liste!$E205='Liste materiel type'!$B$35,'Liste materiel type'!$E$35,IF(Liste!$E205='Liste materiel type'!$B$37,'Liste materiel type'!$E$37,IF(Liste!$E205='Liste materiel type'!$B$39,'Liste materiel type'!$E$39,))))))))))))))))),)))</f>
        <v>0</v>
      </c>
      <c r="I205" t="b">
        <f>IF($A210=I$7,IF(Liste!$F205='Liste materiel type'!D203,IF(Liste!$E205='Liste materiel type'!$B$6,'Liste materiel type'!$E$6,IF(Liste!$E205='Liste materiel type'!$B$8,'Liste materiel type'!$E$8,IF(Liste!$E205='Liste materiel type'!$B$10,'Liste materiel type'!$E$10,IF(Liste!$E205='Liste materiel type'!$B$12,'Liste materiel type'!$E$12,IF(Liste!$E205='Liste materiel type'!$B$14,'Liste materiel type'!$E$14,IF(Liste!$E205='Liste materiel type'!$B$16,'Liste materiel type'!$E$16,IF(Liste!$E205='Liste materiel type'!$B$18,'Liste materiel type'!$E$18,IF(Liste!$E205='Liste materiel type'!$B$20,'Liste materiel type'!$E$20,IF(Liste!$E205='Liste materiel type'!$B$22,'Liste materiel type'!$E$22,IF(Liste!$E205='Liste materiel type'!$B$24,'Liste materiel type'!$E$24,IF(Liste!$E205='Liste materiel type'!$B$26,'Liste materiel type'!$E$26,IF(Liste!$E205='Liste materiel type'!$B$28,'Liste materiel type'!$E$28,IF(Liste!$E205='Liste materiel type'!$B$30,'Liste materiel type'!$E$30,IF(Liste!$E205='Liste materiel type'!$B$32,'Liste materiel type'!$E$32,IF(Liste!$E205='Liste materiel type'!$B$34,'Liste materiel type'!$E$34,IF(Liste!$E205='Liste materiel type'!$B$36,'Liste materiel type'!$E$36,IF(Liste!$E205='Liste materiel type'!$B$38,'Liste materiel type'!$E$38,))))))))))))))))),IF(Liste!$F205='Liste materiel type'!D204,IF(Liste!$E205='Liste materiel type'!$B$7,'Liste materiel type'!$E$7,IF(Liste!$E205='Liste materiel type'!$B$9,'Liste materiel type'!$E$9,IF(Liste!$E205='Liste materiel type'!$B$11,'Liste materiel type'!$E$11,IF(Liste!$E205='Liste materiel type'!$B$13,'Liste materiel type'!$E$13,IF(Liste!$E205='Liste materiel type'!$B$15,'Liste materiel type'!$E$15,IF(Liste!$E205='Liste materiel type'!$B$17,'Liste materiel type'!$E$17,IF(Liste!$E205='Liste materiel type'!$B$19,'Liste materiel type'!$E$19,IF(Liste!$E205='Liste materiel type'!$B$21,'Liste materiel type'!$E$21,IF(Liste!$E205='Liste materiel type'!$B$23,'Liste materiel type'!$E$23,IF(Liste!$E205='Liste materiel type'!$B$25,'Liste materiel type'!$E$25,IF(Liste!$E205='Liste materiel type'!$B$27,'Liste materiel type'!$E$27,IF(Liste!$E205='Liste materiel type'!$B$29,'Liste materiel type'!$E$29,IF(Liste!$E205='Liste materiel type'!$B$31,'Liste materiel type'!$E$31,IF(Liste!$E205='Liste materiel type'!$B$33,'Liste materiel type'!$E$33,IF(Liste!$E205='Liste materiel type'!$B$35,'Liste materiel type'!$E$35,IF(Liste!$E205='Liste materiel type'!$B$37,'Liste materiel type'!$E$37,IF(Liste!$E205='Liste materiel type'!$B$39,'Liste materiel type'!$E$39,))))))))))))))))),)))</f>
        <v>0</v>
      </c>
      <c r="J205" t="b">
        <f>IF($A210=J$7,IF(Liste!$F205='Liste materiel type'!E203,IF(Liste!$E205='Liste materiel type'!$B$6,'Liste materiel type'!$F$6,IF(Liste!$E205='Liste materiel type'!$B$8,'Liste materiel type'!$F$8,IF(Liste!$E205='Liste materiel type'!$B$10,'Liste materiel type'!$F$10,IF(Liste!$E205='Liste materiel type'!$B$12,'Liste materiel type'!$F$12,IF(Liste!$E205='Liste materiel type'!$B$14,'Liste materiel type'!$F$14,IF(Liste!$E205='Liste materiel type'!$B$16,'Liste materiel type'!$F$16,IF(Liste!$E205='Liste materiel type'!$B$18,'Liste materiel type'!$F$18,IF(Liste!$E205='Liste materiel type'!$B$20,'Liste materiel type'!$F$20,IF(Liste!$E205='Liste materiel type'!$B$22,'Liste materiel type'!$F$22,IF(Liste!$E205='Liste materiel type'!$B$24,'Liste materiel type'!$F$24,IF(Liste!$E205='Liste materiel type'!$B$26,'Liste materiel type'!$F$26,IF(Liste!$E205='Liste materiel type'!$B$28,'Liste materiel type'!$F$28,IF(Liste!$E205='Liste materiel type'!$B$30,'Liste materiel type'!$F$30,IF(Liste!$E205='Liste materiel type'!$B$32,'Liste materiel type'!$F$32,IF(Liste!$E205='Liste materiel type'!$B$34,'Liste materiel type'!$F$34,IF(Liste!$E205='Liste materiel type'!$B$36,'Liste materiel type'!$F$36,IF(Liste!$E205='Liste materiel type'!$B$38,'Liste materiel type'!$F$38,))))))))))))))))),IF(Liste!$F205='Liste materiel type'!E204,IF(Liste!$E205='Liste materiel type'!$B$7,'Liste materiel type'!$F$7,IF(Liste!$E205='Liste materiel type'!$B$9,'Liste materiel type'!$F$9,IF(Liste!$E205='Liste materiel type'!$B$11,'Liste materiel type'!$F$11,IF(Liste!$E205='Liste materiel type'!$B$13,'Liste materiel type'!$F$13,IF(Liste!$E205='Liste materiel type'!$B$15,'Liste materiel type'!$F$15,IF(Liste!$E205='Liste materiel type'!$B$17,'Liste materiel type'!$F$17,IF(Liste!$E205='Liste materiel type'!$B$19,'Liste materiel type'!$F$19,IF(Liste!$E205='Liste materiel type'!$B$21,'Liste materiel type'!$F$21,IF(Liste!$E205='Liste materiel type'!$B$23,'Liste materiel type'!$F$23,IF(Liste!$E205='Liste materiel type'!$B$25,'Liste materiel type'!$F$25,IF(Liste!$E205='Liste materiel type'!$B$27,'Liste materiel type'!$F$27,IF(Liste!$E205='Liste materiel type'!$B$29,'Liste materiel type'!$F$29,IF(Liste!$E205='Liste materiel type'!$B$31,'Liste materiel type'!$F$31,IF(Liste!$E205='Liste materiel type'!$B$33,'Liste materiel type'!$F$33,IF(Liste!$E205='Liste materiel type'!$B$35,'Liste materiel type'!$F$35,IF(Liste!$E205='Liste materiel type'!$B$37,'Liste materiel type'!$F$37,IF(Liste!$E205='Liste materiel type'!$B$39,'Liste materiel type'!$F$39,))))))))))))))))),)))</f>
        <v>0</v>
      </c>
      <c r="K205" t="b">
        <f>IF($A210=K$7,IF(Liste!$F205='Liste materiel type'!F203,IF(Liste!$E205='Liste materiel type'!$B$6,'Liste materiel type'!$F$6,IF(Liste!$E205='Liste materiel type'!$B$8,'Liste materiel type'!$F$8,IF(Liste!$E205='Liste materiel type'!$B$10,'Liste materiel type'!$F$10,IF(Liste!$E205='Liste materiel type'!$B$12,'Liste materiel type'!$F$12,IF(Liste!$E205='Liste materiel type'!$B$14,'Liste materiel type'!$F$14,IF(Liste!$E205='Liste materiel type'!$B$16,'Liste materiel type'!$F$16,IF(Liste!$E205='Liste materiel type'!$B$18,'Liste materiel type'!$F$18,IF(Liste!$E205='Liste materiel type'!$B$20,'Liste materiel type'!$F$20,IF(Liste!$E205='Liste materiel type'!$B$22,'Liste materiel type'!$F$22,IF(Liste!$E205='Liste materiel type'!$B$24,'Liste materiel type'!$F$24,IF(Liste!$E205='Liste materiel type'!$B$26,'Liste materiel type'!$F$26,IF(Liste!$E205='Liste materiel type'!$B$28,'Liste materiel type'!$F$28,IF(Liste!$E205='Liste materiel type'!$B$30,'Liste materiel type'!$F$30,IF(Liste!$E205='Liste materiel type'!$B$32,'Liste materiel type'!$F$32,IF(Liste!$E205='Liste materiel type'!$B$34,'Liste materiel type'!$F$34,IF(Liste!$E205='Liste materiel type'!$B$36,'Liste materiel type'!$F$36,IF(Liste!$E205='Liste materiel type'!$B$38,'Liste materiel type'!$F$38,))))))))))))))))),IF(Liste!$F205='Liste materiel type'!F204,IF(Liste!$E205='Liste materiel type'!$B$7,'Liste materiel type'!$F$7,IF(Liste!$E205='Liste materiel type'!$B$9,'Liste materiel type'!$F$9,IF(Liste!$E205='Liste materiel type'!$B$11,'Liste materiel type'!$F$11,IF(Liste!$E205='Liste materiel type'!$B$13,'Liste materiel type'!$F$13,IF(Liste!$E205='Liste materiel type'!$B$15,'Liste materiel type'!$F$15,IF(Liste!$E205='Liste materiel type'!$B$17,'Liste materiel type'!$F$17,IF(Liste!$E205='Liste materiel type'!$B$19,'Liste materiel type'!$F$19,IF(Liste!$E205='Liste materiel type'!$B$21,'Liste materiel type'!$F$21,IF(Liste!$E205='Liste materiel type'!$B$23,'Liste materiel type'!$F$23,IF(Liste!$E205='Liste materiel type'!$B$25,'Liste materiel type'!$F$25,IF(Liste!$E205='Liste materiel type'!$B$27,'Liste materiel type'!$F$27,IF(Liste!$E205='Liste materiel type'!$B$29,'Liste materiel type'!$F$29,IF(Liste!$E205='Liste materiel type'!$B$31,'Liste materiel type'!$F$31,IF(Liste!$E205='Liste materiel type'!$B$33,'Liste materiel type'!$F$33,IF(Liste!$E205='Liste materiel type'!$B$35,'Liste materiel type'!$F$35,IF(Liste!$E205='Liste materiel type'!$B$37,'Liste materiel type'!$F$37,IF(Liste!$E205='Liste materiel type'!$B$39,'Liste materiel type'!$F$39,))))))))))))))))),)))</f>
        <v>0</v>
      </c>
    </row>
    <row r="206" spans="1:11" x14ac:dyDescent="0.3">
      <c r="A206" s="2"/>
      <c r="H206" t="b">
        <f>IF($A211=H$7,IF(Liste!$F206='Liste materiel type'!C204,IF(Liste!$E206='Liste materiel type'!$B$6,'Liste materiel type'!$E$6,IF(Liste!$E206='Liste materiel type'!$B$8,'Liste materiel type'!$E$8,IF(Liste!$E206='Liste materiel type'!$B$10,'Liste materiel type'!$E$10,IF(Liste!$E206='Liste materiel type'!$B$12,'Liste materiel type'!$E$12,IF(Liste!$E206='Liste materiel type'!$B$14,'Liste materiel type'!$E$14,IF(Liste!$E206='Liste materiel type'!$B$16,'Liste materiel type'!$E$16,IF(Liste!$E206='Liste materiel type'!$B$18,'Liste materiel type'!$E$18,IF(Liste!$E206='Liste materiel type'!$B$20,'Liste materiel type'!$E$20,IF(Liste!$E206='Liste materiel type'!$B$22,'Liste materiel type'!$E$22,IF(Liste!$E206='Liste materiel type'!$B$24,'Liste materiel type'!$E$24,IF(Liste!$E206='Liste materiel type'!$B$26,'Liste materiel type'!$E$26,IF(Liste!$E206='Liste materiel type'!$B$28,'Liste materiel type'!$E$28,IF(Liste!$E206='Liste materiel type'!$B$30,'Liste materiel type'!$E$30,IF(Liste!$E206='Liste materiel type'!$B$32,'Liste materiel type'!$E$32,IF(Liste!$E206='Liste materiel type'!$B$34,'Liste materiel type'!$E$34,IF(Liste!$E206='Liste materiel type'!$B$36,'Liste materiel type'!$E$36,IF(Liste!$E206='Liste materiel type'!$B$38,'Liste materiel type'!$E$38,))))))))))))))))),IF(Liste!$F206='Liste materiel type'!C205,IF(Liste!$E206='Liste materiel type'!$B$7,'Liste materiel type'!$E$7,IF(Liste!$E206='Liste materiel type'!$B$9,'Liste materiel type'!$E$9,IF(Liste!$E206='Liste materiel type'!$B$11,'Liste materiel type'!$E$11,IF(Liste!$E206='Liste materiel type'!$B$13,'Liste materiel type'!$E$13,IF(Liste!$E206='Liste materiel type'!$B$15,'Liste materiel type'!$E$15,IF(Liste!$E206='Liste materiel type'!$B$17,'Liste materiel type'!$E$17,IF(Liste!$E206='Liste materiel type'!$B$19,'Liste materiel type'!$E$19,IF(Liste!$E206='Liste materiel type'!$B$21,'Liste materiel type'!$E$21,IF(Liste!$E206='Liste materiel type'!$B$23,'Liste materiel type'!$E$23,IF(Liste!$E206='Liste materiel type'!$B$25,'Liste materiel type'!$E$25,IF(Liste!$E206='Liste materiel type'!$B$27,'Liste materiel type'!$E$27,IF(Liste!$E206='Liste materiel type'!$B$29,'Liste materiel type'!$E$29,IF(Liste!$E206='Liste materiel type'!$B$31,'Liste materiel type'!$E$31,IF(Liste!$E206='Liste materiel type'!$B$33,'Liste materiel type'!$E$33,IF(Liste!$E206='Liste materiel type'!$B$35,'Liste materiel type'!$E$35,IF(Liste!$E206='Liste materiel type'!$B$37,'Liste materiel type'!$E$37,IF(Liste!$E206='Liste materiel type'!$B$39,'Liste materiel type'!$E$39,))))))))))))))))),)))</f>
        <v>0</v>
      </c>
      <c r="I206" t="b">
        <f>IF($A211=I$7,IF(Liste!$F206='Liste materiel type'!D204,IF(Liste!$E206='Liste materiel type'!$B$6,'Liste materiel type'!$E$6,IF(Liste!$E206='Liste materiel type'!$B$8,'Liste materiel type'!$E$8,IF(Liste!$E206='Liste materiel type'!$B$10,'Liste materiel type'!$E$10,IF(Liste!$E206='Liste materiel type'!$B$12,'Liste materiel type'!$E$12,IF(Liste!$E206='Liste materiel type'!$B$14,'Liste materiel type'!$E$14,IF(Liste!$E206='Liste materiel type'!$B$16,'Liste materiel type'!$E$16,IF(Liste!$E206='Liste materiel type'!$B$18,'Liste materiel type'!$E$18,IF(Liste!$E206='Liste materiel type'!$B$20,'Liste materiel type'!$E$20,IF(Liste!$E206='Liste materiel type'!$B$22,'Liste materiel type'!$E$22,IF(Liste!$E206='Liste materiel type'!$B$24,'Liste materiel type'!$E$24,IF(Liste!$E206='Liste materiel type'!$B$26,'Liste materiel type'!$E$26,IF(Liste!$E206='Liste materiel type'!$B$28,'Liste materiel type'!$E$28,IF(Liste!$E206='Liste materiel type'!$B$30,'Liste materiel type'!$E$30,IF(Liste!$E206='Liste materiel type'!$B$32,'Liste materiel type'!$E$32,IF(Liste!$E206='Liste materiel type'!$B$34,'Liste materiel type'!$E$34,IF(Liste!$E206='Liste materiel type'!$B$36,'Liste materiel type'!$E$36,IF(Liste!$E206='Liste materiel type'!$B$38,'Liste materiel type'!$E$38,))))))))))))))))),IF(Liste!$F206='Liste materiel type'!D205,IF(Liste!$E206='Liste materiel type'!$B$7,'Liste materiel type'!$E$7,IF(Liste!$E206='Liste materiel type'!$B$9,'Liste materiel type'!$E$9,IF(Liste!$E206='Liste materiel type'!$B$11,'Liste materiel type'!$E$11,IF(Liste!$E206='Liste materiel type'!$B$13,'Liste materiel type'!$E$13,IF(Liste!$E206='Liste materiel type'!$B$15,'Liste materiel type'!$E$15,IF(Liste!$E206='Liste materiel type'!$B$17,'Liste materiel type'!$E$17,IF(Liste!$E206='Liste materiel type'!$B$19,'Liste materiel type'!$E$19,IF(Liste!$E206='Liste materiel type'!$B$21,'Liste materiel type'!$E$21,IF(Liste!$E206='Liste materiel type'!$B$23,'Liste materiel type'!$E$23,IF(Liste!$E206='Liste materiel type'!$B$25,'Liste materiel type'!$E$25,IF(Liste!$E206='Liste materiel type'!$B$27,'Liste materiel type'!$E$27,IF(Liste!$E206='Liste materiel type'!$B$29,'Liste materiel type'!$E$29,IF(Liste!$E206='Liste materiel type'!$B$31,'Liste materiel type'!$E$31,IF(Liste!$E206='Liste materiel type'!$B$33,'Liste materiel type'!$E$33,IF(Liste!$E206='Liste materiel type'!$B$35,'Liste materiel type'!$E$35,IF(Liste!$E206='Liste materiel type'!$B$37,'Liste materiel type'!$E$37,IF(Liste!$E206='Liste materiel type'!$B$39,'Liste materiel type'!$E$39,))))))))))))))))),)))</f>
        <v>0</v>
      </c>
      <c r="J206" t="b">
        <f>IF($A211=J$7,IF(Liste!$F206='Liste materiel type'!E204,IF(Liste!$E206='Liste materiel type'!$B$6,'Liste materiel type'!$F$6,IF(Liste!$E206='Liste materiel type'!$B$8,'Liste materiel type'!$F$8,IF(Liste!$E206='Liste materiel type'!$B$10,'Liste materiel type'!$F$10,IF(Liste!$E206='Liste materiel type'!$B$12,'Liste materiel type'!$F$12,IF(Liste!$E206='Liste materiel type'!$B$14,'Liste materiel type'!$F$14,IF(Liste!$E206='Liste materiel type'!$B$16,'Liste materiel type'!$F$16,IF(Liste!$E206='Liste materiel type'!$B$18,'Liste materiel type'!$F$18,IF(Liste!$E206='Liste materiel type'!$B$20,'Liste materiel type'!$F$20,IF(Liste!$E206='Liste materiel type'!$B$22,'Liste materiel type'!$F$22,IF(Liste!$E206='Liste materiel type'!$B$24,'Liste materiel type'!$F$24,IF(Liste!$E206='Liste materiel type'!$B$26,'Liste materiel type'!$F$26,IF(Liste!$E206='Liste materiel type'!$B$28,'Liste materiel type'!$F$28,IF(Liste!$E206='Liste materiel type'!$B$30,'Liste materiel type'!$F$30,IF(Liste!$E206='Liste materiel type'!$B$32,'Liste materiel type'!$F$32,IF(Liste!$E206='Liste materiel type'!$B$34,'Liste materiel type'!$F$34,IF(Liste!$E206='Liste materiel type'!$B$36,'Liste materiel type'!$F$36,IF(Liste!$E206='Liste materiel type'!$B$38,'Liste materiel type'!$F$38,))))))))))))))))),IF(Liste!$F206='Liste materiel type'!E205,IF(Liste!$E206='Liste materiel type'!$B$7,'Liste materiel type'!$F$7,IF(Liste!$E206='Liste materiel type'!$B$9,'Liste materiel type'!$F$9,IF(Liste!$E206='Liste materiel type'!$B$11,'Liste materiel type'!$F$11,IF(Liste!$E206='Liste materiel type'!$B$13,'Liste materiel type'!$F$13,IF(Liste!$E206='Liste materiel type'!$B$15,'Liste materiel type'!$F$15,IF(Liste!$E206='Liste materiel type'!$B$17,'Liste materiel type'!$F$17,IF(Liste!$E206='Liste materiel type'!$B$19,'Liste materiel type'!$F$19,IF(Liste!$E206='Liste materiel type'!$B$21,'Liste materiel type'!$F$21,IF(Liste!$E206='Liste materiel type'!$B$23,'Liste materiel type'!$F$23,IF(Liste!$E206='Liste materiel type'!$B$25,'Liste materiel type'!$F$25,IF(Liste!$E206='Liste materiel type'!$B$27,'Liste materiel type'!$F$27,IF(Liste!$E206='Liste materiel type'!$B$29,'Liste materiel type'!$F$29,IF(Liste!$E206='Liste materiel type'!$B$31,'Liste materiel type'!$F$31,IF(Liste!$E206='Liste materiel type'!$B$33,'Liste materiel type'!$F$33,IF(Liste!$E206='Liste materiel type'!$B$35,'Liste materiel type'!$F$35,IF(Liste!$E206='Liste materiel type'!$B$37,'Liste materiel type'!$F$37,IF(Liste!$E206='Liste materiel type'!$B$39,'Liste materiel type'!$F$39,))))))))))))))))),)))</f>
        <v>0</v>
      </c>
      <c r="K206" t="b">
        <f>IF($A211=K$7,IF(Liste!$F206='Liste materiel type'!F204,IF(Liste!$E206='Liste materiel type'!$B$6,'Liste materiel type'!$F$6,IF(Liste!$E206='Liste materiel type'!$B$8,'Liste materiel type'!$F$8,IF(Liste!$E206='Liste materiel type'!$B$10,'Liste materiel type'!$F$10,IF(Liste!$E206='Liste materiel type'!$B$12,'Liste materiel type'!$F$12,IF(Liste!$E206='Liste materiel type'!$B$14,'Liste materiel type'!$F$14,IF(Liste!$E206='Liste materiel type'!$B$16,'Liste materiel type'!$F$16,IF(Liste!$E206='Liste materiel type'!$B$18,'Liste materiel type'!$F$18,IF(Liste!$E206='Liste materiel type'!$B$20,'Liste materiel type'!$F$20,IF(Liste!$E206='Liste materiel type'!$B$22,'Liste materiel type'!$F$22,IF(Liste!$E206='Liste materiel type'!$B$24,'Liste materiel type'!$F$24,IF(Liste!$E206='Liste materiel type'!$B$26,'Liste materiel type'!$F$26,IF(Liste!$E206='Liste materiel type'!$B$28,'Liste materiel type'!$F$28,IF(Liste!$E206='Liste materiel type'!$B$30,'Liste materiel type'!$F$30,IF(Liste!$E206='Liste materiel type'!$B$32,'Liste materiel type'!$F$32,IF(Liste!$E206='Liste materiel type'!$B$34,'Liste materiel type'!$F$34,IF(Liste!$E206='Liste materiel type'!$B$36,'Liste materiel type'!$F$36,IF(Liste!$E206='Liste materiel type'!$B$38,'Liste materiel type'!$F$38,))))))))))))))))),IF(Liste!$F206='Liste materiel type'!F205,IF(Liste!$E206='Liste materiel type'!$B$7,'Liste materiel type'!$F$7,IF(Liste!$E206='Liste materiel type'!$B$9,'Liste materiel type'!$F$9,IF(Liste!$E206='Liste materiel type'!$B$11,'Liste materiel type'!$F$11,IF(Liste!$E206='Liste materiel type'!$B$13,'Liste materiel type'!$F$13,IF(Liste!$E206='Liste materiel type'!$B$15,'Liste materiel type'!$F$15,IF(Liste!$E206='Liste materiel type'!$B$17,'Liste materiel type'!$F$17,IF(Liste!$E206='Liste materiel type'!$B$19,'Liste materiel type'!$F$19,IF(Liste!$E206='Liste materiel type'!$B$21,'Liste materiel type'!$F$21,IF(Liste!$E206='Liste materiel type'!$B$23,'Liste materiel type'!$F$23,IF(Liste!$E206='Liste materiel type'!$B$25,'Liste materiel type'!$F$25,IF(Liste!$E206='Liste materiel type'!$B$27,'Liste materiel type'!$F$27,IF(Liste!$E206='Liste materiel type'!$B$29,'Liste materiel type'!$F$29,IF(Liste!$E206='Liste materiel type'!$B$31,'Liste materiel type'!$F$31,IF(Liste!$E206='Liste materiel type'!$B$33,'Liste materiel type'!$F$33,IF(Liste!$E206='Liste materiel type'!$B$35,'Liste materiel type'!$F$35,IF(Liste!$E206='Liste materiel type'!$B$37,'Liste materiel type'!$F$37,IF(Liste!$E206='Liste materiel type'!$B$39,'Liste materiel type'!$F$39,))))))))))))))))),)))</f>
        <v>0</v>
      </c>
    </row>
    <row r="207" spans="1:11" x14ac:dyDescent="0.3">
      <c r="A207" s="2"/>
      <c r="H207" t="b">
        <f>IF($A212=H$7,IF(Liste!$F207='Liste materiel type'!C205,IF(Liste!$E207='Liste materiel type'!$B$6,'Liste materiel type'!$E$6,IF(Liste!$E207='Liste materiel type'!$B$8,'Liste materiel type'!$E$8,IF(Liste!$E207='Liste materiel type'!$B$10,'Liste materiel type'!$E$10,IF(Liste!$E207='Liste materiel type'!$B$12,'Liste materiel type'!$E$12,IF(Liste!$E207='Liste materiel type'!$B$14,'Liste materiel type'!$E$14,IF(Liste!$E207='Liste materiel type'!$B$16,'Liste materiel type'!$E$16,IF(Liste!$E207='Liste materiel type'!$B$18,'Liste materiel type'!$E$18,IF(Liste!$E207='Liste materiel type'!$B$20,'Liste materiel type'!$E$20,IF(Liste!$E207='Liste materiel type'!$B$22,'Liste materiel type'!$E$22,IF(Liste!$E207='Liste materiel type'!$B$24,'Liste materiel type'!$E$24,IF(Liste!$E207='Liste materiel type'!$B$26,'Liste materiel type'!$E$26,IF(Liste!$E207='Liste materiel type'!$B$28,'Liste materiel type'!$E$28,IF(Liste!$E207='Liste materiel type'!$B$30,'Liste materiel type'!$E$30,IF(Liste!$E207='Liste materiel type'!$B$32,'Liste materiel type'!$E$32,IF(Liste!$E207='Liste materiel type'!$B$34,'Liste materiel type'!$E$34,IF(Liste!$E207='Liste materiel type'!$B$36,'Liste materiel type'!$E$36,IF(Liste!$E207='Liste materiel type'!$B$38,'Liste materiel type'!$E$38,))))))))))))))))),IF(Liste!$F207='Liste materiel type'!C206,IF(Liste!$E207='Liste materiel type'!$B$7,'Liste materiel type'!$E$7,IF(Liste!$E207='Liste materiel type'!$B$9,'Liste materiel type'!$E$9,IF(Liste!$E207='Liste materiel type'!$B$11,'Liste materiel type'!$E$11,IF(Liste!$E207='Liste materiel type'!$B$13,'Liste materiel type'!$E$13,IF(Liste!$E207='Liste materiel type'!$B$15,'Liste materiel type'!$E$15,IF(Liste!$E207='Liste materiel type'!$B$17,'Liste materiel type'!$E$17,IF(Liste!$E207='Liste materiel type'!$B$19,'Liste materiel type'!$E$19,IF(Liste!$E207='Liste materiel type'!$B$21,'Liste materiel type'!$E$21,IF(Liste!$E207='Liste materiel type'!$B$23,'Liste materiel type'!$E$23,IF(Liste!$E207='Liste materiel type'!$B$25,'Liste materiel type'!$E$25,IF(Liste!$E207='Liste materiel type'!$B$27,'Liste materiel type'!$E$27,IF(Liste!$E207='Liste materiel type'!$B$29,'Liste materiel type'!$E$29,IF(Liste!$E207='Liste materiel type'!$B$31,'Liste materiel type'!$E$31,IF(Liste!$E207='Liste materiel type'!$B$33,'Liste materiel type'!$E$33,IF(Liste!$E207='Liste materiel type'!$B$35,'Liste materiel type'!$E$35,IF(Liste!$E207='Liste materiel type'!$B$37,'Liste materiel type'!$E$37,IF(Liste!$E207='Liste materiel type'!$B$39,'Liste materiel type'!$E$39,))))))))))))))))),)))</f>
        <v>0</v>
      </c>
      <c r="I207" t="b">
        <f>IF($A212=I$7,IF(Liste!$F207='Liste materiel type'!D205,IF(Liste!$E207='Liste materiel type'!$B$6,'Liste materiel type'!$E$6,IF(Liste!$E207='Liste materiel type'!$B$8,'Liste materiel type'!$E$8,IF(Liste!$E207='Liste materiel type'!$B$10,'Liste materiel type'!$E$10,IF(Liste!$E207='Liste materiel type'!$B$12,'Liste materiel type'!$E$12,IF(Liste!$E207='Liste materiel type'!$B$14,'Liste materiel type'!$E$14,IF(Liste!$E207='Liste materiel type'!$B$16,'Liste materiel type'!$E$16,IF(Liste!$E207='Liste materiel type'!$B$18,'Liste materiel type'!$E$18,IF(Liste!$E207='Liste materiel type'!$B$20,'Liste materiel type'!$E$20,IF(Liste!$E207='Liste materiel type'!$B$22,'Liste materiel type'!$E$22,IF(Liste!$E207='Liste materiel type'!$B$24,'Liste materiel type'!$E$24,IF(Liste!$E207='Liste materiel type'!$B$26,'Liste materiel type'!$E$26,IF(Liste!$E207='Liste materiel type'!$B$28,'Liste materiel type'!$E$28,IF(Liste!$E207='Liste materiel type'!$B$30,'Liste materiel type'!$E$30,IF(Liste!$E207='Liste materiel type'!$B$32,'Liste materiel type'!$E$32,IF(Liste!$E207='Liste materiel type'!$B$34,'Liste materiel type'!$E$34,IF(Liste!$E207='Liste materiel type'!$B$36,'Liste materiel type'!$E$36,IF(Liste!$E207='Liste materiel type'!$B$38,'Liste materiel type'!$E$38,))))))))))))))))),IF(Liste!$F207='Liste materiel type'!D206,IF(Liste!$E207='Liste materiel type'!$B$7,'Liste materiel type'!$E$7,IF(Liste!$E207='Liste materiel type'!$B$9,'Liste materiel type'!$E$9,IF(Liste!$E207='Liste materiel type'!$B$11,'Liste materiel type'!$E$11,IF(Liste!$E207='Liste materiel type'!$B$13,'Liste materiel type'!$E$13,IF(Liste!$E207='Liste materiel type'!$B$15,'Liste materiel type'!$E$15,IF(Liste!$E207='Liste materiel type'!$B$17,'Liste materiel type'!$E$17,IF(Liste!$E207='Liste materiel type'!$B$19,'Liste materiel type'!$E$19,IF(Liste!$E207='Liste materiel type'!$B$21,'Liste materiel type'!$E$21,IF(Liste!$E207='Liste materiel type'!$B$23,'Liste materiel type'!$E$23,IF(Liste!$E207='Liste materiel type'!$B$25,'Liste materiel type'!$E$25,IF(Liste!$E207='Liste materiel type'!$B$27,'Liste materiel type'!$E$27,IF(Liste!$E207='Liste materiel type'!$B$29,'Liste materiel type'!$E$29,IF(Liste!$E207='Liste materiel type'!$B$31,'Liste materiel type'!$E$31,IF(Liste!$E207='Liste materiel type'!$B$33,'Liste materiel type'!$E$33,IF(Liste!$E207='Liste materiel type'!$B$35,'Liste materiel type'!$E$35,IF(Liste!$E207='Liste materiel type'!$B$37,'Liste materiel type'!$E$37,IF(Liste!$E207='Liste materiel type'!$B$39,'Liste materiel type'!$E$39,))))))))))))))))),)))</f>
        <v>0</v>
      </c>
      <c r="J207" t="b">
        <f>IF($A212=J$7,IF(Liste!$F207='Liste materiel type'!E205,IF(Liste!$E207='Liste materiel type'!$B$6,'Liste materiel type'!$F$6,IF(Liste!$E207='Liste materiel type'!$B$8,'Liste materiel type'!$F$8,IF(Liste!$E207='Liste materiel type'!$B$10,'Liste materiel type'!$F$10,IF(Liste!$E207='Liste materiel type'!$B$12,'Liste materiel type'!$F$12,IF(Liste!$E207='Liste materiel type'!$B$14,'Liste materiel type'!$F$14,IF(Liste!$E207='Liste materiel type'!$B$16,'Liste materiel type'!$F$16,IF(Liste!$E207='Liste materiel type'!$B$18,'Liste materiel type'!$F$18,IF(Liste!$E207='Liste materiel type'!$B$20,'Liste materiel type'!$F$20,IF(Liste!$E207='Liste materiel type'!$B$22,'Liste materiel type'!$F$22,IF(Liste!$E207='Liste materiel type'!$B$24,'Liste materiel type'!$F$24,IF(Liste!$E207='Liste materiel type'!$B$26,'Liste materiel type'!$F$26,IF(Liste!$E207='Liste materiel type'!$B$28,'Liste materiel type'!$F$28,IF(Liste!$E207='Liste materiel type'!$B$30,'Liste materiel type'!$F$30,IF(Liste!$E207='Liste materiel type'!$B$32,'Liste materiel type'!$F$32,IF(Liste!$E207='Liste materiel type'!$B$34,'Liste materiel type'!$F$34,IF(Liste!$E207='Liste materiel type'!$B$36,'Liste materiel type'!$F$36,IF(Liste!$E207='Liste materiel type'!$B$38,'Liste materiel type'!$F$38,))))))))))))))))),IF(Liste!$F207='Liste materiel type'!E206,IF(Liste!$E207='Liste materiel type'!$B$7,'Liste materiel type'!$F$7,IF(Liste!$E207='Liste materiel type'!$B$9,'Liste materiel type'!$F$9,IF(Liste!$E207='Liste materiel type'!$B$11,'Liste materiel type'!$F$11,IF(Liste!$E207='Liste materiel type'!$B$13,'Liste materiel type'!$F$13,IF(Liste!$E207='Liste materiel type'!$B$15,'Liste materiel type'!$F$15,IF(Liste!$E207='Liste materiel type'!$B$17,'Liste materiel type'!$F$17,IF(Liste!$E207='Liste materiel type'!$B$19,'Liste materiel type'!$F$19,IF(Liste!$E207='Liste materiel type'!$B$21,'Liste materiel type'!$F$21,IF(Liste!$E207='Liste materiel type'!$B$23,'Liste materiel type'!$F$23,IF(Liste!$E207='Liste materiel type'!$B$25,'Liste materiel type'!$F$25,IF(Liste!$E207='Liste materiel type'!$B$27,'Liste materiel type'!$F$27,IF(Liste!$E207='Liste materiel type'!$B$29,'Liste materiel type'!$F$29,IF(Liste!$E207='Liste materiel type'!$B$31,'Liste materiel type'!$F$31,IF(Liste!$E207='Liste materiel type'!$B$33,'Liste materiel type'!$F$33,IF(Liste!$E207='Liste materiel type'!$B$35,'Liste materiel type'!$F$35,IF(Liste!$E207='Liste materiel type'!$B$37,'Liste materiel type'!$F$37,IF(Liste!$E207='Liste materiel type'!$B$39,'Liste materiel type'!$F$39,))))))))))))))))),)))</f>
        <v>0</v>
      </c>
      <c r="K207" t="b">
        <f>IF($A212=K$7,IF(Liste!$F207='Liste materiel type'!F205,IF(Liste!$E207='Liste materiel type'!$B$6,'Liste materiel type'!$F$6,IF(Liste!$E207='Liste materiel type'!$B$8,'Liste materiel type'!$F$8,IF(Liste!$E207='Liste materiel type'!$B$10,'Liste materiel type'!$F$10,IF(Liste!$E207='Liste materiel type'!$B$12,'Liste materiel type'!$F$12,IF(Liste!$E207='Liste materiel type'!$B$14,'Liste materiel type'!$F$14,IF(Liste!$E207='Liste materiel type'!$B$16,'Liste materiel type'!$F$16,IF(Liste!$E207='Liste materiel type'!$B$18,'Liste materiel type'!$F$18,IF(Liste!$E207='Liste materiel type'!$B$20,'Liste materiel type'!$F$20,IF(Liste!$E207='Liste materiel type'!$B$22,'Liste materiel type'!$F$22,IF(Liste!$E207='Liste materiel type'!$B$24,'Liste materiel type'!$F$24,IF(Liste!$E207='Liste materiel type'!$B$26,'Liste materiel type'!$F$26,IF(Liste!$E207='Liste materiel type'!$B$28,'Liste materiel type'!$F$28,IF(Liste!$E207='Liste materiel type'!$B$30,'Liste materiel type'!$F$30,IF(Liste!$E207='Liste materiel type'!$B$32,'Liste materiel type'!$F$32,IF(Liste!$E207='Liste materiel type'!$B$34,'Liste materiel type'!$F$34,IF(Liste!$E207='Liste materiel type'!$B$36,'Liste materiel type'!$F$36,IF(Liste!$E207='Liste materiel type'!$B$38,'Liste materiel type'!$F$38,))))))))))))))))),IF(Liste!$F207='Liste materiel type'!F206,IF(Liste!$E207='Liste materiel type'!$B$7,'Liste materiel type'!$F$7,IF(Liste!$E207='Liste materiel type'!$B$9,'Liste materiel type'!$F$9,IF(Liste!$E207='Liste materiel type'!$B$11,'Liste materiel type'!$F$11,IF(Liste!$E207='Liste materiel type'!$B$13,'Liste materiel type'!$F$13,IF(Liste!$E207='Liste materiel type'!$B$15,'Liste materiel type'!$F$15,IF(Liste!$E207='Liste materiel type'!$B$17,'Liste materiel type'!$F$17,IF(Liste!$E207='Liste materiel type'!$B$19,'Liste materiel type'!$F$19,IF(Liste!$E207='Liste materiel type'!$B$21,'Liste materiel type'!$F$21,IF(Liste!$E207='Liste materiel type'!$B$23,'Liste materiel type'!$F$23,IF(Liste!$E207='Liste materiel type'!$B$25,'Liste materiel type'!$F$25,IF(Liste!$E207='Liste materiel type'!$B$27,'Liste materiel type'!$F$27,IF(Liste!$E207='Liste materiel type'!$B$29,'Liste materiel type'!$F$29,IF(Liste!$E207='Liste materiel type'!$B$31,'Liste materiel type'!$F$31,IF(Liste!$E207='Liste materiel type'!$B$33,'Liste materiel type'!$F$33,IF(Liste!$E207='Liste materiel type'!$B$35,'Liste materiel type'!$F$35,IF(Liste!$E207='Liste materiel type'!$B$37,'Liste materiel type'!$F$37,IF(Liste!$E207='Liste materiel type'!$B$39,'Liste materiel type'!$F$39,))))))))))))))))),)))</f>
        <v>0</v>
      </c>
    </row>
    <row r="208" spans="1:11" x14ac:dyDescent="0.3">
      <c r="A208" s="2"/>
      <c r="H208" t="b">
        <f>IF($A213=H$7,IF(Liste!$F208='Liste materiel type'!C206,IF(Liste!$E208='Liste materiel type'!$B$6,'Liste materiel type'!$E$6,IF(Liste!$E208='Liste materiel type'!$B$8,'Liste materiel type'!$E$8,IF(Liste!$E208='Liste materiel type'!$B$10,'Liste materiel type'!$E$10,IF(Liste!$E208='Liste materiel type'!$B$12,'Liste materiel type'!$E$12,IF(Liste!$E208='Liste materiel type'!$B$14,'Liste materiel type'!$E$14,IF(Liste!$E208='Liste materiel type'!$B$16,'Liste materiel type'!$E$16,IF(Liste!$E208='Liste materiel type'!$B$18,'Liste materiel type'!$E$18,IF(Liste!$E208='Liste materiel type'!$B$20,'Liste materiel type'!$E$20,IF(Liste!$E208='Liste materiel type'!$B$22,'Liste materiel type'!$E$22,IF(Liste!$E208='Liste materiel type'!$B$24,'Liste materiel type'!$E$24,IF(Liste!$E208='Liste materiel type'!$B$26,'Liste materiel type'!$E$26,IF(Liste!$E208='Liste materiel type'!$B$28,'Liste materiel type'!$E$28,IF(Liste!$E208='Liste materiel type'!$B$30,'Liste materiel type'!$E$30,IF(Liste!$E208='Liste materiel type'!$B$32,'Liste materiel type'!$E$32,IF(Liste!$E208='Liste materiel type'!$B$34,'Liste materiel type'!$E$34,IF(Liste!$E208='Liste materiel type'!$B$36,'Liste materiel type'!$E$36,IF(Liste!$E208='Liste materiel type'!$B$38,'Liste materiel type'!$E$38,))))))))))))))))),IF(Liste!$F208='Liste materiel type'!C207,IF(Liste!$E208='Liste materiel type'!$B$7,'Liste materiel type'!$E$7,IF(Liste!$E208='Liste materiel type'!$B$9,'Liste materiel type'!$E$9,IF(Liste!$E208='Liste materiel type'!$B$11,'Liste materiel type'!$E$11,IF(Liste!$E208='Liste materiel type'!$B$13,'Liste materiel type'!$E$13,IF(Liste!$E208='Liste materiel type'!$B$15,'Liste materiel type'!$E$15,IF(Liste!$E208='Liste materiel type'!$B$17,'Liste materiel type'!$E$17,IF(Liste!$E208='Liste materiel type'!$B$19,'Liste materiel type'!$E$19,IF(Liste!$E208='Liste materiel type'!$B$21,'Liste materiel type'!$E$21,IF(Liste!$E208='Liste materiel type'!$B$23,'Liste materiel type'!$E$23,IF(Liste!$E208='Liste materiel type'!$B$25,'Liste materiel type'!$E$25,IF(Liste!$E208='Liste materiel type'!$B$27,'Liste materiel type'!$E$27,IF(Liste!$E208='Liste materiel type'!$B$29,'Liste materiel type'!$E$29,IF(Liste!$E208='Liste materiel type'!$B$31,'Liste materiel type'!$E$31,IF(Liste!$E208='Liste materiel type'!$B$33,'Liste materiel type'!$E$33,IF(Liste!$E208='Liste materiel type'!$B$35,'Liste materiel type'!$E$35,IF(Liste!$E208='Liste materiel type'!$B$37,'Liste materiel type'!$E$37,IF(Liste!$E208='Liste materiel type'!$B$39,'Liste materiel type'!$E$39,))))))))))))))))),)))</f>
        <v>0</v>
      </c>
      <c r="I208" t="b">
        <f>IF($A213=I$7,IF(Liste!$F208='Liste materiel type'!D206,IF(Liste!$E208='Liste materiel type'!$B$6,'Liste materiel type'!$E$6,IF(Liste!$E208='Liste materiel type'!$B$8,'Liste materiel type'!$E$8,IF(Liste!$E208='Liste materiel type'!$B$10,'Liste materiel type'!$E$10,IF(Liste!$E208='Liste materiel type'!$B$12,'Liste materiel type'!$E$12,IF(Liste!$E208='Liste materiel type'!$B$14,'Liste materiel type'!$E$14,IF(Liste!$E208='Liste materiel type'!$B$16,'Liste materiel type'!$E$16,IF(Liste!$E208='Liste materiel type'!$B$18,'Liste materiel type'!$E$18,IF(Liste!$E208='Liste materiel type'!$B$20,'Liste materiel type'!$E$20,IF(Liste!$E208='Liste materiel type'!$B$22,'Liste materiel type'!$E$22,IF(Liste!$E208='Liste materiel type'!$B$24,'Liste materiel type'!$E$24,IF(Liste!$E208='Liste materiel type'!$B$26,'Liste materiel type'!$E$26,IF(Liste!$E208='Liste materiel type'!$B$28,'Liste materiel type'!$E$28,IF(Liste!$E208='Liste materiel type'!$B$30,'Liste materiel type'!$E$30,IF(Liste!$E208='Liste materiel type'!$B$32,'Liste materiel type'!$E$32,IF(Liste!$E208='Liste materiel type'!$B$34,'Liste materiel type'!$E$34,IF(Liste!$E208='Liste materiel type'!$B$36,'Liste materiel type'!$E$36,IF(Liste!$E208='Liste materiel type'!$B$38,'Liste materiel type'!$E$38,))))))))))))))))),IF(Liste!$F208='Liste materiel type'!D207,IF(Liste!$E208='Liste materiel type'!$B$7,'Liste materiel type'!$E$7,IF(Liste!$E208='Liste materiel type'!$B$9,'Liste materiel type'!$E$9,IF(Liste!$E208='Liste materiel type'!$B$11,'Liste materiel type'!$E$11,IF(Liste!$E208='Liste materiel type'!$B$13,'Liste materiel type'!$E$13,IF(Liste!$E208='Liste materiel type'!$B$15,'Liste materiel type'!$E$15,IF(Liste!$E208='Liste materiel type'!$B$17,'Liste materiel type'!$E$17,IF(Liste!$E208='Liste materiel type'!$B$19,'Liste materiel type'!$E$19,IF(Liste!$E208='Liste materiel type'!$B$21,'Liste materiel type'!$E$21,IF(Liste!$E208='Liste materiel type'!$B$23,'Liste materiel type'!$E$23,IF(Liste!$E208='Liste materiel type'!$B$25,'Liste materiel type'!$E$25,IF(Liste!$E208='Liste materiel type'!$B$27,'Liste materiel type'!$E$27,IF(Liste!$E208='Liste materiel type'!$B$29,'Liste materiel type'!$E$29,IF(Liste!$E208='Liste materiel type'!$B$31,'Liste materiel type'!$E$31,IF(Liste!$E208='Liste materiel type'!$B$33,'Liste materiel type'!$E$33,IF(Liste!$E208='Liste materiel type'!$B$35,'Liste materiel type'!$E$35,IF(Liste!$E208='Liste materiel type'!$B$37,'Liste materiel type'!$E$37,IF(Liste!$E208='Liste materiel type'!$B$39,'Liste materiel type'!$E$39,))))))))))))))))),)))</f>
        <v>0</v>
      </c>
      <c r="J208" t="b">
        <f>IF($A213=J$7,IF(Liste!$F208='Liste materiel type'!E206,IF(Liste!$E208='Liste materiel type'!$B$6,'Liste materiel type'!$F$6,IF(Liste!$E208='Liste materiel type'!$B$8,'Liste materiel type'!$F$8,IF(Liste!$E208='Liste materiel type'!$B$10,'Liste materiel type'!$F$10,IF(Liste!$E208='Liste materiel type'!$B$12,'Liste materiel type'!$F$12,IF(Liste!$E208='Liste materiel type'!$B$14,'Liste materiel type'!$F$14,IF(Liste!$E208='Liste materiel type'!$B$16,'Liste materiel type'!$F$16,IF(Liste!$E208='Liste materiel type'!$B$18,'Liste materiel type'!$F$18,IF(Liste!$E208='Liste materiel type'!$B$20,'Liste materiel type'!$F$20,IF(Liste!$E208='Liste materiel type'!$B$22,'Liste materiel type'!$F$22,IF(Liste!$E208='Liste materiel type'!$B$24,'Liste materiel type'!$F$24,IF(Liste!$E208='Liste materiel type'!$B$26,'Liste materiel type'!$F$26,IF(Liste!$E208='Liste materiel type'!$B$28,'Liste materiel type'!$F$28,IF(Liste!$E208='Liste materiel type'!$B$30,'Liste materiel type'!$F$30,IF(Liste!$E208='Liste materiel type'!$B$32,'Liste materiel type'!$F$32,IF(Liste!$E208='Liste materiel type'!$B$34,'Liste materiel type'!$F$34,IF(Liste!$E208='Liste materiel type'!$B$36,'Liste materiel type'!$F$36,IF(Liste!$E208='Liste materiel type'!$B$38,'Liste materiel type'!$F$38,))))))))))))))))),IF(Liste!$F208='Liste materiel type'!E207,IF(Liste!$E208='Liste materiel type'!$B$7,'Liste materiel type'!$F$7,IF(Liste!$E208='Liste materiel type'!$B$9,'Liste materiel type'!$F$9,IF(Liste!$E208='Liste materiel type'!$B$11,'Liste materiel type'!$F$11,IF(Liste!$E208='Liste materiel type'!$B$13,'Liste materiel type'!$F$13,IF(Liste!$E208='Liste materiel type'!$B$15,'Liste materiel type'!$F$15,IF(Liste!$E208='Liste materiel type'!$B$17,'Liste materiel type'!$F$17,IF(Liste!$E208='Liste materiel type'!$B$19,'Liste materiel type'!$F$19,IF(Liste!$E208='Liste materiel type'!$B$21,'Liste materiel type'!$F$21,IF(Liste!$E208='Liste materiel type'!$B$23,'Liste materiel type'!$F$23,IF(Liste!$E208='Liste materiel type'!$B$25,'Liste materiel type'!$F$25,IF(Liste!$E208='Liste materiel type'!$B$27,'Liste materiel type'!$F$27,IF(Liste!$E208='Liste materiel type'!$B$29,'Liste materiel type'!$F$29,IF(Liste!$E208='Liste materiel type'!$B$31,'Liste materiel type'!$F$31,IF(Liste!$E208='Liste materiel type'!$B$33,'Liste materiel type'!$F$33,IF(Liste!$E208='Liste materiel type'!$B$35,'Liste materiel type'!$F$35,IF(Liste!$E208='Liste materiel type'!$B$37,'Liste materiel type'!$F$37,IF(Liste!$E208='Liste materiel type'!$B$39,'Liste materiel type'!$F$39,))))))))))))))))),)))</f>
        <v>0</v>
      </c>
      <c r="K208" t="b">
        <f>IF($A213=K$7,IF(Liste!$F208='Liste materiel type'!F206,IF(Liste!$E208='Liste materiel type'!$B$6,'Liste materiel type'!$F$6,IF(Liste!$E208='Liste materiel type'!$B$8,'Liste materiel type'!$F$8,IF(Liste!$E208='Liste materiel type'!$B$10,'Liste materiel type'!$F$10,IF(Liste!$E208='Liste materiel type'!$B$12,'Liste materiel type'!$F$12,IF(Liste!$E208='Liste materiel type'!$B$14,'Liste materiel type'!$F$14,IF(Liste!$E208='Liste materiel type'!$B$16,'Liste materiel type'!$F$16,IF(Liste!$E208='Liste materiel type'!$B$18,'Liste materiel type'!$F$18,IF(Liste!$E208='Liste materiel type'!$B$20,'Liste materiel type'!$F$20,IF(Liste!$E208='Liste materiel type'!$B$22,'Liste materiel type'!$F$22,IF(Liste!$E208='Liste materiel type'!$B$24,'Liste materiel type'!$F$24,IF(Liste!$E208='Liste materiel type'!$B$26,'Liste materiel type'!$F$26,IF(Liste!$E208='Liste materiel type'!$B$28,'Liste materiel type'!$F$28,IF(Liste!$E208='Liste materiel type'!$B$30,'Liste materiel type'!$F$30,IF(Liste!$E208='Liste materiel type'!$B$32,'Liste materiel type'!$F$32,IF(Liste!$E208='Liste materiel type'!$B$34,'Liste materiel type'!$F$34,IF(Liste!$E208='Liste materiel type'!$B$36,'Liste materiel type'!$F$36,IF(Liste!$E208='Liste materiel type'!$B$38,'Liste materiel type'!$F$38,))))))))))))))))),IF(Liste!$F208='Liste materiel type'!F207,IF(Liste!$E208='Liste materiel type'!$B$7,'Liste materiel type'!$F$7,IF(Liste!$E208='Liste materiel type'!$B$9,'Liste materiel type'!$F$9,IF(Liste!$E208='Liste materiel type'!$B$11,'Liste materiel type'!$F$11,IF(Liste!$E208='Liste materiel type'!$B$13,'Liste materiel type'!$F$13,IF(Liste!$E208='Liste materiel type'!$B$15,'Liste materiel type'!$F$15,IF(Liste!$E208='Liste materiel type'!$B$17,'Liste materiel type'!$F$17,IF(Liste!$E208='Liste materiel type'!$B$19,'Liste materiel type'!$F$19,IF(Liste!$E208='Liste materiel type'!$B$21,'Liste materiel type'!$F$21,IF(Liste!$E208='Liste materiel type'!$B$23,'Liste materiel type'!$F$23,IF(Liste!$E208='Liste materiel type'!$B$25,'Liste materiel type'!$F$25,IF(Liste!$E208='Liste materiel type'!$B$27,'Liste materiel type'!$F$27,IF(Liste!$E208='Liste materiel type'!$B$29,'Liste materiel type'!$F$29,IF(Liste!$E208='Liste materiel type'!$B$31,'Liste materiel type'!$F$31,IF(Liste!$E208='Liste materiel type'!$B$33,'Liste materiel type'!$F$33,IF(Liste!$E208='Liste materiel type'!$B$35,'Liste materiel type'!$F$35,IF(Liste!$E208='Liste materiel type'!$B$37,'Liste materiel type'!$F$37,IF(Liste!$E208='Liste materiel type'!$B$39,'Liste materiel type'!$F$39,))))))))))))))))),)))</f>
        <v>0</v>
      </c>
    </row>
    <row r="209" spans="1:11" x14ac:dyDescent="0.3">
      <c r="A209" s="2"/>
      <c r="H209" t="b">
        <f>IF($A214=H$7,IF(Liste!$F209='Liste materiel type'!C207,IF(Liste!$E209='Liste materiel type'!$B$6,'Liste materiel type'!$E$6,IF(Liste!$E209='Liste materiel type'!$B$8,'Liste materiel type'!$E$8,IF(Liste!$E209='Liste materiel type'!$B$10,'Liste materiel type'!$E$10,IF(Liste!$E209='Liste materiel type'!$B$12,'Liste materiel type'!$E$12,IF(Liste!$E209='Liste materiel type'!$B$14,'Liste materiel type'!$E$14,IF(Liste!$E209='Liste materiel type'!$B$16,'Liste materiel type'!$E$16,IF(Liste!$E209='Liste materiel type'!$B$18,'Liste materiel type'!$E$18,IF(Liste!$E209='Liste materiel type'!$B$20,'Liste materiel type'!$E$20,IF(Liste!$E209='Liste materiel type'!$B$22,'Liste materiel type'!$E$22,IF(Liste!$E209='Liste materiel type'!$B$24,'Liste materiel type'!$E$24,IF(Liste!$E209='Liste materiel type'!$B$26,'Liste materiel type'!$E$26,IF(Liste!$E209='Liste materiel type'!$B$28,'Liste materiel type'!$E$28,IF(Liste!$E209='Liste materiel type'!$B$30,'Liste materiel type'!$E$30,IF(Liste!$E209='Liste materiel type'!$B$32,'Liste materiel type'!$E$32,IF(Liste!$E209='Liste materiel type'!$B$34,'Liste materiel type'!$E$34,IF(Liste!$E209='Liste materiel type'!$B$36,'Liste materiel type'!$E$36,IF(Liste!$E209='Liste materiel type'!$B$38,'Liste materiel type'!$E$38,))))))))))))))))),IF(Liste!$F209='Liste materiel type'!C208,IF(Liste!$E209='Liste materiel type'!$B$7,'Liste materiel type'!$E$7,IF(Liste!$E209='Liste materiel type'!$B$9,'Liste materiel type'!$E$9,IF(Liste!$E209='Liste materiel type'!$B$11,'Liste materiel type'!$E$11,IF(Liste!$E209='Liste materiel type'!$B$13,'Liste materiel type'!$E$13,IF(Liste!$E209='Liste materiel type'!$B$15,'Liste materiel type'!$E$15,IF(Liste!$E209='Liste materiel type'!$B$17,'Liste materiel type'!$E$17,IF(Liste!$E209='Liste materiel type'!$B$19,'Liste materiel type'!$E$19,IF(Liste!$E209='Liste materiel type'!$B$21,'Liste materiel type'!$E$21,IF(Liste!$E209='Liste materiel type'!$B$23,'Liste materiel type'!$E$23,IF(Liste!$E209='Liste materiel type'!$B$25,'Liste materiel type'!$E$25,IF(Liste!$E209='Liste materiel type'!$B$27,'Liste materiel type'!$E$27,IF(Liste!$E209='Liste materiel type'!$B$29,'Liste materiel type'!$E$29,IF(Liste!$E209='Liste materiel type'!$B$31,'Liste materiel type'!$E$31,IF(Liste!$E209='Liste materiel type'!$B$33,'Liste materiel type'!$E$33,IF(Liste!$E209='Liste materiel type'!$B$35,'Liste materiel type'!$E$35,IF(Liste!$E209='Liste materiel type'!$B$37,'Liste materiel type'!$E$37,IF(Liste!$E209='Liste materiel type'!$B$39,'Liste materiel type'!$E$39,))))))))))))))))),)))</f>
        <v>0</v>
      </c>
      <c r="I209" t="b">
        <f>IF($A214=I$7,IF(Liste!$F209='Liste materiel type'!D207,IF(Liste!$E209='Liste materiel type'!$B$6,'Liste materiel type'!$E$6,IF(Liste!$E209='Liste materiel type'!$B$8,'Liste materiel type'!$E$8,IF(Liste!$E209='Liste materiel type'!$B$10,'Liste materiel type'!$E$10,IF(Liste!$E209='Liste materiel type'!$B$12,'Liste materiel type'!$E$12,IF(Liste!$E209='Liste materiel type'!$B$14,'Liste materiel type'!$E$14,IF(Liste!$E209='Liste materiel type'!$B$16,'Liste materiel type'!$E$16,IF(Liste!$E209='Liste materiel type'!$B$18,'Liste materiel type'!$E$18,IF(Liste!$E209='Liste materiel type'!$B$20,'Liste materiel type'!$E$20,IF(Liste!$E209='Liste materiel type'!$B$22,'Liste materiel type'!$E$22,IF(Liste!$E209='Liste materiel type'!$B$24,'Liste materiel type'!$E$24,IF(Liste!$E209='Liste materiel type'!$B$26,'Liste materiel type'!$E$26,IF(Liste!$E209='Liste materiel type'!$B$28,'Liste materiel type'!$E$28,IF(Liste!$E209='Liste materiel type'!$B$30,'Liste materiel type'!$E$30,IF(Liste!$E209='Liste materiel type'!$B$32,'Liste materiel type'!$E$32,IF(Liste!$E209='Liste materiel type'!$B$34,'Liste materiel type'!$E$34,IF(Liste!$E209='Liste materiel type'!$B$36,'Liste materiel type'!$E$36,IF(Liste!$E209='Liste materiel type'!$B$38,'Liste materiel type'!$E$38,))))))))))))))))),IF(Liste!$F209='Liste materiel type'!D208,IF(Liste!$E209='Liste materiel type'!$B$7,'Liste materiel type'!$E$7,IF(Liste!$E209='Liste materiel type'!$B$9,'Liste materiel type'!$E$9,IF(Liste!$E209='Liste materiel type'!$B$11,'Liste materiel type'!$E$11,IF(Liste!$E209='Liste materiel type'!$B$13,'Liste materiel type'!$E$13,IF(Liste!$E209='Liste materiel type'!$B$15,'Liste materiel type'!$E$15,IF(Liste!$E209='Liste materiel type'!$B$17,'Liste materiel type'!$E$17,IF(Liste!$E209='Liste materiel type'!$B$19,'Liste materiel type'!$E$19,IF(Liste!$E209='Liste materiel type'!$B$21,'Liste materiel type'!$E$21,IF(Liste!$E209='Liste materiel type'!$B$23,'Liste materiel type'!$E$23,IF(Liste!$E209='Liste materiel type'!$B$25,'Liste materiel type'!$E$25,IF(Liste!$E209='Liste materiel type'!$B$27,'Liste materiel type'!$E$27,IF(Liste!$E209='Liste materiel type'!$B$29,'Liste materiel type'!$E$29,IF(Liste!$E209='Liste materiel type'!$B$31,'Liste materiel type'!$E$31,IF(Liste!$E209='Liste materiel type'!$B$33,'Liste materiel type'!$E$33,IF(Liste!$E209='Liste materiel type'!$B$35,'Liste materiel type'!$E$35,IF(Liste!$E209='Liste materiel type'!$B$37,'Liste materiel type'!$E$37,IF(Liste!$E209='Liste materiel type'!$B$39,'Liste materiel type'!$E$39,))))))))))))))))),)))</f>
        <v>0</v>
      </c>
      <c r="J209" t="b">
        <f>IF($A214=J$7,IF(Liste!$F209='Liste materiel type'!E207,IF(Liste!$E209='Liste materiel type'!$B$6,'Liste materiel type'!$F$6,IF(Liste!$E209='Liste materiel type'!$B$8,'Liste materiel type'!$F$8,IF(Liste!$E209='Liste materiel type'!$B$10,'Liste materiel type'!$F$10,IF(Liste!$E209='Liste materiel type'!$B$12,'Liste materiel type'!$F$12,IF(Liste!$E209='Liste materiel type'!$B$14,'Liste materiel type'!$F$14,IF(Liste!$E209='Liste materiel type'!$B$16,'Liste materiel type'!$F$16,IF(Liste!$E209='Liste materiel type'!$B$18,'Liste materiel type'!$F$18,IF(Liste!$E209='Liste materiel type'!$B$20,'Liste materiel type'!$F$20,IF(Liste!$E209='Liste materiel type'!$B$22,'Liste materiel type'!$F$22,IF(Liste!$E209='Liste materiel type'!$B$24,'Liste materiel type'!$F$24,IF(Liste!$E209='Liste materiel type'!$B$26,'Liste materiel type'!$F$26,IF(Liste!$E209='Liste materiel type'!$B$28,'Liste materiel type'!$F$28,IF(Liste!$E209='Liste materiel type'!$B$30,'Liste materiel type'!$F$30,IF(Liste!$E209='Liste materiel type'!$B$32,'Liste materiel type'!$F$32,IF(Liste!$E209='Liste materiel type'!$B$34,'Liste materiel type'!$F$34,IF(Liste!$E209='Liste materiel type'!$B$36,'Liste materiel type'!$F$36,IF(Liste!$E209='Liste materiel type'!$B$38,'Liste materiel type'!$F$38,))))))))))))))))),IF(Liste!$F209='Liste materiel type'!E208,IF(Liste!$E209='Liste materiel type'!$B$7,'Liste materiel type'!$F$7,IF(Liste!$E209='Liste materiel type'!$B$9,'Liste materiel type'!$F$9,IF(Liste!$E209='Liste materiel type'!$B$11,'Liste materiel type'!$F$11,IF(Liste!$E209='Liste materiel type'!$B$13,'Liste materiel type'!$F$13,IF(Liste!$E209='Liste materiel type'!$B$15,'Liste materiel type'!$F$15,IF(Liste!$E209='Liste materiel type'!$B$17,'Liste materiel type'!$F$17,IF(Liste!$E209='Liste materiel type'!$B$19,'Liste materiel type'!$F$19,IF(Liste!$E209='Liste materiel type'!$B$21,'Liste materiel type'!$F$21,IF(Liste!$E209='Liste materiel type'!$B$23,'Liste materiel type'!$F$23,IF(Liste!$E209='Liste materiel type'!$B$25,'Liste materiel type'!$F$25,IF(Liste!$E209='Liste materiel type'!$B$27,'Liste materiel type'!$F$27,IF(Liste!$E209='Liste materiel type'!$B$29,'Liste materiel type'!$F$29,IF(Liste!$E209='Liste materiel type'!$B$31,'Liste materiel type'!$F$31,IF(Liste!$E209='Liste materiel type'!$B$33,'Liste materiel type'!$F$33,IF(Liste!$E209='Liste materiel type'!$B$35,'Liste materiel type'!$F$35,IF(Liste!$E209='Liste materiel type'!$B$37,'Liste materiel type'!$F$37,IF(Liste!$E209='Liste materiel type'!$B$39,'Liste materiel type'!$F$39,))))))))))))))))),)))</f>
        <v>0</v>
      </c>
      <c r="K209" t="b">
        <f>IF($A214=K$7,IF(Liste!$F209='Liste materiel type'!F207,IF(Liste!$E209='Liste materiel type'!$B$6,'Liste materiel type'!$F$6,IF(Liste!$E209='Liste materiel type'!$B$8,'Liste materiel type'!$F$8,IF(Liste!$E209='Liste materiel type'!$B$10,'Liste materiel type'!$F$10,IF(Liste!$E209='Liste materiel type'!$B$12,'Liste materiel type'!$F$12,IF(Liste!$E209='Liste materiel type'!$B$14,'Liste materiel type'!$F$14,IF(Liste!$E209='Liste materiel type'!$B$16,'Liste materiel type'!$F$16,IF(Liste!$E209='Liste materiel type'!$B$18,'Liste materiel type'!$F$18,IF(Liste!$E209='Liste materiel type'!$B$20,'Liste materiel type'!$F$20,IF(Liste!$E209='Liste materiel type'!$B$22,'Liste materiel type'!$F$22,IF(Liste!$E209='Liste materiel type'!$B$24,'Liste materiel type'!$F$24,IF(Liste!$E209='Liste materiel type'!$B$26,'Liste materiel type'!$F$26,IF(Liste!$E209='Liste materiel type'!$B$28,'Liste materiel type'!$F$28,IF(Liste!$E209='Liste materiel type'!$B$30,'Liste materiel type'!$F$30,IF(Liste!$E209='Liste materiel type'!$B$32,'Liste materiel type'!$F$32,IF(Liste!$E209='Liste materiel type'!$B$34,'Liste materiel type'!$F$34,IF(Liste!$E209='Liste materiel type'!$B$36,'Liste materiel type'!$F$36,IF(Liste!$E209='Liste materiel type'!$B$38,'Liste materiel type'!$F$38,))))))))))))))))),IF(Liste!$F209='Liste materiel type'!F208,IF(Liste!$E209='Liste materiel type'!$B$7,'Liste materiel type'!$F$7,IF(Liste!$E209='Liste materiel type'!$B$9,'Liste materiel type'!$F$9,IF(Liste!$E209='Liste materiel type'!$B$11,'Liste materiel type'!$F$11,IF(Liste!$E209='Liste materiel type'!$B$13,'Liste materiel type'!$F$13,IF(Liste!$E209='Liste materiel type'!$B$15,'Liste materiel type'!$F$15,IF(Liste!$E209='Liste materiel type'!$B$17,'Liste materiel type'!$F$17,IF(Liste!$E209='Liste materiel type'!$B$19,'Liste materiel type'!$F$19,IF(Liste!$E209='Liste materiel type'!$B$21,'Liste materiel type'!$F$21,IF(Liste!$E209='Liste materiel type'!$B$23,'Liste materiel type'!$F$23,IF(Liste!$E209='Liste materiel type'!$B$25,'Liste materiel type'!$F$25,IF(Liste!$E209='Liste materiel type'!$B$27,'Liste materiel type'!$F$27,IF(Liste!$E209='Liste materiel type'!$B$29,'Liste materiel type'!$F$29,IF(Liste!$E209='Liste materiel type'!$B$31,'Liste materiel type'!$F$31,IF(Liste!$E209='Liste materiel type'!$B$33,'Liste materiel type'!$F$33,IF(Liste!$E209='Liste materiel type'!$B$35,'Liste materiel type'!$F$35,IF(Liste!$E209='Liste materiel type'!$B$37,'Liste materiel type'!$F$37,IF(Liste!$E209='Liste materiel type'!$B$39,'Liste materiel type'!$F$39,))))))))))))))))),)))</f>
        <v>0</v>
      </c>
    </row>
    <row r="210" spans="1:11" x14ac:dyDescent="0.3">
      <c r="A210" s="2"/>
      <c r="H210" t="b">
        <f>IF($A215=H$7,IF(Liste!$F210='Liste materiel type'!C208,IF(Liste!$E210='Liste materiel type'!$B$6,'Liste materiel type'!$E$6,IF(Liste!$E210='Liste materiel type'!$B$8,'Liste materiel type'!$E$8,IF(Liste!$E210='Liste materiel type'!$B$10,'Liste materiel type'!$E$10,IF(Liste!$E210='Liste materiel type'!$B$12,'Liste materiel type'!$E$12,IF(Liste!$E210='Liste materiel type'!$B$14,'Liste materiel type'!$E$14,IF(Liste!$E210='Liste materiel type'!$B$16,'Liste materiel type'!$E$16,IF(Liste!$E210='Liste materiel type'!$B$18,'Liste materiel type'!$E$18,IF(Liste!$E210='Liste materiel type'!$B$20,'Liste materiel type'!$E$20,IF(Liste!$E210='Liste materiel type'!$B$22,'Liste materiel type'!$E$22,IF(Liste!$E210='Liste materiel type'!$B$24,'Liste materiel type'!$E$24,IF(Liste!$E210='Liste materiel type'!$B$26,'Liste materiel type'!$E$26,IF(Liste!$E210='Liste materiel type'!$B$28,'Liste materiel type'!$E$28,IF(Liste!$E210='Liste materiel type'!$B$30,'Liste materiel type'!$E$30,IF(Liste!$E210='Liste materiel type'!$B$32,'Liste materiel type'!$E$32,IF(Liste!$E210='Liste materiel type'!$B$34,'Liste materiel type'!$E$34,IF(Liste!$E210='Liste materiel type'!$B$36,'Liste materiel type'!$E$36,IF(Liste!$E210='Liste materiel type'!$B$38,'Liste materiel type'!$E$38,))))))))))))))))),IF(Liste!$F210='Liste materiel type'!C209,IF(Liste!$E210='Liste materiel type'!$B$7,'Liste materiel type'!$E$7,IF(Liste!$E210='Liste materiel type'!$B$9,'Liste materiel type'!$E$9,IF(Liste!$E210='Liste materiel type'!$B$11,'Liste materiel type'!$E$11,IF(Liste!$E210='Liste materiel type'!$B$13,'Liste materiel type'!$E$13,IF(Liste!$E210='Liste materiel type'!$B$15,'Liste materiel type'!$E$15,IF(Liste!$E210='Liste materiel type'!$B$17,'Liste materiel type'!$E$17,IF(Liste!$E210='Liste materiel type'!$B$19,'Liste materiel type'!$E$19,IF(Liste!$E210='Liste materiel type'!$B$21,'Liste materiel type'!$E$21,IF(Liste!$E210='Liste materiel type'!$B$23,'Liste materiel type'!$E$23,IF(Liste!$E210='Liste materiel type'!$B$25,'Liste materiel type'!$E$25,IF(Liste!$E210='Liste materiel type'!$B$27,'Liste materiel type'!$E$27,IF(Liste!$E210='Liste materiel type'!$B$29,'Liste materiel type'!$E$29,IF(Liste!$E210='Liste materiel type'!$B$31,'Liste materiel type'!$E$31,IF(Liste!$E210='Liste materiel type'!$B$33,'Liste materiel type'!$E$33,IF(Liste!$E210='Liste materiel type'!$B$35,'Liste materiel type'!$E$35,IF(Liste!$E210='Liste materiel type'!$B$37,'Liste materiel type'!$E$37,IF(Liste!$E210='Liste materiel type'!$B$39,'Liste materiel type'!$E$39,))))))))))))))))),)))</f>
        <v>0</v>
      </c>
      <c r="I210" t="b">
        <f>IF($A215=I$7,IF(Liste!$F210='Liste materiel type'!D208,IF(Liste!$E210='Liste materiel type'!$B$6,'Liste materiel type'!$E$6,IF(Liste!$E210='Liste materiel type'!$B$8,'Liste materiel type'!$E$8,IF(Liste!$E210='Liste materiel type'!$B$10,'Liste materiel type'!$E$10,IF(Liste!$E210='Liste materiel type'!$B$12,'Liste materiel type'!$E$12,IF(Liste!$E210='Liste materiel type'!$B$14,'Liste materiel type'!$E$14,IF(Liste!$E210='Liste materiel type'!$B$16,'Liste materiel type'!$E$16,IF(Liste!$E210='Liste materiel type'!$B$18,'Liste materiel type'!$E$18,IF(Liste!$E210='Liste materiel type'!$B$20,'Liste materiel type'!$E$20,IF(Liste!$E210='Liste materiel type'!$B$22,'Liste materiel type'!$E$22,IF(Liste!$E210='Liste materiel type'!$B$24,'Liste materiel type'!$E$24,IF(Liste!$E210='Liste materiel type'!$B$26,'Liste materiel type'!$E$26,IF(Liste!$E210='Liste materiel type'!$B$28,'Liste materiel type'!$E$28,IF(Liste!$E210='Liste materiel type'!$B$30,'Liste materiel type'!$E$30,IF(Liste!$E210='Liste materiel type'!$B$32,'Liste materiel type'!$E$32,IF(Liste!$E210='Liste materiel type'!$B$34,'Liste materiel type'!$E$34,IF(Liste!$E210='Liste materiel type'!$B$36,'Liste materiel type'!$E$36,IF(Liste!$E210='Liste materiel type'!$B$38,'Liste materiel type'!$E$38,))))))))))))))))),IF(Liste!$F210='Liste materiel type'!D209,IF(Liste!$E210='Liste materiel type'!$B$7,'Liste materiel type'!$E$7,IF(Liste!$E210='Liste materiel type'!$B$9,'Liste materiel type'!$E$9,IF(Liste!$E210='Liste materiel type'!$B$11,'Liste materiel type'!$E$11,IF(Liste!$E210='Liste materiel type'!$B$13,'Liste materiel type'!$E$13,IF(Liste!$E210='Liste materiel type'!$B$15,'Liste materiel type'!$E$15,IF(Liste!$E210='Liste materiel type'!$B$17,'Liste materiel type'!$E$17,IF(Liste!$E210='Liste materiel type'!$B$19,'Liste materiel type'!$E$19,IF(Liste!$E210='Liste materiel type'!$B$21,'Liste materiel type'!$E$21,IF(Liste!$E210='Liste materiel type'!$B$23,'Liste materiel type'!$E$23,IF(Liste!$E210='Liste materiel type'!$B$25,'Liste materiel type'!$E$25,IF(Liste!$E210='Liste materiel type'!$B$27,'Liste materiel type'!$E$27,IF(Liste!$E210='Liste materiel type'!$B$29,'Liste materiel type'!$E$29,IF(Liste!$E210='Liste materiel type'!$B$31,'Liste materiel type'!$E$31,IF(Liste!$E210='Liste materiel type'!$B$33,'Liste materiel type'!$E$33,IF(Liste!$E210='Liste materiel type'!$B$35,'Liste materiel type'!$E$35,IF(Liste!$E210='Liste materiel type'!$B$37,'Liste materiel type'!$E$37,IF(Liste!$E210='Liste materiel type'!$B$39,'Liste materiel type'!$E$39,))))))))))))))))),)))</f>
        <v>0</v>
      </c>
      <c r="J210" t="b">
        <f>IF($A215=J$7,IF(Liste!$F210='Liste materiel type'!E208,IF(Liste!$E210='Liste materiel type'!$B$6,'Liste materiel type'!$F$6,IF(Liste!$E210='Liste materiel type'!$B$8,'Liste materiel type'!$F$8,IF(Liste!$E210='Liste materiel type'!$B$10,'Liste materiel type'!$F$10,IF(Liste!$E210='Liste materiel type'!$B$12,'Liste materiel type'!$F$12,IF(Liste!$E210='Liste materiel type'!$B$14,'Liste materiel type'!$F$14,IF(Liste!$E210='Liste materiel type'!$B$16,'Liste materiel type'!$F$16,IF(Liste!$E210='Liste materiel type'!$B$18,'Liste materiel type'!$F$18,IF(Liste!$E210='Liste materiel type'!$B$20,'Liste materiel type'!$F$20,IF(Liste!$E210='Liste materiel type'!$B$22,'Liste materiel type'!$F$22,IF(Liste!$E210='Liste materiel type'!$B$24,'Liste materiel type'!$F$24,IF(Liste!$E210='Liste materiel type'!$B$26,'Liste materiel type'!$F$26,IF(Liste!$E210='Liste materiel type'!$B$28,'Liste materiel type'!$F$28,IF(Liste!$E210='Liste materiel type'!$B$30,'Liste materiel type'!$F$30,IF(Liste!$E210='Liste materiel type'!$B$32,'Liste materiel type'!$F$32,IF(Liste!$E210='Liste materiel type'!$B$34,'Liste materiel type'!$F$34,IF(Liste!$E210='Liste materiel type'!$B$36,'Liste materiel type'!$F$36,IF(Liste!$E210='Liste materiel type'!$B$38,'Liste materiel type'!$F$38,))))))))))))))))),IF(Liste!$F210='Liste materiel type'!E209,IF(Liste!$E210='Liste materiel type'!$B$7,'Liste materiel type'!$F$7,IF(Liste!$E210='Liste materiel type'!$B$9,'Liste materiel type'!$F$9,IF(Liste!$E210='Liste materiel type'!$B$11,'Liste materiel type'!$F$11,IF(Liste!$E210='Liste materiel type'!$B$13,'Liste materiel type'!$F$13,IF(Liste!$E210='Liste materiel type'!$B$15,'Liste materiel type'!$F$15,IF(Liste!$E210='Liste materiel type'!$B$17,'Liste materiel type'!$F$17,IF(Liste!$E210='Liste materiel type'!$B$19,'Liste materiel type'!$F$19,IF(Liste!$E210='Liste materiel type'!$B$21,'Liste materiel type'!$F$21,IF(Liste!$E210='Liste materiel type'!$B$23,'Liste materiel type'!$F$23,IF(Liste!$E210='Liste materiel type'!$B$25,'Liste materiel type'!$F$25,IF(Liste!$E210='Liste materiel type'!$B$27,'Liste materiel type'!$F$27,IF(Liste!$E210='Liste materiel type'!$B$29,'Liste materiel type'!$F$29,IF(Liste!$E210='Liste materiel type'!$B$31,'Liste materiel type'!$F$31,IF(Liste!$E210='Liste materiel type'!$B$33,'Liste materiel type'!$F$33,IF(Liste!$E210='Liste materiel type'!$B$35,'Liste materiel type'!$F$35,IF(Liste!$E210='Liste materiel type'!$B$37,'Liste materiel type'!$F$37,IF(Liste!$E210='Liste materiel type'!$B$39,'Liste materiel type'!$F$39,))))))))))))))))),)))</f>
        <v>0</v>
      </c>
      <c r="K210" t="b">
        <f>IF($A215=K$7,IF(Liste!$F210='Liste materiel type'!F208,IF(Liste!$E210='Liste materiel type'!$B$6,'Liste materiel type'!$F$6,IF(Liste!$E210='Liste materiel type'!$B$8,'Liste materiel type'!$F$8,IF(Liste!$E210='Liste materiel type'!$B$10,'Liste materiel type'!$F$10,IF(Liste!$E210='Liste materiel type'!$B$12,'Liste materiel type'!$F$12,IF(Liste!$E210='Liste materiel type'!$B$14,'Liste materiel type'!$F$14,IF(Liste!$E210='Liste materiel type'!$B$16,'Liste materiel type'!$F$16,IF(Liste!$E210='Liste materiel type'!$B$18,'Liste materiel type'!$F$18,IF(Liste!$E210='Liste materiel type'!$B$20,'Liste materiel type'!$F$20,IF(Liste!$E210='Liste materiel type'!$B$22,'Liste materiel type'!$F$22,IF(Liste!$E210='Liste materiel type'!$B$24,'Liste materiel type'!$F$24,IF(Liste!$E210='Liste materiel type'!$B$26,'Liste materiel type'!$F$26,IF(Liste!$E210='Liste materiel type'!$B$28,'Liste materiel type'!$F$28,IF(Liste!$E210='Liste materiel type'!$B$30,'Liste materiel type'!$F$30,IF(Liste!$E210='Liste materiel type'!$B$32,'Liste materiel type'!$F$32,IF(Liste!$E210='Liste materiel type'!$B$34,'Liste materiel type'!$F$34,IF(Liste!$E210='Liste materiel type'!$B$36,'Liste materiel type'!$F$36,IF(Liste!$E210='Liste materiel type'!$B$38,'Liste materiel type'!$F$38,))))))))))))))))),IF(Liste!$F210='Liste materiel type'!F209,IF(Liste!$E210='Liste materiel type'!$B$7,'Liste materiel type'!$F$7,IF(Liste!$E210='Liste materiel type'!$B$9,'Liste materiel type'!$F$9,IF(Liste!$E210='Liste materiel type'!$B$11,'Liste materiel type'!$F$11,IF(Liste!$E210='Liste materiel type'!$B$13,'Liste materiel type'!$F$13,IF(Liste!$E210='Liste materiel type'!$B$15,'Liste materiel type'!$F$15,IF(Liste!$E210='Liste materiel type'!$B$17,'Liste materiel type'!$F$17,IF(Liste!$E210='Liste materiel type'!$B$19,'Liste materiel type'!$F$19,IF(Liste!$E210='Liste materiel type'!$B$21,'Liste materiel type'!$F$21,IF(Liste!$E210='Liste materiel type'!$B$23,'Liste materiel type'!$F$23,IF(Liste!$E210='Liste materiel type'!$B$25,'Liste materiel type'!$F$25,IF(Liste!$E210='Liste materiel type'!$B$27,'Liste materiel type'!$F$27,IF(Liste!$E210='Liste materiel type'!$B$29,'Liste materiel type'!$F$29,IF(Liste!$E210='Liste materiel type'!$B$31,'Liste materiel type'!$F$31,IF(Liste!$E210='Liste materiel type'!$B$33,'Liste materiel type'!$F$33,IF(Liste!$E210='Liste materiel type'!$B$35,'Liste materiel type'!$F$35,IF(Liste!$E210='Liste materiel type'!$B$37,'Liste materiel type'!$F$37,IF(Liste!$E210='Liste materiel type'!$B$39,'Liste materiel type'!$F$39,))))))))))))))))),)))</f>
        <v>0</v>
      </c>
    </row>
    <row r="211" spans="1:11" x14ac:dyDescent="0.3">
      <c r="A211" s="2"/>
      <c r="H211" t="b">
        <f>IF($A216=H$7,IF(Liste!$F211='Liste materiel type'!C209,IF(Liste!$E211='Liste materiel type'!$B$6,'Liste materiel type'!$E$6,IF(Liste!$E211='Liste materiel type'!$B$8,'Liste materiel type'!$E$8,IF(Liste!$E211='Liste materiel type'!$B$10,'Liste materiel type'!$E$10,IF(Liste!$E211='Liste materiel type'!$B$12,'Liste materiel type'!$E$12,IF(Liste!$E211='Liste materiel type'!$B$14,'Liste materiel type'!$E$14,IF(Liste!$E211='Liste materiel type'!$B$16,'Liste materiel type'!$E$16,IF(Liste!$E211='Liste materiel type'!$B$18,'Liste materiel type'!$E$18,IF(Liste!$E211='Liste materiel type'!$B$20,'Liste materiel type'!$E$20,IF(Liste!$E211='Liste materiel type'!$B$22,'Liste materiel type'!$E$22,IF(Liste!$E211='Liste materiel type'!$B$24,'Liste materiel type'!$E$24,IF(Liste!$E211='Liste materiel type'!$B$26,'Liste materiel type'!$E$26,IF(Liste!$E211='Liste materiel type'!$B$28,'Liste materiel type'!$E$28,IF(Liste!$E211='Liste materiel type'!$B$30,'Liste materiel type'!$E$30,IF(Liste!$E211='Liste materiel type'!$B$32,'Liste materiel type'!$E$32,IF(Liste!$E211='Liste materiel type'!$B$34,'Liste materiel type'!$E$34,IF(Liste!$E211='Liste materiel type'!$B$36,'Liste materiel type'!$E$36,IF(Liste!$E211='Liste materiel type'!$B$38,'Liste materiel type'!$E$38,))))))))))))))))),IF(Liste!$F211='Liste materiel type'!C210,IF(Liste!$E211='Liste materiel type'!$B$7,'Liste materiel type'!$E$7,IF(Liste!$E211='Liste materiel type'!$B$9,'Liste materiel type'!$E$9,IF(Liste!$E211='Liste materiel type'!$B$11,'Liste materiel type'!$E$11,IF(Liste!$E211='Liste materiel type'!$B$13,'Liste materiel type'!$E$13,IF(Liste!$E211='Liste materiel type'!$B$15,'Liste materiel type'!$E$15,IF(Liste!$E211='Liste materiel type'!$B$17,'Liste materiel type'!$E$17,IF(Liste!$E211='Liste materiel type'!$B$19,'Liste materiel type'!$E$19,IF(Liste!$E211='Liste materiel type'!$B$21,'Liste materiel type'!$E$21,IF(Liste!$E211='Liste materiel type'!$B$23,'Liste materiel type'!$E$23,IF(Liste!$E211='Liste materiel type'!$B$25,'Liste materiel type'!$E$25,IF(Liste!$E211='Liste materiel type'!$B$27,'Liste materiel type'!$E$27,IF(Liste!$E211='Liste materiel type'!$B$29,'Liste materiel type'!$E$29,IF(Liste!$E211='Liste materiel type'!$B$31,'Liste materiel type'!$E$31,IF(Liste!$E211='Liste materiel type'!$B$33,'Liste materiel type'!$E$33,IF(Liste!$E211='Liste materiel type'!$B$35,'Liste materiel type'!$E$35,IF(Liste!$E211='Liste materiel type'!$B$37,'Liste materiel type'!$E$37,IF(Liste!$E211='Liste materiel type'!$B$39,'Liste materiel type'!$E$39,))))))))))))))))),)))</f>
        <v>0</v>
      </c>
      <c r="I211" t="b">
        <f>IF($A216=I$7,IF(Liste!$F211='Liste materiel type'!D209,IF(Liste!$E211='Liste materiel type'!$B$6,'Liste materiel type'!$E$6,IF(Liste!$E211='Liste materiel type'!$B$8,'Liste materiel type'!$E$8,IF(Liste!$E211='Liste materiel type'!$B$10,'Liste materiel type'!$E$10,IF(Liste!$E211='Liste materiel type'!$B$12,'Liste materiel type'!$E$12,IF(Liste!$E211='Liste materiel type'!$B$14,'Liste materiel type'!$E$14,IF(Liste!$E211='Liste materiel type'!$B$16,'Liste materiel type'!$E$16,IF(Liste!$E211='Liste materiel type'!$B$18,'Liste materiel type'!$E$18,IF(Liste!$E211='Liste materiel type'!$B$20,'Liste materiel type'!$E$20,IF(Liste!$E211='Liste materiel type'!$B$22,'Liste materiel type'!$E$22,IF(Liste!$E211='Liste materiel type'!$B$24,'Liste materiel type'!$E$24,IF(Liste!$E211='Liste materiel type'!$B$26,'Liste materiel type'!$E$26,IF(Liste!$E211='Liste materiel type'!$B$28,'Liste materiel type'!$E$28,IF(Liste!$E211='Liste materiel type'!$B$30,'Liste materiel type'!$E$30,IF(Liste!$E211='Liste materiel type'!$B$32,'Liste materiel type'!$E$32,IF(Liste!$E211='Liste materiel type'!$B$34,'Liste materiel type'!$E$34,IF(Liste!$E211='Liste materiel type'!$B$36,'Liste materiel type'!$E$36,IF(Liste!$E211='Liste materiel type'!$B$38,'Liste materiel type'!$E$38,))))))))))))))))),IF(Liste!$F211='Liste materiel type'!D210,IF(Liste!$E211='Liste materiel type'!$B$7,'Liste materiel type'!$E$7,IF(Liste!$E211='Liste materiel type'!$B$9,'Liste materiel type'!$E$9,IF(Liste!$E211='Liste materiel type'!$B$11,'Liste materiel type'!$E$11,IF(Liste!$E211='Liste materiel type'!$B$13,'Liste materiel type'!$E$13,IF(Liste!$E211='Liste materiel type'!$B$15,'Liste materiel type'!$E$15,IF(Liste!$E211='Liste materiel type'!$B$17,'Liste materiel type'!$E$17,IF(Liste!$E211='Liste materiel type'!$B$19,'Liste materiel type'!$E$19,IF(Liste!$E211='Liste materiel type'!$B$21,'Liste materiel type'!$E$21,IF(Liste!$E211='Liste materiel type'!$B$23,'Liste materiel type'!$E$23,IF(Liste!$E211='Liste materiel type'!$B$25,'Liste materiel type'!$E$25,IF(Liste!$E211='Liste materiel type'!$B$27,'Liste materiel type'!$E$27,IF(Liste!$E211='Liste materiel type'!$B$29,'Liste materiel type'!$E$29,IF(Liste!$E211='Liste materiel type'!$B$31,'Liste materiel type'!$E$31,IF(Liste!$E211='Liste materiel type'!$B$33,'Liste materiel type'!$E$33,IF(Liste!$E211='Liste materiel type'!$B$35,'Liste materiel type'!$E$35,IF(Liste!$E211='Liste materiel type'!$B$37,'Liste materiel type'!$E$37,IF(Liste!$E211='Liste materiel type'!$B$39,'Liste materiel type'!$E$39,))))))))))))))))),)))</f>
        <v>0</v>
      </c>
      <c r="J211" t="b">
        <f>IF($A216=J$7,IF(Liste!$F211='Liste materiel type'!E209,IF(Liste!$E211='Liste materiel type'!$B$6,'Liste materiel type'!$F$6,IF(Liste!$E211='Liste materiel type'!$B$8,'Liste materiel type'!$F$8,IF(Liste!$E211='Liste materiel type'!$B$10,'Liste materiel type'!$F$10,IF(Liste!$E211='Liste materiel type'!$B$12,'Liste materiel type'!$F$12,IF(Liste!$E211='Liste materiel type'!$B$14,'Liste materiel type'!$F$14,IF(Liste!$E211='Liste materiel type'!$B$16,'Liste materiel type'!$F$16,IF(Liste!$E211='Liste materiel type'!$B$18,'Liste materiel type'!$F$18,IF(Liste!$E211='Liste materiel type'!$B$20,'Liste materiel type'!$F$20,IF(Liste!$E211='Liste materiel type'!$B$22,'Liste materiel type'!$F$22,IF(Liste!$E211='Liste materiel type'!$B$24,'Liste materiel type'!$F$24,IF(Liste!$E211='Liste materiel type'!$B$26,'Liste materiel type'!$F$26,IF(Liste!$E211='Liste materiel type'!$B$28,'Liste materiel type'!$F$28,IF(Liste!$E211='Liste materiel type'!$B$30,'Liste materiel type'!$F$30,IF(Liste!$E211='Liste materiel type'!$B$32,'Liste materiel type'!$F$32,IF(Liste!$E211='Liste materiel type'!$B$34,'Liste materiel type'!$F$34,IF(Liste!$E211='Liste materiel type'!$B$36,'Liste materiel type'!$F$36,IF(Liste!$E211='Liste materiel type'!$B$38,'Liste materiel type'!$F$38,))))))))))))))))),IF(Liste!$F211='Liste materiel type'!E210,IF(Liste!$E211='Liste materiel type'!$B$7,'Liste materiel type'!$F$7,IF(Liste!$E211='Liste materiel type'!$B$9,'Liste materiel type'!$F$9,IF(Liste!$E211='Liste materiel type'!$B$11,'Liste materiel type'!$F$11,IF(Liste!$E211='Liste materiel type'!$B$13,'Liste materiel type'!$F$13,IF(Liste!$E211='Liste materiel type'!$B$15,'Liste materiel type'!$F$15,IF(Liste!$E211='Liste materiel type'!$B$17,'Liste materiel type'!$F$17,IF(Liste!$E211='Liste materiel type'!$B$19,'Liste materiel type'!$F$19,IF(Liste!$E211='Liste materiel type'!$B$21,'Liste materiel type'!$F$21,IF(Liste!$E211='Liste materiel type'!$B$23,'Liste materiel type'!$F$23,IF(Liste!$E211='Liste materiel type'!$B$25,'Liste materiel type'!$F$25,IF(Liste!$E211='Liste materiel type'!$B$27,'Liste materiel type'!$F$27,IF(Liste!$E211='Liste materiel type'!$B$29,'Liste materiel type'!$F$29,IF(Liste!$E211='Liste materiel type'!$B$31,'Liste materiel type'!$F$31,IF(Liste!$E211='Liste materiel type'!$B$33,'Liste materiel type'!$F$33,IF(Liste!$E211='Liste materiel type'!$B$35,'Liste materiel type'!$F$35,IF(Liste!$E211='Liste materiel type'!$B$37,'Liste materiel type'!$F$37,IF(Liste!$E211='Liste materiel type'!$B$39,'Liste materiel type'!$F$39,))))))))))))))))),)))</f>
        <v>0</v>
      </c>
      <c r="K211" t="b">
        <f>IF($A216=K$7,IF(Liste!$F211='Liste materiel type'!F209,IF(Liste!$E211='Liste materiel type'!$B$6,'Liste materiel type'!$F$6,IF(Liste!$E211='Liste materiel type'!$B$8,'Liste materiel type'!$F$8,IF(Liste!$E211='Liste materiel type'!$B$10,'Liste materiel type'!$F$10,IF(Liste!$E211='Liste materiel type'!$B$12,'Liste materiel type'!$F$12,IF(Liste!$E211='Liste materiel type'!$B$14,'Liste materiel type'!$F$14,IF(Liste!$E211='Liste materiel type'!$B$16,'Liste materiel type'!$F$16,IF(Liste!$E211='Liste materiel type'!$B$18,'Liste materiel type'!$F$18,IF(Liste!$E211='Liste materiel type'!$B$20,'Liste materiel type'!$F$20,IF(Liste!$E211='Liste materiel type'!$B$22,'Liste materiel type'!$F$22,IF(Liste!$E211='Liste materiel type'!$B$24,'Liste materiel type'!$F$24,IF(Liste!$E211='Liste materiel type'!$B$26,'Liste materiel type'!$F$26,IF(Liste!$E211='Liste materiel type'!$B$28,'Liste materiel type'!$F$28,IF(Liste!$E211='Liste materiel type'!$B$30,'Liste materiel type'!$F$30,IF(Liste!$E211='Liste materiel type'!$B$32,'Liste materiel type'!$F$32,IF(Liste!$E211='Liste materiel type'!$B$34,'Liste materiel type'!$F$34,IF(Liste!$E211='Liste materiel type'!$B$36,'Liste materiel type'!$F$36,IF(Liste!$E211='Liste materiel type'!$B$38,'Liste materiel type'!$F$38,))))))))))))))))),IF(Liste!$F211='Liste materiel type'!F210,IF(Liste!$E211='Liste materiel type'!$B$7,'Liste materiel type'!$F$7,IF(Liste!$E211='Liste materiel type'!$B$9,'Liste materiel type'!$F$9,IF(Liste!$E211='Liste materiel type'!$B$11,'Liste materiel type'!$F$11,IF(Liste!$E211='Liste materiel type'!$B$13,'Liste materiel type'!$F$13,IF(Liste!$E211='Liste materiel type'!$B$15,'Liste materiel type'!$F$15,IF(Liste!$E211='Liste materiel type'!$B$17,'Liste materiel type'!$F$17,IF(Liste!$E211='Liste materiel type'!$B$19,'Liste materiel type'!$F$19,IF(Liste!$E211='Liste materiel type'!$B$21,'Liste materiel type'!$F$21,IF(Liste!$E211='Liste materiel type'!$B$23,'Liste materiel type'!$F$23,IF(Liste!$E211='Liste materiel type'!$B$25,'Liste materiel type'!$F$25,IF(Liste!$E211='Liste materiel type'!$B$27,'Liste materiel type'!$F$27,IF(Liste!$E211='Liste materiel type'!$B$29,'Liste materiel type'!$F$29,IF(Liste!$E211='Liste materiel type'!$B$31,'Liste materiel type'!$F$31,IF(Liste!$E211='Liste materiel type'!$B$33,'Liste materiel type'!$F$33,IF(Liste!$E211='Liste materiel type'!$B$35,'Liste materiel type'!$F$35,IF(Liste!$E211='Liste materiel type'!$B$37,'Liste materiel type'!$F$37,IF(Liste!$E211='Liste materiel type'!$B$39,'Liste materiel type'!$F$39,))))))))))))))))),)))</f>
        <v>0</v>
      </c>
    </row>
    <row r="212" spans="1:11" x14ac:dyDescent="0.3">
      <c r="A212" s="2"/>
      <c r="H212" t="b">
        <f>IF($A217=H$7,IF(Liste!$F212='Liste materiel type'!C210,IF(Liste!$E212='Liste materiel type'!$B$6,'Liste materiel type'!$E$6,IF(Liste!$E212='Liste materiel type'!$B$8,'Liste materiel type'!$E$8,IF(Liste!$E212='Liste materiel type'!$B$10,'Liste materiel type'!$E$10,IF(Liste!$E212='Liste materiel type'!$B$12,'Liste materiel type'!$E$12,IF(Liste!$E212='Liste materiel type'!$B$14,'Liste materiel type'!$E$14,IF(Liste!$E212='Liste materiel type'!$B$16,'Liste materiel type'!$E$16,IF(Liste!$E212='Liste materiel type'!$B$18,'Liste materiel type'!$E$18,IF(Liste!$E212='Liste materiel type'!$B$20,'Liste materiel type'!$E$20,IF(Liste!$E212='Liste materiel type'!$B$22,'Liste materiel type'!$E$22,IF(Liste!$E212='Liste materiel type'!$B$24,'Liste materiel type'!$E$24,IF(Liste!$E212='Liste materiel type'!$B$26,'Liste materiel type'!$E$26,IF(Liste!$E212='Liste materiel type'!$B$28,'Liste materiel type'!$E$28,IF(Liste!$E212='Liste materiel type'!$B$30,'Liste materiel type'!$E$30,IF(Liste!$E212='Liste materiel type'!$B$32,'Liste materiel type'!$E$32,IF(Liste!$E212='Liste materiel type'!$B$34,'Liste materiel type'!$E$34,IF(Liste!$E212='Liste materiel type'!$B$36,'Liste materiel type'!$E$36,IF(Liste!$E212='Liste materiel type'!$B$38,'Liste materiel type'!$E$38,))))))))))))))))),IF(Liste!$F212='Liste materiel type'!C211,IF(Liste!$E212='Liste materiel type'!$B$7,'Liste materiel type'!$E$7,IF(Liste!$E212='Liste materiel type'!$B$9,'Liste materiel type'!$E$9,IF(Liste!$E212='Liste materiel type'!$B$11,'Liste materiel type'!$E$11,IF(Liste!$E212='Liste materiel type'!$B$13,'Liste materiel type'!$E$13,IF(Liste!$E212='Liste materiel type'!$B$15,'Liste materiel type'!$E$15,IF(Liste!$E212='Liste materiel type'!$B$17,'Liste materiel type'!$E$17,IF(Liste!$E212='Liste materiel type'!$B$19,'Liste materiel type'!$E$19,IF(Liste!$E212='Liste materiel type'!$B$21,'Liste materiel type'!$E$21,IF(Liste!$E212='Liste materiel type'!$B$23,'Liste materiel type'!$E$23,IF(Liste!$E212='Liste materiel type'!$B$25,'Liste materiel type'!$E$25,IF(Liste!$E212='Liste materiel type'!$B$27,'Liste materiel type'!$E$27,IF(Liste!$E212='Liste materiel type'!$B$29,'Liste materiel type'!$E$29,IF(Liste!$E212='Liste materiel type'!$B$31,'Liste materiel type'!$E$31,IF(Liste!$E212='Liste materiel type'!$B$33,'Liste materiel type'!$E$33,IF(Liste!$E212='Liste materiel type'!$B$35,'Liste materiel type'!$E$35,IF(Liste!$E212='Liste materiel type'!$B$37,'Liste materiel type'!$E$37,IF(Liste!$E212='Liste materiel type'!$B$39,'Liste materiel type'!$E$39,))))))))))))))))),)))</f>
        <v>0</v>
      </c>
      <c r="I212" t="b">
        <f>IF($A217=I$7,IF(Liste!$F212='Liste materiel type'!D210,IF(Liste!$E212='Liste materiel type'!$B$6,'Liste materiel type'!$E$6,IF(Liste!$E212='Liste materiel type'!$B$8,'Liste materiel type'!$E$8,IF(Liste!$E212='Liste materiel type'!$B$10,'Liste materiel type'!$E$10,IF(Liste!$E212='Liste materiel type'!$B$12,'Liste materiel type'!$E$12,IF(Liste!$E212='Liste materiel type'!$B$14,'Liste materiel type'!$E$14,IF(Liste!$E212='Liste materiel type'!$B$16,'Liste materiel type'!$E$16,IF(Liste!$E212='Liste materiel type'!$B$18,'Liste materiel type'!$E$18,IF(Liste!$E212='Liste materiel type'!$B$20,'Liste materiel type'!$E$20,IF(Liste!$E212='Liste materiel type'!$B$22,'Liste materiel type'!$E$22,IF(Liste!$E212='Liste materiel type'!$B$24,'Liste materiel type'!$E$24,IF(Liste!$E212='Liste materiel type'!$B$26,'Liste materiel type'!$E$26,IF(Liste!$E212='Liste materiel type'!$B$28,'Liste materiel type'!$E$28,IF(Liste!$E212='Liste materiel type'!$B$30,'Liste materiel type'!$E$30,IF(Liste!$E212='Liste materiel type'!$B$32,'Liste materiel type'!$E$32,IF(Liste!$E212='Liste materiel type'!$B$34,'Liste materiel type'!$E$34,IF(Liste!$E212='Liste materiel type'!$B$36,'Liste materiel type'!$E$36,IF(Liste!$E212='Liste materiel type'!$B$38,'Liste materiel type'!$E$38,))))))))))))))))),IF(Liste!$F212='Liste materiel type'!D211,IF(Liste!$E212='Liste materiel type'!$B$7,'Liste materiel type'!$E$7,IF(Liste!$E212='Liste materiel type'!$B$9,'Liste materiel type'!$E$9,IF(Liste!$E212='Liste materiel type'!$B$11,'Liste materiel type'!$E$11,IF(Liste!$E212='Liste materiel type'!$B$13,'Liste materiel type'!$E$13,IF(Liste!$E212='Liste materiel type'!$B$15,'Liste materiel type'!$E$15,IF(Liste!$E212='Liste materiel type'!$B$17,'Liste materiel type'!$E$17,IF(Liste!$E212='Liste materiel type'!$B$19,'Liste materiel type'!$E$19,IF(Liste!$E212='Liste materiel type'!$B$21,'Liste materiel type'!$E$21,IF(Liste!$E212='Liste materiel type'!$B$23,'Liste materiel type'!$E$23,IF(Liste!$E212='Liste materiel type'!$B$25,'Liste materiel type'!$E$25,IF(Liste!$E212='Liste materiel type'!$B$27,'Liste materiel type'!$E$27,IF(Liste!$E212='Liste materiel type'!$B$29,'Liste materiel type'!$E$29,IF(Liste!$E212='Liste materiel type'!$B$31,'Liste materiel type'!$E$31,IF(Liste!$E212='Liste materiel type'!$B$33,'Liste materiel type'!$E$33,IF(Liste!$E212='Liste materiel type'!$B$35,'Liste materiel type'!$E$35,IF(Liste!$E212='Liste materiel type'!$B$37,'Liste materiel type'!$E$37,IF(Liste!$E212='Liste materiel type'!$B$39,'Liste materiel type'!$E$39,))))))))))))))))),)))</f>
        <v>0</v>
      </c>
      <c r="J212" t="b">
        <f>IF($A217=J$7,IF(Liste!$F212='Liste materiel type'!E210,IF(Liste!$E212='Liste materiel type'!$B$6,'Liste materiel type'!$F$6,IF(Liste!$E212='Liste materiel type'!$B$8,'Liste materiel type'!$F$8,IF(Liste!$E212='Liste materiel type'!$B$10,'Liste materiel type'!$F$10,IF(Liste!$E212='Liste materiel type'!$B$12,'Liste materiel type'!$F$12,IF(Liste!$E212='Liste materiel type'!$B$14,'Liste materiel type'!$F$14,IF(Liste!$E212='Liste materiel type'!$B$16,'Liste materiel type'!$F$16,IF(Liste!$E212='Liste materiel type'!$B$18,'Liste materiel type'!$F$18,IF(Liste!$E212='Liste materiel type'!$B$20,'Liste materiel type'!$F$20,IF(Liste!$E212='Liste materiel type'!$B$22,'Liste materiel type'!$F$22,IF(Liste!$E212='Liste materiel type'!$B$24,'Liste materiel type'!$F$24,IF(Liste!$E212='Liste materiel type'!$B$26,'Liste materiel type'!$F$26,IF(Liste!$E212='Liste materiel type'!$B$28,'Liste materiel type'!$F$28,IF(Liste!$E212='Liste materiel type'!$B$30,'Liste materiel type'!$F$30,IF(Liste!$E212='Liste materiel type'!$B$32,'Liste materiel type'!$F$32,IF(Liste!$E212='Liste materiel type'!$B$34,'Liste materiel type'!$F$34,IF(Liste!$E212='Liste materiel type'!$B$36,'Liste materiel type'!$F$36,IF(Liste!$E212='Liste materiel type'!$B$38,'Liste materiel type'!$F$38,))))))))))))))))),IF(Liste!$F212='Liste materiel type'!E211,IF(Liste!$E212='Liste materiel type'!$B$7,'Liste materiel type'!$F$7,IF(Liste!$E212='Liste materiel type'!$B$9,'Liste materiel type'!$F$9,IF(Liste!$E212='Liste materiel type'!$B$11,'Liste materiel type'!$F$11,IF(Liste!$E212='Liste materiel type'!$B$13,'Liste materiel type'!$F$13,IF(Liste!$E212='Liste materiel type'!$B$15,'Liste materiel type'!$F$15,IF(Liste!$E212='Liste materiel type'!$B$17,'Liste materiel type'!$F$17,IF(Liste!$E212='Liste materiel type'!$B$19,'Liste materiel type'!$F$19,IF(Liste!$E212='Liste materiel type'!$B$21,'Liste materiel type'!$F$21,IF(Liste!$E212='Liste materiel type'!$B$23,'Liste materiel type'!$F$23,IF(Liste!$E212='Liste materiel type'!$B$25,'Liste materiel type'!$F$25,IF(Liste!$E212='Liste materiel type'!$B$27,'Liste materiel type'!$F$27,IF(Liste!$E212='Liste materiel type'!$B$29,'Liste materiel type'!$F$29,IF(Liste!$E212='Liste materiel type'!$B$31,'Liste materiel type'!$F$31,IF(Liste!$E212='Liste materiel type'!$B$33,'Liste materiel type'!$F$33,IF(Liste!$E212='Liste materiel type'!$B$35,'Liste materiel type'!$F$35,IF(Liste!$E212='Liste materiel type'!$B$37,'Liste materiel type'!$F$37,IF(Liste!$E212='Liste materiel type'!$B$39,'Liste materiel type'!$F$39,))))))))))))))))),)))</f>
        <v>0</v>
      </c>
      <c r="K212" t="b">
        <f>IF($A217=K$7,IF(Liste!$F212='Liste materiel type'!F210,IF(Liste!$E212='Liste materiel type'!$B$6,'Liste materiel type'!$F$6,IF(Liste!$E212='Liste materiel type'!$B$8,'Liste materiel type'!$F$8,IF(Liste!$E212='Liste materiel type'!$B$10,'Liste materiel type'!$F$10,IF(Liste!$E212='Liste materiel type'!$B$12,'Liste materiel type'!$F$12,IF(Liste!$E212='Liste materiel type'!$B$14,'Liste materiel type'!$F$14,IF(Liste!$E212='Liste materiel type'!$B$16,'Liste materiel type'!$F$16,IF(Liste!$E212='Liste materiel type'!$B$18,'Liste materiel type'!$F$18,IF(Liste!$E212='Liste materiel type'!$B$20,'Liste materiel type'!$F$20,IF(Liste!$E212='Liste materiel type'!$B$22,'Liste materiel type'!$F$22,IF(Liste!$E212='Liste materiel type'!$B$24,'Liste materiel type'!$F$24,IF(Liste!$E212='Liste materiel type'!$B$26,'Liste materiel type'!$F$26,IF(Liste!$E212='Liste materiel type'!$B$28,'Liste materiel type'!$F$28,IF(Liste!$E212='Liste materiel type'!$B$30,'Liste materiel type'!$F$30,IF(Liste!$E212='Liste materiel type'!$B$32,'Liste materiel type'!$F$32,IF(Liste!$E212='Liste materiel type'!$B$34,'Liste materiel type'!$F$34,IF(Liste!$E212='Liste materiel type'!$B$36,'Liste materiel type'!$F$36,IF(Liste!$E212='Liste materiel type'!$B$38,'Liste materiel type'!$F$38,))))))))))))))))),IF(Liste!$F212='Liste materiel type'!F211,IF(Liste!$E212='Liste materiel type'!$B$7,'Liste materiel type'!$F$7,IF(Liste!$E212='Liste materiel type'!$B$9,'Liste materiel type'!$F$9,IF(Liste!$E212='Liste materiel type'!$B$11,'Liste materiel type'!$F$11,IF(Liste!$E212='Liste materiel type'!$B$13,'Liste materiel type'!$F$13,IF(Liste!$E212='Liste materiel type'!$B$15,'Liste materiel type'!$F$15,IF(Liste!$E212='Liste materiel type'!$B$17,'Liste materiel type'!$F$17,IF(Liste!$E212='Liste materiel type'!$B$19,'Liste materiel type'!$F$19,IF(Liste!$E212='Liste materiel type'!$B$21,'Liste materiel type'!$F$21,IF(Liste!$E212='Liste materiel type'!$B$23,'Liste materiel type'!$F$23,IF(Liste!$E212='Liste materiel type'!$B$25,'Liste materiel type'!$F$25,IF(Liste!$E212='Liste materiel type'!$B$27,'Liste materiel type'!$F$27,IF(Liste!$E212='Liste materiel type'!$B$29,'Liste materiel type'!$F$29,IF(Liste!$E212='Liste materiel type'!$B$31,'Liste materiel type'!$F$31,IF(Liste!$E212='Liste materiel type'!$B$33,'Liste materiel type'!$F$33,IF(Liste!$E212='Liste materiel type'!$B$35,'Liste materiel type'!$F$35,IF(Liste!$E212='Liste materiel type'!$B$37,'Liste materiel type'!$F$37,IF(Liste!$E212='Liste materiel type'!$B$39,'Liste materiel type'!$F$39,))))))))))))))))),)))</f>
        <v>0</v>
      </c>
    </row>
    <row r="213" spans="1:11" x14ac:dyDescent="0.3">
      <c r="A213" s="2"/>
      <c r="H213" t="b">
        <f>IF($A218=H$7,IF(Liste!$F213='Liste materiel type'!C211,IF(Liste!$E213='Liste materiel type'!$B$6,'Liste materiel type'!$E$6,IF(Liste!$E213='Liste materiel type'!$B$8,'Liste materiel type'!$E$8,IF(Liste!$E213='Liste materiel type'!$B$10,'Liste materiel type'!$E$10,IF(Liste!$E213='Liste materiel type'!$B$12,'Liste materiel type'!$E$12,IF(Liste!$E213='Liste materiel type'!$B$14,'Liste materiel type'!$E$14,IF(Liste!$E213='Liste materiel type'!$B$16,'Liste materiel type'!$E$16,IF(Liste!$E213='Liste materiel type'!$B$18,'Liste materiel type'!$E$18,IF(Liste!$E213='Liste materiel type'!$B$20,'Liste materiel type'!$E$20,IF(Liste!$E213='Liste materiel type'!$B$22,'Liste materiel type'!$E$22,IF(Liste!$E213='Liste materiel type'!$B$24,'Liste materiel type'!$E$24,IF(Liste!$E213='Liste materiel type'!$B$26,'Liste materiel type'!$E$26,IF(Liste!$E213='Liste materiel type'!$B$28,'Liste materiel type'!$E$28,IF(Liste!$E213='Liste materiel type'!$B$30,'Liste materiel type'!$E$30,IF(Liste!$E213='Liste materiel type'!$B$32,'Liste materiel type'!$E$32,IF(Liste!$E213='Liste materiel type'!$B$34,'Liste materiel type'!$E$34,IF(Liste!$E213='Liste materiel type'!$B$36,'Liste materiel type'!$E$36,IF(Liste!$E213='Liste materiel type'!$B$38,'Liste materiel type'!$E$38,))))))))))))))))),IF(Liste!$F213='Liste materiel type'!C212,IF(Liste!$E213='Liste materiel type'!$B$7,'Liste materiel type'!$E$7,IF(Liste!$E213='Liste materiel type'!$B$9,'Liste materiel type'!$E$9,IF(Liste!$E213='Liste materiel type'!$B$11,'Liste materiel type'!$E$11,IF(Liste!$E213='Liste materiel type'!$B$13,'Liste materiel type'!$E$13,IF(Liste!$E213='Liste materiel type'!$B$15,'Liste materiel type'!$E$15,IF(Liste!$E213='Liste materiel type'!$B$17,'Liste materiel type'!$E$17,IF(Liste!$E213='Liste materiel type'!$B$19,'Liste materiel type'!$E$19,IF(Liste!$E213='Liste materiel type'!$B$21,'Liste materiel type'!$E$21,IF(Liste!$E213='Liste materiel type'!$B$23,'Liste materiel type'!$E$23,IF(Liste!$E213='Liste materiel type'!$B$25,'Liste materiel type'!$E$25,IF(Liste!$E213='Liste materiel type'!$B$27,'Liste materiel type'!$E$27,IF(Liste!$E213='Liste materiel type'!$B$29,'Liste materiel type'!$E$29,IF(Liste!$E213='Liste materiel type'!$B$31,'Liste materiel type'!$E$31,IF(Liste!$E213='Liste materiel type'!$B$33,'Liste materiel type'!$E$33,IF(Liste!$E213='Liste materiel type'!$B$35,'Liste materiel type'!$E$35,IF(Liste!$E213='Liste materiel type'!$B$37,'Liste materiel type'!$E$37,IF(Liste!$E213='Liste materiel type'!$B$39,'Liste materiel type'!$E$39,))))))))))))))))),)))</f>
        <v>0</v>
      </c>
      <c r="I213" t="b">
        <f>IF($A218=I$7,IF(Liste!$F213='Liste materiel type'!D211,IF(Liste!$E213='Liste materiel type'!$B$6,'Liste materiel type'!$E$6,IF(Liste!$E213='Liste materiel type'!$B$8,'Liste materiel type'!$E$8,IF(Liste!$E213='Liste materiel type'!$B$10,'Liste materiel type'!$E$10,IF(Liste!$E213='Liste materiel type'!$B$12,'Liste materiel type'!$E$12,IF(Liste!$E213='Liste materiel type'!$B$14,'Liste materiel type'!$E$14,IF(Liste!$E213='Liste materiel type'!$B$16,'Liste materiel type'!$E$16,IF(Liste!$E213='Liste materiel type'!$B$18,'Liste materiel type'!$E$18,IF(Liste!$E213='Liste materiel type'!$B$20,'Liste materiel type'!$E$20,IF(Liste!$E213='Liste materiel type'!$B$22,'Liste materiel type'!$E$22,IF(Liste!$E213='Liste materiel type'!$B$24,'Liste materiel type'!$E$24,IF(Liste!$E213='Liste materiel type'!$B$26,'Liste materiel type'!$E$26,IF(Liste!$E213='Liste materiel type'!$B$28,'Liste materiel type'!$E$28,IF(Liste!$E213='Liste materiel type'!$B$30,'Liste materiel type'!$E$30,IF(Liste!$E213='Liste materiel type'!$B$32,'Liste materiel type'!$E$32,IF(Liste!$E213='Liste materiel type'!$B$34,'Liste materiel type'!$E$34,IF(Liste!$E213='Liste materiel type'!$B$36,'Liste materiel type'!$E$36,IF(Liste!$E213='Liste materiel type'!$B$38,'Liste materiel type'!$E$38,))))))))))))))))),IF(Liste!$F213='Liste materiel type'!D212,IF(Liste!$E213='Liste materiel type'!$B$7,'Liste materiel type'!$E$7,IF(Liste!$E213='Liste materiel type'!$B$9,'Liste materiel type'!$E$9,IF(Liste!$E213='Liste materiel type'!$B$11,'Liste materiel type'!$E$11,IF(Liste!$E213='Liste materiel type'!$B$13,'Liste materiel type'!$E$13,IF(Liste!$E213='Liste materiel type'!$B$15,'Liste materiel type'!$E$15,IF(Liste!$E213='Liste materiel type'!$B$17,'Liste materiel type'!$E$17,IF(Liste!$E213='Liste materiel type'!$B$19,'Liste materiel type'!$E$19,IF(Liste!$E213='Liste materiel type'!$B$21,'Liste materiel type'!$E$21,IF(Liste!$E213='Liste materiel type'!$B$23,'Liste materiel type'!$E$23,IF(Liste!$E213='Liste materiel type'!$B$25,'Liste materiel type'!$E$25,IF(Liste!$E213='Liste materiel type'!$B$27,'Liste materiel type'!$E$27,IF(Liste!$E213='Liste materiel type'!$B$29,'Liste materiel type'!$E$29,IF(Liste!$E213='Liste materiel type'!$B$31,'Liste materiel type'!$E$31,IF(Liste!$E213='Liste materiel type'!$B$33,'Liste materiel type'!$E$33,IF(Liste!$E213='Liste materiel type'!$B$35,'Liste materiel type'!$E$35,IF(Liste!$E213='Liste materiel type'!$B$37,'Liste materiel type'!$E$37,IF(Liste!$E213='Liste materiel type'!$B$39,'Liste materiel type'!$E$39,))))))))))))))))),)))</f>
        <v>0</v>
      </c>
      <c r="J213" t="b">
        <f>IF($A218=J$7,IF(Liste!$F213='Liste materiel type'!E211,IF(Liste!$E213='Liste materiel type'!$B$6,'Liste materiel type'!$F$6,IF(Liste!$E213='Liste materiel type'!$B$8,'Liste materiel type'!$F$8,IF(Liste!$E213='Liste materiel type'!$B$10,'Liste materiel type'!$F$10,IF(Liste!$E213='Liste materiel type'!$B$12,'Liste materiel type'!$F$12,IF(Liste!$E213='Liste materiel type'!$B$14,'Liste materiel type'!$F$14,IF(Liste!$E213='Liste materiel type'!$B$16,'Liste materiel type'!$F$16,IF(Liste!$E213='Liste materiel type'!$B$18,'Liste materiel type'!$F$18,IF(Liste!$E213='Liste materiel type'!$B$20,'Liste materiel type'!$F$20,IF(Liste!$E213='Liste materiel type'!$B$22,'Liste materiel type'!$F$22,IF(Liste!$E213='Liste materiel type'!$B$24,'Liste materiel type'!$F$24,IF(Liste!$E213='Liste materiel type'!$B$26,'Liste materiel type'!$F$26,IF(Liste!$E213='Liste materiel type'!$B$28,'Liste materiel type'!$F$28,IF(Liste!$E213='Liste materiel type'!$B$30,'Liste materiel type'!$F$30,IF(Liste!$E213='Liste materiel type'!$B$32,'Liste materiel type'!$F$32,IF(Liste!$E213='Liste materiel type'!$B$34,'Liste materiel type'!$F$34,IF(Liste!$E213='Liste materiel type'!$B$36,'Liste materiel type'!$F$36,IF(Liste!$E213='Liste materiel type'!$B$38,'Liste materiel type'!$F$38,))))))))))))))))),IF(Liste!$F213='Liste materiel type'!E212,IF(Liste!$E213='Liste materiel type'!$B$7,'Liste materiel type'!$F$7,IF(Liste!$E213='Liste materiel type'!$B$9,'Liste materiel type'!$F$9,IF(Liste!$E213='Liste materiel type'!$B$11,'Liste materiel type'!$F$11,IF(Liste!$E213='Liste materiel type'!$B$13,'Liste materiel type'!$F$13,IF(Liste!$E213='Liste materiel type'!$B$15,'Liste materiel type'!$F$15,IF(Liste!$E213='Liste materiel type'!$B$17,'Liste materiel type'!$F$17,IF(Liste!$E213='Liste materiel type'!$B$19,'Liste materiel type'!$F$19,IF(Liste!$E213='Liste materiel type'!$B$21,'Liste materiel type'!$F$21,IF(Liste!$E213='Liste materiel type'!$B$23,'Liste materiel type'!$F$23,IF(Liste!$E213='Liste materiel type'!$B$25,'Liste materiel type'!$F$25,IF(Liste!$E213='Liste materiel type'!$B$27,'Liste materiel type'!$F$27,IF(Liste!$E213='Liste materiel type'!$B$29,'Liste materiel type'!$F$29,IF(Liste!$E213='Liste materiel type'!$B$31,'Liste materiel type'!$F$31,IF(Liste!$E213='Liste materiel type'!$B$33,'Liste materiel type'!$F$33,IF(Liste!$E213='Liste materiel type'!$B$35,'Liste materiel type'!$F$35,IF(Liste!$E213='Liste materiel type'!$B$37,'Liste materiel type'!$F$37,IF(Liste!$E213='Liste materiel type'!$B$39,'Liste materiel type'!$F$39,))))))))))))))))),)))</f>
        <v>0</v>
      </c>
      <c r="K213" t="b">
        <f>IF($A218=K$7,IF(Liste!$F213='Liste materiel type'!F211,IF(Liste!$E213='Liste materiel type'!$B$6,'Liste materiel type'!$F$6,IF(Liste!$E213='Liste materiel type'!$B$8,'Liste materiel type'!$F$8,IF(Liste!$E213='Liste materiel type'!$B$10,'Liste materiel type'!$F$10,IF(Liste!$E213='Liste materiel type'!$B$12,'Liste materiel type'!$F$12,IF(Liste!$E213='Liste materiel type'!$B$14,'Liste materiel type'!$F$14,IF(Liste!$E213='Liste materiel type'!$B$16,'Liste materiel type'!$F$16,IF(Liste!$E213='Liste materiel type'!$B$18,'Liste materiel type'!$F$18,IF(Liste!$E213='Liste materiel type'!$B$20,'Liste materiel type'!$F$20,IF(Liste!$E213='Liste materiel type'!$B$22,'Liste materiel type'!$F$22,IF(Liste!$E213='Liste materiel type'!$B$24,'Liste materiel type'!$F$24,IF(Liste!$E213='Liste materiel type'!$B$26,'Liste materiel type'!$F$26,IF(Liste!$E213='Liste materiel type'!$B$28,'Liste materiel type'!$F$28,IF(Liste!$E213='Liste materiel type'!$B$30,'Liste materiel type'!$F$30,IF(Liste!$E213='Liste materiel type'!$B$32,'Liste materiel type'!$F$32,IF(Liste!$E213='Liste materiel type'!$B$34,'Liste materiel type'!$F$34,IF(Liste!$E213='Liste materiel type'!$B$36,'Liste materiel type'!$F$36,IF(Liste!$E213='Liste materiel type'!$B$38,'Liste materiel type'!$F$38,))))))))))))))))),IF(Liste!$F213='Liste materiel type'!F212,IF(Liste!$E213='Liste materiel type'!$B$7,'Liste materiel type'!$F$7,IF(Liste!$E213='Liste materiel type'!$B$9,'Liste materiel type'!$F$9,IF(Liste!$E213='Liste materiel type'!$B$11,'Liste materiel type'!$F$11,IF(Liste!$E213='Liste materiel type'!$B$13,'Liste materiel type'!$F$13,IF(Liste!$E213='Liste materiel type'!$B$15,'Liste materiel type'!$F$15,IF(Liste!$E213='Liste materiel type'!$B$17,'Liste materiel type'!$F$17,IF(Liste!$E213='Liste materiel type'!$B$19,'Liste materiel type'!$F$19,IF(Liste!$E213='Liste materiel type'!$B$21,'Liste materiel type'!$F$21,IF(Liste!$E213='Liste materiel type'!$B$23,'Liste materiel type'!$F$23,IF(Liste!$E213='Liste materiel type'!$B$25,'Liste materiel type'!$F$25,IF(Liste!$E213='Liste materiel type'!$B$27,'Liste materiel type'!$F$27,IF(Liste!$E213='Liste materiel type'!$B$29,'Liste materiel type'!$F$29,IF(Liste!$E213='Liste materiel type'!$B$31,'Liste materiel type'!$F$31,IF(Liste!$E213='Liste materiel type'!$B$33,'Liste materiel type'!$F$33,IF(Liste!$E213='Liste materiel type'!$B$35,'Liste materiel type'!$F$35,IF(Liste!$E213='Liste materiel type'!$B$37,'Liste materiel type'!$F$37,IF(Liste!$E213='Liste materiel type'!$B$39,'Liste materiel type'!$F$39,))))))))))))))))),)))</f>
        <v>0</v>
      </c>
    </row>
    <row r="214" spans="1:11" x14ac:dyDescent="0.3">
      <c r="A214" s="2"/>
      <c r="H214" t="b">
        <f>IF($A219=H$7,IF(Liste!$F214='Liste materiel type'!C212,IF(Liste!$E214='Liste materiel type'!$B$6,'Liste materiel type'!$E$6,IF(Liste!$E214='Liste materiel type'!$B$8,'Liste materiel type'!$E$8,IF(Liste!$E214='Liste materiel type'!$B$10,'Liste materiel type'!$E$10,IF(Liste!$E214='Liste materiel type'!$B$12,'Liste materiel type'!$E$12,IF(Liste!$E214='Liste materiel type'!$B$14,'Liste materiel type'!$E$14,IF(Liste!$E214='Liste materiel type'!$B$16,'Liste materiel type'!$E$16,IF(Liste!$E214='Liste materiel type'!$B$18,'Liste materiel type'!$E$18,IF(Liste!$E214='Liste materiel type'!$B$20,'Liste materiel type'!$E$20,IF(Liste!$E214='Liste materiel type'!$B$22,'Liste materiel type'!$E$22,IF(Liste!$E214='Liste materiel type'!$B$24,'Liste materiel type'!$E$24,IF(Liste!$E214='Liste materiel type'!$B$26,'Liste materiel type'!$E$26,IF(Liste!$E214='Liste materiel type'!$B$28,'Liste materiel type'!$E$28,IF(Liste!$E214='Liste materiel type'!$B$30,'Liste materiel type'!$E$30,IF(Liste!$E214='Liste materiel type'!$B$32,'Liste materiel type'!$E$32,IF(Liste!$E214='Liste materiel type'!$B$34,'Liste materiel type'!$E$34,IF(Liste!$E214='Liste materiel type'!$B$36,'Liste materiel type'!$E$36,IF(Liste!$E214='Liste materiel type'!$B$38,'Liste materiel type'!$E$38,))))))))))))))))),IF(Liste!$F214='Liste materiel type'!C213,IF(Liste!$E214='Liste materiel type'!$B$7,'Liste materiel type'!$E$7,IF(Liste!$E214='Liste materiel type'!$B$9,'Liste materiel type'!$E$9,IF(Liste!$E214='Liste materiel type'!$B$11,'Liste materiel type'!$E$11,IF(Liste!$E214='Liste materiel type'!$B$13,'Liste materiel type'!$E$13,IF(Liste!$E214='Liste materiel type'!$B$15,'Liste materiel type'!$E$15,IF(Liste!$E214='Liste materiel type'!$B$17,'Liste materiel type'!$E$17,IF(Liste!$E214='Liste materiel type'!$B$19,'Liste materiel type'!$E$19,IF(Liste!$E214='Liste materiel type'!$B$21,'Liste materiel type'!$E$21,IF(Liste!$E214='Liste materiel type'!$B$23,'Liste materiel type'!$E$23,IF(Liste!$E214='Liste materiel type'!$B$25,'Liste materiel type'!$E$25,IF(Liste!$E214='Liste materiel type'!$B$27,'Liste materiel type'!$E$27,IF(Liste!$E214='Liste materiel type'!$B$29,'Liste materiel type'!$E$29,IF(Liste!$E214='Liste materiel type'!$B$31,'Liste materiel type'!$E$31,IF(Liste!$E214='Liste materiel type'!$B$33,'Liste materiel type'!$E$33,IF(Liste!$E214='Liste materiel type'!$B$35,'Liste materiel type'!$E$35,IF(Liste!$E214='Liste materiel type'!$B$37,'Liste materiel type'!$E$37,IF(Liste!$E214='Liste materiel type'!$B$39,'Liste materiel type'!$E$39,))))))))))))))))),)))</f>
        <v>0</v>
      </c>
      <c r="I214" t="b">
        <f>IF($A219=I$7,IF(Liste!$F214='Liste materiel type'!D212,IF(Liste!$E214='Liste materiel type'!$B$6,'Liste materiel type'!$E$6,IF(Liste!$E214='Liste materiel type'!$B$8,'Liste materiel type'!$E$8,IF(Liste!$E214='Liste materiel type'!$B$10,'Liste materiel type'!$E$10,IF(Liste!$E214='Liste materiel type'!$B$12,'Liste materiel type'!$E$12,IF(Liste!$E214='Liste materiel type'!$B$14,'Liste materiel type'!$E$14,IF(Liste!$E214='Liste materiel type'!$B$16,'Liste materiel type'!$E$16,IF(Liste!$E214='Liste materiel type'!$B$18,'Liste materiel type'!$E$18,IF(Liste!$E214='Liste materiel type'!$B$20,'Liste materiel type'!$E$20,IF(Liste!$E214='Liste materiel type'!$B$22,'Liste materiel type'!$E$22,IF(Liste!$E214='Liste materiel type'!$B$24,'Liste materiel type'!$E$24,IF(Liste!$E214='Liste materiel type'!$B$26,'Liste materiel type'!$E$26,IF(Liste!$E214='Liste materiel type'!$B$28,'Liste materiel type'!$E$28,IF(Liste!$E214='Liste materiel type'!$B$30,'Liste materiel type'!$E$30,IF(Liste!$E214='Liste materiel type'!$B$32,'Liste materiel type'!$E$32,IF(Liste!$E214='Liste materiel type'!$B$34,'Liste materiel type'!$E$34,IF(Liste!$E214='Liste materiel type'!$B$36,'Liste materiel type'!$E$36,IF(Liste!$E214='Liste materiel type'!$B$38,'Liste materiel type'!$E$38,))))))))))))))))),IF(Liste!$F214='Liste materiel type'!D213,IF(Liste!$E214='Liste materiel type'!$B$7,'Liste materiel type'!$E$7,IF(Liste!$E214='Liste materiel type'!$B$9,'Liste materiel type'!$E$9,IF(Liste!$E214='Liste materiel type'!$B$11,'Liste materiel type'!$E$11,IF(Liste!$E214='Liste materiel type'!$B$13,'Liste materiel type'!$E$13,IF(Liste!$E214='Liste materiel type'!$B$15,'Liste materiel type'!$E$15,IF(Liste!$E214='Liste materiel type'!$B$17,'Liste materiel type'!$E$17,IF(Liste!$E214='Liste materiel type'!$B$19,'Liste materiel type'!$E$19,IF(Liste!$E214='Liste materiel type'!$B$21,'Liste materiel type'!$E$21,IF(Liste!$E214='Liste materiel type'!$B$23,'Liste materiel type'!$E$23,IF(Liste!$E214='Liste materiel type'!$B$25,'Liste materiel type'!$E$25,IF(Liste!$E214='Liste materiel type'!$B$27,'Liste materiel type'!$E$27,IF(Liste!$E214='Liste materiel type'!$B$29,'Liste materiel type'!$E$29,IF(Liste!$E214='Liste materiel type'!$B$31,'Liste materiel type'!$E$31,IF(Liste!$E214='Liste materiel type'!$B$33,'Liste materiel type'!$E$33,IF(Liste!$E214='Liste materiel type'!$B$35,'Liste materiel type'!$E$35,IF(Liste!$E214='Liste materiel type'!$B$37,'Liste materiel type'!$E$37,IF(Liste!$E214='Liste materiel type'!$B$39,'Liste materiel type'!$E$39,))))))))))))))))),)))</f>
        <v>0</v>
      </c>
      <c r="J214" t="b">
        <f>IF($A219=J$7,IF(Liste!$F214='Liste materiel type'!E212,IF(Liste!$E214='Liste materiel type'!$B$6,'Liste materiel type'!$F$6,IF(Liste!$E214='Liste materiel type'!$B$8,'Liste materiel type'!$F$8,IF(Liste!$E214='Liste materiel type'!$B$10,'Liste materiel type'!$F$10,IF(Liste!$E214='Liste materiel type'!$B$12,'Liste materiel type'!$F$12,IF(Liste!$E214='Liste materiel type'!$B$14,'Liste materiel type'!$F$14,IF(Liste!$E214='Liste materiel type'!$B$16,'Liste materiel type'!$F$16,IF(Liste!$E214='Liste materiel type'!$B$18,'Liste materiel type'!$F$18,IF(Liste!$E214='Liste materiel type'!$B$20,'Liste materiel type'!$F$20,IF(Liste!$E214='Liste materiel type'!$B$22,'Liste materiel type'!$F$22,IF(Liste!$E214='Liste materiel type'!$B$24,'Liste materiel type'!$F$24,IF(Liste!$E214='Liste materiel type'!$B$26,'Liste materiel type'!$F$26,IF(Liste!$E214='Liste materiel type'!$B$28,'Liste materiel type'!$F$28,IF(Liste!$E214='Liste materiel type'!$B$30,'Liste materiel type'!$F$30,IF(Liste!$E214='Liste materiel type'!$B$32,'Liste materiel type'!$F$32,IF(Liste!$E214='Liste materiel type'!$B$34,'Liste materiel type'!$F$34,IF(Liste!$E214='Liste materiel type'!$B$36,'Liste materiel type'!$F$36,IF(Liste!$E214='Liste materiel type'!$B$38,'Liste materiel type'!$F$38,))))))))))))))))),IF(Liste!$F214='Liste materiel type'!E213,IF(Liste!$E214='Liste materiel type'!$B$7,'Liste materiel type'!$F$7,IF(Liste!$E214='Liste materiel type'!$B$9,'Liste materiel type'!$F$9,IF(Liste!$E214='Liste materiel type'!$B$11,'Liste materiel type'!$F$11,IF(Liste!$E214='Liste materiel type'!$B$13,'Liste materiel type'!$F$13,IF(Liste!$E214='Liste materiel type'!$B$15,'Liste materiel type'!$F$15,IF(Liste!$E214='Liste materiel type'!$B$17,'Liste materiel type'!$F$17,IF(Liste!$E214='Liste materiel type'!$B$19,'Liste materiel type'!$F$19,IF(Liste!$E214='Liste materiel type'!$B$21,'Liste materiel type'!$F$21,IF(Liste!$E214='Liste materiel type'!$B$23,'Liste materiel type'!$F$23,IF(Liste!$E214='Liste materiel type'!$B$25,'Liste materiel type'!$F$25,IF(Liste!$E214='Liste materiel type'!$B$27,'Liste materiel type'!$F$27,IF(Liste!$E214='Liste materiel type'!$B$29,'Liste materiel type'!$F$29,IF(Liste!$E214='Liste materiel type'!$B$31,'Liste materiel type'!$F$31,IF(Liste!$E214='Liste materiel type'!$B$33,'Liste materiel type'!$F$33,IF(Liste!$E214='Liste materiel type'!$B$35,'Liste materiel type'!$F$35,IF(Liste!$E214='Liste materiel type'!$B$37,'Liste materiel type'!$F$37,IF(Liste!$E214='Liste materiel type'!$B$39,'Liste materiel type'!$F$39,))))))))))))))))),)))</f>
        <v>0</v>
      </c>
      <c r="K214" t="b">
        <f>IF($A219=K$7,IF(Liste!$F214='Liste materiel type'!F212,IF(Liste!$E214='Liste materiel type'!$B$6,'Liste materiel type'!$F$6,IF(Liste!$E214='Liste materiel type'!$B$8,'Liste materiel type'!$F$8,IF(Liste!$E214='Liste materiel type'!$B$10,'Liste materiel type'!$F$10,IF(Liste!$E214='Liste materiel type'!$B$12,'Liste materiel type'!$F$12,IF(Liste!$E214='Liste materiel type'!$B$14,'Liste materiel type'!$F$14,IF(Liste!$E214='Liste materiel type'!$B$16,'Liste materiel type'!$F$16,IF(Liste!$E214='Liste materiel type'!$B$18,'Liste materiel type'!$F$18,IF(Liste!$E214='Liste materiel type'!$B$20,'Liste materiel type'!$F$20,IF(Liste!$E214='Liste materiel type'!$B$22,'Liste materiel type'!$F$22,IF(Liste!$E214='Liste materiel type'!$B$24,'Liste materiel type'!$F$24,IF(Liste!$E214='Liste materiel type'!$B$26,'Liste materiel type'!$F$26,IF(Liste!$E214='Liste materiel type'!$B$28,'Liste materiel type'!$F$28,IF(Liste!$E214='Liste materiel type'!$B$30,'Liste materiel type'!$F$30,IF(Liste!$E214='Liste materiel type'!$B$32,'Liste materiel type'!$F$32,IF(Liste!$E214='Liste materiel type'!$B$34,'Liste materiel type'!$F$34,IF(Liste!$E214='Liste materiel type'!$B$36,'Liste materiel type'!$F$36,IF(Liste!$E214='Liste materiel type'!$B$38,'Liste materiel type'!$F$38,))))))))))))))))),IF(Liste!$F214='Liste materiel type'!F213,IF(Liste!$E214='Liste materiel type'!$B$7,'Liste materiel type'!$F$7,IF(Liste!$E214='Liste materiel type'!$B$9,'Liste materiel type'!$F$9,IF(Liste!$E214='Liste materiel type'!$B$11,'Liste materiel type'!$F$11,IF(Liste!$E214='Liste materiel type'!$B$13,'Liste materiel type'!$F$13,IF(Liste!$E214='Liste materiel type'!$B$15,'Liste materiel type'!$F$15,IF(Liste!$E214='Liste materiel type'!$B$17,'Liste materiel type'!$F$17,IF(Liste!$E214='Liste materiel type'!$B$19,'Liste materiel type'!$F$19,IF(Liste!$E214='Liste materiel type'!$B$21,'Liste materiel type'!$F$21,IF(Liste!$E214='Liste materiel type'!$B$23,'Liste materiel type'!$F$23,IF(Liste!$E214='Liste materiel type'!$B$25,'Liste materiel type'!$F$25,IF(Liste!$E214='Liste materiel type'!$B$27,'Liste materiel type'!$F$27,IF(Liste!$E214='Liste materiel type'!$B$29,'Liste materiel type'!$F$29,IF(Liste!$E214='Liste materiel type'!$B$31,'Liste materiel type'!$F$31,IF(Liste!$E214='Liste materiel type'!$B$33,'Liste materiel type'!$F$33,IF(Liste!$E214='Liste materiel type'!$B$35,'Liste materiel type'!$F$35,IF(Liste!$E214='Liste materiel type'!$B$37,'Liste materiel type'!$F$37,IF(Liste!$E214='Liste materiel type'!$B$39,'Liste materiel type'!$F$39,))))))))))))))))),)))</f>
        <v>0</v>
      </c>
    </row>
    <row r="215" spans="1:11" x14ac:dyDescent="0.3">
      <c r="A215" s="2"/>
      <c r="H215" t="b">
        <f>IF($A220=H$7,IF(Liste!$F215='Liste materiel type'!C213,IF(Liste!$E215='Liste materiel type'!$B$6,'Liste materiel type'!$E$6,IF(Liste!$E215='Liste materiel type'!$B$8,'Liste materiel type'!$E$8,IF(Liste!$E215='Liste materiel type'!$B$10,'Liste materiel type'!$E$10,IF(Liste!$E215='Liste materiel type'!$B$12,'Liste materiel type'!$E$12,IF(Liste!$E215='Liste materiel type'!$B$14,'Liste materiel type'!$E$14,IF(Liste!$E215='Liste materiel type'!$B$16,'Liste materiel type'!$E$16,IF(Liste!$E215='Liste materiel type'!$B$18,'Liste materiel type'!$E$18,IF(Liste!$E215='Liste materiel type'!$B$20,'Liste materiel type'!$E$20,IF(Liste!$E215='Liste materiel type'!$B$22,'Liste materiel type'!$E$22,IF(Liste!$E215='Liste materiel type'!$B$24,'Liste materiel type'!$E$24,IF(Liste!$E215='Liste materiel type'!$B$26,'Liste materiel type'!$E$26,IF(Liste!$E215='Liste materiel type'!$B$28,'Liste materiel type'!$E$28,IF(Liste!$E215='Liste materiel type'!$B$30,'Liste materiel type'!$E$30,IF(Liste!$E215='Liste materiel type'!$B$32,'Liste materiel type'!$E$32,IF(Liste!$E215='Liste materiel type'!$B$34,'Liste materiel type'!$E$34,IF(Liste!$E215='Liste materiel type'!$B$36,'Liste materiel type'!$E$36,IF(Liste!$E215='Liste materiel type'!$B$38,'Liste materiel type'!$E$38,))))))))))))))))),IF(Liste!$F215='Liste materiel type'!C214,IF(Liste!$E215='Liste materiel type'!$B$7,'Liste materiel type'!$E$7,IF(Liste!$E215='Liste materiel type'!$B$9,'Liste materiel type'!$E$9,IF(Liste!$E215='Liste materiel type'!$B$11,'Liste materiel type'!$E$11,IF(Liste!$E215='Liste materiel type'!$B$13,'Liste materiel type'!$E$13,IF(Liste!$E215='Liste materiel type'!$B$15,'Liste materiel type'!$E$15,IF(Liste!$E215='Liste materiel type'!$B$17,'Liste materiel type'!$E$17,IF(Liste!$E215='Liste materiel type'!$B$19,'Liste materiel type'!$E$19,IF(Liste!$E215='Liste materiel type'!$B$21,'Liste materiel type'!$E$21,IF(Liste!$E215='Liste materiel type'!$B$23,'Liste materiel type'!$E$23,IF(Liste!$E215='Liste materiel type'!$B$25,'Liste materiel type'!$E$25,IF(Liste!$E215='Liste materiel type'!$B$27,'Liste materiel type'!$E$27,IF(Liste!$E215='Liste materiel type'!$B$29,'Liste materiel type'!$E$29,IF(Liste!$E215='Liste materiel type'!$B$31,'Liste materiel type'!$E$31,IF(Liste!$E215='Liste materiel type'!$B$33,'Liste materiel type'!$E$33,IF(Liste!$E215='Liste materiel type'!$B$35,'Liste materiel type'!$E$35,IF(Liste!$E215='Liste materiel type'!$B$37,'Liste materiel type'!$E$37,IF(Liste!$E215='Liste materiel type'!$B$39,'Liste materiel type'!$E$39,))))))))))))))))),)))</f>
        <v>0</v>
      </c>
      <c r="I215" t="b">
        <f>IF($A220=I$7,IF(Liste!$F215='Liste materiel type'!D213,IF(Liste!$E215='Liste materiel type'!$B$6,'Liste materiel type'!$E$6,IF(Liste!$E215='Liste materiel type'!$B$8,'Liste materiel type'!$E$8,IF(Liste!$E215='Liste materiel type'!$B$10,'Liste materiel type'!$E$10,IF(Liste!$E215='Liste materiel type'!$B$12,'Liste materiel type'!$E$12,IF(Liste!$E215='Liste materiel type'!$B$14,'Liste materiel type'!$E$14,IF(Liste!$E215='Liste materiel type'!$B$16,'Liste materiel type'!$E$16,IF(Liste!$E215='Liste materiel type'!$B$18,'Liste materiel type'!$E$18,IF(Liste!$E215='Liste materiel type'!$B$20,'Liste materiel type'!$E$20,IF(Liste!$E215='Liste materiel type'!$B$22,'Liste materiel type'!$E$22,IF(Liste!$E215='Liste materiel type'!$B$24,'Liste materiel type'!$E$24,IF(Liste!$E215='Liste materiel type'!$B$26,'Liste materiel type'!$E$26,IF(Liste!$E215='Liste materiel type'!$B$28,'Liste materiel type'!$E$28,IF(Liste!$E215='Liste materiel type'!$B$30,'Liste materiel type'!$E$30,IF(Liste!$E215='Liste materiel type'!$B$32,'Liste materiel type'!$E$32,IF(Liste!$E215='Liste materiel type'!$B$34,'Liste materiel type'!$E$34,IF(Liste!$E215='Liste materiel type'!$B$36,'Liste materiel type'!$E$36,IF(Liste!$E215='Liste materiel type'!$B$38,'Liste materiel type'!$E$38,))))))))))))))))),IF(Liste!$F215='Liste materiel type'!D214,IF(Liste!$E215='Liste materiel type'!$B$7,'Liste materiel type'!$E$7,IF(Liste!$E215='Liste materiel type'!$B$9,'Liste materiel type'!$E$9,IF(Liste!$E215='Liste materiel type'!$B$11,'Liste materiel type'!$E$11,IF(Liste!$E215='Liste materiel type'!$B$13,'Liste materiel type'!$E$13,IF(Liste!$E215='Liste materiel type'!$B$15,'Liste materiel type'!$E$15,IF(Liste!$E215='Liste materiel type'!$B$17,'Liste materiel type'!$E$17,IF(Liste!$E215='Liste materiel type'!$B$19,'Liste materiel type'!$E$19,IF(Liste!$E215='Liste materiel type'!$B$21,'Liste materiel type'!$E$21,IF(Liste!$E215='Liste materiel type'!$B$23,'Liste materiel type'!$E$23,IF(Liste!$E215='Liste materiel type'!$B$25,'Liste materiel type'!$E$25,IF(Liste!$E215='Liste materiel type'!$B$27,'Liste materiel type'!$E$27,IF(Liste!$E215='Liste materiel type'!$B$29,'Liste materiel type'!$E$29,IF(Liste!$E215='Liste materiel type'!$B$31,'Liste materiel type'!$E$31,IF(Liste!$E215='Liste materiel type'!$B$33,'Liste materiel type'!$E$33,IF(Liste!$E215='Liste materiel type'!$B$35,'Liste materiel type'!$E$35,IF(Liste!$E215='Liste materiel type'!$B$37,'Liste materiel type'!$E$37,IF(Liste!$E215='Liste materiel type'!$B$39,'Liste materiel type'!$E$39,))))))))))))))))),)))</f>
        <v>0</v>
      </c>
      <c r="J215" t="b">
        <f>IF($A220=J$7,IF(Liste!$F215='Liste materiel type'!E213,IF(Liste!$E215='Liste materiel type'!$B$6,'Liste materiel type'!$F$6,IF(Liste!$E215='Liste materiel type'!$B$8,'Liste materiel type'!$F$8,IF(Liste!$E215='Liste materiel type'!$B$10,'Liste materiel type'!$F$10,IF(Liste!$E215='Liste materiel type'!$B$12,'Liste materiel type'!$F$12,IF(Liste!$E215='Liste materiel type'!$B$14,'Liste materiel type'!$F$14,IF(Liste!$E215='Liste materiel type'!$B$16,'Liste materiel type'!$F$16,IF(Liste!$E215='Liste materiel type'!$B$18,'Liste materiel type'!$F$18,IF(Liste!$E215='Liste materiel type'!$B$20,'Liste materiel type'!$F$20,IF(Liste!$E215='Liste materiel type'!$B$22,'Liste materiel type'!$F$22,IF(Liste!$E215='Liste materiel type'!$B$24,'Liste materiel type'!$F$24,IF(Liste!$E215='Liste materiel type'!$B$26,'Liste materiel type'!$F$26,IF(Liste!$E215='Liste materiel type'!$B$28,'Liste materiel type'!$F$28,IF(Liste!$E215='Liste materiel type'!$B$30,'Liste materiel type'!$F$30,IF(Liste!$E215='Liste materiel type'!$B$32,'Liste materiel type'!$F$32,IF(Liste!$E215='Liste materiel type'!$B$34,'Liste materiel type'!$F$34,IF(Liste!$E215='Liste materiel type'!$B$36,'Liste materiel type'!$F$36,IF(Liste!$E215='Liste materiel type'!$B$38,'Liste materiel type'!$F$38,))))))))))))))))),IF(Liste!$F215='Liste materiel type'!E214,IF(Liste!$E215='Liste materiel type'!$B$7,'Liste materiel type'!$F$7,IF(Liste!$E215='Liste materiel type'!$B$9,'Liste materiel type'!$F$9,IF(Liste!$E215='Liste materiel type'!$B$11,'Liste materiel type'!$F$11,IF(Liste!$E215='Liste materiel type'!$B$13,'Liste materiel type'!$F$13,IF(Liste!$E215='Liste materiel type'!$B$15,'Liste materiel type'!$F$15,IF(Liste!$E215='Liste materiel type'!$B$17,'Liste materiel type'!$F$17,IF(Liste!$E215='Liste materiel type'!$B$19,'Liste materiel type'!$F$19,IF(Liste!$E215='Liste materiel type'!$B$21,'Liste materiel type'!$F$21,IF(Liste!$E215='Liste materiel type'!$B$23,'Liste materiel type'!$F$23,IF(Liste!$E215='Liste materiel type'!$B$25,'Liste materiel type'!$F$25,IF(Liste!$E215='Liste materiel type'!$B$27,'Liste materiel type'!$F$27,IF(Liste!$E215='Liste materiel type'!$B$29,'Liste materiel type'!$F$29,IF(Liste!$E215='Liste materiel type'!$B$31,'Liste materiel type'!$F$31,IF(Liste!$E215='Liste materiel type'!$B$33,'Liste materiel type'!$F$33,IF(Liste!$E215='Liste materiel type'!$B$35,'Liste materiel type'!$F$35,IF(Liste!$E215='Liste materiel type'!$B$37,'Liste materiel type'!$F$37,IF(Liste!$E215='Liste materiel type'!$B$39,'Liste materiel type'!$F$39,))))))))))))))))),)))</f>
        <v>0</v>
      </c>
      <c r="K215" t="b">
        <f>IF($A220=K$7,IF(Liste!$F215='Liste materiel type'!F213,IF(Liste!$E215='Liste materiel type'!$B$6,'Liste materiel type'!$F$6,IF(Liste!$E215='Liste materiel type'!$B$8,'Liste materiel type'!$F$8,IF(Liste!$E215='Liste materiel type'!$B$10,'Liste materiel type'!$F$10,IF(Liste!$E215='Liste materiel type'!$B$12,'Liste materiel type'!$F$12,IF(Liste!$E215='Liste materiel type'!$B$14,'Liste materiel type'!$F$14,IF(Liste!$E215='Liste materiel type'!$B$16,'Liste materiel type'!$F$16,IF(Liste!$E215='Liste materiel type'!$B$18,'Liste materiel type'!$F$18,IF(Liste!$E215='Liste materiel type'!$B$20,'Liste materiel type'!$F$20,IF(Liste!$E215='Liste materiel type'!$B$22,'Liste materiel type'!$F$22,IF(Liste!$E215='Liste materiel type'!$B$24,'Liste materiel type'!$F$24,IF(Liste!$E215='Liste materiel type'!$B$26,'Liste materiel type'!$F$26,IF(Liste!$E215='Liste materiel type'!$B$28,'Liste materiel type'!$F$28,IF(Liste!$E215='Liste materiel type'!$B$30,'Liste materiel type'!$F$30,IF(Liste!$E215='Liste materiel type'!$B$32,'Liste materiel type'!$F$32,IF(Liste!$E215='Liste materiel type'!$B$34,'Liste materiel type'!$F$34,IF(Liste!$E215='Liste materiel type'!$B$36,'Liste materiel type'!$F$36,IF(Liste!$E215='Liste materiel type'!$B$38,'Liste materiel type'!$F$38,))))))))))))))))),IF(Liste!$F215='Liste materiel type'!F214,IF(Liste!$E215='Liste materiel type'!$B$7,'Liste materiel type'!$F$7,IF(Liste!$E215='Liste materiel type'!$B$9,'Liste materiel type'!$F$9,IF(Liste!$E215='Liste materiel type'!$B$11,'Liste materiel type'!$F$11,IF(Liste!$E215='Liste materiel type'!$B$13,'Liste materiel type'!$F$13,IF(Liste!$E215='Liste materiel type'!$B$15,'Liste materiel type'!$F$15,IF(Liste!$E215='Liste materiel type'!$B$17,'Liste materiel type'!$F$17,IF(Liste!$E215='Liste materiel type'!$B$19,'Liste materiel type'!$F$19,IF(Liste!$E215='Liste materiel type'!$B$21,'Liste materiel type'!$F$21,IF(Liste!$E215='Liste materiel type'!$B$23,'Liste materiel type'!$F$23,IF(Liste!$E215='Liste materiel type'!$B$25,'Liste materiel type'!$F$25,IF(Liste!$E215='Liste materiel type'!$B$27,'Liste materiel type'!$F$27,IF(Liste!$E215='Liste materiel type'!$B$29,'Liste materiel type'!$F$29,IF(Liste!$E215='Liste materiel type'!$B$31,'Liste materiel type'!$F$31,IF(Liste!$E215='Liste materiel type'!$B$33,'Liste materiel type'!$F$33,IF(Liste!$E215='Liste materiel type'!$B$35,'Liste materiel type'!$F$35,IF(Liste!$E215='Liste materiel type'!$B$37,'Liste materiel type'!$F$37,IF(Liste!$E215='Liste materiel type'!$B$39,'Liste materiel type'!$F$39,))))))))))))))))),)))</f>
        <v>0</v>
      </c>
    </row>
    <row r="216" spans="1:11" x14ac:dyDescent="0.3">
      <c r="A216" s="2"/>
      <c r="H216" t="b">
        <f>IF($A221=H$7,IF(Liste!$F216='Liste materiel type'!C214,IF(Liste!$E216='Liste materiel type'!$B$6,'Liste materiel type'!$E$6,IF(Liste!$E216='Liste materiel type'!$B$8,'Liste materiel type'!$E$8,IF(Liste!$E216='Liste materiel type'!$B$10,'Liste materiel type'!$E$10,IF(Liste!$E216='Liste materiel type'!$B$12,'Liste materiel type'!$E$12,IF(Liste!$E216='Liste materiel type'!$B$14,'Liste materiel type'!$E$14,IF(Liste!$E216='Liste materiel type'!$B$16,'Liste materiel type'!$E$16,IF(Liste!$E216='Liste materiel type'!$B$18,'Liste materiel type'!$E$18,IF(Liste!$E216='Liste materiel type'!$B$20,'Liste materiel type'!$E$20,IF(Liste!$E216='Liste materiel type'!$B$22,'Liste materiel type'!$E$22,IF(Liste!$E216='Liste materiel type'!$B$24,'Liste materiel type'!$E$24,IF(Liste!$E216='Liste materiel type'!$B$26,'Liste materiel type'!$E$26,IF(Liste!$E216='Liste materiel type'!$B$28,'Liste materiel type'!$E$28,IF(Liste!$E216='Liste materiel type'!$B$30,'Liste materiel type'!$E$30,IF(Liste!$E216='Liste materiel type'!$B$32,'Liste materiel type'!$E$32,IF(Liste!$E216='Liste materiel type'!$B$34,'Liste materiel type'!$E$34,IF(Liste!$E216='Liste materiel type'!$B$36,'Liste materiel type'!$E$36,IF(Liste!$E216='Liste materiel type'!$B$38,'Liste materiel type'!$E$38,))))))))))))))))),IF(Liste!$F216='Liste materiel type'!C215,IF(Liste!$E216='Liste materiel type'!$B$7,'Liste materiel type'!$E$7,IF(Liste!$E216='Liste materiel type'!$B$9,'Liste materiel type'!$E$9,IF(Liste!$E216='Liste materiel type'!$B$11,'Liste materiel type'!$E$11,IF(Liste!$E216='Liste materiel type'!$B$13,'Liste materiel type'!$E$13,IF(Liste!$E216='Liste materiel type'!$B$15,'Liste materiel type'!$E$15,IF(Liste!$E216='Liste materiel type'!$B$17,'Liste materiel type'!$E$17,IF(Liste!$E216='Liste materiel type'!$B$19,'Liste materiel type'!$E$19,IF(Liste!$E216='Liste materiel type'!$B$21,'Liste materiel type'!$E$21,IF(Liste!$E216='Liste materiel type'!$B$23,'Liste materiel type'!$E$23,IF(Liste!$E216='Liste materiel type'!$B$25,'Liste materiel type'!$E$25,IF(Liste!$E216='Liste materiel type'!$B$27,'Liste materiel type'!$E$27,IF(Liste!$E216='Liste materiel type'!$B$29,'Liste materiel type'!$E$29,IF(Liste!$E216='Liste materiel type'!$B$31,'Liste materiel type'!$E$31,IF(Liste!$E216='Liste materiel type'!$B$33,'Liste materiel type'!$E$33,IF(Liste!$E216='Liste materiel type'!$B$35,'Liste materiel type'!$E$35,IF(Liste!$E216='Liste materiel type'!$B$37,'Liste materiel type'!$E$37,IF(Liste!$E216='Liste materiel type'!$B$39,'Liste materiel type'!$E$39,))))))))))))))))),)))</f>
        <v>0</v>
      </c>
      <c r="I216" t="b">
        <f>IF($A221=I$7,IF(Liste!$F216='Liste materiel type'!D214,IF(Liste!$E216='Liste materiel type'!$B$6,'Liste materiel type'!$E$6,IF(Liste!$E216='Liste materiel type'!$B$8,'Liste materiel type'!$E$8,IF(Liste!$E216='Liste materiel type'!$B$10,'Liste materiel type'!$E$10,IF(Liste!$E216='Liste materiel type'!$B$12,'Liste materiel type'!$E$12,IF(Liste!$E216='Liste materiel type'!$B$14,'Liste materiel type'!$E$14,IF(Liste!$E216='Liste materiel type'!$B$16,'Liste materiel type'!$E$16,IF(Liste!$E216='Liste materiel type'!$B$18,'Liste materiel type'!$E$18,IF(Liste!$E216='Liste materiel type'!$B$20,'Liste materiel type'!$E$20,IF(Liste!$E216='Liste materiel type'!$B$22,'Liste materiel type'!$E$22,IF(Liste!$E216='Liste materiel type'!$B$24,'Liste materiel type'!$E$24,IF(Liste!$E216='Liste materiel type'!$B$26,'Liste materiel type'!$E$26,IF(Liste!$E216='Liste materiel type'!$B$28,'Liste materiel type'!$E$28,IF(Liste!$E216='Liste materiel type'!$B$30,'Liste materiel type'!$E$30,IF(Liste!$E216='Liste materiel type'!$B$32,'Liste materiel type'!$E$32,IF(Liste!$E216='Liste materiel type'!$B$34,'Liste materiel type'!$E$34,IF(Liste!$E216='Liste materiel type'!$B$36,'Liste materiel type'!$E$36,IF(Liste!$E216='Liste materiel type'!$B$38,'Liste materiel type'!$E$38,))))))))))))))))),IF(Liste!$F216='Liste materiel type'!D215,IF(Liste!$E216='Liste materiel type'!$B$7,'Liste materiel type'!$E$7,IF(Liste!$E216='Liste materiel type'!$B$9,'Liste materiel type'!$E$9,IF(Liste!$E216='Liste materiel type'!$B$11,'Liste materiel type'!$E$11,IF(Liste!$E216='Liste materiel type'!$B$13,'Liste materiel type'!$E$13,IF(Liste!$E216='Liste materiel type'!$B$15,'Liste materiel type'!$E$15,IF(Liste!$E216='Liste materiel type'!$B$17,'Liste materiel type'!$E$17,IF(Liste!$E216='Liste materiel type'!$B$19,'Liste materiel type'!$E$19,IF(Liste!$E216='Liste materiel type'!$B$21,'Liste materiel type'!$E$21,IF(Liste!$E216='Liste materiel type'!$B$23,'Liste materiel type'!$E$23,IF(Liste!$E216='Liste materiel type'!$B$25,'Liste materiel type'!$E$25,IF(Liste!$E216='Liste materiel type'!$B$27,'Liste materiel type'!$E$27,IF(Liste!$E216='Liste materiel type'!$B$29,'Liste materiel type'!$E$29,IF(Liste!$E216='Liste materiel type'!$B$31,'Liste materiel type'!$E$31,IF(Liste!$E216='Liste materiel type'!$B$33,'Liste materiel type'!$E$33,IF(Liste!$E216='Liste materiel type'!$B$35,'Liste materiel type'!$E$35,IF(Liste!$E216='Liste materiel type'!$B$37,'Liste materiel type'!$E$37,IF(Liste!$E216='Liste materiel type'!$B$39,'Liste materiel type'!$E$39,))))))))))))))))),)))</f>
        <v>0</v>
      </c>
      <c r="J216" t="b">
        <f>IF($A221=J$7,IF(Liste!$F216='Liste materiel type'!E214,IF(Liste!$E216='Liste materiel type'!$B$6,'Liste materiel type'!$F$6,IF(Liste!$E216='Liste materiel type'!$B$8,'Liste materiel type'!$F$8,IF(Liste!$E216='Liste materiel type'!$B$10,'Liste materiel type'!$F$10,IF(Liste!$E216='Liste materiel type'!$B$12,'Liste materiel type'!$F$12,IF(Liste!$E216='Liste materiel type'!$B$14,'Liste materiel type'!$F$14,IF(Liste!$E216='Liste materiel type'!$B$16,'Liste materiel type'!$F$16,IF(Liste!$E216='Liste materiel type'!$B$18,'Liste materiel type'!$F$18,IF(Liste!$E216='Liste materiel type'!$B$20,'Liste materiel type'!$F$20,IF(Liste!$E216='Liste materiel type'!$B$22,'Liste materiel type'!$F$22,IF(Liste!$E216='Liste materiel type'!$B$24,'Liste materiel type'!$F$24,IF(Liste!$E216='Liste materiel type'!$B$26,'Liste materiel type'!$F$26,IF(Liste!$E216='Liste materiel type'!$B$28,'Liste materiel type'!$F$28,IF(Liste!$E216='Liste materiel type'!$B$30,'Liste materiel type'!$F$30,IF(Liste!$E216='Liste materiel type'!$B$32,'Liste materiel type'!$F$32,IF(Liste!$E216='Liste materiel type'!$B$34,'Liste materiel type'!$F$34,IF(Liste!$E216='Liste materiel type'!$B$36,'Liste materiel type'!$F$36,IF(Liste!$E216='Liste materiel type'!$B$38,'Liste materiel type'!$F$38,))))))))))))))))),IF(Liste!$F216='Liste materiel type'!E215,IF(Liste!$E216='Liste materiel type'!$B$7,'Liste materiel type'!$F$7,IF(Liste!$E216='Liste materiel type'!$B$9,'Liste materiel type'!$F$9,IF(Liste!$E216='Liste materiel type'!$B$11,'Liste materiel type'!$F$11,IF(Liste!$E216='Liste materiel type'!$B$13,'Liste materiel type'!$F$13,IF(Liste!$E216='Liste materiel type'!$B$15,'Liste materiel type'!$F$15,IF(Liste!$E216='Liste materiel type'!$B$17,'Liste materiel type'!$F$17,IF(Liste!$E216='Liste materiel type'!$B$19,'Liste materiel type'!$F$19,IF(Liste!$E216='Liste materiel type'!$B$21,'Liste materiel type'!$F$21,IF(Liste!$E216='Liste materiel type'!$B$23,'Liste materiel type'!$F$23,IF(Liste!$E216='Liste materiel type'!$B$25,'Liste materiel type'!$F$25,IF(Liste!$E216='Liste materiel type'!$B$27,'Liste materiel type'!$F$27,IF(Liste!$E216='Liste materiel type'!$B$29,'Liste materiel type'!$F$29,IF(Liste!$E216='Liste materiel type'!$B$31,'Liste materiel type'!$F$31,IF(Liste!$E216='Liste materiel type'!$B$33,'Liste materiel type'!$F$33,IF(Liste!$E216='Liste materiel type'!$B$35,'Liste materiel type'!$F$35,IF(Liste!$E216='Liste materiel type'!$B$37,'Liste materiel type'!$F$37,IF(Liste!$E216='Liste materiel type'!$B$39,'Liste materiel type'!$F$39,))))))))))))))))),)))</f>
        <v>0</v>
      </c>
      <c r="K216" t="b">
        <f>IF($A221=K$7,IF(Liste!$F216='Liste materiel type'!F214,IF(Liste!$E216='Liste materiel type'!$B$6,'Liste materiel type'!$F$6,IF(Liste!$E216='Liste materiel type'!$B$8,'Liste materiel type'!$F$8,IF(Liste!$E216='Liste materiel type'!$B$10,'Liste materiel type'!$F$10,IF(Liste!$E216='Liste materiel type'!$B$12,'Liste materiel type'!$F$12,IF(Liste!$E216='Liste materiel type'!$B$14,'Liste materiel type'!$F$14,IF(Liste!$E216='Liste materiel type'!$B$16,'Liste materiel type'!$F$16,IF(Liste!$E216='Liste materiel type'!$B$18,'Liste materiel type'!$F$18,IF(Liste!$E216='Liste materiel type'!$B$20,'Liste materiel type'!$F$20,IF(Liste!$E216='Liste materiel type'!$B$22,'Liste materiel type'!$F$22,IF(Liste!$E216='Liste materiel type'!$B$24,'Liste materiel type'!$F$24,IF(Liste!$E216='Liste materiel type'!$B$26,'Liste materiel type'!$F$26,IF(Liste!$E216='Liste materiel type'!$B$28,'Liste materiel type'!$F$28,IF(Liste!$E216='Liste materiel type'!$B$30,'Liste materiel type'!$F$30,IF(Liste!$E216='Liste materiel type'!$B$32,'Liste materiel type'!$F$32,IF(Liste!$E216='Liste materiel type'!$B$34,'Liste materiel type'!$F$34,IF(Liste!$E216='Liste materiel type'!$B$36,'Liste materiel type'!$F$36,IF(Liste!$E216='Liste materiel type'!$B$38,'Liste materiel type'!$F$38,))))))))))))))))),IF(Liste!$F216='Liste materiel type'!F215,IF(Liste!$E216='Liste materiel type'!$B$7,'Liste materiel type'!$F$7,IF(Liste!$E216='Liste materiel type'!$B$9,'Liste materiel type'!$F$9,IF(Liste!$E216='Liste materiel type'!$B$11,'Liste materiel type'!$F$11,IF(Liste!$E216='Liste materiel type'!$B$13,'Liste materiel type'!$F$13,IF(Liste!$E216='Liste materiel type'!$B$15,'Liste materiel type'!$F$15,IF(Liste!$E216='Liste materiel type'!$B$17,'Liste materiel type'!$F$17,IF(Liste!$E216='Liste materiel type'!$B$19,'Liste materiel type'!$F$19,IF(Liste!$E216='Liste materiel type'!$B$21,'Liste materiel type'!$F$21,IF(Liste!$E216='Liste materiel type'!$B$23,'Liste materiel type'!$F$23,IF(Liste!$E216='Liste materiel type'!$B$25,'Liste materiel type'!$F$25,IF(Liste!$E216='Liste materiel type'!$B$27,'Liste materiel type'!$F$27,IF(Liste!$E216='Liste materiel type'!$B$29,'Liste materiel type'!$F$29,IF(Liste!$E216='Liste materiel type'!$B$31,'Liste materiel type'!$F$31,IF(Liste!$E216='Liste materiel type'!$B$33,'Liste materiel type'!$F$33,IF(Liste!$E216='Liste materiel type'!$B$35,'Liste materiel type'!$F$35,IF(Liste!$E216='Liste materiel type'!$B$37,'Liste materiel type'!$F$37,IF(Liste!$E216='Liste materiel type'!$B$39,'Liste materiel type'!$F$39,))))))))))))))))),)))</f>
        <v>0</v>
      </c>
    </row>
    <row r="217" spans="1:11" x14ac:dyDescent="0.3">
      <c r="A217" s="2"/>
      <c r="H217" t="b">
        <f>IF($A222=H$7,IF(Liste!$F217='Liste materiel type'!C215,IF(Liste!$E217='Liste materiel type'!$B$6,'Liste materiel type'!$E$6,IF(Liste!$E217='Liste materiel type'!$B$8,'Liste materiel type'!$E$8,IF(Liste!$E217='Liste materiel type'!$B$10,'Liste materiel type'!$E$10,IF(Liste!$E217='Liste materiel type'!$B$12,'Liste materiel type'!$E$12,IF(Liste!$E217='Liste materiel type'!$B$14,'Liste materiel type'!$E$14,IF(Liste!$E217='Liste materiel type'!$B$16,'Liste materiel type'!$E$16,IF(Liste!$E217='Liste materiel type'!$B$18,'Liste materiel type'!$E$18,IF(Liste!$E217='Liste materiel type'!$B$20,'Liste materiel type'!$E$20,IF(Liste!$E217='Liste materiel type'!$B$22,'Liste materiel type'!$E$22,IF(Liste!$E217='Liste materiel type'!$B$24,'Liste materiel type'!$E$24,IF(Liste!$E217='Liste materiel type'!$B$26,'Liste materiel type'!$E$26,IF(Liste!$E217='Liste materiel type'!$B$28,'Liste materiel type'!$E$28,IF(Liste!$E217='Liste materiel type'!$B$30,'Liste materiel type'!$E$30,IF(Liste!$E217='Liste materiel type'!$B$32,'Liste materiel type'!$E$32,IF(Liste!$E217='Liste materiel type'!$B$34,'Liste materiel type'!$E$34,IF(Liste!$E217='Liste materiel type'!$B$36,'Liste materiel type'!$E$36,IF(Liste!$E217='Liste materiel type'!$B$38,'Liste materiel type'!$E$38,))))))))))))))))),IF(Liste!$F217='Liste materiel type'!C216,IF(Liste!$E217='Liste materiel type'!$B$7,'Liste materiel type'!$E$7,IF(Liste!$E217='Liste materiel type'!$B$9,'Liste materiel type'!$E$9,IF(Liste!$E217='Liste materiel type'!$B$11,'Liste materiel type'!$E$11,IF(Liste!$E217='Liste materiel type'!$B$13,'Liste materiel type'!$E$13,IF(Liste!$E217='Liste materiel type'!$B$15,'Liste materiel type'!$E$15,IF(Liste!$E217='Liste materiel type'!$B$17,'Liste materiel type'!$E$17,IF(Liste!$E217='Liste materiel type'!$B$19,'Liste materiel type'!$E$19,IF(Liste!$E217='Liste materiel type'!$B$21,'Liste materiel type'!$E$21,IF(Liste!$E217='Liste materiel type'!$B$23,'Liste materiel type'!$E$23,IF(Liste!$E217='Liste materiel type'!$B$25,'Liste materiel type'!$E$25,IF(Liste!$E217='Liste materiel type'!$B$27,'Liste materiel type'!$E$27,IF(Liste!$E217='Liste materiel type'!$B$29,'Liste materiel type'!$E$29,IF(Liste!$E217='Liste materiel type'!$B$31,'Liste materiel type'!$E$31,IF(Liste!$E217='Liste materiel type'!$B$33,'Liste materiel type'!$E$33,IF(Liste!$E217='Liste materiel type'!$B$35,'Liste materiel type'!$E$35,IF(Liste!$E217='Liste materiel type'!$B$37,'Liste materiel type'!$E$37,IF(Liste!$E217='Liste materiel type'!$B$39,'Liste materiel type'!$E$39,))))))))))))))))),)))</f>
        <v>0</v>
      </c>
      <c r="I217" t="b">
        <f>IF($A222=I$7,IF(Liste!$F217='Liste materiel type'!D215,IF(Liste!$E217='Liste materiel type'!$B$6,'Liste materiel type'!$E$6,IF(Liste!$E217='Liste materiel type'!$B$8,'Liste materiel type'!$E$8,IF(Liste!$E217='Liste materiel type'!$B$10,'Liste materiel type'!$E$10,IF(Liste!$E217='Liste materiel type'!$B$12,'Liste materiel type'!$E$12,IF(Liste!$E217='Liste materiel type'!$B$14,'Liste materiel type'!$E$14,IF(Liste!$E217='Liste materiel type'!$B$16,'Liste materiel type'!$E$16,IF(Liste!$E217='Liste materiel type'!$B$18,'Liste materiel type'!$E$18,IF(Liste!$E217='Liste materiel type'!$B$20,'Liste materiel type'!$E$20,IF(Liste!$E217='Liste materiel type'!$B$22,'Liste materiel type'!$E$22,IF(Liste!$E217='Liste materiel type'!$B$24,'Liste materiel type'!$E$24,IF(Liste!$E217='Liste materiel type'!$B$26,'Liste materiel type'!$E$26,IF(Liste!$E217='Liste materiel type'!$B$28,'Liste materiel type'!$E$28,IF(Liste!$E217='Liste materiel type'!$B$30,'Liste materiel type'!$E$30,IF(Liste!$E217='Liste materiel type'!$B$32,'Liste materiel type'!$E$32,IF(Liste!$E217='Liste materiel type'!$B$34,'Liste materiel type'!$E$34,IF(Liste!$E217='Liste materiel type'!$B$36,'Liste materiel type'!$E$36,IF(Liste!$E217='Liste materiel type'!$B$38,'Liste materiel type'!$E$38,))))))))))))))))),IF(Liste!$F217='Liste materiel type'!D216,IF(Liste!$E217='Liste materiel type'!$B$7,'Liste materiel type'!$E$7,IF(Liste!$E217='Liste materiel type'!$B$9,'Liste materiel type'!$E$9,IF(Liste!$E217='Liste materiel type'!$B$11,'Liste materiel type'!$E$11,IF(Liste!$E217='Liste materiel type'!$B$13,'Liste materiel type'!$E$13,IF(Liste!$E217='Liste materiel type'!$B$15,'Liste materiel type'!$E$15,IF(Liste!$E217='Liste materiel type'!$B$17,'Liste materiel type'!$E$17,IF(Liste!$E217='Liste materiel type'!$B$19,'Liste materiel type'!$E$19,IF(Liste!$E217='Liste materiel type'!$B$21,'Liste materiel type'!$E$21,IF(Liste!$E217='Liste materiel type'!$B$23,'Liste materiel type'!$E$23,IF(Liste!$E217='Liste materiel type'!$B$25,'Liste materiel type'!$E$25,IF(Liste!$E217='Liste materiel type'!$B$27,'Liste materiel type'!$E$27,IF(Liste!$E217='Liste materiel type'!$B$29,'Liste materiel type'!$E$29,IF(Liste!$E217='Liste materiel type'!$B$31,'Liste materiel type'!$E$31,IF(Liste!$E217='Liste materiel type'!$B$33,'Liste materiel type'!$E$33,IF(Liste!$E217='Liste materiel type'!$B$35,'Liste materiel type'!$E$35,IF(Liste!$E217='Liste materiel type'!$B$37,'Liste materiel type'!$E$37,IF(Liste!$E217='Liste materiel type'!$B$39,'Liste materiel type'!$E$39,))))))))))))))))),)))</f>
        <v>0</v>
      </c>
      <c r="J217" t="b">
        <f>IF($A222=J$7,IF(Liste!$F217='Liste materiel type'!E215,IF(Liste!$E217='Liste materiel type'!$B$6,'Liste materiel type'!$F$6,IF(Liste!$E217='Liste materiel type'!$B$8,'Liste materiel type'!$F$8,IF(Liste!$E217='Liste materiel type'!$B$10,'Liste materiel type'!$F$10,IF(Liste!$E217='Liste materiel type'!$B$12,'Liste materiel type'!$F$12,IF(Liste!$E217='Liste materiel type'!$B$14,'Liste materiel type'!$F$14,IF(Liste!$E217='Liste materiel type'!$B$16,'Liste materiel type'!$F$16,IF(Liste!$E217='Liste materiel type'!$B$18,'Liste materiel type'!$F$18,IF(Liste!$E217='Liste materiel type'!$B$20,'Liste materiel type'!$F$20,IF(Liste!$E217='Liste materiel type'!$B$22,'Liste materiel type'!$F$22,IF(Liste!$E217='Liste materiel type'!$B$24,'Liste materiel type'!$F$24,IF(Liste!$E217='Liste materiel type'!$B$26,'Liste materiel type'!$F$26,IF(Liste!$E217='Liste materiel type'!$B$28,'Liste materiel type'!$F$28,IF(Liste!$E217='Liste materiel type'!$B$30,'Liste materiel type'!$F$30,IF(Liste!$E217='Liste materiel type'!$B$32,'Liste materiel type'!$F$32,IF(Liste!$E217='Liste materiel type'!$B$34,'Liste materiel type'!$F$34,IF(Liste!$E217='Liste materiel type'!$B$36,'Liste materiel type'!$F$36,IF(Liste!$E217='Liste materiel type'!$B$38,'Liste materiel type'!$F$38,))))))))))))))))),IF(Liste!$F217='Liste materiel type'!E216,IF(Liste!$E217='Liste materiel type'!$B$7,'Liste materiel type'!$F$7,IF(Liste!$E217='Liste materiel type'!$B$9,'Liste materiel type'!$F$9,IF(Liste!$E217='Liste materiel type'!$B$11,'Liste materiel type'!$F$11,IF(Liste!$E217='Liste materiel type'!$B$13,'Liste materiel type'!$F$13,IF(Liste!$E217='Liste materiel type'!$B$15,'Liste materiel type'!$F$15,IF(Liste!$E217='Liste materiel type'!$B$17,'Liste materiel type'!$F$17,IF(Liste!$E217='Liste materiel type'!$B$19,'Liste materiel type'!$F$19,IF(Liste!$E217='Liste materiel type'!$B$21,'Liste materiel type'!$F$21,IF(Liste!$E217='Liste materiel type'!$B$23,'Liste materiel type'!$F$23,IF(Liste!$E217='Liste materiel type'!$B$25,'Liste materiel type'!$F$25,IF(Liste!$E217='Liste materiel type'!$B$27,'Liste materiel type'!$F$27,IF(Liste!$E217='Liste materiel type'!$B$29,'Liste materiel type'!$F$29,IF(Liste!$E217='Liste materiel type'!$B$31,'Liste materiel type'!$F$31,IF(Liste!$E217='Liste materiel type'!$B$33,'Liste materiel type'!$F$33,IF(Liste!$E217='Liste materiel type'!$B$35,'Liste materiel type'!$F$35,IF(Liste!$E217='Liste materiel type'!$B$37,'Liste materiel type'!$F$37,IF(Liste!$E217='Liste materiel type'!$B$39,'Liste materiel type'!$F$39,))))))))))))))))),)))</f>
        <v>0</v>
      </c>
      <c r="K217" t="b">
        <f>IF($A222=K$7,IF(Liste!$F217='Liste materiel type'!F215,IF(Liste!$E217='Liste materiel type'!$B$6,'Liste materiel type'!$F$6,IF(Liste!$E217='Liste materiel type'!$B$8,'Liste materiel type'!$F$8,IF(Liste!$E217='Liste materiel type'!$B$10,'Liste materiel type'!$F$10,IF(Liste!$E217='Liste materiel type'!$B$12,'Liste materiel type'!$F$12,IF(Liste!$E217='Liste materiel type'!$B$14,'Liste materiel type'!$F$14,IF(Liste!$E217='Liste materiel type'!$B$16,'Liste materiel type'!$F$16,IF(Liste!$E217='Liste materiel type'!$B$18,'Liste materiel type'!$F$18,IF(Liste!$E217='Liste materiel type'!$B$20,'Liste materiel type'!$F$20,IF(Liste!$E217='Liste materiel type'!$B$22,'Liste materiel type'!$F$22,IF(Liste!$E217='Liste materiel type'!$B$24,'Liste materiel type'!$F$24,IF(Liste!$E217='Liste materiel type'!$B$26,'Liste materiel type'!$F$26,IF(Liste!$E217='Liste materiel type'!$B$28,'Liste materiel type'!$F$28,IF(Liste!$E217='Liste materiel type'!$B$30,'Liste materiel type'!$F$30,IF(Liste!$E217='Liste materiel type'!$B$32,'Liste materiel type'!$F$32,IF(Liste!$E217='Liste materiel type'!$B$34,'Liste materiel type'!$F$34,IF(Liste!$E217='Liste materiel type'!$B$36,'Liste materiel type'!$F$36,IF(Liste!$E217='Liste materiel type'!$B$38,'Liste materiel type'!$F$38,))))))))))))))))),IF(Liste!$F217='Liste materiel type'!F216,IF(Liste!$E217='Liste materiel type'!$B$7,'Liste materiel type'!$F$7,IF(Liste!$E217='Liste materiel type'!$B$9,'Liste materiel type'!$F$9,IF(Liste!$E217='Liste materiel type'!$B$11,'Liste materiel type'!$F$11,IF(Liste!$E217='Liste materiel type'!$B$13,'Liste materiel type'!$F$13,IF(Liste!$E217='Liste materiel type'!$B$15,'Liste materiel type'!$F$15,IF(Liste!$E217='Liste materiel type'!$B$17,'Liste materiel type'!$F$17,IF(Liste!$E217='Liste materiel type'!$B$19,'Liste materiel type'!$F$19,IF(Liste!$E217='Liste materiel type'!$B$21,'Liste materiel type'!$F$21,IF(Liste!$E217='Liste materiel type'!$B$23,'Liste materiel type'!$F$23,IF(Liste!$E217='Liste materiel type'!$B$25,'Liste materiel type'!$F$25,IF(Liste!$E217='Liste materiel type'!$B$27,'Liste materiel type'!$F$27,IF(Liste!$E217='Liste materiel type'!$B$29,'Liste materiel type'!$F$29,IF(Liste!$E217='Liste materiel type'!$B$31,'Liste materiel type'!$F$31,IF(Liste!$E217='Liste materiel type'!$B$33,'Liste materiel type'!$F$33,IF(Liste!$E217='Liste materiel type'!$B$35,'Liste materiel type'!$F$35,IF(Liste!$E217='Liste materiel type'!$B$37,'Liste materiel type'!$F$37,IF(Liste!$E217='Liste materiel type'!$B$39,'Liste materiel type'!$F$39,))))))))))))))))),)))</f>
        <v>0</v>
      </c>
    </row>
    <row r="218" spans="1:11" x14ac:dyDescent="0.3">
      <c r="A218" s="2"/>
      <c r="H218" t="b">
        <f>IF($A223=H$7,IF(Liste!$F218='Liste materiel type'!C216,IF(Liste!$E218='Liste materiel type'!$B$6,'Liste materiel type'!$E$6,IF(Liste!$E218='Liste materiel type'!$B$8,'Liste materiel type'!$E$8,IF(Liste!$E218='Liste materiel type'!$B$10,'Liste materiel type'!$E$10,IF(Liste!$E218='Liste materiel type'!$B$12,'Liste materiel type'!$E$12,IF(Liste!$E218='Liste materiel type'!$B$14,'Liste materiel type'!$E$14,IF(Liste!$E218='Liste materiel type'!$B$16,'Liste materiel type'!$E$16,IF(Liste!$E218='Liste materiel type'!$B$18,'Liste materiel type'!$E$18,IF(Liste!$E218='Liste materiel type'!$B$20,'Liste materiel type'!$E$20,IF(Liste!$E218='Liste materiel type'!$B$22,'Liste materiel type'!$E$22,IF(Liste!$E218='Liste materiel type'!$B$24,'Liste materiel type'!$E$24,IF(Liste!$E218='Liste materiel type'!$B$26,'Liste materiel type'!$E$26,IF(Liste!$E218='Liste materiel type'!$B$28,'Liste materiel type'!$E$28,IF(Liste!$E218='Liste materiel type'!$B$30,'Liste materiel type'!$E$30,IF(Liste!$E218='Liste materiel type'!$B$32,'Liste materiel type'!$E$32,IF(Liste!$E218='Liste materiel type'!$B$34,'Liste materiel type'!$E$34,IF(Liste!$E218='Liste materiel type'!$B$36,'Liste materiel type'!$E$36,IF(Liste!$E218='Liste materiel type'!$B$38,'Liste materiel type'!$E$38,))))))))))))))))),IF(Liste!$F218='Liste materiel type'!C217,IF(Liste!$E218='Liste materiel type'!$B$7,'Liste materiel type'!$E$7,IF(Liste!$E218='Liste materiel type'!$B$9,'Liste materiel type'!$E$9,IF(Liste!$E218='Liste materiel type'!$B$11,'Liste materiel type'!$E$11,IF(Liste!$E218='Liste materiel type'!$B$13,'Liste materiel type'!$E$13,IF(Liste!$E218='Liste materiel type'!$B$15,'Liste materiel type'!$E$15,IF(Liste!$E218='Liste materiel type'!$B$17,'Liste materiel type'!$E$17,IF(Liste!$E218='Liste materiel type'!$B$19,'Liste materiel type'!$E$19,IF(Liste!$E218='Liste materiel type'!$B$21,'Liste materiel type'!$E$21,IF(Liste!$E218='Liste materiel type'!$B$23,'Liste materiel type'!$E$23,IF(Liste!$E218='Liste materiel type'!$B$25,'Liste materiel type'!$E$25,IF(Liste!$E218='Liste materiel type'!$B$27,'Liste materiel type'!$E$27,IF(Liste!$E218='Liste materiel type'!$B$29,'Liste materiel type'!$E$29,IF(Liste!$E218='Liste materiel type'!$B$31,'Liste materiel type'!$E$31,IF(Liste!$E218='Liste materiel type'!$B$33,'Liste materiel type'!$E$33,IF(Liste!$E218='Liste materiel type'!$B$35,'Liste materiel type'!$E$35,IF(Liste!$E218='Liste materiel type'!$B$37,'Liste materiel type'!$E$37,IF(Liste!$E218='Liste materiel type'!$B$39,'Liste materiel type'!$E$39,))))))))))))))))),)))</f>
        <v>0</v>
      </c>
      <c r="I218" t="b">
        <f>IF($A223=I$7,IF(Liste!$F218='Liste materiel type'!D216,IF(Liste!$E218='Liste materiel type'!$B$6,'Liste materiel type'!$E$6,IF(Liste!$E218='Liste materiel type'!$B$8,'Liste materiel type'!$E$8,IF(Liste!$E218='Liste materiel type'!$B$10,'Liste materiel type'!$E$10,IF(Liste!$E218='Liste materiel type'!$B$12,'Liste materiel type'!$E$12,IF(Liste!$E218='Liste materiel type'!$B$14,'Liste materiel type'!$E$14,IF(Liste!$E218='Liste materiel type'!$B$16,'Liste materiel type'!$E$16,IF(Liste!$E218='Liste materiel type'!$B$18,'Liste materiel type'!$E$18,IF(Liste!$E218='Liste materiel type'!$B$20,'Liste materiel type'!$E$20,IF(Liste!$E218='Liste materiel type'!$B$22,'Liste materiel type'!$E$22,IF(Liste!$E218='Liste materiel type'!$B$24,'Liste materiel type'!$E$24,IF(Liste!$E218='Liste materiel type'!$B$26,'Liste materiel type'!$E$26,IF(Liste!$E218='Liste materiel type'!$B$28,'Liste materiel type'!$E$28,IF(Liste!$E218='Liste materiel type'!$B$30,'Liste materiel type'!$E$30,IF(Liste!$E218='Liste materiel type'!$B$32,'Liste materiel type'!$E$32,IF(Liste!$E218='Liste materiel type'!$B$34,'Liste materiel type'!$E$34,IF(Liste!$E218='Liste materiel type'!$B$36,'Liste materiel type'!$E$36,IF(Liste!$E218='Liste materiel type'!$B$38,'Liste materiel type'!$E$38,))))))))))))))))),IF(Liste!$F218='Liste materiel type'!D217,IF(Liste!$E218='Liste materiel type'!$B$7,'Liste materiel type'!$E$7,IF(Liste!$E218='Liste materiel type'!$B$9,'Liste materiel type'!$E$9,IF(Liste!$E218='Liste materiel type'!$B$11,'Liste materiel type'!$E$11,IF(Liste!$E218='Liste materiel type'!$B$13,'Liste materiel type'!$E$13,IF(Liste!$E218='Liste materiel type'!$B$15,'Liste materiel type'!$E$15,IF(Liste!$E218='Liste materiel type'!$B$17,'Liste materiel type'!$E$17,IF(Liste!$E218='Liste materiel type'!$B$19,'Liste materiel type'!$E$19,IF(Liste!$E218='Liste materiel type'!$B$21,'Liste materiel type'!$E$21,IF(Liste!$E218='Liste materiel type'!$B$23,'Liste materiel type'!$E$23,IF(Liste!$E218='Liste materiel type'!$B$25,'Liste materiel type'!$E$25,IF(Liste!$E218='Liste materiel type'!$B$27,'Liste materiel type'!$E$27,IF(Liste!$E218='Liste materiel type'!$B$29,'Liste materiel type'!$E$29,IF(Liste!$E218='Liste materiel type'!$B$31,'Liste materiel type'!$E$31,IF(Liste!$E218='Liste materiel type'!$B$33,'Liste materiel type'!$E$33,IF(Liste!$E218='Liste materiel type'!$B$35,'Liste materiel type'!$E$35,IF(Liste!$E218='Liste materiel type'!$B$37,'Liste materiel type'!$E$37,IF(Liste!$E218='Liste materiel type'!$B$39,'Liste materiel type'!$E$39,))))))))))))))))),)))</f>
        <v>0</v>
      </c>
      <c r="J218" t="b">
        <f>IF($A223=J$7,IF(Liste!$F218='Liste materiel type'!E216,IF(Liste!$E218='Liste materiel type'!$B$6,'Liste materiel type'!$F$6,IF(Liste!$E218='Liste materiel type'!$B$8,'Liste materiel type'!$F$8,IF(Liste!$E218='Liste materiel type'!$B$10,'Liste materiel type'!$F$10,IF(Liste!$E218='Liste materiel type'!$B$12,'Liste materiel type'!$F$12,IF(Liste!$E218='Liste materiel type'!$B$14,'Liste materiel type'!$F$14,IF(Liste!$E218='Liste materiel type'!$B$16,'Liste materiel type'!$F$16,IF(Liste!$E218='Liste materiel type'!$B$18,'Liste materiel type'!$F$18,IF(Liste!$E218='Liste materiel type'!$B$20,'Liste materiel type'!$F$20,IF(Liste!$E218='Liste materiel type'!$B$22,'Liste materiel type'!$F$22,IF(Liste!$E218='Liste materiel type'!$B$24,'Liste materiel type'!$F$24,IF(Liste!$E218='Liste materiel type'!$B$26,'Liste materiel type'!$F$26,IF(Liste!$E218='Liste materiel type'!$B$28,'Liste materiel type'!$F$28,IF(Liste!$E218='Liste materiel type'!$B$30,'Liste materiel type'!$F$30,IF(Liste!$E218='Liste materiel type'!$B$32,'Liste materiel type'!$F$32,IF(Liste!$E218='Liste materiel type'!$B$34,'Liste materiel type'!$F$34,IF(Liste!$E218='Liste materiel type'!$B$36,'Liste materiel type'!$F$36,IF(Liste!$E218='Liste materiel type'!$B$38,'Liste materiel type'!$F$38,))))))))))))))))),IF(Liste!$F218='Liste materiel type'!E217,IF(Liste!$E218='Liste materiel type'!$B$7,'Liste materiel type'!$F$7,IF(Liste!$E218='Liste materiel type'!$B$9,'Liste materiel type'!$F$9,IF(Liste!$E218='Liste materiel type'!$B$11,'Liste materiel type'!$F$11,IF(Liste!$E218='Liste materiel type'!$B$13,'Liste materiel type'!$F$13,IF(Liste!$E218='Liste materiel type'!$B$15,'Liste materiel type'!$F$15,IF(Liste!$E218='Liste materiel type'!$B$17,'Liste materiel type'!$F$17,IF(Liste!$E218='Liste materiel type'!$B$19,'Liste materiel type'!$F$19,IF(Liste!$E218='Liste materiel type'!$B$21,'Liste materiel type'!$F$21,IF(Liste!$E218='Liste materiel type'!$B$23,'Liste materiel type'!$F$23,IF(Liste!$E218='Liste materiel type'!$B$25,'Liste materiel type'!$F$25,IF(Liste!$E218='Liste materiel type'!$B$27,'Liste materiel type'!$F$27,IF(Liste!$E218='Liste materiel type'!$B$29,'Liste materiel type'!$F$29,IF(Liste!$E218='Liste materiel type'!$B$31,'Liste materiel type'!$F$31,IF(Liste!$E218='Liste materiel type'!$B$33,'Liste materiel type'!$F$33,IF(Liste!$E218='Liste materiel type'!$B$35,'Liste materiel type'!$F$35,IF(Liste!$E218='Liste materiel type'!$B$37,'Liste materiel type'!$F$37,IF(Liste!$E218='Liste materiel type'!$B$39,'Liste materiel type'!$F$39,))))))))))))))))),)))</f>
        <v>0</v>
      </c>
      <c r="K218" t="b">
        <f>IF($A223=K$7,IF(Liste!$F218='Liste materiel type'!F216,IF(Liste!$E218='Liste materiel type'!$B$6,'Liste materiel type'!$F$6,IF(Liste!$E218='Liste materiel type'!$B$8,'Liste materiel type'!$F$8,IF(Liste!$E218='Liste materiel type'!$B$10,'Liste materiel type'!$F$10,IF(Liste!$E218='Liste materiel type'!$B$12,'Liste materiel type'!$F$12,IF(Liste!$E218='Liste materiel type'!$B$14,'Liste materiel type'!$F$14,IF(Liste!$E218='Liste materiel type'!$B$16,'Liste materiel type'!$F$16,IF(Liste!$E218='Liste materiel type'!$B$18,'Liste materiel type'!$F$18,IF(Liste!$E218='Liste materiel type'!$B$20,'Liste materiel type'!$F$20,IF(Liste!$E218='Liste materiel type'!$B$22,'Liste materiel type'!$F$22,IF(Liste!$E218='Liste materiel type'!$B$24,'Liste materiel type'!$F$24,IF(Liste!$E218='Liste materiel type'!$B$26,'Liste materiel type'!$F$26,IF(Liste!$E218='Liste materiel type'!$B$28,'Liste materiel type'!$F$28,IF(Liste!$E218='Liste materiel type'!$B$30,'Liste materiel type'!$F$30,IF(Liste!$E218='Liste materiel type'!$B$32,'Liste materiel type'!$F$32,IF(Liste!$E218='Liste materiel type'!$B$34,'Liste materiel type'!$F$34,IF(Liste!$E218='Liste materiel type'!$B$36,'Liste materiel type'!$F$36,IF(Liste!$E218='Liste materiel type'!$B$38,'Liste materiel type'!$F$38,))))))))))))))))),IF(Liste!$F218='Liste materiel type'!F217,IF(Liste!$E218='Liste materiel type'!$B$7,'Liste materiel type'!$F$7,IF(Liste!$E218='Liste materiel type'!$B$9,'Liste materiel type'!$F$9,IF(Liste!$E218='Liste materiel type'!$B$11,'Liste materiel type'!$F$11,IF(Liste!$E218='Liste materiel type'!$B$13,'Liste materiel type'!$F$13,IF(Liste!$E218='Liste materiel type'!$B$15,'Liste materiel type'!$F$15,IF(Liste!$E218='Liste materiel type'!$B$17,'Liste materiel type'!$F$17,IF(Liste!$E218='Liste materiel type'!$B$19,'Liste materiel type'!$F$19,IF(Liste!$E218='Liste materiel type'!$B$21,'Liste materiel type'!$F$21,IF(Liste!$E218='Liste materiel type'!$B$23,'Liste materiel type'!$F$23,IF(Liste!$E218='Liste materiel type'!$B$25,'Liste materiel type'!$F$25,IF(Liste!$E218='Liste materiel type'!$B$27,'Liste materiel type'!$F$27,IF(Liste!$E218='Liste materiel type'!$B$29,'Liste materiel type'!$F$29,IF(Liste!$E218='Liste materiel type'!$B$31,'Liste materiel type'!$F$31,IF(Liste!$E218='Liste materiel type'!$B$33,'Liste materiel type'!$F$33,IF(Liste!$E218='Liste materiel type'!$B$35,'Liste materiel type'!$F$35,IF(Liste!$E218='Liste materiel type'!$B$37,'Liste materiel type'!$F$37,IF(Liste!$E218='Liste materiel type'!$B$39,'Liste materiel type'!$F$39,))))))))))))))))),)))</f>
        <v>0</v>
      </c>
    </row>
    <row r="219" spans="1:11" x14ac:dyDescent="0.3">
      <c r="A219" s="2"/>
      <c r="H219" t="b">
        <f>IF($A224=H$7,IF(Liste!$F219='Liste materiel type'!C217,IF(Liste!$E219='Liste materiel type'!$B$6,'Liste materiel type'!$E$6,IF(Liste!$E219='Liste materiel type'!$B$8,'Liste materiel type'!$E$8,IF(Liste!$E219='Liste materiel type'!$B$10,'Liste materiel type'!$E$10,IF(Liste!$E219='Liste materiel type'!$B$12,'Liste materiel type'!$E$12,IF(Liste!$E219='Liste materiel type'!$B$14,'Liste materiel type'!$E$14,IF(Liste!$E219='Liste materiel type'!$B$16,'Liste materiel type'!$E$16,IF(Liste!$E219='Liste materiel type'!$B$18,'Liste materiel type'!$E$18,IF(Liste!$E219='Liste materiel type'!$B$20,'Liste materiel type'!$E$20,IF(Liste!$E219='Liste materiel type'!$B$22,'Liste materiel type'!$E$22,IF(Liste!$E219='Liste materiel type'!$B$24,'Liste materiel type'!$E$24,IF(Liste!$E219='Liste materiel type'!$B$26,'Liste materiel type'!$E$26,IF(Liste!$E219='Liste materiel type'!$B$28,'Liste materiel type'!$E$28,IF(Liste!$E219='Liste materiel type'!$B$30,'Liste materiel type'!$E$30,IF(Liste!$E219='Liste materiel type'!$B$32,'Liste materiel type'!$E$32,IF(Liste!$E219='Liste materiel type'!$B$34,'Liste materiel type'!$E$34,IF(Liste!$E219='Liste materiel type'!$B$36,'Liste materiel type'!$E$36,IF(Liste!$E219='Liste materiel type'!$B$38,'Liste materiel type'!$E$38,))))))))))))))))),IF(Liste!$F219='Liste materiel type'!C218,IF(Liste!$E219='Liste materiel type'!$B$7,'Liste materiel type'!$E$7,IF(Liste!$E219='Liste materiel type'!$B$9,'Liste materiel type'!$E$9,IF(Liste!$E219='Liste materiel type'!$B$11,'Liste materiel type'!$E$11,IF(Liste!$E219='Liste materiel type'!$B$13,'Liste materiel type'!$E$13,IF(Liste!$E219='Liste materiel type'!$B$15,'Liste materiel type'!$E$15,IF(Liste!$E219='Liste materiel type'!$B$17,'Liste materiel type'!$E$17,IF(Liste!$E219='Liste materiel type'!$B$19,'Liste materiel type'!$E$19,IF(Liste!$E219='Liste materiel type'!$B$21,'Liste materiel type'!$E$21,IF(Liste!$E219='Liste materiel type'!$B$23,'Liste materiel type'!$E$23,IF(Liste!$E219='Liste materiel type'!$B$25,'Liste materiel type'!$E$25,IF(Liste!$E219='Liste materiel type'!$B$27,'Liste materiel type'!$E$27,IF(Liste!$E219='Liste materiel type'!$B$29,'Liste materiel type'!$E$29,IF(Liste!$E219='Liste materiel type'!$B$31,'Liste materiel type'!$E$31,IF(Liste!$E219='Liste materiel type'!$B$33,'Liste materiel type'!$E$33,IF(Liste!$E219='Liste materiel type'!$B$35,'Liste materiel type'!$E$35,IF(Liste!$E219='Liste materiel type'!$B$37,'Liste materiel type'!$E$37,IF(Liste!$E219='Liste materiel type'!$B$39,'Liste materiel type'!$E$39,))))))))))))))))),)))</f>
        <v>0</v>
      </c>
      <c r="I219" t="b">
        <f>IF($A224=I$7,IF(Liste!$F219='Liste materiel type'!D217,IF(Liste!$E219='Liste materiel type'!$B$6,'Liste materiel type'!$E$6,IF(Liste!$E219='Liste materiel type'!$B$8,'Liste materiel type'!$E$8,IF(Liste!$E219='Liste materiel type'!$B$10,'Liste materiel type'!$E$10,IF(Liste!$E219='Liste materiel type'!$B$12,'Liste materiel type'!$E$12,IF(Liste!$E219='Liste materiel type'!$B$14,'Liste materiel type'!$E$14,IF(Liste!$E219='Liste materiel type'!$B$16,'Liste materiel type'!$E$16,IF(Liste!$E219='Liste materiel type'!$B$18,'Liste materiel type'!$E$18,IF(Liste!$E219='Liste materiel type'!$B$20,'Liste materiel type'!$E$20,IF(Liste!$E219='Liste materiel type'!$B$22,'Liste materiel type'!$E$22,IF(Liste!$E219='Liste materiel type'!$B$24,'Liste materiel type'!$E$24,IF(Liste!$E219='Liste materiel type'!$B$26,'Liste materiel type'!$E$26,IF(Liste!$E219='Liste materiel type'!$B$28,'Liste materiel type'!$E$28,IF(Liste!$E219='Liste materiel type'!$B$30,'Liste materiel type'!$E$30,IF(Liste!$E219='Liste materiel type'!$B$32,'Liste materiel type'!$E$32,IF(Liste!$E219='Liste materiel type'!$B$34,'Liste materiel type'!$E$34,IF(Liste!$E219='Liste materiel type'!$B$36,'Liste materiel type'!$E$36,IF(Liste!$E219='Liste materiel type'!$B$38,'Liste materiel type'!$E$38,))))))))))))))))),IF(Liste!$F219='Liste materiel type'!D218,IF(Liste!$E219='Liste materiel type'!$B$7,'Liste materiel type'!$E$7,IF(Liste!$E219='Liste materiel type'!$B$9,'Liste materiel type'!$E$9,IF(Liste!$E219='Liste materiel type'!$B$11,'Liste materiel type'!$E$11,IF(Liste!$E219='Liste materiel type'!$B$13,'Liste materiel type'!$E$13,IF(Liste!$E219='Liste materiel type'!$B$15,'Liste materiel type'!$E$15,IF(Liste!$E219='Liste materiel type'!$B$17,'Liste materiel type'!$E$17,IF(Liste!$E219='Liste materiel type'!$B$19,'Liste materiel type'!$E$19,IF(Liste!$E219='Liste materiel type'!$B$21,'Liste materiel type'!$E$21,IF(Liste!$E219='Liste materiel type'!$B$23,'Liste materiel type'!$E$23,IF(Liste!$E219='Liste materiel type'!$B$25,'Liste materiel type'!$E$25,IF(Liste!$E219='Liste materiel type'!$B$27,'Liste materiel type'!$E$27,IF(Liste!$E219='Liste materiel type'!$B$29,'Liste materiel type'!$E$29,IF(Liste!$E219='Liste materiel type'!$B$31,'Liste materiel type'!$E$31,IF(Liste!$E219='Liste materiel type'!$B$33,'Liste materiel type'!$E$33,IF(Liste!$E219='Liste materiel type'!$B$35,'Liste materiel type'!$E$35,IF(Liste!$E219='Liste materiel type'!$B$37,'Liste materiel type'!$E$37,IF(Liste!$E219='Liste materiel type'!$B$39,'Liste materiel type'!$E$39,))))))))))))))))),)))</f>
        <v>0</v>
      </c>
      <c r="J219" t="b">
        <f>IF($A224=J$7,IF(Liste!$F219='Liste materiel type'!E217,IF(Liste!$E219='Liste materiel type'!$B$6,'Liste materiel type'!$F$6,IF(Liste!$E219='Liste materiel type'!$B$8,'Liste materiel type'!$F$8,IF(Liste!$E219='Liste materiel type'!$B$10,'Liste materiel type'!$F$10,IF(Liste!$E219='Liste materiel type'!$B$12,'Liste materiel type'!$F$12,IF(Liste!$E219='Liste materiel type'!$B$14,'Liste materiel type'!$F$14,IF(Liste!$E219='Liste materiel type'!$B$16,'Liste materiel type'!$F$16,IF(Liste!$E219='Liste materiel type'!$B$18,'Liste materiel type'!$F$18,IF(Liste!$E219='Liste materiel type'!$B$20,'Liste materiel type'!$F$20,IF(Liste!$E219='Liste materiel type'!$B$22,'Liste materiel type'!$F$22,IF(Liste!$E219='Liste materiel type'!$B$24,'Liste materiel type'!$F$24,IF(Liste!$E219='Liste materiel type'!$B$26,'Liste materiel type'!$F$26,IF(Liste!$E219='Liste materiel type'!$B$28,'Liste materiel type'!$F$28,IF(Liste!$E219='Liste materiel type'!$B$30,'Liste materiel type'!$F$30,IF(Liste!$E219='Liste materiel type'!$B$32,'Liste materiel type'!$F$32,IF(Liste!$E219='Liste materiel type'!$B$34,'Liste materiel type'!$F$34,IF(Liste!$E219='Liste materiel type'!$B$36,'Liste materiel type'!$F$36,IF(Liste!$E219='Liste materiel type'!$B$38,'Liste materiel type'!$F$38,))))))))))))))))),IF(Liste!$F219='Liste materiel type'!E218,IF(Liste!$E219='Liste materiel type'!$B$7,'Liste materiel type'!$F$7,IF(Liste!$E219='Liste materiel type'!$B$9,'Liste materiel type'!$F$9,IF(Liste!$E219='Liste materiel type'!$B$11,'Liste materiel type'!$F$11,IF(Liste!$E219='Liste materiel type'!$B$13,'Liste materiel type'!$F$13,IF(Liste!$E219='Liste materiel type'!$B$15,'Liste materiel type'!$F$15,IF(Liste!$E219='Liste materiel type'!$B$17,'Liste materiel type'!$F$17,IF(Liste!$E219='Liste materiel type'!$B$19,'Liste materiel type'!$F$19,IF(Liste!$E219='Liste materiel type'!$B$21,'Liste materiel type'!$F$21,IF(Liste!$E219='Liste materiel type'!$B$23,'Liste materiel type'!$F$23,IF(Liste!$E219='Liste materiel type'!$B$25,'Liste materiel type'!$F$25,IF(Liste!$E219='Liste materiel type'!$B$27,'Liste materiel type'!$F$27,IF(Liste!$E219='Liste materiel type'!$B$29,'Liste materiel type'!$F$29,IF(Liste!$E219='Liste materiel type'!$B$31,'Liste materiel type'!$F$31,IF(Liste!$E219='Liste materiel type'!$B$33,'Liste materiel type'!$F$33,IF(Liste!$E219='Liste materiel type'!$B$35,'Liste materiel type'!$F$35,IF(Liste!$E219='Liste materiel type'!$B$37,'Liste materiel type'!$F$37,IF(Liste!$E219='Liste materiel type'!$B$39,'Liste materiel type'!$F$39,))))))))))))))))),)))</f>
        <v>0</v>
      </c>
      <c r="K219" t="b">
        <f>IF($A224=K$7,IF(Liste!$F219='Liste materiel type'!F217,IF(Liste!$E219='Liste materiel type'!$B$6,'Liste materiel type'!$F$6,IF(Liste!$E219='Liste materiel type'!$B$8,'Liste materiel type'!$F$8,IF(Liste!$E219='Liste materiel type'!$B$10,'Liste materiel type'!$F$10,IF(Liste!$E219='Liste materiel type'!$B$12,'Liste materiel type'!$F$12,IF(Liste!$E219='Liste materiel type'!$B$14,'Liste materiel type'!$F$14,IF(Liste!$E219='Liste materiel type'!$B$16,'Liste materiel type'!$F$16,IF(Liste!$E219='Liste materiel type'!$B$18,'Liste materiel type'!$F$18,IF(Liste!$E219='Liste materiel type'!$B$20,'Liste materiel type'!$F$20,IF(Liste!$E219='Liste materiel type'!$B$22,'Liste materiel type'!$F$22,IF(Liste!$E219='Liste materiel type'!$B$24,'Liste materiel type'!$F$24,IF(Liste!$E219='Liste materiel type'!$B$26,'Liste materiel type'!$F$26,IF(Liste!$E219='Liste materiel type'!$B$28,'Liste materiel type'!$F$28,IF(Liste!$E219='Liste materiel type'!$B$30,'Liste materiel type'!$F$30,IF(Liste!$E219='Liste materiel type'!$B$32,'Liste materiel type'!$F$32,IF(Liste!$E219='Liste materiel type'!$B$34,'Liste materiel type'!$F$34,IF(Liste!$E219='Liste materiel type'!$B$36,'Liste materiel type'!$F$36,IF(Liste!$E219='Liste materiel type'!$B$38,'Liste materiel type'!$F$38,))))))))))))))))),IF(Liste!$F219='Liste materiel type'!F218,IF(Liste!$E219='Liste materiel type'!$B$7,'Liste materiel type'!$F$7,IF(Liste!$E219='Liste materiel type'!$B$9,'Liste materiel type'!$F$9,IF(Liste!$E219='Liste materiel type'!$B$11,'Liste materiel type'!$F$11,IF(Liste!$E219='Liste materiel type'!$B$13,'Liste materiel type'!$F$13,IF(Liste!$E219='Liste materiel type'!$B$15,'Liste materiel type'!$F$15,IF(Liste!$E219='Liste materiel type'!$B$17,'Liste materiel type'!$F$17,IF(Liste!$E219='Liste materiel type'!$B$19,'Liste materiel type'!$F$19,IF(Liste!$E219='Liste materiel type'!$B$21,'Liste materiel type'!$F$21,IF(Liste!$E219='Liste materiel type'!$B$23,'Liste materiel type'!$F$23,IF(Liste!$E219='Liste materiel type'!$B$25,'Liste materiel type'!$F$25,IF(Liste!$E219='Liste materiel type'!$B$27,'Liste materiel type'!$F$27,IF(Liste!$E219='Liste materiel type'!$B$29,'Liste materiel type'!$F$29,IF(Liste!$E219='Liste materiel type'!$B$31,'Liste materiel type'!$F$31,IF(Liste!$E219='Liste materiel type'!$B$33,'Liste materiel type'!$F$33,IF(Liste!$E219='Liste materiel type'!$B$35,'Liste materiel type'!$F$35,IF(Liste!$E219='Liste materiel type'!$B$37,'Liste materiel type'!$F$37,IF(Liste!$E219='Liste materiel type'!$B$39,'Liste materiel type'!$F$39,))))))))))))))))),)))</f>
        <v>0</v>
      </c>
    </row>
    <row r="220" spans="1:11" x14ac:dyDescent="0.3">
      <c r="A220" s="2"/>
      <c r="H220" t="b">
        <f>IF($A225=H$7,IF(Liste!$F220='Liste materiel type'!C218,IF(Liste!$E220='Liste materiel type'!$B$6,'Liste materiel type'!$E$6,IF(Liste!$E220='Liste materiel type'!$B$8,'Liste materiel type'!$E$8,IF(Liste!$E220='Liste materiel type'!$B$10,'Liste materiel type'!$E$10,IF(Liste!$E220='Liste materiel type'!$B$12,'Liste materiel type'!$E$12,IF(Liste!$E220='Liste materiel type'!$B$14,'Liste materiel type'!$E$14,IF(Liste!$E220='Liste materiel type'!$B$16,'Liste materiel type'!$E$16,IF(Liste!$E220='Liste materiel type'!$B$18,'Liste materiel type'!$E$18,IF(Liste!$E220='Liste materiel type'!$B$20,'Liste materiel type'!$E$20,IF(Liste!$E220='Liste materiel type'!$B$22,'Liste materiel type'!$E$22,IF(Liste!$E220='Liste materiel type'!$B$24,'Liste materiel type'!$E$24,IF(Liste!$E220='Liste materiel type'!$B$26,'Liste materiel type'!$E$26,IF(Liste!$E220='Liste materiel type'!$B$28,'Liste materiel type'!$E$28,IF(Liste!$E220='Liste materiel type'!$B$30,'Liste materiel type'!$E$30,IF(Liste!$E220='Liste materiel type'!$B$32,'Liste materiel type'!$E$32,IF(Liste!$E220='Liste materiel type'!$B$34,'Liste materiel type'!$E$34,IF(Liste!$E220='Liste materiel type'!$B$36,'Liste materiel type'!$E$36,IF(Liste!$E220='Liste materiel type'!$B$38,'Liste materiel type'!$E$38,))))))))))))))))),IF(Liste!$F220='Liste materiel type'!C219,IF(Liste!$E220='Liste materiel type'!$B$7,'Liste materiel type'!$E$7,IF(Liste!$E220='Liste materiel type'!$B$9,'Liste materiel type'!$E$9,IF(Liste!$E220='Liste materiel type'!$B$11,'Liste materiel type'!$E$11,IF(Liste!$E220='Liste materiel type'!$B$13,'Liste materiel type'!$E$13,IF(Liste!$E220='Liste materiel type'!$B$15,'Liste materiel type'!$E$15,IF(Liste!$E220='Liste materiel type'!$B$17,'Liste materiel type'!$E$17,IF(Liste!$E220='Liste materiel type'!$B$19,'Liste materiel type'!$E$19,IF(Liste!$E220='Liste materiel type'!$B$21,'Liste materiel type'!$E$21,IF(Liste!$E220='Liste materiel type'!$B$23,'Liste materiel type'!$E$23,IF(Liste!$E220='Liste materiel type'!$B$25,'Liste materiel type'!$E$25,IF(Liste!$E220='Liste materiel type'!$B$27,'Liste materiel type'!$E$27,IF(Liste!$E220='Liste materiel type'!$B$29,'Liste materiel type'!$E$29,IF(Liste!$E220='Liste materiel type'!$B$31,'Liste materiel type'!$E$31,IF(Liste!$E220='Liste materiel type'!$B$33,'Liste materiel type'!$E$33,IF(Liste!$E220='Liste materiel type'!$B$35,'Liste materiel type'!$E$35,IF(Liste!$E220='Liste materiel type'!$B$37,'Liste materiel type'!$E$37,IF(Liste!$E220='Liste materiel type'!$B$39,'Liste materiel type'!$E$39,))))))))))))))))),)))</f>
        <v>0</v>
      </c>
      <c r="I220" t="b">
        <f>IF($A225=I$7,IF(Liste!$F220='Liste materiel type'!D218,IF(Liste!$E220='Liste materiel type'!$B$6,'Liste materiel type'!$E$6,IF(Liste!$E220='Liste materiel type'!$B$8,'Liste materiel type'!$E$8,IF(Liste!$E220='Liste materiel type'!$B$10,'Liste materiel type'!$E$10,IF(Liste!$E220='Liste materiel type'!$B$12,'Liste materiel type'!$E$12,IF(Liste!$E220='Liste materiel type'!$B$14,'Liste materiel type'!$E$14,IF(Liste!$E220='Liste materiel type'!$B$16,'Liste materiel type'!$E$16,IF(Liste!$E220='Liste materiel type'!$B$18,'Liste materiel type'!$E$18,IF(Liste!$E220='Liste materiel type'!$B$20,'Liste materiel type'!$E$20,IF(Liste!$E220='Liste materiel type'!$B$22,'Liste materiel type'!$E$22,IF(Liste!$E220='Liste materiel type'!$B$24,'Liste materiel type'!$E$24,IF(Liste!$E220='Liste materiel type'!$B$26,'Liste materiel type'!$E$26,IF(Liste!$E220='Liste materiel type'!$B$28,'Liste materiel type'!$E$28,IF(Liste!$E220='Liste materiel type'!$B$30,'Liste materiel type'!$E$30,IF(Liste!$E220='Liste materiel type'!$B$32,'Liste materiel type'!$E$32,IF(Liste!$E220='Liste materiel type'!$B$34,'Liste materiel type'!$E$34,IF(Liste!$E220='Liste materiel type'!$B$36,'Liste materiel type'!$E$36,IF(Liste!$E220='Liste materiel type'!$B$38,'Liste materiel type'!$E$38,))))))))))))))))),IF(Liste!$F220='Liste materiel type'!D219,IF(Liste!$E220='Liste materiel type'!$B$7,'Liste materiel type'!$E$7,IF(Liste!$E220='Liste materiel type'!$B$9,'Liste materiel type'!$E$9,IF(Liste!$E220='Liste materiel type'!$B$11,'Liste materiel type'!$E$11,IF(Liste!$E220='Liste materiel type'!$B$13,'Liste materiel type'!$E$13,IF(Liste!$E220='Liste materiel type'!$B$15,'Liste materiel type'!$E$15,IF(Liste!$E220='Liste materiel type'!$B$17,'Liste materiel type'!$E$17,IF(Liste!$E220='Liste materiel type'!$B$19,'Liste materiel type'!$E$19,IF(Liste!$E220='Liste materiel type'!$B$21,'Liste materiel type'!$E$21,IF(Liste!$E220='Liste materiel type'!$B$23,'Liste materiel type'!$E$23,IF(Liste!$E220='Liste materiel type'!$B$25,'Liste materiel type'!$E$25,IF(Liste!$E220='Liste materiel type'!$B$27,'Liste materiel type'!$E$27,IF(Liste!$E220='Liste materiel type'!$B$29,'Liste materiel type'!$E$29,IF(Liste!$E220='Liste materiel type'!$B$31,'Liste materiel type'!$E$31,IF(Liste!$E220='Liste materiel type'!$B$33,'Liste materiel type'!$E$33,IF(Liste!$E220='Liste materiel type'!$B$35,'Liste materiel type'!$E$35,IF(Liste!$E220='Liste materiel type'!$B$37,'Liste materiel type'!$E$37,IF(Liste!$E220='Liste materiel type'!$B$39,'Liste materiel type'!$E$39,))))))))))))))))),)))</f>
        <v>0</v>
      </c>
      <c r="J220" t="b">
        <f>IF($A225=J$7,IF(Liste!$F220='Liste materiel type'!E218,IF(Liste!$E220='Liste materiel type'!$B$6,'Liste materiel type'!$F$6,IF(Liste!$E220='Liste materiel type'!$B$8,'Liste materiel type'!$F$8,IF(Liste!$E220='Liste materiel type'!$B$10,'Liste materiel type'!$F$10,IF(Liste!$E220='Liste materiel type'!$B$12,'Liste materiel type'!$F$12,IF(Liste!$E220='Liste materiel type'!$B$14,'Liste materiel type'!$F$14,IF(Liste!$E220='Liste materiel type'!$B$16,'Liste materiel type'!$F$16,IF(Liste!$E220='Liste materiel type'!$B$18,'Liste materiel type'!$F$18,IF(Liste!$E220='Liste materiel type'!$B$20,'Liste materiel type'!$F$20,IF(Liste!$E220='Liste materiel type'!$B$22,'Liste materiel type'!$F$22,IF(Liste!$E220='Liste materiel type'!$B$24,'Liste materiel type'!$F$24,IF(Liste!$E220='Liste materiel type'!$B$26,'Liste materiel type'!$F$26,IF(Liste!$E220='Liste materiel type'!$B$28,'Liste materiel type'!$F$28,IF(Liste!$E220='Liste materiel type'!$B$30,'Liste materiel type'!$F$30,IF(Liste!$E220='Liste materiel type'!$B$32,'Liste materiel type'!$F$32,IF(Liste!$E220='Liste materiel type'!$B$34,'Liste materiel type'!$F$34,IF(Liste!$E220='Liste materiel type'!$B$36,'Liste materiel type'!$F$36,IF(Liste!$E220='Liste materiel type'!$B$38,'Liste materiel type'!$F$38,))))))))))))))))),IF(Liste!$F220='Liste materiel type'!E219,IF(Liste!$E220='Liste materiel type'!$B$7,'Liste materiel type'!$F$7,IF(Liste!$E220='Liste materiel type'!$B$9,'Liste materiel type'!$F$9,IF(Liste!$E220='Liste materiel type'!$B$11,'Liste materiel type'!$F$11,IF(Liste!$E220='Liste materiel type'!$B$13,'Liste materiel type'!$F$13,IF(Liste!$E220='Liste materiel type'!$B$15,'Liste materiel type'!$F$15,IF(Liste!$E220='Liste materiel type'!$B$17,'Liste materiel type'!$F$17,IF(Liste!$E220='Liste materiel type'!$B$19,'Liste materiel type'!$F$19,IF(Liste!$E220='Liste materiel type'!$B$21,'Liste materiel type'!$F$21,IF(Liste!$E220='Liste materiel type'!$B$23,'Liste materiel type'!$F$23,IF(Liste!$E220='Liste materiel type'!$B$25,'Liste materiel type'!$F$25,IF(Liste!$E220='Liste materiel type'!$B$27,'Liste materiel type'!$F$27,IF(Liste!$E220='Liste materiel type'!$B$29,'Liste materiel type'!$F$29,IF(Liste!$E220='Liste materiel type'!$B$31,'Liste materiel type'!$F$31,IF(Liste!$E220='Liste materiel type'!$B$33,'Liste materiel type'!$F$33,IF(Liste!$E220='Liste materiel type'!$B$35,'Liste materiel type'!$F$35,IF(Liste!$E220='Liste materiel type'!$B$37,'Liste materiel type'!$F$37,IF(Liste!$E220='Liste materiel type'!$B$39,'Liste materiel type'!$F$39,))))))))))))))))),)))</f>
        <v>0</v>
      </c>
      <c r="K220" t="b">
        <f>IF($A225=K$7,IF(Liste!$F220='Liste materiel type'!F218,IF(Liste!$E220='Liste materiel type'!$B$6,'Liste materiel type'!$F$6,IF(Liste!$E220='Liste materiel type'!$B$8,'Liste materiel type'!$F$8,IF(Liste!$E220='Liste materiel type'!$B$10,'Liste materiel type'!$F$10,IF(Liste!$E220='Liste materiel type'!$B$12,'Liste materiel type'!$F$12,IF(Liste!$E220='Liste materiel type'!$B$14,'Liste materiel type'!$F$14,IF(Liste!$E220='Liste materiel type'!$B$16,'Liste materiel type'!$F$16,IF(Liste!$E220='Liste materiel type'!$B$18,'Liste materiel type'!$F$18,IF(Liste!$E220='Liste materiel type'!$B$20,'Liste materiel type'!$F$20,IF(Liste!$E220='Liste materiel type'!$B$22,'Liste materiel type'!$F$22,IF(Liste!$E220='Liste materiel type'!$B$24,'Liste materiel type'!$F$24,IF(Liste!$E220='Liste materiel type'!$B$26,'Liste materiel type'!$F$26,IF(Liste!$E220='Liste materiel type'!$B$28,'Liste materiel type'!$F$28,IF(Liste!$E220='Liste materiel type'!$B$30,'Liste materiel type'!$F$30,IF(Liste!$E220='Liste materiel type'!$B$32,'Liste materiel type'!$F$32,IF(Liste!$E220='Liste materiel type'!$B$34,'Liste materiel type'!$F$34,IF(Liste!$E220='Liste materiel type'!$B$36,'Liste materiel type'!$F$36,IF(Liste!$E220='Liste materiel type'!$B$38,'Liste materiel type'!$F$38,))))))))))))))))),IF(Liste!$F220='Liste materiel type'!F219,IF(Liste!$E220='Liste materiel type'!$B$7,'Liste materiel type'!$F$7,IF(Liste!$E220='Liste materiel type'!$B$9,'Liste materiel type'!$F$9,IF(Liste!$E220='Liste materiel type'!$B$11,'Liste materiel type'!$F$11,IF(Liste!$E220='Liste materiel type'!$B$13,'Liste materiel type'!$F$13,IF(Liste!$E220='Liste materiel type'!$B$15,'Liste materiel type'!$F$15,IF(Liste!$E220='Liste materiel type'!$B$17,'Liste materiel type'!$F$17,IF(Liste!$E220='Liste materiel type'!$B$19,'Liste materiel type'!$F$19,IF(Liste!$E220='Liste materiel type'!$B$21,'Liste materiel type'!$F$21,IF(Liste!$E220='Liste materiel type'!$B$23,'Liste materiel type'!$F$23,IF(Liste!$E220='Liste materiel type'!$B$25,'Liste materiel type'!$F$25,IF(Liste!$E220='Liste materiel type'!$B$27,'Liste materiel type'!$F$27,IF(Liste!$E220='Liste materiel type'!$B$29,'Liste materiel type'!$F$29,IF(Liste!$E220='Liste materiel type'!$B$31,'Liste materiel type'!$F$31,IF(Liste!$E220='Liste materiel type'!$B$33,'Liste materiel type'!$F$33,IF(Liste!$E220='Liste materiel type'!$B$35,'Liste materiel type'!$F$35,IF(Liste!$E220='Liste materiel type'!$B$37,'Liste materiel type'!$F$37,IF(Liste!$E220='Liste materiel type'!$B$39,'Liste materiel type'!$F$39,))))))))))))))))),)))</f>
        <v>0</v>
      </c>
    </row>
    <row r="221" spans="1:11" x14ac:dyDescent="0.3">
      <c r="A221" s="2"/>
      <c r="H221" t="b">
        <f>IF($A226=H$7,IF(Liste!$F221='Liste materiel type'!C219,IF(Liste!$E221='Liste materiel type'!$B$6,'Liste materiel type'!$E$6,IF(Liste!$E221='Liste materiel type'!$B$8,'Liste materiel type'!$E$8,IF(Liste!$E221='Liste materiel type'!$B$10,'Liste materiel type'!$E$10,IF(Liste!$E221='Liste materiel type'!$B$12,'Liste materiel type'!$E$12,IF(Liste!$E221='Liste materiel type'!$B$14,'Liste materiel type'!$E$14,IF(Liste!$E221='Liste materiel type'!$B$16,'Liste materiel type'!$E$16,IF(Liste!$E221='Liste materiel type'!$B$18,'Liste materiel type'!$E$18,IF(Liste!$E221='Liste materiel type'!$B$20,'Liste materiel type'!$E$20,IF(Liste!$E221='Liste materiel type'!$B$22,'Liste materiel type'!$E$22,IF(Liste!$E221='Liste materiel type'!$B$24,'Liste materiel type'!$E$24,IF(Liste!$E221='Liste materiel type'!$B$26,'Liste materiel type'!$E$26,IF(Liste!$E221='Liste materiel type'!$B$28,'Liste materiel type'!$E$28,IF(Liste!$E221='Liste materiel type'!$B$30,'Liste materiel type'!$E$30,IF(Liste!$E221='Liste materiel type'!$B$32,'Liste materiel type'!$E$32,IF(Liste!$E221='Liste materiel type'!$B$34,'Liste materiel type'!$E$34,IF(Liste!$E221='Liste materiel type'!$B$36,'Liste materiel type'!$E$36,IF(Liste!$E221='Liste materiel type'!$B$38,'Liste materiel type'!$E$38,))))))))))))))))),IF(Liste!$F221='Liste materiel type'!C220,IF(Liste!$E221='Liste materiel type'!$B$7,'Liste materiel type'!$E$7,IF(Liste!$E221='Liste materiel type'!$B$9,'Liste materiel type'!$E$9,IF(Liste!$E221='Liste materiel type'!$B$11,'Liste materiel type'!$E$11,IF(Liste!$E221='Liste materiel type'!$B$13,'Liste materiel type'!$E$13,IF(Liste!$E221='Liste materiel type'!$B$15,'Liste materiel type'!$E$15,IF(Liste!$E221='Liste materiel type'!$B$17,'Liste materiel type'!$E$17,IF(Liste!$E221='Liste materiel type'!$B$19,'Liste materiel type'!$E$19,IF(Liste!$E221='Liste materiel type'!$B$21,'Liste materiel type'!$E$21,IF(Liste!$E221='Liste materiel type'!$B$23,'Liste materiel type'!$E$23,IF(Liste!$E221='Liste materiel type'!$B$25,'Liste materiel type'!$E$25,IF(Liste!$E221='Liste materiel type'!$B$27,'Liste materiel type'!$E$27,IF(Liste!$E221='Liste materiel type'!$B$29,'Liste materiel type'!$E$29,IF(Liste!$E221='Liste materiel type'!$B$31,'Liste materiel type'!$E$31,IF(Liste!$E221='Liste materiel type'!$B$33,'Liste materiel type'!$E$33,IF(Liste!$E221='Liste materiel type'!$B$35,'Liste materiel type'!$E$35,IF(Liste!$E221='Liste materiel type'!$B$37,'Liste materiel type'!$E$37,IF(Liste!$E221='Liste materiel type'!$B$39,'Liste materiel type'!$E$39,))))))))))))))))),)))</f>
        <v>0</v>
      </c>
      <c r="I221" t="b">
        <f>IF($A226=I$7,IF(Liste!$F221='Liste materiel type'!D219,IF(Liste!$E221='Liste materiel type'!$B$6,'Liste materiel type'!$E$6,IF(Liste!$E221='Liste materiel type'!$B$8,'Liste materiel type'!$E$8,IF(Liste!$E221='Liste materiel type'!$B$10,'Liste materiel type'!$E$10,IF(Liste!$E221='Liste materiel type'!$B$12,'Liste materiel type'!$E$12,IF(Liste!$E221='Liste materiel type'!$B$14,'Liste materiel type'!$E$14,IF(Liste!$E221='Liste materiel type'!$B$16,'Liste materiel type'!$E$16,IF(Liste!$E221='Liste materiel type'!$B$18,'Liste materiel type'!$E$18,IF(Liste!$E221='Liste materiel type'!$B$20,'Liste materiel type'!$E$20,IF(Liste!$E221='Liste materiel type'!$B$22,'Liste materiel type'!$E$22,IF(Liste!$E221='Liste materiel type'!$B$24,'Liste materiel type'!$E$24,IF(Liste!$E221='Liste materiel type'!$B$26,'Liste materiel type'!$E$26,IF(Liste!$E221='Liste materiel type'!$B$28,'Liste materiel type'!$E$28,IF(Liste!$E221='Liste materiel type'!$B$30,'Liste materiel type'!$E$30,IF(Liste!$E221='Liste materiel type'!$B$32,'Liste materiel type'!$E$32,IF(Liste!$E221='Liste materiel type'!$B$34,'Liste materiel type'!$E$34,IF(Liste!$E221='Liste materiel type'!$B$36,'Liste materiel type'!$E$36,IF(Liste!$E221='Liste materiel type'!$B$38,'Liste materiel type'!$E$38,))))))))))))))))),IF(Liste!$F221='Liste materiel type'!D220,IF(Liste!$E221='Liste materiel type'!$B$7,'Liste materiel type'!$E$7,IF(Liste!$E221='Liste materiel type'!$B$9,'Liste materiel type'!$E$9,IF(Liste!$E221='Liste materiel type'!$B$11,'Liste materiel type'!$E$11,IF(Liste!$E221='Liste materiel type'!$B$13,'Liste materiel type'!$E$13,IF(Liste!$E221='Liste materiel type'!$B$15,'Liste materiel type'!$E$15,IF(Liste!$E221='Liste materiel type'!$B$17,'Liste materiel type'!$E$17,IF(Liste!$E221='Liste materiel type'!$B$19,'Liste materiel type'!$E$19,IF(Liste!$E221='Liste materiel type'!$B$21,'Liste materiel type'!$E$21,IF(Liste!$E221='Liste materiel type'!$B$23,'Liste materiel type'!$E$23,IF(Liste!$E221='Liste materiel type'!$B$25,'Liste materiel type'!$E$25,IF(Liste!$E221='Liste materiel type'!$B$27,'Liste materiel type'!$E$27,IF(Liste!$E221='Liste materiel type'!$B$29,'Liste materiel type'!$E$29,IF(Liste!$E221='Liste materiel type'!$B$31,'Liste materiel type'!$E$31,IF(Liste!$E221='Liste materiel type'!$B$33,'Liste materiel type'!$E$33,IF(Liste!$E221='Liste materiel type'!$B$35,'Liste materiel type'!$E$35,IF(Liste!$E221='Liste materiel type'!$B$37,'Liste materiel type'!$E$37,IF(Liste!$E221='Liste materiel type'!$B$39,'Liste materiel type'!$E$39,))))))))))))))))),)))</f>
        <v>0</v>
      </c>
      <c r="J221" t="b">
        <f>IF($A226=J$7,IF(Liste!$F221='Liste materiel type'!E219,IF(Liste!$E221='Liste materiel type'!$B$6,'Liste materiel type'!$F$6,IF(Liste!$E221='Liste materiel type'!$B$8,'Liste materiel type'!$F$8,IF(Liste!$E221='Liste materiel type'!$B$10,'Liste materiel type'!$F$10,IF(Liste!$E221='Liste materiel type'!$B$12,'Liste materiel type'!$F$12,IF(Liste!$E221='Liste materiel type'!$B$14,'Liste materiel type'!$F$14,IF(Liste!$E221='Liste materiel type'!$B$16,'Liste materiel type'!$F$16,IF(Liste!$E221='Liste materiel type'!$B$18,'Liste materiel type'!$F$18,IF(Liste!$E221='Liste materiel type'!$B$20,'Liste materiel type'!$F$20,IF(Liste!$E221='Liste materiel type'!$B$22,'Liste materiel type'!$F$22,IF(Liste!$E221='Liste materiel type'!$B$24,'Liste materiel type'!$F$24,IF(Liste!$E221='Liste materiel type'!$B$26,'Liste materiel type'!$F$26,IF(Liste!$E221='Liste materiel type'!$B$28,'Liste materiel type'!$F$28,IF(Liste!$E221='Liste materiel type'!$B$30,'Liste materiel type'!$F$30,IF(Liste!$E221='Liste materiel type'!$B$32,'Liste materiel type'!$F$32,IF(Liste!$E221='Liste materiel type'!$B$34,'Liste materiel type'!$F$34,IF(Liste!$E221='Liste materiel type'!$B$36,'Liste materiel type'!$F$36,IF(Liste!$E221='Liste materiel type'!$B$38,'Liste materiel type'!$F$38,))))))))))))))))),IF(Liste!$F221='Liste materiel type'!E220,IF(Liste!$E221='Liste materiel type'!$B$7,'Liste materiel type'!$F$7,IF(Liste!$E221='Liste materiel type'!$B$9,'Liste materiel type'!$F$9,IF(Liste!$E221='Liste materiel type'!$B$11,'Liste materiel type'!$F$11,IF(Liste!$E221='Liste materiel type'!$B$13,'Liste materiel type'!$F$13,IF(Liste!$E221='Liste materiel type'!$B$15,'Liste materiel type'!$F$15,IF(Liste!$E221='Liste materiel type'!$B$17,'Liste materiel type'!$F$17,IF(Liste!$E221='Liste materiel type'!$B$19,'Liste materiel type'!$F$19,IF(Liste!$E221='Liste materiel type'!$B$21,'Liste materiel type'!$F$21,IF(Liste!$E221='Liste materiel type'!$B$23,'Liste materiel type'!$F$23,IF(Liste!$E221='Liste materiel type'!$B$25,'Liste materiel type'!$F$25,IF(Liste!$E221='Liste materiel type'!$B$27,'Liste materiel type'!$F$27,IF(Liste!$E221='Liste materiel type'!$B$29,'Liste materiel type'!$F$29,IF(Liste!$E221='Liste materiel type'!$B$31,'Liste materiel type'!$F$31,IF(Liste!$E221='Liste materiel type'!$B$33,'Liste materiel type'!$F$33,IF(Liste!$E221='Liste materiel type'!$B$35,'Liste materiel type'!$F$35,IF(Liste!$E221='Liste materiel type'!$B$37,'Liste materiel type'!$F$37,IF(Liste!$E221='Liste materiel type'!$B$39,'Liste materiel type'!$F$39,))))))))))))))))),)))</f>
        <v>0</v>
      </c>
      <c r="K221" t="b">
        <f>IF($A226=K$7,IF(Liste!$F221='Liste materiel type'!F219,IF(Liste!$E221='Liste materiel type'!$B$6,'Liste materiel type'!$F$6,IF(Liste!$E221='Liste materiel type'!$B$8,'Liste materiel type'!$F$8,IF(Liste!$E221='Liste materiel type'!$B$10,'Liste materiel type'!$F$10,IF(Liste!$E221='Liste materiel type'!$B$12,'Liste materiel type'!$F$12,IF(Liste!$E221='Liste materiel type'!$B$14,'Liste materiel type'!$F$14,IF(Liste!$E221='Liste materiel type'!$B$16,'Liste materiel type'!$F$16,IF(Liste!$E221='Liste materiel type'!$B$18,'Liste materiel type'!$F$18,IF(Liste!$E221='Liste materiel type'!$B$20,'Liste materiel type'!$F$20,IF(Liste!$E221='Liste materiel type'!$B$22,'Liste materiel type'!$F$22,IF(Liste!$E221='Liste materiel type'!$B$24,'Liste materiel type'!$F$24,IF(Liste!$E221='Liste materiel type'!$B$26,'Liste materiel type'!$F$26,IF(Liste!$E221='Liste materiel type'!$B$28,'Liste materiel type'!$F$28,IF(Liste!$E221='Liste materiel type'!$B$30,'Liste materiel type'!$F$30,IF(Liste!$E221='Liste materiel type'!$B$32,'Liste materiel type'!$F$32,IF(Liste!$E221='Liste materiel type'!$B$34,'Liste materiel type'!$F$34,IF(Liste!$E221='Liste materiel type'!$B$36,'Liste materiel type'!$F$36,IF(Liste!$E221='Liste materiel type'!$B$38,'Liste materiel type'!$F$38,))))))))))))))))),IF(Liste!$F221='Liste materiel type'!F220,IF(Liste!$E221='Liste materiel type'!$B$7,'Liste materiel type'!$F$7,IF(Liste!$E221='Liste materiel type'!$B$9,'Liste materiel type'!$F$9,IF(Liste!$E221='Liste materiel type'!$B$11,'Liste materiel type'!$F$11,IF(Liste!$E221='Liste materiel type'!$B$13,'Liste materiel type'!$F$13,IF(Liste!$E221='Liste materiel type'!$B$15,'Liste materiel type'!$F$15,IF(Liste!$E221='Liste materiel type'!$B$17,'Liste materiel type'!$F$17,IF(Liste!$E221='Liste materiel type'!$B$19,'Liste materiel type'!$F$19,IF(Liste!$E221='Liste materiel type'!$B$21,'Liste materiel type'!$F$21,IF(Liste!$E221='Liste materiel type'!$B$23,'Liste materiel type'!$F$23,IF(Liste!$E221='Liste materiel type'!$B$25,'Liste materiel type'!$F$25,IF(Liste!$E221='Liste materiel type'!$B$27,'Liste materiel type'!$F$27,IF(Liste!$E221='Liste materiel type'!$B$29,'Liste materiel type'!$F$29,IF(Liste!$E221='Liste materiel type'!$B$31,'Liste materiel type'!$F$31,IF(Liste!$E221='Liste materiel type'!$B$33,'Liste materiel type'!$F$33,IF(Liste!$E221='Liste materiel type'!$B$35,'Liste materiel type'!$F$35,IF(Liste!$E221='Liste materiel type'!$B$37,'Liste materiel type'!$F$37,IF(Liste!$E221='Liste materiel type'!$B$39,'Liste materiel type'!$F$39,))))))))))))))))),)))</f>
        <v>0</v>
      </c>
    </row>
    <row r="222" spans="1:11" x14ac:dyDescent="0.3">
      <c r="A222" s="2"/>
      <c r="H222" t="b">
        <f>IF($A227=H$7,IF(Liste!$F222='Liste materiel type'!C220,IF(Liste!$E222='Liste materiel type'!$B$6,'Liste materiel type'!$E$6,IF(Liste!$E222='Liste materiel type'!$B$8,'Liste materiel type'!$E$8,IF(Liste!$E222='Liste materiel type'!$B$10,'Liste materiel type'!$E$10,IF(Liste!$E222='Liste materiel type'!$B$12,'Liste materiel type'!$E$12,IF(Liste!$E222='Liste materiel type'!$B$14,'Liste materiel type'!$E$14,IF(Liste!$E222='Liste materiel type'!$B$16,'Liste materiel type'!$E$16,IF(Liste!$E222='Liste materiel type'!$B$18,'Liste materiel type'!$E$18,IF(Liste!$E222='Liste materiel type'!$B$20,'Liste materiel type'!$E$20,IF(Liste!$E222='Liste materiel type'!$B$22,'Liste materiel type'!$E$22,IF(Liste!$E222='Liste materiel type'!$B$24,'Liste materiel type'!$E$24,IF(Liste!$E222='Liste materiel type'!$B$26,'Liste materiel type'!$E$26,IF(Liste!$E222='Liste materiel type'!$B$28,'Liste materiel type'!$E$28,IF(Liste!$E222='Liste materiel type'!$B$30,'Liste materiel type'!$E$30,IF(Liste!$E222='Liste materiel type'!$B$32,'Liste materiel type'!$E$32,IF(Liste!$E222='Liste materiel type'!$B$34,'Liste materiel type'!$E$34,IF(Liste!$E222='Liste materiel type'!$B$36,'Liste materiel type'!$E$36,IF(Liste!$E222='Liste materiel type'!$B$38,'Liste materiel type'!$E$38,))))))))))))))))),IF(Liste!$F222='Liste materiel type'!C221,IF(Liste!$E222='Liste materiel type'!$B$7,'Liste materiel type'!$E$7,IF(Liste!$E222='Liste materiel type'!$B$9,'Liste materiel type'!$E$9,IF(Liste!$E222='Liste materiel type'!$B$11,'Liste materiel type'!$E$11,IF(Liste!$E222='Liste materiel type'!$B$13,'Liste materiel type'!$E$13,IF(Liste!$E222='Liste materiel type'!$B$15,'Liste materiel type'!$E$15,IF(Liste!$E222='Liste materiel type'!$B$17,'Liste materiel type'!$E$17,IF(Liste!$E222='Liste materiel type'!$B$19,'Liste materiel type'!$E$19,IF(Liste!$E222='Liste materiel type'!$B$21,'Liste materiel type'!$E$21,IF(Liste!$E222='Liste materiel type'!$B$23,'Liste materiel type'!$E$23,IF(Liste!$E222='Liste materiel type'!$B$25,'Liste materiel type'!$E$25,IF(Liste!$E222='Liste materiel type'!$B$27,'Liste materiel type'!$E$27,IF(Liste!$E222='Liste materiel type'!$B$29,'Liste materiel type'!$E$29,IF(Liste!$E222='Liste materiel type'!$B$31,'Liste materiel type'!$E$31,IF(Liste!$E222='Liste materiel type'!$B$33,'Liste materiel type'!$E$33,IF(Liste!$E222='Liste materiel type'!$B$35,'Liste materiel type'!$E$35,IF(Liste!$E222='Liste materiel type'!$B$37,'Liste materiel type'!$E$37,IF(Liste!$E222='Liste materiel type'!$B$39,'Liste materiel type'!$E$39,))))))))))))))))),)))</f>
        <v>0</v>
      </c>
      <c r="I222" t="b">
        <f>IF($A227=I$7,IF(Liste!$F222='Liste materiel type'!D220,IF(Liste!$E222='Liste materiel type'!$B$6,'Liste materiel type'!$E$6,IF(Liste!$E222='Liste materiel type'!$B$8,'Liste materiel type'!$E$8,IF(Liste!$E222='Liste materiel type'!$B$10,'Liste materiel type'!$E$10,IF(Liste!$E222='Liste materiel type'!$B$12,'Liste materiel type'!$E$12,IF(Liste!$E222='Liste materiel type'!$B$14,'Liste materiel type'!$E$14,IF(Liste!$E222='Liste materiel type'!$B$16,'Liste materiel type'!$E$16,IF(Liste!$E222='Liste materiel type'!$B$18,'Liste materiel type'!$E$18,IF(Liste!$E222='Liste materiel type'!$B$20,'Liste materiel type'!$E$20,IF(Liste!$E222='Liste materiel type'!$B$22,'Liste materiel type'!$E$22,IF(Liste!$E222='Liste materiel type'!$B$24,'Liste materiel type'!$E$24,IF(Liste!$E222='Liste materiel type'!$B$26,'Liste materiel type'!$E$26,IF(Liste!$E222='Liste materiel type'!$B$28,'Liste materiel type'!$E$28,IF(Liste!$E222='Liste materiel type'!$B$30,'Liste materiel type'!$E$30,IF(Liste!$E222='Liste materiel type'!$B$32,'Liste materiel type'!$E$32,IF(Liste!$E222='Liste materiel type'!$B$34,'Liste materiel type'!$E$34,IF(Liste!$E222='Liste materiel type'!$B$36,'Liste materiel type'!$E$36,IF(Liste!$E222='Liste materiel type'!$B$38,'Liste materiel type'!$E$38,))))))))))))))))),IF(Liste!$F222='Liste materiel type'!D221,IF(Liste!$E222='Liste materiel type'!$B$7,'Liste materiel type'!$E$7,IF(Liste!$E222='Liste materiel type'!$B$9,'Liste materiel type'!$E$9,IF(Liste!$E222='Liste materiel type'!$B$11,'Liste materiel type'!$E$11,IF(Liste!$E222='Liste materiel type'!$B$13,'Liste materiel type'!$E$13,IF(Liste!$E222='Liste materiel type'!$B$15,'Liste materiel type'!$E$15,IF(Liste!$E222='Liste materiel type'!$B$17,'Liste materiel type'!$E$17,IF(Liste!$E222='Liste materiel type'!$B$19,'Liste materiel type'!$E$19,IF(Liste!$E222='Liste materiel type'!$B$21,'Liste materiel type'!$E$21,IF(Liste!$E222='Liste materiel type'!$B$23,'Liste materiel type'!$E$23,IF(Liste!$E222='Liste materiel type'!$B$25,'Liste materiel type'!$E$25,IF(Liste!$E222='Liste materiel type'!$B$27,'Liste materiel type'!$E$27,IF(Liste!$E222='Liste materiel type'!$B$29,'Liste materiel type'!$E$29,IF(Liste!$E222='Liste materiel type'!$B$31,'Liste materiel type'!$E$31,IF(Liste!$E222='Liste materiel type'!$B$33,'Liste materiel type'!$E$33,IF(Liste!$E222='Liste materiel type'!$B$35,'Liste materiel type'!$E$35,IF(Liste!$E222='Liste materiel type'!$B$37,'Liste materiel type'!$E$37,IF(Liste!$E222='Liste materiel type'!$B$39,'Liste materiel type'!$E$39,))))))))))))))))),)))</f>
        <v>0</v>
      </c>
      <c r="J222" t="b">
        <f>IF($A227=J$7,IF(Liste!$F222='Liste materiel type'!E220,IF(Liste!$E222='Liste materiel type'!$B$6,'Liste materiel type'!$F$6,IF(Liste!$E222='Liste materiel type'!$B$8,'Liste materiel type'!$F$8,IF(Liste!$E222='Liste materiel type'!$B$10,'Liste materiel type'!$F$10,IF(Liste!$E222='Liste materiel type'!$B$12,'Liste materiel type'!$F$12,IF(Liste!$E222='Liste materiel type'!$B$14,'Liste materiel type'!$F$14,IF(Liste!$E222='Liste materiel type'!$B$16,'Liste materiel type'!$F$16,IF(Liste!$E222='Liste materiel type'!$B$18,'Liste materiel type'!$F$18,IF(Liste!$E222='Liste materiel type'!$B$20,'Liste materiel type'!$F$20,IF(Liste!$E222='Liste materiel type'!$B$22,'Liste materiel type'!$F$22,IF(Liste!$E222='Liste materiel type'!$B$24,'Liste materiel type'!$F$24,IF(Liste!$E222='Liste materiel type'!$B$26,'Liste materiel type'!$F$26,IF(Liste!$E222='Liste materiel type'!$B$28,'Liste materiel type'!$F$28,IF(Liste!$E222='Liste materiel type'!$B$30,'Liste materiel type'!$F$30,IF(Liste!$E222='Liste materiel type'!$B$32,'Liste materiel type'!$F$32,IF(Liste!$E222='Liste materiel type'!$B$34,'Liste materiel type'!$F$34,IF(Liste!$E222='Liste materiel type'!$B$36,'Liste materiel type'!$F$36,IF(Liste!$E222='Liste materiel type'!$B$38,'Liste materiel type'!$F$38,))))))))))))))))),IF(Liste!$F222='Liste materiel type'!E221,IF(Liste!$E222='Liste materiel type'!$B$7,'Liste materiel type'!$F$7,IF(Liste!$E222='Liste materiel type'!$B$9,'Liste materiel type'!$F$9,IF(Liste!$E222='Liste materiel type'!$B$11,'Liste materiel type'!$F$11,IF(Liste!$E222='Liste materiel type'!$B$13,'Liste materiel type'!$F$13,IF(Liste!$E222='Liste materiel type'!$B$15,'Liste materiel type'!$F$15,IF(Liste!$E222='Liste materiel type'!$B$17,'Liste materiel type'!$F$17,IF(Liste!$E222='Liste materiel type'!$B$19,'Liste materiel type'!$F$19,IF(Liste!$E222='Liste materiel type'!$B$21,'Liste materiel type'!$F$21,IF(Liste!$E222='Liste materiel type'!$B$23,'Liste materiel type'!$F$23,IF(Liste!$E222='Liste materiel type'!$B$25,'Liste materiel type'!$F$25,IF(Liste!$E222='Liste materiel type'!$B$27,'Liste materiel type'!$F$27,IF(Liste!$E222='Liste materiel type'!$B$29,'Liste materiel type'!$F$29,IF(Liste!$E222='Liste materiel type'!$B$31,'Liste materiel type'!$F$31,IF(Liste!$E222='Liste materiel type'!$B$33,'Liste materiel type'!$F$33,IF(Liste!$E222='Liste materiel type'!$B$35,'Liste materiel type'!$F$35,IF(Liste!$E222='Liste materiel type'!$B$37,'Liste materiel type'!$F$37,IF(Liste!$E222='Liste materiel type'!$B$39,'Liste materiel type'!$F$39,))))))))))))))))),)))</f>
        <v>0</v>
      </c>
      <c r="K222" t="b">
        <f>IF($A227=K$7,IF(Liste!$F222='Liste materiel type'!F220,IF(Liste!$E222='Liste materiel type'!$B$6,'Liste materiel type'!$F$6,IF(Liste!$E222='Liste materiel type'!$B$8,'Liste materiel type'!$F$8,IF(Liste!$E222='Liste materiel type'!$B$10,'Liste materiel type'!$F$10,IF(Liste!$E222='Liste materiel type'!$B$12,'Liste materiel type'!$F$12,IF(Liste!$E222='Liste materiel type'!$B$14,'Liste materiel type'!$F$14,IF(Liste!$E222='Liste materiel type'!$B$16,'Liste materiel type'!$F$16,IF(Liste!$E222='Liste materiel type'!$B$18,'Liste materiel type'!$F$18,IF(Liste!$E222='Liste materiel type'!$B$20,'Liste materiel type'!$F$20,IF(Liste!$E222='Liste materiel type'!$B$22,'Liste materiel type'!$F$22,IF(Liste!$E222='Liste materiel type'!$B$24,'Liste materiel type'!$F$24,IF(Liste!$E222='Liste materiel type'!$B$26,'Liste materiel type'!$F$26,IF(Liste!$E222='Liste materiel type'!$B$28,'Liste materiel type'!$F$28,IF(Liste!$E222='Liste materiel type'!$B$30,'Liste materiel type'!$F$30,IF(Liste!$E222='Liste materiel type'!$B$32,'Liste materiel type'!$F$32,IF(Liste!$E222='Liste materiel type'!$B$34,'Liste materiel type'!$F$34,IF(Liste!$E222='Liste materiel type'!$B$36,'Liste materiel type'!$F$36,IF(Liste!$E222='Liste materiel type'!$B$38,'Liste materiel type'!$F$38,))))))))))))))))),IF(Liste!$F222='Liste materiel type'!F221,IF(Liste!$E222='Liste materiel type'!$B$7,'Liste materiel type'!$F$7,IF(Liste!$E222='Liste materiel type'!$B$9,'Liste materiel type'!$F$9,IF(Liste!$E222='Liste materiel type'!$B$11,'Liste materiel type'!$F$11,IF(Liste!$E222='Liste materiel type'!$B$13,'Liste materiel type'!$F$13,IF(Liste!$E222='Liste materiel type'!$B$15,'Liste materiel type'!$F$15,IF(Liste!$E222='Liste materiel type'!$B$17,'Liste materiel type'!$F$17,IF(Liste!$E222='Liste materiel type'!$B$19,'Liste materiel type'!$F$19,IF(Liste!$E222='Liste materiel type'!$B$21,'Liste materiel type'!$F$21,IF(Liste!$E222='Liste materiel type'!$B$23,'Liste materiel type'!$F$23,IF(Liste!$E222='Liste materiel type'!$B$25,'Liste materiel type'!$F$25,IF(Liste!$E222='Liste materiel type'!$B$27,'Liste materiel type'!$F$27,IF(Liste!$E222='Liste materiel type'!$B$29,'Liste materiel type'!$F$29,IF(Liste!$E222='Liste materiel type'!$B$31,'Liste materiel type'!$F$31,IF(Liste!$E222='Liste materiel type'!$B$33,'Liste materiel type'!$F$33,IF(Liste!$E222='Liste materiel type'!$B$35,'Liste materiel type'!$F$35,IF(Liste!$E222='Liste materiel type'!$B$37,'Liste materiel type'!$F$37,IF(Liste!$E222='Liste materiel type'!$B$39,'Liste materiel type'!$F$39,))))))))))))))))),)))</f>
        <v>0</v>
      </c>
    </row>
    <row r="223" spans="1:11" x14ac:dyDescent="0.3">
      <c r="A223" s="2"/>
      <c r="H223" t="b">
        <f>IF($A228=H$7,IF(Liste!$F223='Liste materiel type'!C221,IF(Liste!$E223='Liste materiel type'!$B$6,'Liste materiel type'!$E$6,IF(Liste!$E223='Liste materiel type'!$B$8,'Liste materiel type'!$E$8,IF(Liste!$E223='Liste materiel type'!$B$10,'Liste materiel type'!$E$10,IF(Liste!$E223='Liste materiel type'!$B$12,'Liste materiel type'!$E$12,IF(Liste!$E223='Liste materiel type'!$B$14,'Liste materiel type'!$E$14,IF(Liste!$E223='Liste materiel type'!$B$16,'Liste materiel type'!$E$16,IF(Liste!$E223='Liste materiel type'!$B$18,'Liste materiel type'!$E$18,IF(Liste!$E223='Liste materiel type'!$B$20,'Liste materiel type'!$E$20,IF(Liste!$E223='Liste materiel type'!$B$22,'Liste materiel type'!$E$22,IF(Liste!$E223='Liste materiel type'!$B$24,'Liste materiel type'!$E$24,IF(Liste!$E223='Liste materiel type'!$B$26,'Liste materiel type'!$E$26,IF(Liste!$E223='Liste materiel type'!$B$28,'Liste materiel type'!$E$28,IF(Liste!$E223='Liste materiel type'!$B$30,'Liste materiel type'!$E$30,IF(Liste!$E223='Liste materiel type'!$B$32,'Liste materiel type'!$E$32,IF(Liste!$E223='Liste materiel type'!$B$34,'Liste materiel type'!$E$34,IF(Liste!$E223='Liste materiel type'!$B$36,'Liste materiel type'!$E$36,IF(Liste!$E223='Liste materiel type'!$B$38,'Liste materiel type'!$E$38,))))))))))))))))),IF(Liste!$F223='Liste materiel type'!C222,IF(Liste!$E223='Liste materiel type'!$B$7,'Liste materiel type'!$E$7,IF(Liste!$E223='Liste materiel type'!$B$9,'Liste materiel type'!$E$9,IF(Liste!$E223='Liste materiel type'!$B$11,'Liste materiel type'!$E$11,IF(Liste!$E223='Liste materiel type'!$B$13,'Liste materiel type'!$E$13,IF(Liste!$E223='Liste materiel type'!$B$15,'Liste materiel type'!$E$15,IF(Liste!$E223='Liste materiel type'!$B$17,'Liste materiel type'!$E$17,IF(Liste!$E223='Liste materiel type'!$B$19,'Liste materiel type'!$E$19,IF(Liste!$E223='Liste materiel type'!$B$21,'Liste materiel type'!$E$21,IF(Liste!$E223='Liste materiel type'!$B$23,'Liste materiel type'!$E$23,IF(Liste!$E223='Liste materiel type'!$B$25,'Liste materiel type'!$E$25,IF(Liste!$E223='Liste materiel type'!$B$27,'Liste materiel type'!$E$27,IF(Liste!$E223='Liste materiel type'!$B$29,'Liste materiel type'!$E$29,IF(Liste!$E223='Liste materiel type'!$B$31,'Liste materiel type'!$E$31,IF(Liste!$E223='Liste materiel type'!$B$33,'Liste materiel type'!$E$33,IF(Liste!$E223='Liste materiel type'!$B$35,'Liste materiel type'!$E$35,IF(Liste!$E223='Liste materiel type'!$B$37,'Liste materiel type'!$E$37,IF(Liste!$E223='Liste materiel type'!$B$39,'Liste materiel type'!$E$39,))))))))))))))))),)))</f>
        <v>0</v>
      </c>
      <c r="I223" t="b">
        <f>IF($A228=I$7,IF(Liste!$F223='Liste materiel type'!D221,IF(Liste!$E223='Liste materiel type'!$B$6,'Liste materiel type'!$E$6,IF(Liste!$E223='Liste materiel type'!$B$8,'Liste materiel type'!$E$8,IF(Liste!$E223='Liste materiel type'!$B$10,'Liste materiel type'!$E$10,IF(Liste!$E223='Liste materiel type'!$B$12,'Liste materiel type'!$E$12,IF(Liste!$E223='Liste materiel type'!$B$14,'Liste materiel type'!$E$14,IF(Liste!$E223='Liste materiel type'!$B$16,'Liste materiel type'!$E$16,IF(Liste!$E223='Liste materiel type'!$B$18,'Liste materiel type'!$E$18,IF(Liste!$E223='Liste materiel type'!$B$20,'Liste materiel type'!$E$20,IF(Liste!$E223='Liste materiel type'!$B$22,'Liste materiel type'!$E$22,IF(Liste!$E223='Liste materiel type'!$B$24,'Liste materiel type'!$E$24,IF(Liste!$E223='Liste materiel type'!$B$26,'Liste materiel type'!$E$26,IF(Liste!$E223='Liste materiel type'!$B$28,'Liste materiel type'!$E$28,IF(Liste!$E223='Liste materiel type'!$B$30,'Liste materiel type'!$E$30,IF(Liste!$E223='Liste materiel type'!$B$32,'Liste materiel type'!$E$32,IF(Liste!$E223='Liste materiel type'!$B$34,'Liste materiel type'!$E$34,IF(Liste!$E223='Liste materiel type'!$B$36,'Liste materiel type'!$E$36,IF(Liste!$E223='Liste materiel type'!$B$38,'Liste materiel type'!$E$38,))))))))))))))))),IF(Liste!$F223='Liste materiel type'!D222,IF(Liste!$E223='Liste materiel type'!$B$7,'Liste materiel type'!$E$7,IF(Liste!$E223='Liste materiel type'!$B$9,'Liste materiel type'!$E$9,IF(Liste!$E223='Liste materiel type'!$B$11,'Liste materiel type'!$E$11,IF(Liste!$E223='Liste materiel type'!$B$13,'Liste materiel type'!$E$13,IF(Liste!$E223='Liste materiel type'!$B$15,'Liste materiel type'!$E$15,IF(Liste!$E223='Liste materiel type'!$B$17,'Liste materiel type'!$E$17,IF(Liste!$E223='Liste materiel type'!$B$19,'Liste materiel type'!$E$19,IF(Liste!$E223='Liste materiel type'!$B$21,'Liste materiel type'!$E$21,IF(Liste!$E223='Liste materiel type'!$B$23,'Liste materiel type'!$E$23,IF(Liste!$E223='Liste materiel type'!$B$25,'Liste materiel type'!$E$25,IF(Liste!$E223='Liste materiel type'!$B$27,'Liste materiel type'!$E$27,IF(Liste!$E223='Liste materiel type'!$B$29,'Liste materiel type'!$E$29,IF(Liste!$E223='Liste materiel type'!$B$31,'Liste materiel type'!$E$31,IF(Liste!$E223='Liste materiel type'!$B$33,'Liste materiel type'!$E$33,IF(Liste!$E223='Liste materiel type'!$B$35,'Liste materiel type'!$E$35,IF(Liste!$E223='Liste materiel type'!$B$37,'Liste materiel type'!$E$37,IF(Liste!$E223='Liste materiel type'!$B$39,'Liste materiel type'!$E$39,))))))))))))))))),)))</f>
        <v>0</v>
      </c>
      <c r="J223" t="b">
        <f>IF($A228=J$7,IF(Liste!$F223='Liste materiel type'!E221,IF(Liste!$E223='Liste materiel type'!$B$6,'Liste materiel type'!$F$6,IF(Liste!$E223='Liste materiel type'!$B$8,'Liste materiel type'!$F$8,IF(Liste!$E223='Liste materiel type'!$B$10,'Liste materiel type'!$F$10,IF(Liste!$E223='Liste materiel type'!$B$12,'Liste materiel type'!$F$12,IF(Liste!$E223='Liste materiel type'!$B$14,'Liste materiel type'!$F$14,IF(Liste!$E223='Liste materiel type'!$B$16,'Liste materiel type'!$F$16,IF(Liste!$E223='Liste materiel type'!$B$18,'Liste materiel type'!$F$18,IF(Liste!$E223='Liste materiel type'!$B$20,'Liste materiel type'!$F$20,IF(Liste!$E223='Liste materiel type'!$B$22,'Liste materiel type'!$F$22,IF(Liste!$E223='Liste materiel type'!$B$24,'Liste materiel type'!$F$24,IF(Liste!$E223='Liste materiel type'!$B$26,'Liste materiel type'!$F$26,IF(Liste!$E223='Liste materiel type'!$B$28,'Liste materiel type'!$F$28,IF(Liste!$E223='Liste materiel type'!$B$30,'Liste materiel type'!$F$30,IF(Liste!$E223='Liste materiel type'!$B$32,'Liste materiel type'!$F$32,IF(Liste!$E223='Liste materiel type'!$B$34,'Liste materiel type'!$F$34,IF(Liste!$E223='Liste materiel type'!$B$36,'Liste materiel type'!$F$36,IF(Liste!$E223='Liste materiel type'!$B$38,'Liste materiel type'!$F$38,))))))))))))))))),IF(Liste!$F223='Liste materiel type'!E222,IF(Liste!$E223='Liste materiel type'!$B$7,'Liste materiel type'!$F$7,IF(Liste!$E223='Liste materiel type'!$B$9,'Liste materiel type'!$F$9,IF(Liste!$E223='Liste materiel type'!$B$11,'Liste materiel type'!$F$11,IF(Liste!$E223='Liste materiel type'!$B$13,'Liste materiel type'!$F$13,IF(Liste!$E223='Liste materiel type'!$B$15,'Liste materiel type'!$F$15,IF(Liste!$E223='Liste materiel type'!$B$17,'Liste materiel type'!$F$17,IF(Liste!$E223='Liste materiel type'!$B$19,'Liste materiel type'!$F$19,IF(Liste!$E223='Liste materiel type'!$B$21,'Liste materiel type'!$F$21,IF(Liste!$E223='Liste materiel type'!$B$23,'Liste materiel type'!$F$23,IF(Liste!$E223='Liste materiel type'!$B$25,'Liste materiel type'!$F$25,IF(Liste!$E223='Liste materiel type'!$B$27,'Liste materiel type'!$F$27,IF(Liste!$E223='Liste materiel type'!$B$29,'Liste materiel type'!$F$29,IF(Liste!$E223='Liste materiel type'!$B$31,'Liste materiel type'!$F$31,IF(Liste!$E223='Liste materiel type'!$B$33,'Liste materiel type'!$F$33,IF(Liste!$E223='Liste materiel type'!$B$35,'Liste materiel type'!$F$35,IF(Liste!$E223='Liste materiel type'!$B$37,'Liste materiel type'!$F$37,IF(Liste!$E223='Liste materiel type'!$B$39,'Liste materiel type'!$F$39,))))))))))))))))),)))</f>
        <v>0</v>
      </c>
      <c r="K223" t="b">
        <f>IF($A228=K$7,IF(Liste!$F223='Liste materiel type'!F221,IF(Liste!$E223='Liste materiel type'!$B$6,'Liste materiel type'!$F$6,IF(Liste!$E223='Liste materiel type'!$B$8,'Liste materiel type'!$F$8,IF(Liste!$E223='Liste materiel type'!$B$10,'Liste materiel type'!$F$10,IF(Liste!$E223='Liste materiel type'!$B$12,'Liste materiel type'!$F$12,IF(Liste!$E223='Liste materiel type'!$B$14,'Liste materiel type'!$F$14,IF(Liste!$E223='Liste materiel type'!$B$16,'Liste materiel type'!$F$16,IF(Liste!$E223='Liste materiel type'!$B$18,'Liste materiel type'!$F$18,IF(Liste!$E223='Liste materiel type'!$B$20,'Liste materiel type'!$F$20,IF(Liste!$E223='Liste materiel type'!$B$22,'Liste materiel type'!$F$22,IF(Liste!$E223='Liste materiel type'!$B$24,'Liste materiel type'!$F$24,IF(Liste!$E223='Liste materiel type'!$B$26,'Liste materiel type'!$F$26,IF(Liste!$E223='Liste materiel type'!$B$28,'Liste materiel type'!$F$28,IF(Liste!$E223='Liste materiel type'!$B$30,'Liste materiel type'!$F$30,IF(Liste!$E223='Liste materiel type'!$B$32,'Liste materiel type'!$F$32,IF(Liste!$E223='Liste materiel type'!$B$34,'Liste materiel type'!$F$34,IF(Liste!$E223='Liste materiel type'!$B$36,'Liste materiel type'!$F$36,IF(Liste!$E223='Liste materiel type'!$B$38,'Liste materiel type'!$F$38,))))))))))))))))),IF(Liste!$F223='Liste materiel type'!F222,IF(Liste!$E223='Liste materiel type'!$B$7,'Liste materiel type'!$F$7,IF(Liste!$E223='Liste materiel type'!$B$9,'Liste materiel type'!$F$9,IF(Liste!$E223='Liste materiel type'!$B$11,'Liste materiel type'!$F$11,IF(Liste!$E223='Liste materiel type'!$B$13,'Liste materiel type'!$F$13,IF(Liste!$E223='Liste materiel type'!$B$15,'Liste materiel type'!$F$15,IF(Liste!$E223='Liste materiel type'!$B$17,'Liste materiel type'!$F$17,IF(Liste!$E223='Liste materiel type'!$B$19,'Liste materiel type'!$F$19,IF(Liste!$E223='Liste materiel type'!$B$21,'Liste materiel type'!$F$21,IF(Liste!$E223='Liste materiel type'!$B$23,'Liste materiel type'!$F$23,IF(Liste!$E223='Liste materiel type'!$B$25,'Liste materiel type'!$F$25,IF(Liste!$E223='Liste materiel type'!$B$27,'Liste materiel type'!$F$27,IF(Liste!$E223='Liste materiel type'!$B$29,'Liste materiel type'!$F$29,IF(Liste!$E223='Liste materiel type'!$B$31,'Liste materiel type'!$F$31,IF(Liste!$E223='Liste materiel type'!$B$33,'Liste materiel type'!$F$33,IF(Liste!$E223='Liste materiel type'!$B$35,'Liste materiel type'!$F$35,IF(Liste!$E223='Liste materiel type'!$B$37,'Liste materiel type'!$F$37,IF(Liste!$E223='Liste materiel type'!$B$39,'Liste materiel type'!$F$39,))))))))))))))))),)))</f>
        <v>0</v>
      </c>
    </row>
    <row r="224" spans="1:11" x14ac:dyDescent="0.3">
      <c r="A224" s="2"/>
      <c r="H224" t="b">
        <f>IF($A229=H$7,IF(Liste!$F224='Liste materiel type'!C222,IF(Liste!$E224='Liste materiel type'!$B$6,'Liste materiel type'!$E$6,IF(Liste!$E224='Liste materiel type'!$B$8,'Liste materiel type'!$E$8,IF(Liste!$E224='Liste materiel type'!$B$10,'Liste materiel type'!$E$10,IF(Liste!$E224='Liste materiel type'!$B$12,'Liste materiel type'!$E$12,IF(Liste!$E224='Liste materiel type'!$B$14,'Liste materiel type'!$E$14,IF(Liste!$E224='Liste materiel type'!$B$16,'Liste materiel type'!$E$16,IF(Liste!$E224='Liste materiel type'!$B$18,'Liste materiel type'!$E$18,IF(Liste!$E224='Liste materiel type'!$B$20,'Liste materiel type'!$E$20,IF(Liste!$E224='Liste materiel type'!$B$22,'Liste materiel type'!$E$22,IF(Liste!$E224='Liste materiel type'!$B$24,'Liste materiel type'!$E$24,IF(Liste!$E224='Liste materiel type'!$B$26,'Liste materiel type'!$E$26,IF(Liste!$E224='Liste materiel type'!$B$28,'Liste materiel type'!$E$28,IF(Liste!$E224='Liste materiel type'!$B$30,'Liste materiel type'!$E$30,IF(Liste!$E224='Liste materiel type'!$B$32,'Liste materiel type'!$E$32,IF(Liste!$E224='Liste materiel type'!$B$34,'Liste materiel type'!$E$34,IF(Liste!$E224='Liste materiel type'!$B$36,'Liste materiel type'!$E$36,IF(Liste!$E224='Liste materiel type'!$B$38,'Liste materiel type'!$E$38,))))))))))))))))),IF(Liste!$F224='Liste materiel type'!C223,IF(Liste!$E224='Liste materiel type'!$B$7,'Liste materiel type'!$E$7,IF(Liste!$E224='Liste materiel type'!$B$9,'Liste materiel type'!$E$9,IF(Liste!$E224='Liste materiel type'!$B$11,'Liste materiel type'!$E$11,IF(Liste!$E224='Liste materiel type'!$B$13,'Liste materiel type'!$E$13,IF(Liste!$E224='Liste materiel type'!$B$15,'Liste materiel type'!$E$15,IF(Liste!$E224='Liste materiel type'!$B$17,'Liste materiel type'!$E$17,IF(Liste!$E224='Liste materiel type'!$B$19,'Liste materiel type'!$E$19,IF(Liste!$E224='Liste materiel type'!$B$21,'Liste materiel type'!$E$21,IF(Liste!$E224='Liste materiel type'!$B$23,'Liste materiel type'!$E$23,IF(Liste!$E224='Liste materiel type'!$B$25,'Liste materiel type'!$E$25,IF(Liste!$E224='Liste materiel type'!$B$27,'Liste materiel type'!$E$27,IF(Liste!$E224='Liste materiel type'!$B$29,'Liste materiel type'!$E$29,IF(Liste!$E224='Liste materiel type'!$B$31,'Liste materiel type'!$E$31,IF(Liste!$E224='Liste materiel type'!$B$33,'Liste materiel type'!$E$33,IF(Liste!$E224='Liste materiel type'!$B$35,'Liste materiel type'!$E$35,IF(Liste!$E224='Liste materiel type'!$B$37,'Liste materiel type'!$E$37,IF(Liste!$E224='Liste materiel type'!$B$39,'Liste materiel type'!$E$39,))))))))))))))))),)))</f>
        <v>0</v>
      </c>
      <c r="I224" t="b">
        <f>IF($A229=I$7,IF(Liste!$F224='Liste materiel type'!D222,IF(Liste!$E224='Liste materiel type'!$B$6,'Liste materiel type'!$E$6,IF(Liste!$E224='Liste materiel type'!$B$8,'Liste materiel type'!$E$8,IF(Liste!$E224='Liste materiel type'!$B$10,'Liste materiel type'!$E$10,IF(Liste!$E224='Liste materiel type'!$B$12,'Liste materiel type'!$E$12,IF(Liste!$E224='Liste materiel type'!$B$14,'Liste materiel type'!$E$14,IF(Liste!$E224='Liste materiel type'!$B$16,'Liste materiel type'!$E$16,IF(Liste!$E224='Liste materiel type'!$B$18,'Liste materiel type'!$E$18,IF(Liste!$E224='Liste materiel type'!$B$20,'Liste materiel type'!$E$20,IF(Liste!$E224='Liste materiel type'!$B$22,'Liste materiel type'!$E$22,IF(Liste!$E224='Liste materiel type'!$B$24,'Liste materiel type'!$E$24,IF(Liste!$E224='Liste materiel type'!$B$26,'Liste materiel type'!$E$26,IF(Liste!$E224='Liste materiel type'!$B$28,'Liste materiel type'!$E$28,IF(Liste!$E224='Liste materiel type'!$B$30,'Liste materiel type'!$E$30,IF(Liste!$E224='Liste materiel type'!$B$32,'Liste materiel type'!$E$32,IF(Liste!$E224='Liste materiel type'!$B$34,'Liste materiel type'!$E$34,IF(Liste!$E224='Liste materiel type'!$B$36,'Liste materiel type'!$E$36,IF(Liste!$E224='Liste materiel type'!$B$38,'Liste materiel type'!$E$38,))))))))))))))))),IF(Liste!$F224='Liste materiel type'!D223,IF(Liste!$E224='Liste materiel type'!$B$7,'Liste materiel type'!$E$7,IF(Liste!$E224='Liste materiel type'!$B$9,'Liste materiel type'!$E$9,IF(Liste!$E224='Liste materiel type'!$B$11,'Liste materiel type'!$E$11,IF(Liste!$E224='Liste materiel type'!$B$13,'Liste materiel type'!$E$13,IF(Liste!$E224='Liste materiel type'!$B$15,'Liste materiel type'!$E$15,IF(Liste!$E224='Liste materiel type'!$B$17,'Liste materiel type'!$E$17,IF(Liste!$E224='Liste materiel type'!$B$19,'Liste materiel type'!$E$19,IF(Liste!$E224='Liste materiel type'!$B$21,'Liste materiel type'!$E$21,IF(Liste!$E224='Liste materiel type'!$B$23,'Liste materiel type'!$E$23,IF(Liste!$E224='Liste materiel type'!$B$25,'Liste materiel type'!$E$25,IF(Liste!$E224='Liste materiel type'!$B$27,'Liste materiel type'!$E$27,IF(Liste!$E224='Liste materiel type'!$B$29,'Liste materiel type'!$E$29,IF(Liste!$E224='Liste materiel type'!$B$31,'Liste materiel type'!$E$31,IF(Liste!$E224='Liste materiel type'!$B$33,'Liste materiel type'!$E$33,IF(Liste!$E224='Liste materiel type'!$B$35,'Liste materiel type'!$E$35,IF(Liste!$E224='Liste materiel type'!$B$37,'Liste materiel type'!$E$37,IF(Liste!$E224='Liste materiel type'!$B$39,'Liste materiel type'!$E$39,))))))))))))))))),)))</f>
        <v>0</v>
      </c>
      <c r="J224" t="b">
        <f>IF($A229=J$7,IF(Liste!$F224='Liste materiel type'!E222,IF(Liste!$E224='Liste materiel type'!$B$6,'Liste materiel type'!$F$6,IF(Liste!$E224='Liste materiel type'!$B$8,'Liste materiel type'!$F$8,IF(Liste!$E224='Liste materiel type'!$B$10,'Liste materiel type'!$F$10,IF(Liste!$E224='Liste materiel type'!$B$12,'Liste materiel type'!$F$12,IF(Liste!$E224='Liste materiel type'!$B$14,'Liste materiel type'!$F$14,IF(Liste!$E224='Liste materiel type'!$B$16,'Liste materiel type'!$F$16,IF(Liste!$E224='Liste materiel type'!$B$18,'Liste materiel type'!$F$18,IF(Liste!$E224='Liste materiel type'!$B$20,'Liste materiel type'!$F$20,IF(Liste!$E224='Liste materiel type'!$B$22,'Liste materiel type'!$F$22,IF(Liste!$E224='Liste materiel type'!$B$24,'Liste materiel type'!$F$24,IF(Liste!$E224='Liste materiel type'!$B$26,'Liste materiel type'!$F$26,IF(Liste!$E224='Liste materiel type'!$B$28,'Liste materiel type'!$F$28,IF(Liste!$E224='Liste materiel type'!$B$30,'Liste materiel type'!$F$30,IF(Liste!$E224='Liste materiel type'!$B$32,'Liste materiel type'!$F$32,IF(Liste!$E224='Liste materiel type'!$B$34,'Liste materiel type'!$F$34,IF(Liste!$E224='Liste materiel type'!$B$36,'Liste materiel type'!$F$36,IF(Liste!$E224='Liste materiel type'!$B$38,'Liste materiel type'!$F$38,))))))))))))))))),IF(Liste!$F224='Liste materiel type'!E223,IF(Liste!$E224='Liste materiel type'!$B$7,'Liste materiel type'!$F$7,IF(Liste!$E224='Liste materiel type'!$B$9,'Liste materiel type'!$F$9,IF(Liste!$E224='Liste materiel type'!$B$11,'Liste materiel type'!$F$11,IF(Liste!$E224='Liste materiel type'!$B$13,'Liste materiel type'!$F$13,IF(Liste!$E224='Liste materiel type'!$B$15,'Liste materiel type'!$F$15,IF(Liste!$E224='Liste materiel type'!$B$17,'Liste materiel type'!$F$17,IF(Liste!$E224='Liste materiel type'!$B$19,'Liste materiel type'!$F$19,IF(Liste!$E224='Liste materiel type'!$B$21,'Liste materiel type'!$F$21,IF(Liste!$E224='Liste materiel type'!$B$23,'Liste materiel type'!$F$23,IF(Liste!$E224='Liste materiel type'!$B$25,'Liste materiel type'!$F$25,IF(Liste!$E224='Liste materiel type'!$B$27,'Liste materiel type'!$F$27,IF(Liste!$E224='Liste materiel type'!$B$29,'Liste materiel type'!$F$29,IF(Liste!$E224='Liste materiel type'!$B$31,'Liste materiel type'!$F$31,IF(Liste!$E224='Liste materiel type'!$B$33,'Liste materiel type'!$F$33,IF(Liste!$E224='Liste materiel type'!$B$35,'Liste materiel type'!$F$35,IF(Liste!$E224='Liste materiel type'!$B$37,'Liste materiel type'!$F$37,IF(Liste!$E224='Liste materiel type'!$B$39,'Liste materiel type'!$F$39,))))))))))))))))),)))</f>
        <v>0</v>
      </c>
      <c r="K224" t="b">
        <f>IF($A229=K$7,IF(Liste!$F224='Liste materiel type'!F222,IF(Liste!$E224='Liste materiel type'!$B$6,'Liste materiel type'!$F$6,IF(Liste!$E224='Liste materiel type'!$B$8,'Liste materiel type'!$F$8,IF(Liste!$E224='Liste materiel type'!$B$10,'Liste materiel type'!$F$10,IF(Liste!$E224='Liste materiel type'!$B$12,'Liste materiel type'!$F$12,IF(Liste!$E224='Liste materiel type'!$B$14,'Liste materiel type'!$F$14,IF(Liste!$E224='Liste materiel type'!$B$16,'Liste materiel type'!$F$16,IF(Liste!$E224='Liste materiel type'!$B$18,'Liste materiel type'!$F$18,IF(Liste!$E224='Liste materiel type'!$B$20,'Liste materiel type'!$F$20,IF(Liste!$E224='Liste materiel type'!$B$22,'Liste materiel type'!$F$22,IF(Liste!$E224='Liste materiel type'!$B$24,'Liste materiel type'!$F$24,IF(Liste!$E224='Liste materiel type'!$B$26,'Liste materiel type'!$F$26,IF(Liste!$E224='Liste materiel type'!$B$28,'Liste materiel type'!$F$28,IF(Liste!$E224='Liste materiel type'!$B$30,'Liste materiel type'!$F$30,IF(Liste!$E224='Liste materiel type'!$B$32,'Liste materiel type'!$F$32,IF(Liste!$E224='Liste materiel type'!$B$34,'Liste materiel type'!$F$34,IF(Liste!$E224='Liste materiel type'!$B$36,'Liste materiel type'!$F$36,IF(Liste!$E224='Liste materiel type'!$B$38,'Liste materiel type'!$F$38,))))))))))))))))),IF(Liste!$F224='Liste materiel type'!F223,IF(Liste!$E224='Liste materiel type'!$B$7,'Liste materiel type'!$F$7,IF(Liste!$E224='Liste materiel type'!$B$9,'Liste materiel type'!$F$9,IF(Liste!$E224='Liste materiel type'!$B$11,'Liste materiel type'!$F$11,IF(Liste!$E224='Liste materiel type'!$B$13,'Liste materiel type'!$F$13,IF(Liste!$E224='Liste materiel type'!$B$15,'Liste materiel type'!$F$15,IF(Liste!$E224='Liste materiel type'!$B$17,'Liste materiel type'!$F$17,IF(Liste!$E224='Liste materiel type'!$B$19,'Liste materiel type'!$F$19,IF(Liste!$E224='Liste materiel type'!$B$21,'Liste materiel type'!$F$21,IF(Liste!$E224='Liste materiel type'!$B$23,'Liste materiel type'!$F$23,IF(Liste!$E224='Liste materiel type'!$B$25,'Liste materiel type'!$F$25,IF(Liste!$E224='Liste materiel type'!$B$27,'Liste materiel type'!$F$27,IF(Liste!$E224='Liste materiel type'!$B$29,'Liste materiel type'!$F$29,IF(Liste!$E224='Liste materiel type'!$B$31,'Liste materiel type'!$F$31,IF(Liste!$E224='Liste materiel type'!$B$33,'Liste materiel type'!$F$33,IF(Liste!$E224='Liste materiel type'!$B$35,'Liste materiel type'!$F$35,IF(Liste!$E224='Liste materiel type'!$B$37,'Liste materiel type'!$F$37,IF(Liste!$E224='Liste materiel type'!$B$39,'Liste materiel type'!$F$39,))))))))))))))))),)))</f>
        <v>0</v>
      </c>
    </row>
    <row r="225" spans="1:11" x14ac:dyDescent="0.3">
      <c r="A225" s="2"/>
      <c r="H225" t="b">
        <f>IF($A230=H$7,IF(Liste!$F225='Liste materiel type'!C223,IF(Liste!$E225='Liste materiel type'!$B$6,'Liste materiel type'!$E$6,IF(Liste!$E225='Liste materiel type'!$B$8,'Liste materiel type'!$E$8,IF(Liste!$E225='Liste materiel type'!$B$10,'Liste materiel type'!$E$10,IF(Liste!$E225='Liste materiel type'!$B$12,'Liste materiel type'!$E$12,IF(Liste!$E225='Liste materiel type'!$B$14,'Liste materiel type'!$E$14,IF(Liste!$E225='Liste materiel type'!$B$16,'Liste materiel type'!$E$16,IF(Liste!$E225='Liste materiel type'!$B$18,'Liste materiel type'!$E$18,IF(Liste!$E225='Liste materiel type'!$B$20,'Liste materiel type'!$E$20,IF(Liste!$E225='Liste materiel type'!$B$22,'Liste materiel type'!$E$22,IF(Liste!$E225='Liste materiel type'!$B$24,'Liste materiel type'!$E$24,IF(Liste!$E225='Liste materiel type'!$B$26,'Liste materiel type'!$E$26,IF(Liste!$E225='Liste materiel type'!$B$28,'Liste materiel type'!$E$28,IF(Liste!$E225='Liste materiel type'!$B$30,'Liste materiel type'!$E$30,IF(Liste!$E225='Liste materiel type'!$B$32,'Liste materiel type'!$E$32,IF(Liste!$E225='Liste materiel type'!$B$34,'Liste materiel type'!$E$34,IF(Liste!$E225='Liste materiel type'!$B$36,'Liste materiel type'!$E$36,IF(Liste!$E225='Liste materiel type'!$B$38,'Liste materiel type'!$E$38,))))))))))))))))),IF(Liste!$F225='Liste materiel type'!C224,IF(Liste!$E225='Liste materiel type'!$B$7,'Liste materiel type'!$E$7,IF(Liste!$E225='Liste materiel type'!$B$9,'Liste materiel type'!$E$9,IF(Liste!$E225='Liste materiel type'!$B$11,'Liste materiel type'!$E$11,IF(Liste!$E225='Liste materiel type'!$B$13,'Liste materiel type'!$E$13,IF(Liste!$E225='Liste materiel type'!$B$15,'Liste materiel type'!$E$15,IF(Liste!$E225='Liste materiel type'!$B$17,'Liste materiel type'!$E$17,IF(Liste!$E225='Liste materiel type'!$B$19,'Liste materiel type'!$E$19,IF(Liste!$E225='Liste materiel type'!$B$21,'Liste materiel type'!$E$21,IF(Liste!$E225='Liste materiel type'!$B$23,'Liste materiel type'!$E$23,IF(Liste!$E225='Liste materiel type'!$B$25,'Liste materiel type'!$E$25,IF(Liste!$E225='Liste materiel type'!$B$27,'Liste materiel type'!$E$27,IF(Liste!$E225='Liste materiel type'!$B$29,'Liste materiel type'!$E$29,IF(Liste!$E225='Liste materiel type'!$B$31,'Liste materiel type'!$E$31,IF(Liste!$E225='Liste materiel type'!$B$33,'Liste materiel type'!$E$33,IF(Liste!$E225='Liste materiel type'!$B$35,'Liste materiel type'!$E$35,IF(Liste!$E225='Liste materiel type'!$B$37,'Liste materiel type'!$E$37,IF(Liste!$E225='Liste materiel type'!$B$39,'Liste materiel type'!$E$39,))))))))))))))))),)))</f>
        <v>0</v>
      </c>
      <c r="I225" t="b">
        <f>IF($A230=I$7,IF(Liste!$F225='Liste materiel type'!D223,IF(Liste!$E225='Liste materiel type'!$B$6,'Liste materiel type'!$E$6,IF(Liste!$E225='Liste materiel type'!$B$8,'Liste materiel type'!$E$8,IF(Liste!$E225='Liste materiel type'!$B$10,'Liste materiel type'!$E$10,IF(Liste!$E225='Liste materiel type'!$B$12,'Liste materiel type'!$E$12,IF(Liste!$E225='Liste materiel type'!$B$14,'Liste materiel type'!$E$14,IF(Liste!$E225='Liste materiel type'!$B$16,'Liste materiel type'!$E$16,IF(Liste!$E225='Liste materiel type'!$B$18,'Liste materiel type'!$E$18,IF(Liste!$E225='Liste materiel type'!$B$20,'Liste materiel type'!$E$20,IF(Liste!$E225='Liste materiel type'!$B$22,'Liste materiel type'!$E$22,IF(Liste!$E225='Liste materiel type'!$B$24,'Liste materiel type'!$E$24,IF(Liste!$E225='Liste materiel type'!$B$26,'Liste materiel type'!$E$26,IF(Liste!$E225='Liste materiel type'!$B$28,'Liste materiel type'!$E$28,IF(Liste!$E225='Liste materiel type'!$B$30,'Liste materiel type'!$E$30,IF(Liste!$E225='Liste materiel type'!$B$32,'Liste materiel type'!$E$32,IF(Liste!$E225='Liste materiel type'!$B$34,'Liste materiel type'!$E$34,IF(Liste!$E225='Liste materiel type'!$B$36,'Liste materiel type'!$E$36,IF(Liste!$E225='Liste materiel type'!$B$38,'Liste materiel type'!$E$38,))))))))))))))))),IF(Liste!$F225='Liste materiel type'!D224,IF(Liste!$E225='Liste materiel type'!$B$7,'Liste materiel type'!$E$7,IF(Liste!$E225='Liste materiel type'!$B$9,'Liste materiel type'!$E$9,IF(Liste!$E225='Liste materiel type'!$B$11,'Liste materiel type'!$E$11,IF(Liste!$E225='Liste materiel type'!$B$13,'Liste materiel type'!$E$13,IF(Liste!$E225='Liste materiel type'!$B$15,'Liste materiel type'!$E$15,IF(Liste!$E225='Liste materiel type'!$B$17,'Liste materiel type'!$E$17,IF(Liste!$E225='Liste materiel type'!$B$19,'Liste materiel type'!$E$19,IF(Liste!$E225='Liste materiel type'!$B$21,'Liste materiel type'!$E$21,IF(Liste!$E225='Liste materiel type'!$B$23,'Liste materiel type'!$E$23,IF(Liste!$E225='Liste materiel type'!$B$25,'Liste materiel type'!$E$25,IF(Liste!$E225='Liste materiel type'!$B$27,'Liste materiel type'!$E$27,IF(Liste!$E225='Liste materiel type'!$B$29,'Liste materiel type'!$E$29,IF(Liste!$E225='Liste materiel type'!$B$31,'Liste materiel type'!$E$31,IF(Liste!$E225='Liste materiel type'!$B$33,'Liste materiel type'!$E$33,IF(Liste!$E225='Liste materiel type'!$B$35,'Liste materiel type'!$E$35,IF(Liste!$E225='Liste materiel type'!$B$37,'Liste materiel type'!$E$37,IF(Liste!$E225='Liste materiel type'!$B$39,'Liste materiel type'!$E$39,))))))))))))))))),)))</f>
        <v>0</v>
      </c>
      <c r="J225" t="b">
        <f>IF($A230=J$7,IF(Liste!$F225='Liste materiel type'!E223,IF(Liste!$E225='Liste materiel type'!$B$6,'Liste materiel type'!$F$6,IF(Liste!$E225='Liste materiel type'!$B$8,'Liste materiel type'!$F$8,IF(Liste!$E225='Liste materiel type'!$B$10,'Liste materiel type'!$F$10,IF(Liste!$E225='Liste materiel type'!$B$12,'Liste materiel type'!$F$12,IF(Liste!$E225='Liste materiel type'!$B$14,'Liste materiel type'!$F$14,IF(Liste!$E225='Liste materiel type'!$B$16,'Liste materiel type'!$F$16,IF(Liste!$E225='Liste materiel type'!$B$18,'Liste materiel type'!$F$18,IF(Liste!$E225='Liste materiel type'!$B$20,'Liste materiel type'!$F$20,IF(Liste!$E225='Liste materiel type'!$B$22,'Liste materiel type'!$F$22,IF(Liste!$E225='Liste materiel type'!$B$24,'Liste materiel type'!$F$24,IF(Liste!$E225='Liste materiel type'!$B$26,'Liste materiel type'!$F$26,IF(Liste!$E225='Liste materiel type'!$B$28,'Liste materiel type'!$F$28,IF(Liste!$E225='Liste materiel type'!$B$30,'Liste materiel type'!$F$30,IF(Liste!$E225='Liste materiel type'!$B$32,'Liste materiel type'!$F$32,IF(Liste!$E225='Liste materiel type'!$B$34,'Liste materiel type'!$F$34,IF(Liste!$E225='Liste materiel type'!$B$36,'Liste materiel type'!$F$36,IF(Liste!$E225='Liste materiel type'!$B$38,'Liste materiel type'!$F$38,))))))))))))))))),IF(Liste!$F225='Liste materiel type'!E224,IF(Liste!$E225='Liste materiel type'!$B$7,'Liste materiel type'!$F$7,IF(Liste!$E225='Liste materiel type'!$B$9,'Liste materiel type'!$F$9,IF(Liste!$E225='Liste materiel type'!$B$11,'Liste materiel type'!$F$11,IF(Liste!$E225='Liste materiel type'!$B$13,'Liste materiel type'!$F$13,IF(Liste!$E225='Liste materiel type'!$B$15,'Liste materiel type'!$F$15,IF(Liste!$E225='Liste materiel type'!$B$17,'Liste materiel type'!$F$17,IF(Liste!$E225='Liste materiel type'!$B$19,'Liste materiel type'!$F$19,IF(Liste!$E225='Liste materiel type'!$B$21,'Liste materiel type'!$F$21,IF(Liste!$E225='Liste materiel type'!$B$23,'Liste materiel type'!$F$23,IF(Liste!$E225='Liste materiel type'!$B$25,'Liste materiel type'!$F$25,IF(Liste!$E225='Liste materiel type'!$B$27,'Liste materiel type'!$F$27,IF(Liste!$E225='Liste materiel type'!$B$29,'Liste materiel type'!$F$29,IF(Liste!$E225='Liste materiel type'!$B$31,'Liste materiel type'!$F$31,IF(Liste!$E225='Liste materiel type'!$B$33,'Liste materiel type'!$F$33,IF(Liste!$E225='Liste materiel type'!$B$35,'Liste materiel type'!$F$35,IF(Liste!$E225='Liste materiel type'!$B$37,'Liste materiel type'!$F$37,IF(Liste!$E225='Liste materiel type'!$B$39,'Liste materiel type'!$F$39,))))))))))))))))),)))</f>
        <v>0</v>
      </c>
      <c r="K225" t="b">
        <f>IF($A230=K$7,IF(Liste!$F225='Liste materiel type'!F223,IF(Liste!$E225='Liste materiel type'!$B$6,'Liste materiel type'!$F$6,IF(Liste!$E225='Liste materiel type'!$B$8,'Liste materiel type'!$F$8,IF(Liste!$E225='Liste materiel type'!$B$10,'Liste materiel type'!$F$10,IF(Liste!$E225='Liste materiel type'!$B$12,'Liste materiel type'!$F$12,IF(Liste!$E225='Liste materiel type'!$B$14,'Liste materiel type'!$F$14,IF(Liste!$E225='Liste materiel type'!$B$16,'Liste materiel type'!$F$16,IF(Liste!$E225='Liste materiel type'!$B$18,'Liste materiel type'!$F$18,IF(Liste!$E225='Liste materiel type'!$B$20,'Liste materiel type'!$F$20,IF(Liste!$E225='Liste materiel type'!$B$22,'Liste materiel type'!$F$22,IF(Liste!$E225='Liste materiel type'!$B$24,'Liste materiel type'!$F$24,IF(Liste!$E225='Liste materiel type'!$B$26,'Liste materiel type'!$F$26,IF(Liste!$E225='Liste materiel type'!$B$28,'Liste materiel type'!$F$28,IF(Liste!$E225='Liste materiel type'!$B$30,'Liste materiel type'!$F$30,IF(Liste!$E225='Liste materiel type'!$B$32,'Liste materiel type'!$F$32,IF(Liste!$E225='Liste materiel type'!$B$34,'Liste materiel type'!$F$34,IF(Liste!$E225='Liste materiel type'!$B$36,'Liste materiel type'!$F$36,IF(Liste!$E225='Liste materiel type'!$B$38,'Liste materiel type'!$F$38,))))))))))))))))),IF(Liste!$F225='Liste materiel type'!F224,IF(Liste!$E225='Liste materiel type'!$B$7,'Liste materiel type'!$F$7,IF(Liste!$E225='Liste materiel type'!$B$9,'Liste materiel type'!$F$9,IF(Liste!$E225='Liste materiel type'!$B$11,'Liste materiel type'!$F$11,IF(Liste!$E225='Liste materiel type'!$B$13,'Liste materiel type'!$F$13,IF(Liste!$E225='Liste materiel type'!$B$15,'Liste materiel type'!$F$15,IF(Liste!$E225='Liste materiel type'!$B$17,'Liste materiel type'!$F$17,IF(Liste!$E225='Liste materiel type'!$B$19,'Liste materiel type'!$F$19,IF(Liste!$E225='Liste materiel type'!$B$21,'Liste materiel type'!$F$21,IF(Liste!$E225='Liste materiel type'!$B$23,'Liste materiel type'!$F$23,IF(Liste!$E225='Liste materiel type'!$B$25,'Liste materiel type'!$F$25,IF(Liste!$E225='Liste materiel type'!$B$27,'Liste materiel type'!$F$27,IF(Liste!$E225='Liste materiel type'!$B$29,'Liste materiel type'!$F$29,IF(Liste!$E225='Liste materiel type'!$B$31,'Liste materiel type'!$F$31,IF(Liste!$E225='Liste materiel type'!$B$33,'Liste materiel type'!$F$33,IF(Liste!$E225='Liste materiel type'!$B$35,'Liste materiel type'!$F$35,IF(Liste!$E225='Liste materiel type'!$B$37,'Liste materiel type'!$F$37,IF(Liste!$E225='Liste materiel type'!$B$39,'Liste materiel type'!$F$39,))))))))))))))))),)))</f>
        <v>0</v>
      </c>
    </row>
    <row r="226" spans="1:11" x14ac:dyDescent="0.3">
      <c r="A226" s="2"/>
      <c r="H226" t="b">
        <f>IF($A231=H$7,IF(Liste!$F226='Liste materiel type'!C224,IF(Liste!$E226='Liste materiel type'!$B$6,'Liste materiel type'!$E$6,IF(Liste!$E226='Liste materiel type'!$B$8,'Liste materiel type'!$E$8,IF(Liste!$E226='Liste materiel type'!$B$10,'Liste materiel type'!$E$10,IF(Liste!$E226='Liste materiel type'!$B$12,'Liste materiel type'!$E$12,IF(Liste!$E226='Liste materiel type'!$B$14,'Liste materiel type'!$E$14,IF(Liste!$E226='Liste materiel type'!$B$16,'Liste materiel type'!$E$16,IF(Liste!$E226='Liste materiel type'!$B$18,'Liste materiel type'!$E$18,IF(Liste!$E226='Liste materiel type'!$B$20,'Liste materiel type'!$E$20,IF(Liste!$E226='Liste materiel type'!$B$22,'Liste materiel type'!$E$22,IF(Liste!$E226='Liste materiel type'!$B$24,'Liste materiel type'!$E$24,IF(Liste!$E226='Liste materiel type'!$B$26,'Liste materiel type'!$E$26,IF(Liste!$E226='Liste materiel type'!$B$28,'Liste materiel type'!$E$28,IF(Liste!$E226='Liste materiel type'!$B$30,'Liste materiel type'!$E$30,IF(Liste!$E226='Liste materiel type'!$B$32,'Liste materiel type'!$E$32,IF(Liste!$E226='Liste materiel type'!$B$34,'Liste materiel type'!$E$34,IF(Liste!$E226='Liste materiel type'!$B$36,'Liste materiel type'!$E$36,IF(Liste!$E226='Liste materiel type'!$B$38,'Liste materiel type'!$E$38,))))))))))))))))),IF(Liste!$F226='Liste materiel type'!C225,IF(Liste!$E226='Liste materiel type'!$B$7,'Liste materiel type'!$E$7,IF(Liste!$E226='Liste materiel type'!$B$9,'Liste materiel type'!$E$9,IF(Liste!$E226='Liste materiel type'!$B$11,'Liste materiel type'!$E$11,IF(Liste!$E226='Liste materiel type'!$B$13,'Liste materiel type'!$E$13,IF(Liste!$E226='Liste materiel type'!$B$15,'Liste materiel type'!$E$15,IF(Liste!$E226='Liste materiel type'!$B$17,'Liste materiel type'!$E$17,IF(Liste!$E226='Liste materiel type'!$B$19,'Liste materiel type'!$E$19,IF(Liste!$E226='Liste materiel type'!$B$21,'Liste materiel type'!$E$21,IF(Liste!$E226='Liste materiel type'!$B$23,'Liste materiel type'!$E$23,IF(Liste!$E226='Liste materiel type'!$B$25,'Liste materiel type'!$E$25,IF(Liste!$E226='Liste materiel type'!$B$27,'Liste materiel type'!$E$27,IF(Liste!$E226='Liste materiel type'!$B$29,'Liste materiel type'!$E$29,IF(Liste!$E226='Liste materiel type'!$B$31,'Liste materiel type'!$E$31,IF(Liste!$E226='Liste materiel type'!$B$33,'Liste materiel type'!$E$33,IF(Liste!$E226='Liste materiel type'!$B$35,'Liste materiel type'!$E$35,IF(Liste!$E226='Liste materiel type'!$B$37,'Liste materiel type'!$E$37,IF(Liste!$E226='Liste materiel type'!$B$39,'Liste materiel type'!$E$39,))))))))))))))))),)))</f>
        <v>0</v>
      </c>
      <c r="I226" t="b">
        <f>IF($A231=I$7,IF(Liste!$F226='Liste materiel type'!D224,IF(Liste!$E226='Liste materiel type'!$B$6,'Liste materiel type'!$E$6,IF(Liste!$E226='Liste materiel type'!$B$8,'Liste materiel type'!$E$8,IF(Liste!$E226='Liste materiel type'!$B$10,'Liste materiel type'!$E$10,IF(Liste!$E226='Liste materiel type'!$B$12,'Liste materiel type'!$E$12,IF(Liste!$E226='Liste materiel type'!$B$14,'Liste materiel type'!$E$14,IF(Liste!$E226='Liste materiel type'!$B$16,'Liste materiel type'!$E$16,IF(Liste!$E226='Liste materiel type'!$B$18,'Liste materiel type'!$E$18,IF(Liste!$E226='Liste materiel type'!$B$20,'Liste materiel type'!$E$20,IF(Liste!$E226='Liste materiel type'!$B$22,'Liste materiel type'!$E$22,IF(Liste!$E226='Liste materiel type'!$B$24,'Liste materiel type'!$E$24,IF(Liste!$E226='Liste materiel type'!$B$26,'Liste materiel type'!$E$26,IF(Liste!$E226='Liste materiel type'!$B$28,'Liste materiel type'!$E$28,IF(Liste!$E226='Liste materiel type'!$B$30,'Liste materiel type'!$E$30,IF(Liste!$E226='Liste materiel type'!$B$32,'Liste materiel type'!$E$32,IF(Liste!$E226='Liste materiel type'!$B$34,'Liste materiel type'!$E$34,IF(Liste!$E226='Liste materiel type'!$B$36,'Liste materiel type'!$E$36,IF(Liste!$E226='Liste materiel type'!$B$38,'Liste materiel type'!$E$38,))))))))))))))))),IF(Liste!$F226='Liste materiel type'!D225,IF(Liste!$E226='Liste materiel type'!$B$7,'Liste materiel type'!$E$7,IF(Liste!$E226='Liste materiel type'!$B$9,'Liste materiel type'!$E$9,IF(Liste!$E226='Liste materiel type'!$B$11,'Liste materiel type'!$E$11,IF(Liste!$E226='Liste materiel type'!$B$13,'Liste materiel type'!$E$13,IF(Liste!$E226='Liste materiel type'!$B$15,'Liste materiel type'!$E$15,IF(Liste!$E226='Liste materiel type'!$B$17,'Liste materiel type'!$E$17,IF(Liste!$E226='Liste materiel type'!$B$19,'Liste materiel type'!$E$19,IF(Liste!$E226='Liste materiel type'!$B$21,'Liste materiel type'!$E$21,IF(Liste!$E226='Liste materiel type'!$B$23,'Liste materiel type'!$E$23,IF(Liste!$E226='Liste materiel type'!$B$25,'Liste materiel type'!$E$25,IF(Liste!$E226='Liste materiel type'!$B$27,'Liste materiel type'!$E$27,IF(Liste!$E226='Liste materiel type'!$B$29,'Liste materiel type'!$E$29,IF(Liste!$E226='Liste materiel type'!$B$31,'Liste materiel type'!$E$31,IF(Liste!$E226='Liste materiel type'!$B$33,'Liste materiel type'!$E$33,IF(Liste!$E226='Liste materiel type'!$B$35,'Liste materiel type'!$E$35,IF(Liste!$E226='Liste materiel type'!$B$37,'Liste materiel type'!$E$37,IF(Liste!$E226='Liste materiel type'!$B$39,'Liste materiel type'!$E$39,))))))))))))))))),)))</f>
        <v>0</v>
      </c>
      <c r="J226" t="b">
        <f>IF($A231=J$7,IF(Liste!$F226='Liste materiel type'!E224,IF(Liste!$E226='Liste materiel type'!$B$6,'Liste materiel type'!$F$6,IF(Liste!$E226='Liste materiel type'!$B$8,'Liste materiel type'!$F$8,IF(Liste!$E226='Liste materiel type'!$B$10,'Liste materiel type'!$F$10,IF(Liste!$E226='Liste materiel type'!$B$12,'Liste materiel type'!$F$12,IF(Liste!$E226='Liste materiel type'!$B$14,'Liste materiel type'!$F$14,IF(Liste!$E226='Liste materiel type'!$B$16,'Liste materiel type'!$F$16,IF(Liste!$E226='Liste materiel type'!$B$18,'Liste materiel type'!$F$18,IF(Liste!$E226='Liste materiel type'!$B$20,'Liste materiel type'!$F$20,IF(Liste!$E226='Liste materiel type'!$B$22,'Liste materiel type'!$F$22,IF(Liste!$E226='Liste materiel type'!$B$24,'Liste materiel type'!$F$24,IF(Liste!$E226='Liste materiel type'!$B$26,'Liste materiel type'!$F$26,IF(Liste!$E226='Liste materiel type'!$B$28,'Liste materiel type'!$F$28,IF(Liste!$E226='Liste materiel type'!$B$30,'Liste materiel type'!$F$30,IF(Liste!$E226='Liste materiel type'!$B$32,'Liste materiel type'!$F$32,IF(Liste!$E226='Liste materiel type'!$B$34,'Liste materiel type'!$F$34,IF(Liste!$E226='Liste materiel type'!$B$36,'Liste materiel type'!$F$36,IF(Liste!$E226='Liste materiel type'!$B$38,'Liste materiel type'!$F$38,))))))))))))))))),IF(Liste!$F226='Liste materiel type'!E225,IF(Liste!$E226='Liste materiel type'!$B$7,'Liste materiel type'!$F$7,IF(Liste!$E226='Liste materiel type'!$B$9,'Liste materiel type'!$F$9,IF(Liste!$E226='Liste materiel type'!$B$11,'Liste materiel type'!$F$11,IF(Liste!$E226='Liste materiel type'!$B$13,'Liste materiel type'!$F$13,IF(Liste!$E226='Liste materiel type'!$B$15,'Liste materiel type'!$F$15,IF(Liste!$E226='Liste materiel type'!$B$17,'Liste materiel type'!$F$17,IF(Liste!$E226='Liste materiel type'!$B$19,'Liste materiel type'!$F$19,IF(Liste!$E226='Liste materiel type'!$B$21,'Liste materiel type'!$F$21,IF(Liste!$E226='Liste materiel type'!$B$23,'Liste materiel type'!$F$23,IF(Liste!$E226='Liste materiel type'!$B$25,'Liste materiel type'!$F$25,IF(Liste!$E226='Liste materiel type'!$B$27,'Liste materiel type'!$F$27,IF(Liste!$E226='Liste materiel type'!$B$29,'Liste materiel type'!$F$29,IF(Liste!$E226='Liste materiel type'!$B$31,'Liste materiel type'!$F$31,IF(Liste!$E226='Liste materiel type'!$B$33,'Liste materiel type'!$F$33,IF(Liste!$E226='Liste materiel type'!$B$35,'Liste materiel type'!$F$35,IF(Liste!$E226='Liste materiel type'!$B$37,'Liste materiel type'!$F$37,IF(Liste!$E226='Liste materiel type'!$B$39,'Liste materiel type'!$F$39,))))))))))))))))),)))</f>
        <v>0</v>
      </c>
      <c r="K226" t="b">
        <f>IF($A231=K$7,IF(Liste!$F226='Liste materiel type'!F224,IF(Liste!$E226='Liste materiel type'!$B$6,'Liste materiel type'!$F$6,IF(Liste!$E226='Liste materiel type'!$B$8,'Liste materiel type'!$F$8,IF(Liste!$E226='Liste materiel type'!$B$10,'Liste materiel type'!$F$10,IF(Liste!$E226='Liste materiel type'!$B$12,'Liste materiel type'!$F$12,IF(Liste!$E226='Liste materiel type'!$B$14,'Liste materiel type'!$F$14,IF(Liste!$E226='Liste materiel type'!$B$16,'Liste materiel type'!$F$16,IF(Liste!$E226='Liste materiel type'!$B$18,'Liste materiel type'!$F$18,IF(Liste!$E226='Liste materiel type'!$B$20,'Liste materiel type'!$F$20,IF(Liste!$E226='Liste materiel type'!$B$22,'Liste materiel type'!$F$22,IF(Liste!$E226='Liste materiel type'!$B$24,'Liste materiel type'!$F$24,IF(Liste!$E226='Liste materiel type'!$B$26,'Liste materiel type'!$F$26,IF(Liste!$E226='Liste materiel type'!$B$28,'Liste materiel type'!$F$28,IF(Liste!$E226='Liste materiel type'!$B$30,'Liste materiel type'!$F$30,IF(Liste!$E226='Liste materiel type'!$B$32,'Liste materiel type'!$F$32,IF(Liste!$E226='Liste materiel type'!$B$34,'Liste materiel type'!$F$34,IF(Liste!$E226='Liste materiel type'!$B$36,'Liste materiel type'!$F$36,IF(Liste!$E226='Liste materiel type'!$B$38,'Liste materiel type'!$F$38,))))))))))))))))),IF(Liste!$F226='Liste materiel type'!F225,IF(Liste!$E226='Liste materiel type'!$B$7,'Liste materiel type'!$F$7,IF(Liste!$E226='Liste materiel type'!$B$9,'Liste materiel type'!$F$9,IF(Liste!$E226='Liste materiel type'!$B$11,'Liste materiel type'!$F$11,IF(Liste!$E226='Liste materiel type'!$B$13,'Liste materiel type'!$F$13,IF(Liste!$E226='Liste materiel type'!$B$15,'Liste materiel type'!$F$15,IF(Liste!$E226='Liste materiel type'!$B$17,'Liste materiel type'!$F$17,IF(Liste!$E226='Liste materiel type'!$B$19,'Liste materiel type'!$F$19,IF(Liste!$E226='Liste materiel type'!$B$21,'Liste materiel type'!$F$21,IF(Liste!$E226='Liste materiel type'!$B$23,'Liste materiel type'!$F$23,IF(Liste!$E226='Liste materiel type'!$B$25,'Liste materiel type'!$F$25,IF(Liste!$E226='Liste materiel type'!$B$27,'Liste materiel type'!$F$27,IF(Liste!$E226='Liste materiel type'!$B$29,'Liste materiel type'!$F$29,IF(Liste!$E226='Liste materiel type'!$B$31,'Liste materiel type'!$F$31,IF(Liste!$E226='Liste materiel type'!$B$33,'Liste materiel type'!$F$33,IF(Liste!$E226='Liste materiel type'!$B$35,'Liste materiel type'!$F$35,IF(Liste!$E226='Liste materiel type'!$B$37,'Liste materiel type'!$F$37,IF(Liste!$E226='Liste materiel type'!$B$39,'Liste materiel type'!$F$39,))))))))))))))))),)))</f>
        <v>0</v>
      </c>
    </row>
    <row r="227" spans="1:11" x14ac:dyDescent="0.3">
      <c r="A227" s="2"/>
      <c r="H227" t="b">
        <f>IF($A232=H$7,IF(Liste!$F227='Liste materiel type'!C225,IF(Liste!$E227='Liste materiel type'!$B$6,'Liste materiel type'!$E$6,IF(Liste!$E227='Liste materiel type'!$B$8,'Liste materiel type'!$E$8,IF(Liste!$E227='Liste materiel type'!$B$10,'Liste materiel type'!$E$10,IF(Liste!$E227='Liste materiel type'!$B$12,'Liste materiel type'!$E$12,IF(Liste!$E227='Liste materiel type'!$B$14,'Liste materiel type'!$E$14,IF(Liste!$E227='Liste materiel type'!$B$16,'Liste materiel type'!$E$16,IF(Liste!$E227='Liste materiel type'!$B$18,'Liste materiel type'!$E$18,IF(Liste!$E227='Liste materiel type'!$B$20,'Liste materiel type'!$E$20,IF(Liste!$E227='Liste materiel type'!$B$22,'Liste materiel type'!$E$22,IF(Liste!$E227='Liste materiel type'!$B$24,'Liste materiel type'!$E$24,IF(Liste!$E227='Liste materiel type'!$B$26,'Liste materiel type'!$E$26,IF(Liste!$E227='Liste materiel type'!$B$28,'Liste materiel type'!$E$28,IF(Liste!$E227='Liste materiel type'!$B$30,'Liste materiel type'!$E$30,IF(Liste!$E227='Liste materiel type'!$B$32,'Liste materiel type'!$E$32,IF(Liste!$E227='Liste materiel type'!$B$34,'Liste materiel type'!$E$34,IF(Liste!$E227='Liste materiel type'!$B$36,'Liste materiel type'!$E$36,IF(Liste!$E227='Liste materiel type'!$B$38,'Liste materiel type'!$E$38,))))))))))))))))),IF(Liste!$F227='Liste materiel type'!C226,IF(Liste!$E227='Liste materiel type'!$B$7,'Liste materiel type'!$E$7,IF(Liste!$E227='Liste materiel type'!$B$9,'Liste materiel type'!$E$9,IF(Liste!$E227='Liste materiel type'!$B$11,'Liste materiel type'!$E$11,IF(Liste!$E227='Liste materiel type'!$B$13,'Liste materiel type'!$E$13,IF(Liste!$E227='Liste materiel type'!$B$15,'Liste materiel type'!$E$15,IF(Liste!$E227='Liste materiel type'!$B$17,'Liste materiel type'!$E$17,IF(Liste!$E227='Liste materiel type'!$B$19,'Liste materiel type'!$E$19,IF(Liste!$E227='Liste materiel type'!$B$21,'Liste materiel type'!$E$21,IF(Liste!$E227='Liste materiel type'!$B$23,'Liste materiel type'!$E$23,IF(Liste!$E227='Liste materiel type'!$B$25,'Liste materiel type'!$E$25,IF(Liste!$E227='Liste materiel type'!$B$27,'Liste materiel type'!$E$27,IF(Liste!$E227='Liste materiel type'!$B$29,'Liste materiel type'!$E$29,IF(Liste!$E227='Liste materiel type'!$B$31,'Liste materiel type'!$E$31,IF(Liste!$E227='Liste materiel type'!$B$33,'Liste materiel type'!$E$33,IF(Liste!$E227='Liste materiel type'!$B$35,'Liste materiel type'!$E$35,IF(Liste!$E227='Liste materiel type'!$B$37,'Liste materiel type'!$E$37,IF(Liste!$E227='Liste materiel type'!$B$39,'Liste materiel type'!$E$39,))))))))))))))))),)))</f>
        <v>0</v>
      </c>
      <c r="I227" t="b">
        <f>IF($A232=I$7,IF(Liste!$F227='Liste materiel type'!D225,IF(Liste!$E227='Liste materiel type'!$B$6,'Liste materiel type'!$E$6,IF(Liste!$E227='Liste materiel type'!$B$8,'Liste materiel type'!$E$8,IF(Liste!$E227='Liste materiel type'!$B$10,'Liste materiel type'!$E$10,IF(Liste!$E227='Liste materiel type'!$B$12,'Liste materiel type'!$E$12,IF(Liste!$E227='Liste materiel type'!$B$14,'Liste materiel type'!$E$14,IF(Liste!$E227='Liste materiel type'!$B$16,'Liste materiel type'!$E$16,IF(Liste!$E227='Liste materiel type'!$B$18,'Liste materiel type'!$E$18,IF(Liste!$E227='Liste materiel type'!$B$20,'Liste materiel type'!$E$20,IF(Liste!$E227='Liste materiel type'!$B$22,'Liste materiel type'!$E$22,IF(Liste!$E227='Liste materiel type'!$B$24,'Liste materiel type'!$E$24,IF(Liste!$E227='Liste materiel type'!$B$26,'Liste materiel type'!$E$26,IF(Liste!$E227='Liste materiel type'!$B$28,'Liste materiel type'!$E$28,IF(Liste!$E227='Liste materiel type'!$B$30,'Liste materiel type'!$E$30,IF(Liste!$E227='Liste materiel type'!$B$32,'Liste materiel type'!$E$32,IF(Liste!$E227='Liste materiel type'!$B$34,'Liste materiel type'!$E$34,IF(Liste!$E227='Liste materiel type'!$B$36,'Liste materiel type'!$E$36,IF(Liste!$E227='Liste materiel type'!$B$38,'Liste materiel type'!$E$38,))))))))))))))))),IF(Liste!$F227='Liste materiel type'!D226,IF(Liste!$E227='Liste materiel type'!$B$7,'Liste materiel type'!$E$7,IF(Liste!$E227='Liste materiel type'!$B$9,'Liste materiel type'!$E$9,IF(Liste!$E227='Liste materiel type'!$B$11,'Liste materiel type'!$E$11,IF(Liste!$E227='Liste materiel type'!$B$13,'Liste materiel type'!$E$13,IF(Liste!$E227='Liste materiel type'!$B$15,'Liste materiel type'!$E$15,IF(Liste!$E227='Liste materiel type'!$B$17,'Liste materiel type'!$E$17,IF(Liste!$E227='Liste materiel type'!$B$19,'Liste materiel type'!$E$19,IF(Liste!$E227='Liste materiel type'!$B$21,'Liste materiel type'!$E$21,IF(Liste!$E227='Liste materiel type'!$B$23,'Liste materiel type'!$E$23,IF(Liste!$E227='Liste materiel type'!$B$25,'Liste materiel type'!$E$25,IF(Liste!$E227='Liste materiel type'!$B$27,'Liste materiel type'!$E$27,IF(Liste!$E227='Liste materiel type'!$B$29,'Liste materiel type'!$E$29,IF(Liste!$E227='Liste materiel type'!$B$31,'Liste materiel type'!$E$31,IF(Liste!$E227='Liste materiel type'!$B$33,'Liste materiel type'!$E$33,IF(Liste!$E227='Liste materiel type'!$B$35,'Liste materiel type'!$E$35,IF(Liste!$E227='Liste materiel type'!$B$37,'Liste materiel type'!$E$37,IF(Liste!$E227='Liste materiel type'!$B$39,'Liste materiel type'!$E$39,))))))))))))))))),)))</f>
        <v>0</v>
      </c>
      <c r="J227" t="b">
        <f>IF($A232=J$7,IF(Liste!$F227='Liste materiel type'!E225,IF(Liste!$E227='Liste materiel type'!$B$6,'Liste materiel type'!$F$6,IF(Liste!$E227='Liste materiel type'!$B$8,'Liste materiel type'!$F$8,IF(Liste!$E227='Liste materiel type'!$B$10,'Liste materiel type'!$F$10,IF(Liste!$E227='Liste materiel type'!$B$12,'Liste materiel type'!$F$12,IF(Liste!$E227='Liste materiel type'!$B$14,'Liste materiel type'!$F$14,IF(Liste!$E227='Liste materiel type'!$B$16,'Liste materiel type'!$F$16,IF(Liste!$E227='Liste materiel type'!$B$18,'Liste materiel type'!$F$18,IF(Liste!$E227='Liste materiel type'!$B$20,'Liste materiel type'!$F$20,IF(Liste!$E227='Liste materiel type'!$B$22,'Liste materiel type'!$F$22,IF(Liste!$E227='Liste materiel type'!$B$24,'Liste materiel type'!$F$24,IF(Liste!$E227='Liste materiel type'!$B$26,'Liste materiel type'!$F$26,IF(Liste!$E227='Liste materiel type'!$B$28,'Liste materiel type'!$F$28,IF(Liste!$E227='Liste materiel type'!$B$30,'Liste materiel type'!$F$30,IF(Liste!$E227='Liste materiel type'!$B$32,'Liste materiel type'!$F$32,IF(Liste!$E227='Liste materiel type'!$B$34,'Liste materiel type'!$F$34,IF(Liste!$E227='Liste materiel type'!$B$36,'Liste materiel type'!$F$36,IF(Liste!$E227='Liste materiel type'!$B$38,'Liste materiel type'!$F$38,))))))))))))))))),IF(Liste!$F227='Liste materiel type'!E226,IF(Liste!$E227='Liste materiel type'!$B$7,'Liste materiel type'!$F$7,IF(Liste!$E227='Liste materiel type'!$B$9,'Liste materiel type'!$F$9,IF(Liste!$E227='Liste materiel type'!$B$11,'Liste materiel type'!$F$11,IF(Liste!$E227='Liste materiel type'!$B$13,'Liste materiel type'!$F$13,IF(Liste!$E227='Liste materiel type'!$B$15,'Liste materiel type'!$F$15,IF(Liste!$E227='Liste materiel type'!$B$17,'Liste materiel type'!$F$17,IF(Liste!$E227='Liste materiel type'!$B$19,'Liste materiel type'!$F$19,IF(Liste!$E227='Liste materiel type'!$B$21,'Liste materiel type'!$F$21,IF(Liste!$E227='Liste materiel type'!$B$23,'Liste materiel type'!$F$23,IF(Liste!$E227='Liste materiel type'!$B$25,'Liste materiel type'!$F$25,IF(Liste!$E227='Liste materiel type'!$B$27,'Liste materiel type'!$F$27,IF(Liste!$E227='Liste materiel type'!$B$29,'Liste materiel type'!$F$29,IF(Liste!$E227='Liste materiel type'!$B$31,'Liste materiel type'!$F$31,IF(Liste!$E227='Liste materiel type'!$B$33,'Liste materiel type'!$F$33,IF(Liste!$E227='Liste materiel type'!$B$35,'Liste materiel type'!$F$35,IF(Liste!$E227='Liste materiel type'!$B$37,'Liste materiel type'!$F$37,IF(Liste!$E227='Liste materiel type'!$B$39,'Liste materiel type'!$F$39,))))))))))))))))),)))</f>
        <v>0</v>
      </c>
      <c r="K227" t="b">
        <f>IF($A232=K$7,IF(Liste!$F227='Liste materiel type'!F225,IF(Liste!$E227='Liste materiel type'!$B$6,'Liste materiel type'!$F$6,IF(Liste!$E227='Liste materiel type'!$B$8,'Liste materiel type'!$F$8,IF(Liste!$E227='Liste materiel type'!$B$10,'Liste materiel type'!$F$10,IF(Liste!$E227='Liste materiel type'!$B$12,'Liste materiel type'!$F$12,IF(Liste!$E227='Liste materiel type'!$B$14,'Liste materiel type'!$F$14,IF(Liste!$E227='Liste materiel type'!$B$16,'Liste materiel type'!$F$16,IF(Liste!$E227='Liste materiel type'!$B$18,'Liste materiel type'!$F$18,IF(Liste!$E227='Liste materiel type'!$B$20,'Liste materiel type'!$F$20,IF(Liste!$E227='Liste materiel type'!$B$22,'Liste materiel type'!$F$22,IF(Liste!$E227='Liste materiel type'!$B$24,'Liste materiel type'!$F$24,IF(Liste!$E227='Liste materiel type'!$B$26,'Liste materiel type'!$F$26,IF(Liste!$E227='Liste materiel type'!$B$28,'Liste materiel type'!$F$28,IF(Liste!$E227='Liste materiel type'!$B$30,'Liste materiel type'!$F$30,IF(Liste!$E227='Liste materiel type'!$B$32,'Liste materiel type'!$F$32,IF(Liste!$E227='Liste materiel type'!$B$34,'Liste materiel type'!$F$34,IF(Liste!$E227='Liste materiel type'!$B$36,'Liste materiel type'!$F$36,IF(Liste!$E227='Liste materiel type'!$B$38,'Liste materiel type'!$F$38,))))))))))))))))),IF(Liste!$F227='Liste materiel type'!F226,IF(Liste!$E227='Liste materiel type'!$B$7,'Liste materiel type'!$F$7,IF(Liste!$E227='Liste materiel type'!$B$9,'Liste materiel type'!$F$9,IF(Liste!$E227='Liste materiel type'!$B$11,'Liste materiel type'!$F$11,IF(Liste!$E227='Liste materiel type'!$B$13,'Liste materiel type'!$F$13,IF(Liste!$E227='Liste materiel type'!$B$15,'Liste materiel type'!$F$15,IF(Liste!$E227='Liste materiel type'!$B$17,'Liste materiel type'!$F$17,IF(Liste!$E227='Liste materiel type'!$B$19,'Liste materiel type'!$F$19,IF(Liste!$E227='Liste materiel type'!$B$21,'Liste materiel type'!$F$21,IF(Liste!$E227='Liste materiel type'!$B$23,'Liste materiel type'!$F$23,IF(Liste!$E227='Liste materiel type'!$B$25,'Liste materiel type'!$F$25,IF(Liste!$E227='Liste materiel type'!$B$27,'Liste materiel type'!$F$27,IF(Liste!$E227='Liste materiel type'!$B$29,'Liste materiel type'!$F$29,IF(Liste!$E227='Liste materiel type'!$B$31,'Liste materiel type'!$F$31,IF(Liste!$E227='Liste materiel type'!$B$33,'Liste materiel type'!$F$33,IF(Liste!$E227='Liste materiel type'!$B$35,'Liste materiel type'!$F$35,IF(Liste!$E227='Liste materiel type'!$B$37,'Liste materiel type'!$F$37,IF(Liste!$E227='Liste materiel type'!$B$39,'Liste materiel type'!$F$39,))))))))))))))))),)))</f>
        <v>0</v>
      </c>
    </row>
    <row r="228" spans="1:11" x14ac:dyDescent="0.3">
      <c r="A228" s="2"/>
      <c r="H228" t="b">
        <f>IF($A233=H$7,IF(Liste!$F228='Liste materiel type'!C226,IF(Liste!$E228='Liste materiel type'!$B$6,'Liste materiel type'!$E$6,IF(Liste!$E228='Liste materiel type'!$B$8,'Liste materiel type'!$E$8,IF(Liste!$E228='Liste materiel type'!$B$10,'Liste materiel type'!$E$10,IF(Liste!$E228='Liste materiel type'!$B$12,'Liste materiel type'!$E$12,IF(Liste!$E228='Liste materiel type'!$B$14,'Liste materiel type'!$E$14,IF(Liste!$E228='Liste materiel type'!$B$16,'Liste materiel type'!$E$16,IF(Liste!$E228='Liste materiel type'!$B$18,'Liste materiel type'!$E$18,IF(Liste!$E228='Liste materiel type'!$B$20,'Liste materiel type'!$E$20,IF(Liste!$E228='Liste materiel type'!$B$22,'Liste materiel type'!$E$22,IF(Liste!$E228='Liste materiel type'!$B$24,'Liste materiel type'!$E$24,IF(Liste!$E228='Liste materiel type'!$B$26,'Liste materiel type'!$E$26,IF(Liste!$E228='Liste materiel type'!$B$28,'Liste materiel type'!$E$28,IF(Liste!$E228='Liste materiel type'!$B$30,'Liste materiel type'!$E$30,IF(Liste!$E228='Liste materiel type'!$B$32,'Liste materiel type'!$E$32,IF(Liste!$E228='Liste materiel type'!$B$34,'Liste materiel type'!$E$34,IF(Liste!$E228='Liste materiel type'!$B$36,'Liste materiel type'!$E$36,IF(Liste!$E228='Liste materiel type'!$B$38,'Liste materiel type'!$E$38,))))))))))))))))),IF(Liste!$F228='Liste materiel type'!C227,IF(Liste!$E228='Liste materiel type'!$B$7,'Liste materiel type'!$E$7,IF(Liste!$E228='Liste materiel type'!$B$9,'Liste materiel type'!$E$9,IF(Liste!$E228='Liste materiel type'!$B$11,'Liste materiel type'!$E$11,IF(Liste!$E228='Liste materiel type'!$B$13,'Liste materiel type'!$E$13,IF(Liste!$E228='Liste materiel type'!$B$15,'Liste materiel type'!$E$15,IF(Liste!$E228='Liste materiel type'!$B$17,'Liste materiel type'!$E$17,IF(Liste!$E228='Liste materiel type'!$B$19,'Liste materiel type'!$E$19,IF(Liste!$E228='Liste materiel type'!$B$21,'Liste materiel type'!$E$21,IF(Liste!$E228='Liste materiel type'!$B$23,'Liste materiel type'!$E$23,IF(Liste!$E228='Liste materiel type'!$B$25,'Liste materiel type'!$E$25,IF(Liste!$E228='Liste materiel type'!$B$27,'Liste materiel type'!$E$27,IF(Liste!$E228='Liste materiel type'!$B$29,'Liste materiel type'!$E$29,IF(Liste!$E228='Liste materiel type'!$B$31,'Liste materiel type'!$E$31,IF(Liste!$E228='Liste materiel type'!$B$33,'Liste materiel type'!$E$33,IF(Liste!$E228='Liste materiel type'!$B$35,'Liste materiel type'!$E$35,IF(Liste!$E228='Liste materiel type'!$B$37,'Liste materiel type'!$E$37,IF(Liste!$E228='Liste materiel type'!$B$39,'Liste materiel type'!$E$39,))))))))))))))))),)))</f>
        <v>0</v>
      </c>
      <c r="I228" t="b">
        <f>IF($A233=I$7,IF(Liste!$F228='Liste materiel type'!D226,IF(Liste!$E228='Liste materiel type'!$B$6,'Liste materiel type'!$E$6,IF(Liste!$E228='Liste materiel type'!$B$8,'Liste materiel type'!$E$8,IF(Liste!$E228='Liste materiel type'!$B$10,'Liste materiel type'!$E$10,IF(Liste!$E228='Liste materiel type'!$B$12,'Liste materiel type'!$E$12,IF(Liste!$E228='Liste materiel type'!$B$14,'Liste materiel type'!$E$14,IF(Liste!$E228='Liste materiel type'!$B$16,'Liste materiel type'!$E$16,IF(Liste!$E228='Liste materiel type'!$B$18,'Liste materiel type'!$E$18,IF(Liste!$E228='Liste materiel type'!$B$20,'Liste materiel type'!$E$20,IF(Liste!$E228='Liste materiel type'!$B$22,'Liste materiel type'!$E$22,IF(Liste!$E228='Liste materiel type'!$B$24,'Liste materiel type'!$E$24,IF(Liste!$E228='Liste materiel type'!$B$26,'Liste materiel type'!$E$26,IF(Liste!$E228='Liste materiel type'!$B$28,'Liste materiel type'!$E$28,IF(Liste!$E228='Liste materiel type'!$B$30,'Liste materiel type'!$E$30,IF(Liste!$E228='Liste materiel type'!$B$32,'Liste materiel type'!$E$32,IF(Liste!$E228='Liste materiel type'!$B$34,'Liste materiel type'!$E$34,IF(Liste!$E228='Liste materiel type'!$B$36,'Liste materiel type'!$E$36,IF(Liste!$E228='Liste materiel type'!$B$38,'Liste materiel type'!$E$38,))))))))))))))))),IF(Liste!$F228='Liste materiel type'!D227,IF(Liste!$E228='Liste materiel type'!$B$7,'Liste materiel type'!$E$7,IF(Liste!$E228='Liste materiel type'!$B$9,'Liste materiel type'!$E$9,IF(Liste!$E228='Liste materiel type'!$B$11,'Liste materiel type'!$E$11,IF(Liste!$E228='Liste materiel type'!$B$13,'Liste materiel type'!$E$13,IF(Liste!$E228='Liste materiel type'!$B$15,'Liste materiel type'!$E$15,IF(Liste!$E228='Liste materiel type'!$B$17,'Liste materiel type'!$E$17,IF(Liste!$E228='Liste materiel type'!$B$19,'Liste materiel type'!$E$19,IF(Liste!$E228='Liste materiel type'!$B$21,'Liste materiel type'!$E$21,IF(Liste!$E228='Liste materiel type'!$B$23,'Liste materiel type'!$E$23,IF(Liste!$E228='Liste materiel type'!$B$25,'Liste materiel type'!$E$25,IF(Liste!$E228='Liste materiel type'!$B$27,'Liste materiel type'!$E$27,IF(Liste!$E228='Liste materiel type'!$B$29,'Liste materiel type'!$E$29,IF(Liste!$E228='Liste materiel type'!$B$31,'Liste materiel type'!$E$31,IF(Liste!$E228='Liste materiel type'!$B$33,'Liste materiel type'!$E$33,IF(Liste!$E228='Liste materiel type'!$B$35,'Liste materiel type'!$E$35,IF(Liste!$E228='Liste materiel type'!$B$37,'Liste materiel type'!$E$37,IF(Liste!$E228='Liste materiel type'!$B$39,'Liste materiel type'!$E$39,))))))))))))))))),)))</f>
        <v>0</v>
      </c>
      <c r="J228" t="b">
        <f>IF($A233=J$7,IF(Liste!$F228='Liste materiel type'!E226,IF(Liste!$E228='Liste materiel type'!$B$6,'Liste materiel type'!$F$6,IF(Liste!$E228='Liste materiel type'!$B$8,'Liste materiel type'!$F$8,IF(Liste!$E228='Liste materiel type'!$B$10,'Liste materiel type'!$F$10,IF(Liste!$E228='Liste materiel type'!$B$12,'Liste materiel type'!$F$12,IF(Liste!$E228='Liste materiel type'!$B$14,'Liste materiel type'!$F$14,IF(Liste!$E228='Liste materiel type'!$B$16,'Liste materiel type'!$F$16,IF(Liste!$E228='Liste materiel type'!$B$18,'Liste materiel type'!$F$18,IF(Liste!$E228='Liste materiel type'!$B$20,'Liste materiel type'!$F$20,IF(Liste!$E228='Liste materiel type'!$B$22,'Liste materiel type'!$F$22,IF(Liste!$E228='Liste materiel type'!$B$24,'Liste materiel type'!$F$24,IF(Liste!$E228='Liste materiel type'!$B$26,'Liste materiel type'!$F$26,IF(Liste!$E228='Liste materiel type'!$B$28,'Liste materiel type'!$F$28,IF(Liste!$E228='Liste materiel type'!$B$30,'Liste materiel type'!$F$30,IF(Liste!$E228='Liste materiel type'!$B$32,'Liste materiel type'!$F$32,IF(Liste!$E228='Liste materiel type'!$B$34,'Liste materiel type'!$F$34,IF(Liste!$E228='Liste materiel type'!$B$36,'Liste materiel type'!$F$36,IF(Liste!$E228='Liste materiel type'!$B$38,'Liste materiel type'!$F$38,))))))))))))))))),IF(Liste!$F228='Liste materiel type'!E227,IF(Liste!$E228='Liste materiel type'!$B$7,'Liste materiel type'!$F$7,IF(Liste!$E228='Liste materiel type'!$B$9,'Liste materiel type'!$F$9,IF(Liste!$E228='Liste materiel type'!$B$11,'Liste materiel type'!$F$11,IF(Liste!$E228='Liste materiel type'!$B$13,'Liste materiel type'!$F$13,IF(Liste!$E228='Liste materiel type'!$B$15,'Liste materiel type'!$F$15,IF(Liste!$E228='Liste materiel type'!$B$17,'Liste materiel type'!$F$17,IF(Liste!$E228='Liste materiel type'!$B$19,'Liste materiel type'!$F$19,IF(Liste!$E228='Liste materiel type'!$B$21,'Liste materiel type'!$F$21,IF(Liste!$E228='Liste materiel type'!$B$23,'Liste materiel type'!$F$23,IF(Liste!$E228='Liste materiel type'!$B$25,'Liste materiel type'!$F$25,IF(Liste!$E228='Liste materiel type'!$B$27,'Liste materiel type'!$F$27,IF(Liste!$E228='Liste materiel type'!$B$29,'Liste materiel type'!$F$29,IF(Liste!$E228='Liste materiel type'!$B$31,'Liste materiel type'!$F$31,IF(Liste!$E228='Liste materiel type'!$B$33,'Liste materiel type'!$F$33,IF(Liste!$E228='Liste materiel type'!$B$35,'Liste materiel type'!$F$35,IF(Liste!$E228='Liste materiel type'!$B$37,'Liste materiel type'!$F$37,IF(Liste!$E228='Liste materiel type'!$B$39,'Liste materiel type'!$F$39,))))))))))))))))),)))</f>
        <v>0</v>
      </c>
      <c r="K228" t="b">
        <f>IF($A233=K$7,IF(Liste!$F228='Liste materiel type'!F226,IF(Liste!$E228='Liste materiel type'!$B$6,'Liste materiel type'!$F$6,IF(Liste!$E228='Liste materiel type'!$B$8,'Liste materiel type'!$F$8,IF(Liste!$E228='Liste materiel type'!$B$10,'Liste materiel type'!$F$10,IF(Liste!$E228='Liste materiel type'!$B$12,'Liste materiel type'!$F$12,IF(Liste!$E228='Liste materiel type'!$B$14,'Liste materiel type'!$F$14,IF(Liste!$E228='Liste materiel type'!$B$16,'Liste materiel type'!$F$16,IF(Liste!$E228='Liste materiel type'!$B$18,'Liste materiel type'!$F$18,IF(Liste!$E228='Liste materiel type'!$B$20,'Liste materiel type'!$F$20,IF(Liste!$E228='Liste materiel type'!$B$22,'Liste materiel type'!$F$22,IF(Liste!$E228='Liste materiel type'!$B$24,'Liste materiel type'!$F$24,IF(Liste!$E228='Liste materiel type'!$B$26,'Liste materiel type'!$F$26,IF(Liste!$E228='Liste materiel type'!$B$28,'Liste materiel type'!$F$28,IF(Liste!$E228='Liste materiel type'!$B$30,'Liste materiel type'!$F$30,IF(Liste!$E228='Liste materiel type'!$B$32,'Liste materiel type'!$F$32,IF(Liste!$E228='Liste materiel type'!$B$34,'Liste materiel type'!$F$34,IF(Liste!$E228='Liste materiel type'!$B$36,'Liste materiel type'!$F$36,IF(Liste!$E228='Liste materiel type'!$B$38,'Liste materiel type'!$F$38,))))))))))))))))),IF(Liste!$F228='Liste materiel type'!F227,IF(Liste!$E228='Liste materiel type'!$B$7,'Liste materiel type'!$F$7,IF(Liste!$E228='Liste materiel type'!$B$9,'Liste materiel type'!$F$9,IF(Liste!$E228='Liste materiel type'!$B$11,'Liste materiel type'!$F$11,IF(Liste!$E228='Liste materiel type'!$B$13,'Liste materiel type'!$F$13,IF(Liste!$E228='Liste materiel type'!$B$15,'Liste materiel type'!$F$15,IF(Liste!$E228='Liste materiel type'!$B$17,'Liste materiel type'!$F$17,IF(Liste!$E228='Liste materiel type'!$B$19,'Liste materiel type'!$F$19,IF(Liste!$E228='Liste materiel type'!$B$21,'Liste materiel type'!$F$21,IF(Liste!$E228='Liste materiel type'!$B$23,'Liste materiel type'!$F$23,IF(Liste!$E228='Liste materiel type'!$B$25,'Liste materiel type'!$F$25,IF(Liste!$E228='Liste materiel type'!$B$27,'Liste materiel type'!$F$27,IF(Liste!$E228='Liste materiel type'!$B$29,'Liste materiel type'!$F$29,IF(Liste!$E228='Liste materiel type'!$B$31,'Liste materiel type'!$F$31,IF(Liste!$E228='Liste materiel type'!$B$33,'Liste materiel type'!$F$33,IF(Liste!$E228='Liste materiel type'!$B$35,'Liste materiel type'!$F$35,IF(Liste!$E228='Liste materiel type'!$B$37,'Liste materiel type'!$F$37,IF(Liste!$E228='Liste materiel type'!$B$39,'Liste materiel type'!$F$39,))))))))))))))))),)))</f>
        <v>0</v>
      </c>
    </row>
    <row r="229" spans="1:11" x14ac:dyDescent="0.3">
      <c r="A229" s="2"/>
      <c r="H229" t="b">
        <f>IF($A234=H$7,IF(Liste!$F229='Liste materiel type'!C227,IF(Liste!$E229='Liste materiel type'!$B$6,'Liste materiel type'!$E$6,IF(Liste!$E229='Liste materiel type'!$B$8,'Liste materiel type'!$E$8,IF(Liste!$E229='Liste materiel type'!$B$10,'Liste materiel type'!$E$10,IF(Liste!$E229='Liste materiel type'!$B$12,'Liste materiel type'!$E$12,IF(Liste!$E229='Liste materiel type'!$B$14,'Liste materiel type'!$E$14,IF(Liste!$E229='Liste materiel type'!$B$16,'Liste materiel type'!$E$16,IF(Liste!$E229='Liste materiel type'!$B$18,'Liste materiel type'!$E$18,IF(Liste!$E229='Liste materiel type'!$B$20,'Liste materiel type'!$E$20,IF(Liste!$E229='Liste materiel type'!$B$22,'Liste materiel type'!$E$22,IF(Liste!$E229='Liste materiel type'!$B$24,'Liste materiel type'!$E$24,IF(Liste!$E229='Liste materiel type'!$B$26,'Liste materiel type'!$E$26,IF(Liste!$E229='Liste materiel type'!$B$28,'Liste materiel type'!$E$28,IF(Liste!$E229='Liste materiel type'!$B$30,'Liste materiel type'!$E$30,IF(Liste!$E229='Liste materiel type'!$B$32,'Liste materiel type'!$E$32,IF(Liste!$E229='Liste materiel type'!$B$34,'Liste materiel type'!$E$34,IF(Liste!$E229='Liste materiel type'!$B$36,'Liste materiel type'!$E$36,IF(Liste!$E229='Liste materiel type'!$B$38,'Liste materiel type'!$E$38,))))))))))))))))),IF(Liste!$F229='Liste materiel type'!C228,IF(Liste!$E229='Liste materiel type'!$B$7,'Liste materiel type'!$E$7,IF(Liste!$E229='Liste materiel type'!$B$9,'Liste materiel type'!$E$9,IF(Liste!$E229='Liste materiel type'!$B$11,'Liste materiel type'!$E$11,IF(Liste!$E229='Liste materiel type'!$B$13,'Liste materiel type'!$E$13,IF(Liste!$E229='Liste materiel type'!$B$15,'Liste materiel type'!$E$15,IF(Liste!$E229='Liste materiel type'!$B$17,'Liste materiel type'!$E$17,IF(Liste!$E229='Liste materiel type'!$B$19,'Liste materiel type'!$E$19,IF(Liste!$E229='Liste materiel type'!$B$21,'Liste materiel type'!$E$21,IF(Liste!$E229='Liste materiel type'!$B$23,'Liste materiel type'!$E$23,IF(Liste!$E229='Liste materiel type'!$B$25,'Liste materiel type'!$E$25,IF(Liste!$E229='Liste materiel type'!$B$27,'Liste materiel type'!$E$27,IF(Liste!$E229='Liste materiel type'!$B$29,'Liste materiel type'!$E$29,IF(Liste!$E229='Liste materiel type'!$B$31,'Liste materiel type'!$E$31,IF(Liste!$E229='Liste materiel type'!$B$33,'Liste materiel type'!$E$33,IF(Liste!$E229='Liste materiel type'!$B$35,'Liste materiel type'!$E$35,IF(Liste!$E229='Liste materiel type'!$B$37,'Liste materiel type'!$E$37,IF(Liste!$E229='Liste materiel type'!$B$39,'Liste materiel type'!$E$39,))))))))))))))))),)))</f>
        <v>0</v>
      </c>
      <c r="I229" t="b">
        <f>IF($A234=I$7,IF(Liste!$F229='Liste materiel type'!D227,IF(Liste!$E229='Liste materiel type'!$B$6,'Liste materiel type'!$E$6,IF(Liste!$E229='Liste materiel type'!$B$8,'Liste materiel type'!$E$8,IF(Liste!$E229='Liste materiel type'!$B$10,'Liste materiel type'!$E$10,IF(Liste!$E229='Liste materiel type'!$B$12,'Liste materiel type'!$E$12,IF(Liste!$E229='Liste materiel type'!$B$14,'Liste materiel type'!$E$14,IF(Liste!$E229='Liste materiel type'!$B$16,'Liste materiel type'!$E$16,IF(Liste!$E229='Liste materiel type'!$B$18,'Liste materiel type'!$E$18,IF(Liste!$E229='Liste materiel type'!$B$20,'Liste materiel type'!$E$20,IF(Liste!$E229='Liste materiel type'!$B$22,'Liste materiel type'!$E$22,IF(Liste!$E229='Liste materiel type'!$B$24,'Liste materiel type'!$E$24,IF(Liste!$E229='Liste materiel type'!$B$26,'Liste materiel type'!$E$26,IF(Liste!$E229='Liste materiel type'!$B$28,'Liste materiel type'!$E$28,IF(Liste!$E229='Liste materiel type'!$B$30,'Liste materiel type'!$E$30,IF(Liste!$E229='Liste materiel type'!$B$32,'Liste materiel type'!$E$32,IF(Liste!$E229='Liste materiel type'!$B$34,'Liste materiel type'!$E$34,IF(Liste!$E229='Liste materiel type'!$B$36,'Liste materiel type'!$E$36,IF(Liste!$E229='Liste materiel type'!$B$38,'Liste materiel type'!$E$38,))))))))))))))))),IF(Liste!$F229='Liste materiel type'!D228,IF(Liste!$E229='Liste materiel type'!$B$7,'Liste materiel type'!$E$7,IF(Liste!$E229='Liste materiel type'!$B$9,'Liste materiel type'!$E$9,IF(Liste!$E229='Liste materiel type'!$B$11,'Liste materiel type'!$E$11,IF(Liste!$E229='Liste materiel type'!$B$13,'Liste materiel type'!$E$13,IF(Liste!$E229='Liste materiel type'!$B$15,'Liste materiel type'!$E$15,IF(Liste!$E229='Liste materiel type'!$B$17,'Liste materiel type'!$E$17,IF(Liste!$E229='Liste materiel type'!$B$19,'Liste materiel type'!$E$19,IF(Liste!$E229='Liste materiel type'!$B$21,'Liste materiel type'!$E$21,IF(Liste!$E229='Liste materiel type'!$B$23,'Liste materiel type'!$E$23,IF(Liste!$E229='Liste materiel type'!$B$25,'Liste materiel type'!$E$25,IF(Liste!$E229='Liste materiel type'!$B$27,'Liste materiel type'!$E$27,IF(Liste!$E229='Liste materiel type'!$B$29,'Liste materiel type'!$E$29,IF(Liste!$E229='Liste materiel type'!$B$31,'Liste materiel type'!$E$31,IF(Liste!$E229='Liste materiel type'!$B$33,'Liste materiel type'!$E$33,IF(Liste!$E229='Liste materiel type'!$B$35,'Liste materiel type'!$E$35,IF(Liste!$E229='Liste materiel type'!$B$37,'Liste materiel type'!$E$37,IF(Liste!$E229='Liste materiel type'!$B$39,'Liste materiel type'!$E$39,))))))))))))))))),)))</f>
        <v>0</v>
      </c>
      <c r="J229" t="b">
        <f>IF($A234=J$7,IF(Liste!$F229='Liste materiel type'!E227,IF(Liste!$E229='Liste materiel type'!$B$6,'Liste materiel type'!$F$6,IF(Liste!$E229='Liste materiel type'!$B$8,'Liste materiel type'!$F$8,IF(Liste!$E229='Liste materiel type'!$B$10,'Liste materiel type'!$F$10,IF(Liste!$E229='Liste materiel type'!$B$12,'Liste materiel type'!$F$12,IF(Liste!$E229='Liste materiel type'!$B$14,'Liste materiel type'!$F$14,IF(Liste!$E229='Liste materiel type'!$B$16,'Liste materiel type'!$F$16,IF(Liste!$E229='Liste materiel type'!$B$18,'Liste materiel type'!$F$18,IF(Liste!$E229='Liste materiel type'!$B$20,'Liste materiel type'!$F$20,IF(Liste!$E229='Liste materiel type'!$B$22,'Liste materiel type'!$F$22,IF(Liste!$E229='Liste materiel type'!$B$24,'Liste materiel type'!$F$24,IF(Liste!$E229='Liste materiel type'!$B$26,'Liste materiel type'!$F$26,IF(Liste!$E229='Liste materiel type'!$B$28,'Liste materiel type'!$F$28,IF(Liste!$E229='Liste materiel type'!$B$30,'Liste materiel type'!$F$30,IF(Liste!$E229='Liste materiel type'!$B$32,'Liste materiel type'!$F$32,IF(Liste!$E229='Liste materiel type'!$B$34,'Liste materiel type'!$F$34,IF(Liste!$E229='Liste materiel type'!$B$36,'Liste materiel type'!$F$36,IF(Liste!$E229='Liste materiel type'!$B$38,'Liste materiel type'!$F$38,))))))))))))))))),IF(Liste!$F229='Liste materiel type'!E228,IF(Liste!$E229='Liste materiel type'!$B$7,'Liste materiel type'!$F$7,IF(Liste!$E229='Liste materiel type'!$B$9,'Liste materiel type'!$F$9,IF(Liste!$E229='Liste materiel type'!$B$11,'Liste materiel type'!$F$11,IF(Liste!$E229='Liste materiel type'!$B$13,'Liste materiel type'!$F$13,IF(Liste!$E229='Liste materiel type'!$B$15,'Liste materiel type'!$F$15,IF(Liste!$E229='Liste materiel type'!$B$17,'Liste materiel type'!$F$17,IF(Liste!$E229='Liste materiel type'!$B$19,'Liste materiel type'!$F$19,IF(Liste!$E229='Liste materiel type'!$B$21,'Liste materiel type'!$F$21,IF(Liste!$E229='Liste materiel type'!$B$23,'Liste materiel type'!$F$23,IF(Liste!$E229='Liste materiel type'!$B$25,'Liste materiel type'!$F$25,IF(Liste!$E229='Liste materiel type'!$B$27,'Liste materiel type'!$F$27,IF(Liste!$E229='Liste materiel type'!$B$29,'Liste materiel type'!$F$29,IF(Liste!$E229='Liste materiel type'!$B$31,'Liste materiel type'!$F$31,IF(Liste!$E229='Liste materiel type'!$B$33,'Liste materiel type'!$F$33,IF(Liste!$E229='Liste materiel type'!$B$35,'Liste materiel type'!$F$35,IF(Liste!$E229='Liste materiel type'!$B$37,'Liste materiel type'!$F$37,IF(Liste!$E229='Liste materiel type'!$B$39,'Liste materiel type'!$F$39,))))))))))))))))),)))</f>
        <v>0</v>
      </c>
      <c r="K229" t="b">
        <f>IF($A234=K$7,IF(Liste!$F229='Liste materiel type'!F227,IF(Liste!$E229='Liste materiel type'!$B$6,'Liste materiel type'!$F$6,IF(Liste!$E229='Liste materiel type'!$B$8,'Liste materiel type'!$F$8,IF(Liste!$E229='Liste materiel type'!$B$10,'Liste materiel type'!$F$10,IF(Liste!$E229='Liste materiel type'!$B$12,'Liste materiel type'!$F$12,IF(Liste!$E229='Liste materiel type'!$B$14,'Liste materiel type'!$F$14,IF(Liste!$E229='Liste materiel type'!$B$16,'Liste materiel type'!$F$16,IF(Liste!$E229='Liste materiel type'!$B$18,'Liste materiel type'!$F$18,IF(Liste!$E229='Liste materiel type'!$B$20,'Liste materiel type'!$F$20,IF(Liste!$E229='Liste materiel type'!$B$22,'Liste materiel type'!$F$22,IF(Liste!$E229='Liste materiel type'!$B$24,'Liste materiel type'!$F$24,IF(Liste!$E229='Liste materiel type'!$B$26,'Liste materiel type'!$F$26,IF(Liste!$E229='Liste materiel type'!$B$28,'Liste materiel type'!$F$28,IF(Liste!$E229='Liste materiel type'!$B$30,'Liste materiel type'!$F$30,IF(Liste!$E229='Liste materiel type'!$B$32,'Liste materiel type'!$F$32,IF(Liste!$E229='Liste materiel type'!$B$34,'Liste materiel type'!$F$34,IF(Liste!$E229='Liste materiel type'!$B$36,'Liste materiel type'!$F$36,IF(Liste!$E229='Liste materiel type'!$B$38,'Liste materiel type'!$F$38,))))))))))))))))),IF(Liste!$F229='Liste materiel type'!F228,IF(Liste!$E229='Liste materiel type'!$B$7,'Liste materiel type'!$F$7,IF(Liste!$E229='Liste materiel type'!$B$9,'Liste materiel type'!$F$9,IF(Liste!$E229='Liste materiel type'!$B$11,'Liste materiel type'!$F$11,IF(Liste!$E229='Liste materiel type'!$B$13,'Liste materiel type'!$F$13,IF(Liste!$E229='Liste materiel type'!$B$15,'Liste materiel type'!$F$15,IF(Liste!$E229='Liste materiel type'!$B$17,'Liste materiel type'!$F$17,IF(Liste!$E229='Liste materiel type'!$B$19,'Liste materiel type'!$F$19,IF(Liste!$E229='Liste materiel type'!$B$21,'Liste materiel type'!$F$21,IF(Liste!$E229='Liste materiel type'!$B$23,'Liste materiel type'!$F$23,IF(Liste!$E229='Liste materiel type'!$B$25,'Liste materiel type'!$F$25,IF(Liste!$E229='Liste materiel type'!$B$27,'Liste materiel type'!$F$27,IF(Liste!$E229='Liste materiel type'!$B$29,'Liste materiel type'!$F$29,IF(Liste!$E229='Liste materiel type'!$B$31,'Liste materiel type'!$F$31,IF(Liste!$E229='Liste materiel type'!$B$33,'Liste materiel type'!$F$33,IF(Liste!$E229='Liste materiel type'!$B$35,'Liste materiel type'!$F$35,IF(Liste!$E229='Liste materiel type'!$B$37,'Liste materiel type'!$F$37,IF(Liste!$E229='Liste materiel type'!$B$39,'Liste materiel type'!$F$39,))))))))))))))))),)))</f>
        <v>0</v>
      </c>
    </row>
    <row r="230" spans="1:11" x14ac:dyDescent="0.3">
      <c r="A230" s="2"/>
      <c r="H230" t="b">
        <f>IF($A235=H$7,IF(Liste!$F230='Liste materiel type'!C228,IF(Liste!$E230='Liste materiel type'!$B$6,'Liste materiel type'!$E$6,IF(Liste!$E230='Liste materiel type'!$B$8,'Liste materiel type'!$E$8,IF(Liste!$E230='Liste materiel type'!$B$10,'Liste materiel type'!$E$10,IF(Liste!$E230='Liste materiel type'!$B$12,'Liste materiel type'!$E$12,IF(Liste!$E230='Liste materiel type'!$B$14,'Liste materiel type'!$E$14,IF(Liste!$E230='Liste materiel type'!$B$16,'Liste materiel type'!$E$16,IF(Liste!$E230='Liste materiel type'!$B$18,'Liste materiel type'!$E$18,IF(Liste!$E230='Liste materiel type'!$B$20,'Liste materiel type'!$E$20,IF(Liste!$E230='Liste materiel type'!$B$22,'Liste materiel type'!$E$22,IF(Liste!$E230='Liste materiel type'!$B$24,'Liste materiel type'!$E$24,IF(Liste!$E230='Liste materiel type'!$B$26,'Liste materiel type'!$E$26,IF(Liste!$E230='Liste materiel type'!$B$28,'Liste materiel type'!$E$28,IF(Liste!$E230='Liste materiel type'!$B$30,'Liste materiel type'!$E$30,IF(Liste!$E230='Liste materiel type'!$B$32,'Liste materiel type'!$E$32,IF(Liste!$E230='Liste materiel type'!$B$34,'Liste materiel type'!$E$34,IF(Liste!$E230='Liste materiel type'!$B$36,'Liste materiel type'!$E$36,IF(Liste!$E230='Liste materiel type'!$B$38,'Liste materiel type'!$E$38,))))))))))))))))),IF(Liste!$F230='Liste materiel type'!C229,IF(Liste!$E230='Liste materiel type'!$B$7,'Liste materiel type'!$E$7,IF(Liste!$E230='Liste materiel type'!$B$9,'Liste materiel type'!$E$9,IF(Liste!$E230='Liste materiel type'!$B$11,'Liste materiel type'!$E$11,IF(Liste!$E230='Liste materiel type'!$B$13,'Liste materiel type'!$E$13,IF(Liste!$E230='Liste materiel type'!$B$15,'Liste materiel type'!$E$15,IF(Liste!$E230='Liste materiel type'!$B$17,'Liste materiel type'!$E$17,IF(Liste!$E230='Liste materiel type'!$B$19,'Liste materiel type'!$E$19,IF(Liste!$E230='Liste materiel type'!$B$21,'Liste materiel type'!$E$21,IF(Liste!$E230='Liste materiel type'!$B$23,'Liste materiel type'!$E$23,IF(Liste!$E230='Liste materiel type'!$B$25,'Liste materiel type'!$E$25,IF(Liste!$E230='Liste materiel type'!$B$27,'Liste materiel type'!$E$27,IF(Liste!$E230='Liste materiel type'!$B$29,'Liste materiel type'!$E$29,IF(Liste!$E230='Liste materiel type'!$B$31,'Liste materiel type'!$E$31,IF(Liste!$E230='Liste materiel type'!$B$33,'Liste materiel type'!$E$33,IF(Liste!$E230='Liste materiel type'!$B$35,'Liste materiel type'!$E$35,IF(Liste!$E230='Liste materiel type'!$B$37,'Liste materiel type'!$E$37,IF(Liste!$E230='Liste materiel type'!$B$39,'Liste materiel type'!$E$39,))))))))))))))))),)))</f>
        <v>0</v>
      </c>
      <c r="I230" t="b">
        <f>IF($A235=I$7,IF(Liste!$F230='Liste materiel type'!D228,IF(Liste!$E230='Liste materiel type'!$B$6,'Liste materiel type'!$E$6,IF(Liste!$E230='Liste materiel type'!$B$8,'Liste materiel type'!$E$8,IF(Liste!$E230='Liste materiel type'!$B$10,'Liste materiel type'!$E$10,IF(Liste!$E230='Liste materiel type'!$B$12,'Liste materiel type'!$E$12,IF(Liste!$E230='Liste materiel type'!$B$14,'Liste materiel type'!$E$14,IF(Liste!$E230='Liste materiel type'!$B$16,'Liste materiel type'!$E$16,IF(Liste!$E230='Liste materiel type'!$B$18,'Liste materiel type'!$E$18,IF(Liste!$E230='Liste materiel type'!$B$20,'Liste materiel type'!$E$20,IF(Liste!$E230='Liste materiel type'!$B$22,'Liste materiel type'!$E$22,IF(Liste!$E230='Liste materiel type'!$B$24,'Liste materiel type'!$E$24,IF(Liste!$E230='Liste materiel type'!$B$26,'Liste materiel type'!$E$26,IF(Liste!$E230='Liste materiel type'!$B$28,'Liste materiel type'!$E$28,IF(Liste!$E230='Liste materiel type'!$B$30,'Liste materiel type'!$E$30,IF(Liste!$E230='Liste materiel type'!$B$32,'Liste materiel type'!$E$32,IF(Liste!$E230='Liste materiel type'!$B$34,'Liste materiel type'!$E$34,IF(Liste!$E230='Liste materiel type'!$B$36,'Liste materiel type'!$E$36,IF(Liste!$E230='Liste materiel type'!$B$38,'Liste materiel type'!$E$38,))))))))))))))))),IF(Liste!$F230='Liste materiel type'!D229,IF(Liste!$E230='Liste materiel type'!$B$7,'Liste materiel type'!$E$7,IF(Liste!$E230='Liste materiel type'!$B$9,'Liste materiel type'!$E$9,IF(Liste!$E230='Liste materiel type'!$B$11,'Liste materiel type'!$E$11,IF(Liste!$E230='Liste materiel type'!$B$13,'Liste materiel type'!$E$13,IF(Liste!$E230='Liste materiel type'!$B$15,'Liste materiel type'!$E$15,IF(Liste!$E230='Liste materiel type'!$B$17,'Liste materiel type'!$E$17,IF(Liste!$E230='Liste materiel type'!$B$19,'Liste materiel type'!$E$19,IF(Liste!$E230='Liste materiel type'!$B$21,'Liste materiel type'!$E$21,IF(Liste!$E230='Liste materiel type'!$B$23,'Liste materiel type'!$E$23,IF(Liste!$E230='Liste materiel type'!$B$25,'Liste materiel type'!$E$25,IF(Liste!$E230='Liste materiel type'!$B$27,'Liste materiel type'!$E$27,IF(Liste!$E230='Liste materiel type'!$B$29,'Liste materiel type'!$E$29,IF(Liste!$E230='Liste materiel type'!$B$31,'Liste materiel type'!$E$31,IF(Liste!$E230='Liste materiel type'!$B$33,'Liste materiel type'!$E$33,IF(Liste!$E230='Liste materiel type'!$B$35,'Liste materiel type'!$E$35,IF(Liste!$E230='Liste materiel type'!$B$37,'Liste materiel type'!$E$37,IF(Liste!$E230='Liste materiel type'!$B$39,'Liste materiel type'!$E$39,))))))))))))))))),)))</f>
        <v>0</v>
      </c>
      <c r="J230" t="b">
        <f>IF($A235=J$7,IF(Liste!$F230='Liste materiel type'!E228,IF(Liste!$E230='Liste materiel type'!$B$6,'Liste materiel type'!$F$6,IF(Liste!$E230='Liste materiel type'!$B$8,'Liste materiel type'!$F$8,IF(Liste!$E230='Liste materiel type'!$B$10,'Liste materiel type'!$F$10,IF(Liste!$E230='Liste materiel type'!$B$12,'Liste materiel type'!$F$12,IF(Liste!$E230='Liste materiel type'!$B$14,'Liste materiel type'!$F$14,IF(Liste!$E230='Liste materiel type'!$B$16,'Liste materiel type'!$F$16,IF(Liste!$E230='Liste materiel type'!$B$18,'Liste materiel type'!$F$18,IF(Liste!$E230='Liste materiel type'!$B$20,'Liste materiel type'!$F$20,IF(Liste!$E230='Liste materiel type'!$B$22,'Liste materiel type'!$F$22,IF(Liste!$E230='Liste materiel type'!$B$24,'Liste materiel type'!$F$24,IF(Liste!$E230='Liste materiel type'!$B$26,'Liste materiel type'!$F$26,IF(Liste!$E230='Liste materiel type'!$B$28,'Liste materiel type'!$F$28,IF(Liste!$E230='Liste materiel type'!$B$30,'Liste materiel type'!$F$30,IF(Liste!$E230='Liste materiel type'!$B$32,'Liste materiel type'!$F$32,IF(Liste!$E230='Liste materiel type'!$B$34,'Liste materiel type'!$F$34,IF(Liste!$E230='Liste materiel type'!$B$36,'Liste materiel type'!$F$36,IF(Liste!$E230='Liste materiel type'!$B$38,'Liste materiel type'!$F$38,))))))))))))))))),IF(Liste!$F230='Liste materiel type'!E229,IF(Liste!$E230='Liste materiel type'!$B$7,'Liste materiel type'!$F$7,IF(Liste!$E230='Liste materiel type'!$B$9,'Liste materiel type'!$F$9,IF(Liste!$E230='Liste materiel type'!$B$11,'Liste materiel type'!$F$11,IF(Liste!$E230='Liste materiel type'!$B$13,'Liste materiel type'!$F$13,IF(Liste!$E230='Liste materiel type'!$B$15,'Liste materiel type'!$F$15,IF(Liste!$E230='Liste materiel type'!$B$17,'Liste materiel type'!$F$17,IF(Liste!$E230='Liste materiel type'!$B$19,'Liste materiel type'!$F$19,IF(Liste!$E230='Liste materiel type'!$B$21,'Liste materiel type'!$F$21,IF(Liste!$E230='Liste materiel type'!$B$23,'Liste materiel type'!$F$23,IF(Liste!$E230='Liste materiel type'!$B$25,'Liste materiel type'!$F$25,IF(Liste!$E230='Liste materiel type'!$B$27,'Liste materiel type'!$F$27,IF(Liste!$E230='Liste materiel type'!$B$29,'Liste materiel type'!$F$29,IF(Liste!$E230='Liste materiel type'!$B$31,'Liste materiel type'!$F$31,IF(Liste!$E230='Liste materiel type'!$B$33,'Liste materiel type'!$F$33,IF(Liste!$E230='Liste materiel type'!$B$35,'Liste materiel type'!$F$35,IF(Liste!$E230='Liste materiel type'!$B$37,'Liste materiel type'!$F$37,IF(Liste!$E230='Liste materiel type'!$B$39,'Liste materiel type'!$F$39,))))))))))))))))),)))</f>
        <v>0</v>
      </c>
      <c r="K230" t="b">
        <f>IF($A235=K$7,IF(Liste!$F230='Liste materiel type'!F228,IF(Liste!$E230='Liste materiel type'!$B$6,'Liste materiel type'!$F$6,IF(Liste!$E230='Liste materiel type'!$B$8,'Liste materiel type'!$F$8,IF(Liste!$E230='Liste materiel type'!$B$10,'Liste materiel type'!$F$10,IF(Liste!$E230='Liste materiel type'!$B$12,'Liste materiel type'!$F$12,IF(Liste!$E230='Liste materiel type'!$B$14,'Liste materiel type'!$F$14,IF(Liste!$E230='Liste materiel type'!$B$16,'Liste materiel type'!$F$16,IF(Liste!$E230='Liste materiel type'!$B$18,'Liste materiel type'!$F$18,IF(Liste!$E230='Liste materiel type'!$B$20,'Liste materiel type'!$F$20,IF(Liste!$E230='Liste materiel type'!$B$22,'Liste materiel type'!$F$22,IF(Liste!$E230='Liste materiel type'!$B$24,'Liste materiel type'!$F$24,IF(Liste!$E230='Liste materiel type'!$B$26,'Liste materiel type'!$F$26,IF(Liste!$E230='Liste materiel type'!$B$28,'Liste materiel type'!$F$28,IF(Liste!$E230='Liste materiel type'!$B$30,'Liste materiel type'!$F$30,IF(Liste!$E230='Liste materiel type'!$B$32,'Liste materiel type'!$F$32,IF(Liste!$E230='Liste materiel type'!$B$34,'Liste materiel type'!$F$34,IF(Liste!$E230='Liste materiel type'!$B$36,'Liste materiel type'!$F$36,IF(Liste!$E230='Liste materiel type'!$B$38,'Liste materiel type'!$F$38,))))))))))))))))),IF(Liste!$F230='Liste materiel type'!F229,IF(Liste!$E230='Liste materiel type'!$B$7,'Liste materiel type'!$F$7,IF(Liste!$E230='Liste materiel type'!$B$9,'Liste materiel type'!$F$9,IF(Liste!$E230='Liste materiel type'!$B$11,'Liste materiel type'!$F$11,IF(Liste!$E230='Liste materiel type'!$B$13,'Liste materiel type'!$F$13,IF(Liste!$E230='Liste materiel type'!$B$15,'Liste materiel type'!$F$15,IF(Liste!$E230='Liste materiel type'!$B$17,'Liste materiel type'!$F$17,IF(Liste!$E230='Liste materiel type'!$B$19,'Liste materiel type'!$F$19,IF(Liste!$E230='Liste materiel type'!$B$21,'Liste materiel type'!$F$21,IF(Liste!$E230='Liste materiel type'!$B$23,'Liste materiel type'!$F$23,IF(Liste!$E230='Liste materiel type'!$B$25,'Liste materiel type'!$F$25,IF(Liste!$E230='Liste materiel type'!$B$27,'Liste materiel type'!$F$27,IF(Liste!$E230='Liste materiel type'!$B$29,'Liste materiel type'!$F$29,IF(Liste!$E230='Liste materiel type'!$B$31,'Liste materiel type'!$F$31,IF(Liste!$E230='Liste materiel type'!$B$33,'Liste materiel type'!$F$33,IF(Liste!$E230='Liste materiel type'!$B$35,'Liste materiel type'!$F$35,IF(Liste!$E230='Liste materiel type'!$B$37,'Liste materiel type'!$F$37,IF(Liste!$E230='Liste materiel type'!$B$39,'Liste materiel type'!$F$39,))))))))))))))))),)))</f>
        <v>0</v>
      </c>
    </row>
    <row r="231" spans="1:11" x14ac:dyDescent="0.3">
      <c r="A231" s="2"/>
      <c r="H231" t="b">
        <f>IF($A236=H$7,IF(Liste!$F231='Liste materiel type'!C229,IF(Liste!$E231='Liste materiel type'!$B$6,'Liste materiel type'!$E$6,IF(Liste!$E231='Liste materiel type'!$B$8,'Liste materiel type'!$E$8,IF(Liste!$E231='Liste materiel type'!$B$10,'Liste materiel type'!$E$10,IF(Liste!$E231='Liste materiel type'!$B$12,'Liste materiel type'!$E$12,IF(Liste!$E231='Liste materiel type'!$B$14,'Liste materiel type'!$E$14,IF(Liste!$E231='Liste materiel type'!$B$16,'Liste materiel type'!$E$16,IF(Liste!$E231='Liste materiel type'!$B$18,'Liste materiel type'!$E$18,IF(Liste!$E231='Liste materiel type'!$B$20,'Liste materiel type'!$E$20,IF(Liste!$E231='Liste materiel type'!$B$22,'Liste materiel type'!$E$22,IF(Liste!$E231='Liste materiel type'!$B$24,'Liste materiel type'!$E$24,IF(Liste!$E231='Liste materiel type'!$B$26,'Liste materiel type'!$E$26,IF(Liste!$E231='Liste materiel type'!$B$28,'Liste materiel type'!$E$28,IF(Liste!$E231='Liste materiel type'!$B$30,'Liste materiel type'!$E$30,IF(Liste!$E231='Liste materiel type'!$B$32,'Liste materiel type'!$E$32,IF(Liste!$E231='Liste materiel type'!$B$34,'Liste materiel type'!$E$34,IF(Liste!$E231='Liste materiel type'!$B$36,'Liste materiel type'!$E$36,IF(Liste!$E231='Liste materiel type'!$B$38,'Liste materiel type'!$E$38,))))))))))))))))),IF(Liste!$F231='Liste materiel type'!C230,IF(Liste!$E231='Liste materiel type'!$B$7,'Liste materiel type'!$E$7,IF(Liste!$E231='Liste materiel type'!$B$9,'Liste materiel type'!$E$9,IF(Liste!$E231='Liste materiel type'!$B$11,'Liste materiel type'!$E$11,IF(Liste!$E231='Liste materiel type'!$B$13,'Liste materiel type'!$E$13,IF(Liste!$E231='Liste materiel type'!$B$15,'Liste materiel type'!$E$15,IF(Liste!$E231='Liste materiel type'!$B$17,'Liste materiel type'!$E$17,IF(Liste!$E231='Liste materiel type'!$B$19,'Liste materiel type'!$E$19,IF(Liste!$E231='Liste materiel type'!$B$21,'Liste materiel type'!$E$21,IF(Liste!$E231='Liste materiel type'!$B$23,'Liste materiel type'!$E$23,IF(Liste!$E231='Liste materiel type'!$B$25,'Liste materiel type'!$E$25,IF(Liste!$E231='Liste materiel type'!$B$27,'Liste materiel type'!$E$27,IF(Liste!$E231='Liste materiel type'!$B$29,'Liste materiel type'!$E$29,IF(Liste!$E231='Liste materiel type'!$B$31,'Liste materiel type'!$E$31,IF(Liste!$E231='Liste materiel type'!$B$33,'Liste materiel type'!$E$33,IF(Liste!$E231='Liste materiel type'!$B$35,'Liste materiel type'!$E$35,IF(Liste!$E231='Liste materiel type'!$B$37,'Liste materiel type'!$E$37,IF(Liste!$E231='Liste materiel type'!$B$39,'Liste materiel type'!$E$39,))))))))))))))))),)))</f>
        <v>0</v>
      </c>
      <c r="I231" t="b">
        <f>IF($A236=I$7,IF(Liste!$F231='Liste materiel type'!D229,IF(Liste!$E231='Liste materiel type'!$B$6,'Liste materiel type'!$E$6,IF(Liste!$E231='Liste materiel type'!$B$8,'Liste materiel type'!$E$8,IF(Liste!$E231='Liste materiel type'!$B$10,'Liste materiel type'!$E$10,IF(Liste!$E231='Liste materiel type'!$B$12,'Liste materiel type'!$E$12,IF(Liste!$E231='Liste materiel type'!$B$14,'Liste materiel type'!$E$14,IF(Liste!$E231='Liste materiel type'!$B$16,'Liste materiel type'!$E$16,IF(Liste!$E231='Liste materiel type'!$B$18,'Liste materiel type'!$E$18,IF(Liste!$E231='Liste materiel type'!$B$20,'Liste materiel type'!$E$20,IF(Liste!$E231='Liste materiel type'!$B$22,'Liste materiel type'!$E$22,IF(Liste!$E231='Liste materiel type'!$B$24,'Liste materiel type'!$E$24,IF(Liste!$E231='Liste materiel type'!$B$26,'Liste materiel type'!$E$26,IF(Liste!$E231='Liste materiel type'!$B$28,'Liste materiel type'!$E$28,IF(Liste!$E231='Liste materiel type'!$B$30,'Liste materiel type'!$E$30,IF(Liste!$E231='Liste materiel type'!$B$32,'Liste materiel type'!$E$32,IF(Liste!$E231='Liste materiel type'!$B$34,'Liste materiel type'!$E$34,IF(Liste!$E231='Liste materiel type'!$B$36,'Liste materiel type'!$E$36,IF(Liste!$E231='Liste materiel type'!$B$38,'Liste materiel type'!$E$38,))))))))))))))))),IF(Liste!$F231='Liste materiel type'!D230,IF(Liste!$E231='Liste materiel type'!$B$7,'Liste materiel type'!$E$7,IF(Liste!$E231='Liste materiel type'!$B$9,'Liste materiel type'!$E$9,IF(Liste!$E231='Liste materiel type'!$B$11,'Liste materiel type'!$E$11,IF(Liste!$E231='Liste materiel type'!$B$13,'Liste materiel type'!$E$13,IF(Liste!$E231='Liste materiel type'!$B$15,'Liste materiel type'!$E$15,IF(Liste!$E231='Liste materiel type'!$B$17,'Liste materiel type'!$E$17,IF(Liste!$E231='Liste materiel type'!$B$19,'Liste materiel type'!$E$19,IF(Liste!$E231='Liste materiel type'!$B$21,'Liste materiel type'!$E$21,IF(Liste!$E231='Liste materiel type'!$B$23,'Liste materiel type'!$E$23,IF(Liste!$E231='Liste materiel type'!$B$25,'Liste materiel type'!$E$25,IF(Liste!$E231='Liste materiel type'!$B$27,'Liste materiel type'!$E$27,IF(Liste!$E231='Liste materiel type'!$B$29,'Liste materiel type'!$E$29,IF(Liste!$E231='Liste materiel type'!$B$31,'Liste materiel type'!$E$31,IF(Liste!$E231='Liste materiel type'!$B$33,'Liste materiel type'!$E$33,IF(Liste!$E231='Liste materiel type'!$B$35,'Liste materiel type'!$E$35,IF(Liste!$E231='Liste materiel type'!$B$37,'Liste materiel type'!$E$37,IF(Liste!$E231='Liste materiel type'!$B$39,'Liste materiel type'!$E$39,))))))))))))))))),)))</f>
        <v>0</v>
      </c>
      <c r="J231" t="b">
        <f>IF($A236=J$7,IF(Liste!$F231='Liste materiel type'!E229,IF(Liste!$E231='Liste materiel type'!$B$6,'Liste materiel type'!$F$6,IF(Liste!$E231='Liste materiel type'!$B$8,'Liste materiel type'!$F$8,IF(Liste!$E231='Liste materiel type'!$B$10,'Liste materiel type'!$F$10,IF(Liste!$E231='Liste materiel type'!$B$12,'Liste materiel type'!$F$12,IF(Liste!$E231='Liste materiel type'!$B$14,'Liste materiel type'!$F$14,IF(Liste!$E231='Liste materiel type'!$B$16,'Liste materiel type'!$F$16,IF(Liste!$E231='Liste materiel type'!$B$18,'Liste materiel type'!$F$18,IF(Liste!$E231='Liste materiel type'!$B$20,'Liste materiel type'!$F$20,IF(Liste!$E231='Liste materiel type'!$B$22,'Liste materiel type'!$F$22,IF(Liste!$E231='Liste materiel type'!$B$24,'Liste materiel type'!$F$24,IF(Liste!$E231='Liste materiel type'!$B$26,'Liste materiel type'!$F$26,IF(Liste!$E231='Liste materiel type'!$B$28,'Liste materiel type'!$F$28,IF(Liste!$E231='Liste materiel type'!$B$30,'Liste materiel type'!$F$30,IF(Liste!$E231='Liste materiel type'!$B$32,'Liste materiel type'!$F$32,IF(Liste!$E231='Liste materiel type'!$B$34,'Liste materiel type'!$F$34,IF(Liste!$E231='Liste materiel type'!$B$36,'Liste materiel type'!$F$36,IF(Liste!$E231='Liste materiel type'!$B$38,'Liste materiel type'!$F$38,))))))))))))))))),IF(Liste!$F231='Liste materiel type'!E230,IF(Liste!$E231='Liste materiel type'!$B$7,'Liste materiel type'!$F$7,IF(Liste!$E231='Liste materiel type'!$B$9,'Liste materiel type'!$F$9,IF(Liste!$E231='Liste materiel type'!$B$11,'Liste materiel type'!$F$11,IF(Liste!$E231='Liste materiel type'!$B$13,'Liste materiel type'!$F$13,IF(Liste!$E231='Liste materiel type'!$B$15,'Liste materiel type'!$F$15,IF(Liste!$E231='Liste materiel type'!$B$17,'Liste materiel type'!$F$17,IF(Liste!$E231='Liste materiel type'!$B$19,'Liste materiel type'!$F$19,IF(Liste!$E231='Liste materiel type'!$B$21,'Liste materiel type'!$F$21,IF(Liste!$E231='Liste materiel type'!$B$23,'Liste materiel type'!$F$23,IF(Liste!$E231='Liste materiel type'!$B$25,'Liste materiel type'!$F$25,IF(Liste!$E231='Liste materiel type'!$B$27,'Liste materiel type'!$F$27,IF(Liste!$E231='Liste materiel type'!$B$29,'Liste materiel type'!$F$29,IF(Liste!$E231='Liste materiel type'!$B$31,'Liste materiel type'!$F$31,IF(Liste!$E231='Liste materiel type'!$B$33,'Liste materiel type'!$F$33,IF(Liste!$E231='Liste materiel type'!$B$35,'Liste materiel type'!$F$35,IF(Liste!$E231='Liste materiel type'!$B$37,'Liste materiel type'!$F$37,IF(Liste!$E231='Liste materiel type'!$B$39,'Liste materiel type'!$F$39,))))))))))))))))),)))</f>
        <v>0</v>
      </c>
      <c r="K231" t="b">
        <f>IF($A236=K$7,IF(Liste!$F231='Liste materiel type'!F229,IF(Liste!$E231='Liste materiel type'!$B$6,'Liste materiel type'!$F$6,IF(Liste!$E231='Liste materiel type'!$B$8,'Liste materiel type'!$F$8,IF(Liste!$E231='Liste materiel type'!$B$10,'Liste materiel type'!$F$10,IF(Liste!$E231='Liste materiel type'!$B$12,'Liste materiel type'!$F$12,IF(Liste!$E231='Liste materiel type'!$B$14,'Liste materiel type'!$F$14,IF(Liste!$E231='Liste materiel type'!$B$16,'Liste materiel type'!$F$16,IF(Liste!$E231='Liste materiel type'!$B$18,'Liste materiel type'!$F$18,IF(Liste!$E231='Liste materiel type'!$B$20,'Liste materiel type'!$F$20,IF(Liste!$E231='Liste materiel type'!$B$22,'Liste materiel type'!$F$22,IF(Liste!$E231='Liste materiel type'!$B$24,'Liste materiel type'!$F$24,IF(Liste!$E231='Liste materiel type'!$B$26,'Liste materiel type'!$F$26,IF(Liste!$E231='Liste materiel type'!$B$28,'Liste materiel type'!$F$28,IF(Liste!$E231='Liste materiel type'!$B$30,'Liste materiel type'!$F$30,IF(Liste!$E231='Liste materiel type'!$B$32,'Liste materiel type'!$F$32,IF(Liste!$E231='Liste materiel type'!$B$34,'Liste materiel type'!$F$34,IF(Liste!$E231='Liste materiel type'!$B$36,'Liste materiel type'!$F$36,IF(Liste!$E231='Liste materiel type'!$B$38,'Liste materiel type'!$F$38,))))))))))))))))),IF(Liste!$F231='Liste materiel type'!F230,IF(Liste!$E231='Liste materiel type'!$B$7,'Liste materiel type'!$F$7,IF(Liste!$E231='Liste materiel type'!$B$9,'Liste materiel type'!$F$9,IF(Liste!$E231='Liste materiel type'!$B$11,'Liste materiel type'!$F$11,IF(Liste!$E231='Liste materiel type'!$B$13,'Liste materiel type'!$F$13,IF(Liste!$E231='Liste materiel type'!$B$15,'Liste materiel type'!$F$15,IF(Liste!$E231='Liste materiel type'!$B$17,'Liste materiel type'!$F$17,IF(Liste!$E231='Liste materiel type'!$B$19,'Liste materiel type'!$F$19,IF(Liste!$E231='Liste materiel type'!$B$21,'Liste materiel type'!$F$21,IF(Liste!$E231='Liste materiel type'!$B$23,'Liste materiel type'!$F$23,IF(Liste!$E231='Liste materiel type'!$B$25,'Liste materiel type'!$F$25,IF(Liste!$E231='Liste materiel type'!$B$27,'Liste materiel type'!$F$27,IF(Liste!$E231='Liste materiel type'!$B$29,'Liste materiel type'!$F$29,IF(Liste!$E231='Liste materiel type'!$B$31,'Liste materiel type'!$F$31,IF(Liste!$E231='Liste materiel type'!$B$33,'Liste materiel type'!$F$33,IF(Liste!$E231='Liste materiel type'!$B$35,'Liste materiel type'!$F$35,IF(Liste!$E231='Liste materiel type'!$B$37,'Liste materiel type'!$F$37,IF(Liste!$E231='Liste materiel type'!$B$39,'Liste materiel type'!$F$39,))))))))))))))))),)))</f>
        <v>0</v>
      </c>
    </row>
    <row r="232" spans="1:11" x14ac:dyDescent="0.3">
      <c r="A232" s="2"/>
      <c r="H232" t="b">
        <f>IF($A237=H$7,IF(Liste!$F232='Liste materiel type'!C230,IF(Liste!$E232='Liste materiel type'!$B$6,'Liste materiel type'!$E$6,IF(Liste!$E232='Liste materiel type'!$B$8,'Liste materiel type'!$E$8,IF(Liste!$E232='Liste materiel type'!$B$10,'Liste materiel type'!$E$10,IF(Liste!$E232='Liste materiel type'!$B$12,'Liste materiel type'!$E$12,IF(Liste!$E232='Liste materiel type'!$B$14,'Liste materiel type'!$E$14,IF(Liste!$E232='Liste materiel type'!$B$16,'Liste materiel type'!$E$16,IF(Liste!$E232='Liste materiel type'!$B$18,'Liste materiel type'!$E$18,IF(Liste!$E232='Liste materiel type'!$B$20,'Liste materiel type'!$E$20,IF(Liste!$E232='Liste materiel type'!$B$22,'Liste materiel type'!$E$22,IF(Liste!$E232='Liste materiel type'!$B$24,'Liste materiel type'!$E$24,IF(Liste!$E232='Liste materiel type'!$B$26,'Liste materiel type'!$E$26,IF(Liste!$E232='Liste materiel type'!$B$28,'Liste materiel type'!$E$28,IF(Liste!$E232='Liste materiel type'!$B$30,'Liste materiel type'!$E$30,IF(Liste!$E232='Liste materiel type'!$B$32,'Liste materiel type'!$E$32,IF(Liste!$E232='Liste materiel type'!$B$34,'Liste materiel type'!$E$34,IF(Liste!$E232='Liste materiel type'!$B$36,'Liste materiel type'!$E$36,IF(Liste!$E232='Liste materiel type'!$B$38,'Liste materiel type'!$E$38,))))))))))))))))),IF(Liste!$F232='Liste materiel type'!C231,IF(Liste!$E232='Liste materiel type'!$B$7,'Liste materiel type'!$E$7,IF(Liste!$E232='Liste materiel type'!$B$9,'Liste materiel type'!$E$9,IF(Liste!$E232='Liste materiel type'!$B$11,'Liste materiel type'!$E$11,IF(Liste!$E232='Liste materiel type'!$B$13,'Liste materiel type'!$E$13,IF(Liste!$E232='Liste materiel type'!$B$15,'Liste materiel type'!$E$15,IF(Liste!$E232='Liste materiel type'!$B$17,'Liste materiel type'!$E$17,IF(Liste!$E232='Liste materiel type'!$B$19,'Liste materiel type'!$E$19,IF(Liste!$E232='Liste materiel type'!$B$21,'Liste materiel type'!$E$21,IF(Liste!$E232='Liste materiel type'!$B$23,'Liste materiel type'!$E$23,IF(Liste!$E232='Liste materiel type'!$B$25,'Liste materiel type'!$E$25,IF(Liste!$E232='Liste materiel type'!$B$27,'Liste materiel type'!$E$27,IF(Liste!$E232='Liste materiel type'!$B$29,'Liste materiel type'!$E$29,IF(Liste!$E232='Liste materiel type'!$B$31,'Liste materiel type'!$E$31,IF(Liste!$E232='Liste materiel type'!$B$33,'Liste materiel type'!$E$33,IF(Liste!$E232='Liste materiel type'!$B$35,'Liste materiel type'!$E$35,IF(Liste!$E232='Liste materiel type'!$B$37,'Liste materiel type'!$E$37,IF(Liste!$E232='Liste materiel type'!$B$39,'Liste materiel type'!$E$39,))))))))))))))))),)))</f>
        <v>0</v>
      </c>
      <c r="I232" t="b">
        <f>IF($A237=I$7,IF(Liste!$F232='Liste materiel type'!D230,IF(Liste!$E232='Liste materiel type'!$B$6,'Liste materiel type'!$E$6,IF(Liste!$E232='Liste materiel type'!$B$8,'Liste materiel type'!$E$8,IF(Liste!$E232='Liste materiel type'!$B$10,'Liste materiel type'!$E$10,IF(Liste!$E232='Liste materiel type'!$B$12,'Liste materiel type'!$E$12,IF(Liste!$E232='Liste materiel type'!$B$14,'Liste materiel type'!$E$14,IF(Liste!$E232='Liste materiel type'!$B$16,'Liste materiel type'!$E$16,IF(Liste!$E232='Liste materiel type'!$B$18,'Liste materiel type'!$E$18,IF(Liste!$E232='Liste materiel type'!$B$20,'Liste materiel type'!$E$20,IF(Liste!$E232='Liste materiel type'!$B$22,'Liste materiel type'!$E$22,IF(Liste!$E232='Liste materiel type'!$B$24,'Liste materiel type'!$E$24,IF(Liste!$E232='Liste materiel type'!$B$26,'Liste materiel type'!$E$26,IF(Liste!$E232='Liste materiel type'!$B$28,'Liste materiel type'!$E$28,IF(Liste!$E232='Liste materiel type'!$B$30,'Liste materiel type'!$E$30,IF(Liste!$E232='Liste materiel type'!$B$32,'Liste materiel type'!$E$32,IF(Liste!$E232='Liste materiel type'!$B$34,'Liste materiel type'!$E$34,IF(Liste!$E232='Liste materiel type'!$B$36,'Liste materiel type'!$E$36,IF(Liste!$E232='Liste materiel type'!$B$38,'Liste materiel type'!$E$38,))))))))))))))))),IF(Liste!$F232='Liste materiel type'!D231,IF(Liste!$E232='Liste materiel type'!$B$7,'Liste materiel type'!$E$7,IF(Liste!$E232='Liste materiel type'!$B$9,'Liste materiel type'!$E$9,IF(Liste!$E232='Liste materiel type'!$B$11,'Liste materiel type'!$E$11,IF(Liste!$E232='Liste materiel type'!$B$13,'Liste materiel type'!$E$13,IF(Liste!$E232='Liste materiel type'!$B$15,'Liste materiel type'!$E$15,IF(Liste!$E232='Liste materiel type'!$B$17,'Liste materiel type'!$E$17,IF(Liste!$E232='Liste materiel type'!$B$19,'Liste materiel type'!$E$19,IF(Liste!$E232='Liste materiel type'!$B$21,'Liste materiel type'!$E$21,IF(Liste!$E232='Liste materiel type'!$B$23,'Liste materiel type'!$E$23,IF(Liste!$E232='Liste materiel type'!$B$25,'Liste materiel type'!$E$25,IF(Liste!$E232='Liste materiel type'!$B$27,'Liste materiel type'!$E$27,IF(Liste!$E232='Liste materiel type'!$B$29,'Liste materiel type'!$E$29,IF(Liste!$E232='Liste materiel type'!$B$31,'Liste materiel type'!$E$31,IF(Liste!$E232='Liste materiel type'!$B$33,'Liste materiel type'!$E$33,IF(Liste!$E232='Liste materiel type'!$B$35,'Liste materiel type'!$E$35,IF(Liste!$E232='Liste materiel type'!$B$37,'Liste materiel type'!$E$37,IF(Liste!$E232='Liste materiel type'!$B$39,'Liste materiel type'!$E$39,))))))))))))))))),)))</f>
        <v>0</v>
      </c>
      <c r="J232" t="b">
        <f>IF($A237=J$7,IF(Liste!$F232='Liste materiel type'!E230,IF(Liste!$E232='Liste materiel type'!$B$6,'Liste materiel type'!$F$6,IF(Liste!$E232='Liste materiel type'!$B$8,'Liste materiel type'!$F$8,IF(Liste!$E232='Liste materiel type'!$B$10,'Liste materiel type'!$F$10,IF(Liste!$E232='Liste materiel type'!$B$12,'Liste materiel type'!$F$12,IF(Liste!$E232='Liste materiel type'!$B$14,'Liste materiel type'!$F$14,IF(Liste!$E232='Liste materiel type'!$B$16,'Liste materiel type'!$F$16,IF(Liste!$E232='Liste materiel type'!$B$18,'Liste materiel type'!$F$18,IF(Liste!$E232='Liste materiel type'!$B$20,'Liste materiel type'!$F$20,IF(Liste!$E232='Liste materiel type'!$B$22,'Liste materiel type'!$F$22,IF(Liste!$E232='Liste materiel type'!$B$24,'Liste materiel type'!$F$24,IF(Liste!$E232='Liste materiel type'!$B$26,'Liste materiel type'!$F$26,IF(Liste!$E232='Liste materiel type'!$B$28,'Liste materiel type'!$F$28,IF(Liste!$E232='Liste materiel type'!$B$30,'Liste materiel type'!$F$30,IF(Liste!$E232='Liste materiel type'!$B$32,'Liste materiel type'!$F$32,IF(Liste!$E232='Liste materiel type'!$B$34,'Liste materiel type'!$F$34,IF(Liste!$E232='Liste materiel type'!$B$36,'Liste materiel type'!$F$36,IF(Liste!$E232='Liste materiel type'!$B$38,'Liste materiel type'!$F$38,))))))))))))))))),IF(Liste!$F232='Liste materiel type'!E231,IF(Liste!$E232='Liste materiel type'!$B$7,'Liste materiel type'!$F$7,IF(Liste!$E232='Liste materiel type'!$B$9,'Liste materiel type'!$F$9,IF(Liste!$E232='Liste materiel type'!$B$11,'Liste materiel type'!$F$11,IF(Liste!$E232='Liste materiel type'!$B$13,'Liste materiel type'!$F$13,IF(Liste!$E232='Liste materiel type'!$B$15,'Liste materiel type'!$F$15,IF(Liste!$E232='Liste materiel type'!$B$17,'Liste materiel type'!$F$17,IF(Liste!$E232='Liste materiel type'!$B$19,'Liste materiel type'!$F$19,IF(Liste!$E232='Liste materiel type'!$B$21,'Liste materiel type'!$F$21,IF(Liste!$E232='Liste materiel type'!$B$23,'Liste materiel type'!$F$23,IF(Liste!$E232='Liste materiel type'!$B$25,'Liste materiel type'!$F$25,IF(Liste!$E232='Liste materiel type'!$B$27,'Liste materiel type'!$F$27,IF(Liste!$E232='Liste materiel type'!$B$29,'Liste materiel type'!$F$29,IF(Liste!$E232='Liste materiel type'!$B$31,'Liste materiel type'!$F$31,IF(Liste!$E232='Liste materiel type'!$B$33,'Liste materiel type'!$F$33,IF(Liste!$E232='Liste materiel type'!$B$35,'Liste materiel type'!$F$35,IF(Liste!$E232='Liste materiel type'!$B$37,'Liste materiel type'!$F$37,IF(Liste!$E232='Liste materiel type'!$B$39,'Liste materiel type'!$F$39,))))))))))))))))),)))</f>
        <v>0</v>
      </c>
      <c r="K232" t="b">
        <f>IF($A237=K$7,IF(Liste!$F232='Liste materiel type'!F230,IF(Liste!$E232='Liste materiel type'!$B$6,'Liste materiel type'!$F$6,IF(Liste!$E232='Liste materiel type'!$B$8,'Liste materiel type'!$F$8,IF(Liste!$E232='Liste materiel type'!$B$10,'Liste materiel type'!$F$10,IF(Liste!$E232='Liste materiel type'!$B$12,'Liste materiel type'!$F$12,IF(Liste!$E232='Liste materiel type'!$B$14,'Liste materiel type'!$F$14,IF(Liste!$E232='Liste materiel type'!$B$16,'Liste materiel type'!$F$16,IF(Liste!$E232='Liste materiel type'!$B$18,'Liste materiel type'!$F$18,IF(Liste!$E232='Liste materiel type'!$B$20,'Liste materiel type'!$F$20,IF(Liste!$E232='Liste materiel type'!$B$22,'Liste materiel type'!$F$22,IF(Liste!$E232='Liste materiel type'!$B$24,'Liste materiel type'!$F$24,IF(Liste!$E232='Liste materiel type'!$B$26,'Liste materiel type'!$F$26,IF(Liste!$E232='Liste materiel type'!$B$28,'Liste materiel type'!$F$28,IF(Liste!$E232='Liste materiel type'!$B$30,'Liste materiel type'!$F$30,IF(Liste!$E232='Liste materiel type'!$B$32,'Liste materiel type'!$F$32,IF(Liste!$E232='Liste materiel type'!$B$34,'Liste materiel type'!$F$34,IF(Liste!$E232='Liste materiel type'!$B$36,'Liste materiel type'!$F$36,IF(Liste!$E232='Liste materiel type'!$B$38,'Liste materiel type'!$F$38,))))))))))))))))),IF(Liste!$F232='Liste materiel type'!F231,IF(Liste!$E232='Liste materiel type'!$B$7,'Liste materiel type'!$F$7,IF(Liste!$E232='Liste materiel type'!$B$9,'Liste materiel type'!$F$9,IF(Liste!$E232='Liste materiel type'!$B$11,'Liste materiel type'!$F$11,IF(Liste!$E232='Liste materiel type'!$B$13,'Liste materiel type'!$F$13,IF(Liste!$E232='Liste materiel type'!$B$15,'Liste materiel type'!$F$15,IF(Liste!$E232='Liste materiel type'!$B$17,'Liste materiel type'!$F$17,IF(Liste!$E232='Liste materiel type'!$B$19,'Liste materiel type'!$F$19,IF(Liste!$E232='Liste materiel type'!$B$21,'Liste materiel type'!$F$21,IF(Liste!$E232='Liste materiel type'!$B$23,'Liste materiel type'!$F$23,IF(Liste!$E232='Liste materiel type'!$B$25,'Liste materiel type'!$F$25,IF(Liste!$E232='Liste materiel type'!$B$27,'Liste materiel type'!$F$27,IF(Liste!$E232='Liste materiel type'!$B$29,'Liste materiel type'!$F$29,IF(Liste!$E232='Liste materiel type'!$B$31,'Liste materiel type'!$F$31,IF(Liste!$E232='Liste materiel type'!$B$33,'Liste materiel type'!$F$33,IF(Liste!$E232='Liste materiel type'!$B$35,'Liste materiel type'!$F$35,IF(Liste!$E232='Liste materiel type'!$B$37,'Liste materiel type'!$F$37,IF(Liste!$E232='Liste materiel type'!$B$39,'Liste materiel type'!$F$39,))))))))))))))))),)))</f>
        <v>0</v>
      </c>
    </row>
    <row r="233" spans="1:11" x14ac:dyDescent="0.3">
      <c r="A233" s="2"/>
      <c r="H233" t="b">
        <f>IF($A238=H$7,IF(Liste!$F233='Liste materiel type'!C231,IF(Liste!$E233='Liste materiel type'!$B$6,'Liste materiel type'!$E$6,IF(Liste!$E233='Liste materiel type'!$B$8,'Liste materiel type'!$E$8,IF(Liste!$E233='Liste materiel type'!$B$10,'Liste materiel type'!$E$10,IF(Liste!$E233='Liste materiel type'!$B$12,'Liste materiel type'!$E$12,IF(Liste!$E233='Liste materiel type'!$B$14,'Liste materiel type'!$E$14,IF(Liste!$E233='Liste materiel type'!$B$16,'Liste materiel type'!$E$16,IF(Liste!$E233='Liste materiel type'!$B$18,'Liste materiel type'!$E$18,IF(Liste!$E233='Liste materiel type'!$B$20,'Liste materiel type'!$E$20,IF(Liste!$E233='Liste materiel type'!$B$22,'Liste materiel type'!$E$22,IF(Liste!$E233='Liste materiel type'!$B$24,'Liste materiel type'!$E$24,IF(Liste!$E233='Liste materiel type'!$B$26,'Liste materiel type'!$E$26,IF(Liste!$E233='Liste materiel type'!$B$28,'Liste materiel type'!$E$28,IF(Liste!$E233='Liste materiel type'!$B$30,'Liste materiel type'!$E$30,IF(Liste!$E233='Liste materiel type'!$B$32,'Liste materiel type'!$E$32,IF(Liste!$E233='Liste materiel type'!$B$34,'Liste materiel type'!$E$34,IF(Liste!$E233='Liste materiel type'!$B$36,'Liste materiel type'!$E$36,IF(Liste!$E233='Liste materiel type'!$B$38,'Liste materiel type'!$E$38,))))))))))))))))),IF(Liste!$F233='Liste materiel type'!C232,IF(Liste!$E233='Liste materiel type'!$B$7,'Liste materiel type'!$E$7,IF(Liste!$E233='Liste materiel type'!$B$9,'Liste materiel type'!$E$9,IF(Liste!$E233='Liste materiel type'!$B$11,'Liste materiel type'!$E$11,IF(Liste!$E233='Liste materiel type'!$B$13,'Liste materiel type'!$E$13,IF(Liste!$E233='Liste materiel type'!$B$15,'Liste materiel type'!$E$15,IF(Liste!$E233='Liste materiel type'!$B$17,'Liste materiel type'!$E$17,IF(Liste!$E233='Liste materiel type'!$B$19,'Liste materiel type'!$E$19,IF(Liste!$E233='Liste materiel type'!$B$21,'Liste materiel type'!$E$21,IF(Liste!$E233='Liste materiel type'!$B$23,'Liste materiel type'!$E$23,IF(Liste!$E233='Liste materiel type'!$B$25,'Liste materiel type'!$E$25,IF(Liste!$E233='Liste materiel type'!$B$27,'Liste materiel type'!$E$27,IF(Liste!$E233='Liste materiel type'!$B$29,'Liste materiel type'!$E$29,IF(Liste!$E233='Liste materiel type'!$B$31,'Liste materiel type'!$E$31,IF(Liste!$E233='Liste materiel type'!$B$33,'Liste materiel type'!$E$33,IF(Liste!$E233='Liste materiel type'!$B$35,'Liste materiel type'!$E$35,IF(Liste!$E233='Liste materiel type'!$B$37,'Liste materiel type'!$E$37,IF(Liste!$E233='Liste materiel type'!$B$39,'Liste materiel type'!$E$39,))))))))))))))))),)))</f>
        <v>0</v>
      </c>
      <c r="I233" t="b">
        <f>IF($A238=I$7,IF(Liste!$F233='Liste materiel type'!D231,IF(Liste!$E233='Liste materiel type'!$B$6,'Liste materiel type'!$E$6,IF(Liste!$E233='Liste materiel type'!$B$8,'Liste materiel type'!$E$8,IF(Liste!$E233='Liste materiel type'!$B$10,'Liste materiel type'!$E$10,IF(Liste!$E233='Liste materiel type'!$B$12,'Liste materiel type'!$E$12,IF(Liste!$E233='Liste materiel type'!$B$14,'Liste materiel type'!$E$14,IF(Liste!$E233='Liste materiel type'!$B$16,'Liste materiel type'!$E$16,IF(Liste!$E233='Liste materiel type'!$B$18,'Liste materiel type'!$E$18,IF(Liste!$E233='Liste materiel type'!$B$20,'Liste materiel type'!$E$20,IF(Liste!$E233='Liste materiel type'!$B$22,'Liste materiel type'!$E$22,IF(Liste!$E233='Liste materiel type'!$B$24,'Liste materiel type'!$E$24,IF(Liste!$E233='Liste materiel type'!$B$26,'Liste materiel type'!$E$26,IF(Liste!$E233='Liste materiel type'!$B$28,'Liste materiel type'!$E$28,IF(Liste!$E233='Liste materiel type'!$B$30,'Liste materiel type'!$E$30,IF(Liste!$E233='Liste materiel type'!$B$32,'Liste materiel type'!$E$32,IF(Liste!$E233='Liste materiel type'!$B$34,'Liste materiel type'!$E$34,IF(Liste!$E233='Liste materiel type'!$B$36,'Liste materiel type'!$E$36,IF(Liste!$E233='Liste materiel type'!$B$38,'Liste materiel type'!$E$38,))))))))))))))))),IF(Liste!$F233='Liste materiel type'!D232,IF(Liste!$E233='Liste materiel type'!$B$7,'Liste materiel type'!$E$7,IF(Liste!$E233='Liste materiel type'!$B$9,'Liste materiel type'!$E$9,IF(Liste!$E233='Liste materiel type'!$B$11,'Liste materiel type'!$E$11,IF(Liste!$E233='Liste materiel type'!$B$13,'Liste materiel type'!$E$13,IF(Liste!$E233='Liste materiel type'!$B$15,'Liste materiel type'!$E$15,IF(Liste!$E233='Liste materiel type'!$B$17,'Liste materiel type'!$E$17,IF(Liste!$E233='Liste materiel type'!$B$19,'Liste materiel type'!$E$19,IF(Liste!$E233='Liste materiel type'!$B$21,'Liste materiel type'!$E$21,IF(Liste!$E233='Liste materiel type'!$B$23,'Liste materiel type'!$E$23,IF(Liste!$E233='Liste materiel type'!$B$25,'Liste materiel type'!$E$25,IF(Liste!$E233='Liste materiel type'!$B$27,'Liste materiel type'!$E$27,IF(Liste!$E233='Liste materiel type'!$B$29,'Liste materiel type'!$E$29,IF(Liste!$E233='Liste materiel type'!$B$31,'Liste materiel type'!$E$31,IF(Liste!$E233='Liste materiel type'!$B$33,'Liste materiel type'!$E$33,IF(Liste!$E233='Liste materiel type'!$B$35,'Liste materiel type'!$E$35,IF(Liste!$E233='Liste materiel type'!$B$37,'Liste materiel type'!$E$37,IF(Liste!$E233='Liste materiel type'!$B$39,'Liste materiel type'!$E$39,))))))))))))))))),)))</f>
        <v>0</v>
      </c>
      <c r="J233" t="b">
        <f>IF($A238=J$7,IF(Liste!$F233='Liste materiel type'!E231,IF(Liste!$E233='Liste materiel type'!$B$6,'Liste materiel type'!$F$6,IF(Liste!$E233='Liste materiel type'!$B$8,'Liste materiel type'!$F$8,IF(Liste!$E233='Liste materiel type'!$B$10,'Liste materiel type'!$F$10,IF(Liste!$E233='Liste materiel type'!$B$12,'Liste materiel type'!$F$12,IF(Liste!$E233='Liste materiel type'!$B$14,'Liste materiel type'!$F$14,IF(Liste!$E233='Liste materiel type'!$B$16,'Liste materiel type'!$F$16,IF(Liste!$E233='Liste materiel type'!$B$18,'Liste materiel type'!$F$18,IF(Liste!$E233='Liste materiel type'!$B$20,'Liste materiel type'!$F$20,IF(Liste!$E233='Liste materiel type'!$B$22,'Liste materiel type'!$F$22,IF(Liste!$E233='Liste materiel type'!$B$24,'Liste materiel type'!$F$24,IF(Liste!$E233='Liste materiel type'!$B$26,'Liste materiel type'!$F$26,IF(Liste!$E233='Liste materiel type'!$B$28,'Liste materiel type'!$F$28,IF(Liste!$E233='Liste materiel type'!$B$30,'Liste materiel type'!$F$30,IF(Liste!$E233='Liste materiel type'!$B$32,'Liste materiel type'!$F$32,IF(Liste!$E233='Liste materiel type'!$B$34,'Liste materiel type'!$F$34,IF(Liste!$E233='Liste materiel type'!$B$36,'Liste materiel type'!$F$36,IF(Liste!$E233='Liste materiel type'!$B$38,'Liste materiel type'!$F$38,))))))))))))))))),IF(Liste!$F233='Liste materiel type'!E232,IF(Liste!$E233='Liste materiel type'!$B$7,'Liste materiel type'!$F$7,IF(Liste!$E233='Liste materiel type'!$B$9,'Liste materiel type'!$F$9,IF(Liste!$E233='Liste materiel type'!$B$11,'Liste materiel type'!$F$11,IF(Liste!$E233='Liste materiel type'!$B$13,'Liste materiel type'!$F$13,IF(Liste!$E233='Liste materiel type'!$B$15,'Liste materiel type'!$F$15,IF(Liste!$E233='Liste materiel type'!$B$17,'Liste materiel type'!$F$17,IF(Liste!$E233='Liste materiel type'!$B$19,'Liste materiel type'!$F$19,IF(Liste!$E233='Liste materiel type'!$B$21,'Liste materiel type'!$F$21,IF(Liste!$E233='Liste materiel type'!$B$23,'Liste materiel type'!$F$23,IF(Liste!$E233='Liste materiel type'!$B$25,'Liste materiel type'!$F$25,IF(Liste!$E233='Liste materiel type'!$B$27,'Liste materiel type'!$F$27,IF(Liste!$E233='Liste materiel type'!$B$29,'Liste materiel type'!$F$29,IF(Liste!$E233='Liste materiel type'!$B$31,'Liste materiel type'!$F$31,IF(Liste!$E233='Liste materiel type'!$B$33,'Liste materiel type'!$F$33,IF(Liste!$E233='Liste materiel type'!$B$35,'Liste materiel type'!$F$35,IF(Liste!$E233='Liste materiel type'!$B$37,'Liste materiel type'!$F$37,IF(Liste!$E233='Liste materiel type'!$B$39,'Liste materiel type'!$F$39,))))))))))))))))),)))</f>
        <v>0</v>
      </c>
      <c r="K233" t="b">
        <f>IF($A238=K$7,IF(Liste!$F233='Liste materiel type'!F231,IF(Liste!$E233='Liste materiel type'!$B$6,'Liste materiel type'!$F$6,IF(Liste!$E233='Liste materiel type'!$B$8,'Liste materiel type'!$F$8,IF(Liste!$E233='Liste materiel type'!$B$10,'Liste materiel type'!$F$10,IF(Liste!$E233='Liste materiel type'!$B$12,'Liste materiel type'!$F$12,IF(Liste!$E233='Liste materiel type'!$B$14,'Liste materiel type'!$F$14,IF(Liste!$E233='Liste materiel type'!$B$16,'Liste materiel type'!$F$16,IF(Liste!$E233='Liste materiel type'!$B$18,'Liste materiel type'!$F$18,IF(Liste!$E233='Liste materiel type'!$B$20,'Liste materiel type'!$F$20,IF(Liste!$E233='Liste materiel type'!$B$22,'Liste materiel type'!$F$22,IF(Liste!$E233='Liste materiel type'!$B$24,'Liste materiel type'!$F$24,IF(Liste!$E233='Liste materiel type'!$B$26,'Liste materiel type'!$F$26,IF(Liste!$E233='Liste materiel type'!$B$28,'Liste materiel type'!$F$28,IF(Liste!$E233='Liste materiel type'!$B$30,'Liste materiel type'!$F$30,IF(Liste!$E233='Liste materiel type'!$B$32,'Liste materiel type'!$F$32,IF(Liste!$E233='Liste materiel type'!$B$34,'Liste materiel type'!$F$34,IF(Liste!$E233='Liste materiel type'!$B$36,'Liste materiel type'!$F$36,IF(Liste!$E233='Liste materiel type'!$B$38,'Liste materiel type'!$F$38,))))))))))))))))),IF(Liste!$F233='Liste materiel type'!F232,IF(Liste!$E233='Liste materiel type'!$B$7,'Liste materiel type'!$F$7,IF(Liste!$E233='Liste materiel type'!$B$9,'Liste materiel type'!$F$9,IF(Liste!$E233='Liste materiel type'!$B$11,'Liste materiel type'!$F$11,IF(Liste!$E233='Liste materiel type'!$B$13,'Liste materiel type'!$F$13,IF(Liste!$E233='Liste materiel type'!$B$15,'Liste materiel type'!$F$15,IF(Liste!$E233='Liste materiel type'!$B$17,'Liste materiel type'!$F$17,IF(Liste!$E233='Liste materiel type'!$B$19,'Liste materiel type'!$F$19,IF(Liste!$E233='Liste materiel type'!$B$21,'Liste materiel type'!$F$21,IF(Liste!$E233='Liste materiel type'!$B$23,'Liste materiel type'!$F$23,IF(Liste!$E233='Liste materiel type'!$B$25,'Liste materiel type'!$F$25,IF(Liste!$E233='Liste materiel type'!$B$27,'Liste materiel type'!$F$27,IF(Liste!$E233='Liste materiel type'!$B$29,'Liste materiel type'!$F$29,IF(Liste!$E233='Liste materiel type'!$B$31,'Liste materiel type'!$F$31,IF(Liste!$E233='Liste materiel type'!$B$33,'Liste materiel type'!$F$33,IF(Liste!$E233='Liste materiel type'!$B$35,'Liste materiel type'!$F$35,IF(Liste!$E233='Liste materiel type'!$B$37,'Liste materiel type'!$F$37,IF(Liste!$E233='Liste materiel type'!$B$39,'Liste materiel type'!$F$39,))))))))))))))))),)))</f>
        <v>0</v>
      </c>
    </row>
    <row r="234" spans="1:11" x14ac:dyDescent="0.3">
      <c r="A234" s="2"/>
      <c r="H234" t="b">
        <f>IF($A239=H$7,IF(Liste!$F234='Liste materiel type'!C232,IF(Liste!$E234='Liste materiel type'!$B$6,'Liste materiel type'!$E$6,IF(Liste!$E234='Liste materiel type'!$B$8,'Liste materiel type'!$E$8,IF(Liste!$E234='Liste materiel type'!$B$10,'Liste materiel type'!$E$10,IF(Liste!$E234='Liste materiel type'!$B$12,'Liste materiel type'!$E$12,IF(Liste!$E234='Liste materiel type'!$B$14,'Liste materiel type'!$E$14,IF(Liste!$E234='Liste materiel type'!$B$16,'Liste materiel type'!$E$16,IF(Liste!$E234='Liste materiel type'!$B$18,'Liste materiel type'!$E$18,IF(Liste!$E234='Liste materiel type'!$B$20,'Liste materiel type'!$E$20,IF(Liste!$E234='Liste materiel type'!$B$22,'Liste materiel type'!$E$22,IF(Liste!$E234='Liste materiel type'!$B$24,'Liste materiel type'!$E$24,IF(Liste!$E234='Liste materiel type'!$B$26,'Liste materiel type'!$E$26,IF(Liste!$E234='Liste materiel type'!$B$28,'Liste materiel type'!$E$28,IF(Liste!$E234='Liste materiel type'!$B$30,'Liste materiel type'!$E$30,IF(Liste!$E234='Liste materiel type'!$B$32,'Liste materiel type'!$E$32,IF(Liste!$E234='Liste materiel type'!$B$34,'Liste materiel type'!$E$34,IF(Liste!$E234='Liste materiel type'!$B$36,'Liste materiel type'!$E$36,IF(Liste!$E234='Liste materiel type'!$B$38,'Liste materiel type'!$E$38,))))))))))))))))),IF(Liste!$F234='Liste materiel type'!C233,IF(Liste!$E234='Liste materiel type'!$B$7,'Liste materiel type'!$E$7,IF(Liste!$E234='Liste materiel type'!$B$9,'Liste materiel type'!$E$9,IF(Liste!$E234='Liste materiel type'!$B$11,'Liste materiel type'!$E$11,IF(Liste!$E234='Liste materiel type'!$B$13,'Liste materiel type'!$E$13,IF(Liste!$E234='Liste materiel type'!$B$15,'Liste materiel type'!$E$15,IF(Liste!$E234='Liste materiel type'!$B$17,'Liste materiel type'!$E$17,IF(Liste!$E234='Liste materiel type'!$B$19,'Liste materiel type'!$E$19,IF(Liste!$E234='Liste materiel type'!$B$21,'Liste materiel type'!$E$21,IF(Liste!$E234='Liste materiel type'!$B$23,'Liste materiel type'!$E$23,IF(Liste!$E234='Liste materiel type'!$B$25,'Liste materiel type'!$E$25,IF(Liste!$E234='Liste materiel type'!$B$27,'Liste materiel type'!$E$27,IF(Liste!$E234='Liste materiel type'!$B$29,'Liste materiel type'!$E$29,IF(Liste!$E234='Liste materiel type'!$B$31,'Liste materiel type'!$E$31,IF(Liste!$E234='Liste materiel type'!$B$33,'Liste materiel type'!$E$33,IF(Liste!$E234='Liste materiel type'!$B$35,'Liste materiel type'!$E$35,IF(Liste!$E234='Liste materiel type'!$B$37,'Liste materiel type'!$E$37,IF(Liste!$E234='Liste materiel type'!$B$39,'Liste materiel type'!$E$39,))))))))))))))))),)))</f>
        <v>0</v>
      </c>
      <c r="I234" t="b">
        <f>IF($A239=I$7,IF(Liste!$F234='Liste materiel type'!D232,IF(Liste!$E234='Liste materiel type'!$B$6,'Liste materiel type'!$E$6,IF(Liste!$E234='Liste materiel type'!$B$8,'Liste materiel type'!$E$8,IF(Liste!$E234='Liste materiel type'!$B$10,'Liste materiel type'!$E$10,IF(Liste!$E234='Liste materiel type'!$B$12,'Liste materiel type'!$E$12,IF(Liste!$E234='Liste materiel type'!$B$14,'Liste materiel type'!$E$14,IF(Liste!$E234='Liste materiel type'!$B$16,'Liste materiel type'!$E$16,IF(Liste!$E234='Liste materiel type'!$B$18,'Liste materiel type'!$E$18,IF(Liste!$E234='Liste materiel type'!$B$20,'Liste materiel type'!$E$20,IF(Liste!$E234='Liste materiel type'!$B$22,'Liste materiel type'!$E$22,IF(Liste!$E234='Liste materiel type'!$B$24,'Liste materiel type'!$E$24,IF(Liste!$E234='Liste materiel type'!$B$26,'Liste materiel type'!$E$26,IF(Liste!$E234='Liste materiel type'!$B$28,'Liste materiel type'!$E$28,IF(Liste!$E234='Liste materiel type'!$B$30,'Liste materiel type'!$E$30,IF(Liste!$E234='Liste materiel type'!$B$32,'Liste materiel type'!$E$32,IF(Liste!$E234='Liste materiel type'!$B$34,'Liste materiel type'!$E$34,IF(Liste!$E234='Liste materiel type'!$B$36,'Liste materiel type'!$E$36,IF(Liste!$E234='Liste materiel type'!$B$38,'Liste materiel type'!$E$38,))))))))))))))))),IF(Liste!$F234='Liste materiel type'!D233,IF(Liste!$E234='Liste materiel type'!$B$7,'Liste materiel type'!$E$7,IF(Liste!$E234='Liste materiel type'!$B$9,'Liste materiel type'!$E$9,IF(Liste!$E234='Liste materiel type'!$B$11,'Liste materiel type'!$E$11,IF(Liste!$E234='Liste materiel type'!$B$13,'Liste materiel type'!$E$13,IF(Liste!$E234='Liste materiel type'!$B$15,'Liste materiel type'!$E$15,IF(Liste!$E234='Liste materiel type'!$B$17,'Liste materiel type'!$E$17,IF(Liste!$E234='Liste materiel type'!$B$19,'Liste materiel type'!$E$19,IF(Liste!$E234='Liste materiel type'!$B$21,'Liste materiel type'!$E$21,IF(Liste!$E234='Liste materiel type'!$B$23,'Liste materiel type'!$E$23,IF(Liste!$E234='Liste materiel type'!$B$25,'Liste materiel type'!$E$25,IF(Liste!$E234='Liste materiel type'!$B$27,'Liste materiel type'!$E$27,IF(Liste!$E234='Liste materiel type'!$B$29,'Liste materiel type'!$E$29,IF(Liste!$E234='Liste materiel type'!$B$31,'Liste materiel type'!$E$31,IF(Liste!$E234='Liste materiel type'!$B$33,'Liste materiel type'!$E$33,IF(Liste!$E234='Liste materiel type'!$B$35,'Liste materiel type'!$E$35,IF(Liste!$E234='Liste materiel type'!$B$37,'Liste materiel type'!$E$37,IF(Liste!$E234='Liste materiel type'!$B$39,'Liste materiel type'!$E$39,))))))))))))))))),)))</f>
        <v>0</v>
      </c>
      <c r="J234" t="b">
        <f>IF($A239=J$7,IF(Liste!$F234='Liste materiel type'!E232,IF(Liste!$E234='Liste materiel type'!$B$6,'Liste materiel type'!$F$6,IF(Liste!$E234='Liste materiel type'!$B$8,'Liste materiel type'!$F$8,IF(Liste!$E234='Liste materiel type'!$B$10,'Liste materiel type'!$F$10,IF(Liste!$E234='Liste materiel type'!$B$12,'Liste materiel type'!$F$12,IF(Liste!$E234='Liste materiel type'!$B$14,'Liste materiel type'!$F$14,IF(Liste!$E234='Liste materiel type'!$B$16,'Liste materiel type'!$F$16,IF(Liste!$E234='Liste materiel type'!$B$18,'Liste materiel type'!$F$18,IF(Liste!$E234='Liste materiel type'!$B$20,'Liste materiel type'!$F$20,IF(Liste!$E234='Liste materiel type'!$B$22,'Liste materiel type'!$F$22,IF(Liste!$E234='Liste materiel type'!$B$24,'Liste materiel type'!$F$24,IF(Liste!$E234='Liste materiel type'!$B$26,'Liste materiel type'!$F$26,IF(Liste!$E234='Liste materiel type'!$B$28,'Liste materiel type'!$F$28,IF(Liste!$E234='Liste materiel type'!$B$30,'Liste materiel type'!$F$30,IF(Liste!$E234='Liste materiel type'!$B$32,'Liste materiel type'!$F$32,IF(Liste!$E234='Liste materiel type'!$B$34,'Liste materiel type'!$F$34,IF(Liste!$E234='Liste materiel type'!$B$36,'Liste materiel type'!$F$36,IF(Liste!$E234='Liste materiel type'!$B$38,'Liste materiel type'!$F$38,))))))))))))))))),IF(Liste!$F234='Liste materiel type'!E233,IF(Liste!$E234='Liste materiel type'!$B$7,'Liste materiel type'!$F$7,IF(Liste!$E234='Liste materiel type'!$B$9,'Liste materiel type'!$F$9,IF(Liste!$E234='Liste materiel type'!$B$11,'Liste materiel type'!$F$11,IF(Liste!$E234='Liste materiel type'!$B$13,'Liste materiel type'!$F$13,IF(Liste!$E234='Liste materiel type'!$B$15,'Liste materiel type'!$F$15,IF(Liste!$E234='Liste materiel type'!$B$17,'Liste materiel type'!$F$17,IF(Liste!$E234='Liste materiel type'!$B$19,'Liste materiel type'!$F$19,IF(Liste!$E234='Liste materiel type'!$B$21,'Liste materiel type'!$F$21,IF(Liste!$E234='Liste materiel type'!$B$23,'Liste materiel type'!$F$23,IF(Liste!$E234='Liste materiel type'!$B$25,'Liste materiel type'!$F$25,IF(Liste!$E234='Liste materiel type'!$B$27,'Liste materiel type'!$F$27,IF(Liste!$E234='Liste materiel type'!$B$29,'Liste materiel type'!$F$29,IF(Liste!$E234='Liste materiel type'!$B$31,'Liste materiel type'!$F$31,IF(Liste!$E234='Liste materiel type'!$B$33,'Liste materiel type'!$F$33,IF(Liste!$E234='Liste materiel type'!$B$35,'Liste materiel type'!$F$35,IF(Liste!$E234='Liste materiel type'!$B$37,'Liste materiel type'!$F$37,IF(Liste!$E234='Liste materiel type'!$B$39,'Liste materiel type'!$F$39,))))))))))))))))),)))</f>
        <v>0</v>
      </c>
      <c r="K234" t="b">
        <f>IF($A239=K$7,IF(Liste!$F234='Liste materiel type'!F232,IF(Liste!$E234='Liste materiel type'!$B$6,'Liste materiel type'!$F$6,IF(Liste!$E234='Liste materiel type'!$B$8,'Liste materiel type'!$F$8,IF(Liste!$E234='Liste materiel type'!$B$10,'Liste materiel type'!$F$10,IF(Liste!$E234='Liste materiel type'!$B$12,'Liste materiel type'!$F$12,IF(Liste!$E234='Liste materiel type'!$B$14,'Liste materiel type'!$F$14,IF(Liste!$E234='Liste materiel type'!$B$16,'Liste materiel type'!$F$16,IF(Liste!$E234='Liste materiel type'!$B$18,'Liste materiel type'!$F$18,IF(Liste!$E234='Liste materiel type'!$B$20,'Liste materiel type'!$F$20,IF(Liste!$E234='Liste materiel type'!$B$22,'Liste materiel type'!$F$22,IF(Liste!$E234='Liste materiel type'!$B$24,'Liste materiel type'!$F$24,IF(Liste!$E234='Liste materiel type'!$B$26,'Liste materiel type'!$F$26,IF(Liste!$E234='Liste materiel type'!$B$28,'Liste materiel type'!$F$28,IF(Liste!$E234='Liste materiel type'!$B$30,'Liste materiel type'!$F$30,IF(Liste!$E234='Liste materiel type'!$B$32,'Liste materiel type'!$F$32,IF(Liste!$E234='Liste materiel type'!$B$34,'Liste materiel type'!$F$34,IF(Liste!$E234='Liste materiel type'!$B$36,'Liste materiel type'!$F$36,IF(Liste!$E234='Liste materiel type'!$B$38,'Liste materiel type'!$F$38,))))))))))))))))),IF(Liste!$F234='Liste materiel type'!F233,IF(Liste!$E234='Liste materiel type'!$B$7,'Liste materiel type'!$F$7,IF(Liste!$E234='Liste materiel type'!$B$9,'Liste materiel type'!$F$9,IF(Liste!$E234='Liste materiel type'!$B$11,'Liste materiel type'!$F$11,IF(Liste!$E234='Liste materiel type'!$B$13,'Liste materiel type'!$F$13,IF(Liste!$E234='Liste materiel type'!$B$15,'Liste materiel type'!$F$15,IF(Liste!$E234='Liste materiel type'!$B$17,'Liste materiel type'!$F$17,IF(Liste!$E234='Liste materiel type'!$B$19,'Liste materiel type'!$F$19,IF(Liste!$E234='Liste materiel type'!$B$21,'Liste materiel type'!$F$21,IF(Liste!$E234='Liste materiel type'!$B$23,'Liste materiel type'!$F$23,IF(Liste!$E234='Liste materiel type'!$B$25,'Liste materiel type'!$F$25,IF(Liste!$E234='Liste materiel type'!$B$27,'Liste materiel type'!$F$27,IF(Liste!$E234='Liste materiel type'!$B$29,'Liste materiel type'!$F$29,IF(Liste!$E234='Liste materiel type'!$B$31,'Liste materiel type'!$F$31,IF(Liste!$E234='Liste materiel type'!$B$33,'Liste materiel type'!$F$33,IF(Liste!$E234='Liste materiel type'!$B$35,'Liste materiel type'!$F$35,IF(Liste!$E234='Liste materiel type'!$B$37,'Liste materiel type'!$F$37,IF(Liste!$E234='Liste materiel type'!$B$39,'Liste materiel type'!$F$39,))))))))))))))))),)))</f>
        <v>0</v>
      </c>
    </row>
    <row r="235" spans="1:11" x14ac:dyDescent="0.3">
      <c r="A235" s="2"/>
      <c r="H235" t="b">
        <f>IF($A240=H$7,IF(Liste!$F235='Liste materiel type'!C233,IF(Liste!$E235='Liste materiel type'!$B$6,'Liste materiel type'!$E$6,IF(Liste!$E235='Liste materiel type'!$B$8,'Liste materiel type'!$E$8,IF(Liste!$E235='Liste materiel type'!$B$10,'Liste materiel type'!$E$10,IF(Liste!$E235='Liste materiel type'!$B$12,'Liste materiel type'!$E$12,IF(Liste!$E235='Liste materiel type'!$B$14,'Liste materiel type'!$E$14,IF(Liste!$E235='Liste materiel type'!$B$16,'Liste materiel type'!$E$16,IF(Liste!$E235='Liste materiel type'!$B$18,'Liste materiel type'!$E$18,IF(Liste!$E235='Liste materiel type'!$B$20,'Liste materiel type'!$E$20,IF(Liste!$E235='Liste materiel type'!$B$22,'Liste materiel type'!$E$22,IF(Liste!$E235='Liste materiel type'!$B$24,'Liste materiel type'!$E$24,IF(Liste!$E235='Liste materiel type'!$B$26,'Liste materiel type'!$E$26,IF(Liste!$E235='Liste materiel type'!$B$28,'Liste materiel type'!$E$28,IF(Liste!$E235='Liste materiel type'!$B$30,'Liste materiel type'!$E$30,IF(Liste!$E235='Liste materiel type'!$B$32,'Liste materiel type'!$E$32,IF(Liste!$E235='Liste materiel type'!$B$34,'Liste materiel type'!$E$34,IF(Liste!$E235='Liste materiel type'!$B$36,'Liste materiel type'!$E$36,IF(Liste!$E235='Liste materiel type'!$B$38,'Liste materiel type'!$E$38,))))))))))))))))),IF(Liste!$F235='Liste materiel type'!C234,IF(Liste!$E235='Liste materiel type'!$B$7,'Liste materiel type'!$E$7,IF(Liste!$E235='Liste materiel type'!$B$9,'Liste materiel type'!$E$9,IF(Liste!$E235='Liste materiel type'!$B$11,'Liste materiel type'!$E$11,IF(Liste!$E235='Liste materiel type'!$B$13,'Liste materiel type'!$E$13,IF(Liste!$E235='Liste materiel type'!$B$15,'Liste materiel type'!$E$15,IF(Liste!$E235='Liste materiel type'!$B$17,'Liste materiel type'!$E$17,IF(Liste!$E235='Liste materiel type'!$B$19,'Liste materiel type'!$E$19,IF(Liste!$E235='Liste materiel type'!$B$21,'Liste materiel type'!$E$21,IF(Liste!$E235='Liste materiel type'!$B$23,'Liste materiel type'!$E$23,IF(Liste!$E235='Liste materiel type'!$B$25,'Liste materiel type'!$E$25,IF(Liste!$E235='Liste materiel type'!$B$27,'Liste materiel type'!$E$27,IF(Liste!$E235='Liste materiel type'!$B$29,'Liste materiel type'!$E$29,IF(Liste!$E235='Liste materiel type'!$B$31,'Liste materiel type'!$E$31,IF(Liste!$E235='Liste materiel type'!$B$33,'Liste materiel type'!$E$33,IF(Liste!$E235='Liste materiel type'!$B$35,'Liste materiel type'!$E$35,IF(Liste!$E235='Liste materiel type'!$B$37,'Liste materiel type'!$E$37,IF(Liste!$E235='Liste materiel type'!$B$39,'Liste materiel type'!$E$39,))))))))))))))))),)))</f>
        <v>0</v>
      </c>
      <c r="I235" t="b">
        <f>IF($A240=I$7,IF(Liste!$F235='Liste materiel type'!D233,IF(Liste!$E235='Liste materiel type'!$B$6,'Liste materiel type'!$E$6,IF(Liste!$E235='Liste materiel type'!$B$8,'Liste materiel type'!$E$8,IF(Liste!$E235='Liste materiel type'!$B$10,'Liste materiel type'!$E$10,IF(Liste!$E235='Liste materiel type'!$B$12,'Liste materiel type'!$E$12,IF(Liste!$E235='Liste materiel type'!$B$14,'Liste materiel type'!$E$14,IF(Liste!$E235='Liste materiel type'!$B$16,'Liste materiel type'!$E$16,IF(Liste!$E235='Liste materiel type'!$B$18,'Liste materiel type'!$E$18,IF(Liste!$E235='Liste materiel type'!$B$20,'Liste materiel type'!$E$20,IF(Liste!$E235='Liste materiel type'!$B$22,'Liste materiel type'!$E$22,IF(Liste!$E235='Liste materiel type'!$B$24,'Liste materiel type'!$E$24,IF(Liste!$E235='Liste materiel type'!$B$26,'Liste materiel type'!$E$26,IF(Liste!$E235='Liste materiel type'!$B$28,'Liste materiel type'!$E$28,IF(Liste!$E235='Liste materiel type'!$B$30,'Liste materiel type'!$E$30,IF(Liste!$E235='Liste materiel type'!$B$32,'Liste materiel type'!$E$32,IF(Liste!$E235='Liste materiel type'!$B$34,'Liste materiel type'!$E$34,IF(Liste!$E235='Liste materiel type'!$B$36,'Liste materiel type'!$E$36,IF(Liste!$E235='Liste materiel type'!$B$38,'Liste materiel type'!$E$38,))))))))))))))))),IF(Liste!$F235='Liste materiel type'!D234,IF(Liste!$E235='Liste materiel type'!$B$7,'Liste materiel type'!$E$7,IF(Liste!$E235='Liste materiel type'!$B$9,'Liste materiel type'!$E$9,IF(Liste!$E235='Liste materiel type'!$B$11,'Liste materiel type'!$E$11,IF(Liste!$E235='Liste materiel type'!$B$13,'Liste materiel type'!$E$13,IF(Liste!$E235='Liste materiel type'!$B$15,'Liste materiel type'!$E$15,IF(Liste!$E235='Liste materiel type'!$B$17,'Liste materiel type'!$E$17,IF(Liste!$E235='Liste materiel type'!$B$19,'Liste materiel type'!$E$19,IF(Liste!$E235='Liste materiel type'!$B$21,'Liste materiel type'!$E$21,IF(Liste!$E235='Liste materiel type'!$B$23,'Liste materiel type'!$E$23,IF(Liste!$E235='Liste materiel type'!$B$25,'Liste materiel type'!$E$25,IF(Liste!$E235='Liste materiel type'!$B$27,'Liste materiel type'!$E$27,IF(Liste!$E235='Liste materiel type'!$B$29,'Liste materiel type'!$E$29,IF(Liste!$E235='Liste materiel type'!$B$31,'Liste materiel type'!$E$31,IF(Liste!$E235='Liste materiel type'!$B$33,'Liste materiel type'!$E$33,IF(Liste!$E235='Liste materiel type'!$B$35,'Liste materiel type'!$E$35,IF(Liste!$E235='Liste materiel type'!$B$37,'Liste materiel type'!$E$37,IF(Liste!$E235='Liste materiel type'!$B$39,'Liste materiel type'!$E$39,))))))))))))))))),)))</f>
        <v>0</v>
      </c>
      <c r="J235" t="b">
        <f>IF($A240=J$7,IF(Liste!$F235='Liste materiel type'!E233,IF(Liste!$E235='Liste materiel type'!$B$6,'Liste materiel type'!$F$6,IF(Liste!$E235='Liste materiel type'!$B$8,'Liste materiel type'!$F$8,IF(Liste!$E235='Liste materiel type'!$B$10,'Liste materiel type'!$F$10,IF(Liste!$E235='Liste materiel type'!$B$12,'Liste materiel type'!$F$12,IF(Liste!$E235='Liste materiel type'!$B$14,'Liste materiel type'!$F$14,IF(Liste!$E235='Liste materiel type'!$B$16,'Liste materiel type'!$F$16,IF(Liste!$E235='Liste materiel type'!$B$18,'Liste materiel type'!$F$18,IF(Liste!$E235='Liste materiel type'!$B$20,'Liste materiel type'!$F$20,IF(Liste!$E235='Liste materiel type'!$B$22,'Liste materiel type'!$F$22,IF(Liste!$E235='Liste materiel type'!$B$24,'Liste materiel type'!$F$24,IF(Liste!$E235='Liste materiel type'!$B$26,'Liste materiel type'!$F$26,IF(Liste!$E235='Liste materiel type'!$B$28,'Liste materiel type'!$F$28,IF(Liste!$E235='Liste materiel type'!$B$30,'Liste materiel type'!$F$30,IF(Liste!$E235='Liste materiel type'!$B$32,'Liste materiel type'!$F$32,IF(Liste!$E235='Liste materiel type'!$B$34,'Liste materiel type'!$F$34,IF(Liste!$E235='Liste materiel type'!$B$36,'Liste materiel type'!$F$36,IF(Liste!$E235='Liste materiel type'!$B$38,'Liste materiel type'!$F$38,))))))))))))))))),IF(Liste!$F235='Liste materiel type'!E234,IF(Liste!$E235='Liste materiel type'!$B$7,'Liste materiel type'!$F$7,IF(Liste!$E235='Liste materiel type'!$B$9,'Liste materiel type'!$F$9,IF(Liste!$E235='Liste materiel type'!$B$11,'Liste materiel type'!$F$11,IF(Liste!$E235='Liste materiel type'!$B$13,'Liste materiel type'!$F$13,IF(Liste!$E235='Liste materiel type'!$B$15,'Liste materiel type'!$F$15,IF(Liste!$E235='Liste materiel type'!$B$17,'Liste materiel type'!$F$17,IF(Liste!$E235='Liste materiel type'!$B$19,'Liste materiel type'!$F$19,IF(Liste!$E235='Liste materiel type'!$B$21,'Liste materiel type'!$F$21,IF(Liste!$E235='Liste materiel type'!$B$23,'Liste materiel type'!$F$23,IF(Liste!$E235='Liste materiel type'!$B$25,'Liste materiel type'!$F$25,IF(Liste!$E235='Liste materiel type'!$B$27,'Liste materiel type'!$F$27,IF(Liste!$E235='Liste materiel type'!$B$29,'Liste materiel type'!$F$29,IF(Liste!$E235='Liste materiel type'!$B$31,'Liste materiel type'!$F$31,IF(Liste!$E235='Liste materiel type'!$B$33,'Liste materiel type'!$F$33,IF(Liste!$E235='Liste materiel type'!$B$35,'Liste materiel type'!$F$35,IF(Liste!$E235='Liste materiel type'!$B$37,'Liste materiel type'!$F$37,IF(Liste!$E235='Liste materiel type'!$B$39,'Liste materiel type'!$F$39,))))))))))))))))),)))</f>
        <v>0</v>
      </c>
      <c r="K235" t="b">
        <f>IF($A240=K$7,IF(Liste!$F235='Liste materiel type'!F233,IF(Liste!$E235='Liste materiel type'!$B$6,'Liste materiel type'!$F$6,IF(Liste!$E235='Liste materiel type'!$B$8,'Liste materiel type'!$F$8,IF(Liste!$E235='Liste materiel type'!$B$10,'Liste materiel type'!$F$10,IF(Liste!$E235='Liste materiel type'!$B$12,'Liste materiel type'!$F$12,IF(Liste!$E235='Liste materiel type'!$B$14,'Liste materiel type'!$F$14,IF(Liste!$E235='Liste materiel type'!$B$16,'Liste materiel type'!$F$16,IF(Liste!$E235='Liste materiel type'!$B$18,'Liste materiel type'!$F$18,IF(Liste!$E235='Liste materiel type'!$B$20,'Liste materiel type'!$F$20,IF(Liste!$E235='Liste materiel type'!$B$22,'Liste materiel type'!$F$22,IF(Liste!$E235='Liste materiel type'!$B$24,'Liste materiel type'!$F$24,IF(Liste!$E235='Liste materiel type'!$B$26,'Liste materiel type'!$F$26,IF(Liste!$E235='Liste materiel type'!$B$28,'Liste materiel type'!$F$28,IF(Liste!$E235='Liste materiel type'!$B$30,'Liste materiel type'!$F$30,IF(Liste!$E235='Liste materiel type'!$B$32,'Liste materiel type'!$F$32,IF(Liste!$E235='Liste materiel type'!$B$34,'Liste materiel type'!$F$34,IF(Liste!$E235='Liste materiel type'!$B$36,'Liste materiel type'!$F$36,IF(Liste!$E235='Liste materiel type'!$B$38,'Liste materiel type'!$F$38,))))))))))))))))),IF(Liste!$F235='Liste materiel type'!F234,IF(Liste!$E235='Liste materiel type'!$B$7,'Liste materiel type'!$F$7,IF(Liste!$E235='Liste materiel type'!$B$9,'Liste materiel type'!$F$9,IF(Liste!$E235='Liste materiel type'!$B$11,'Liste materiel type'!$F$11,IF(Liste!$E235='Liste materiel type'!$B$13,'Liste materiel type'!$F$13,IF(Liste!$E235='Liste materiel type'!$B$15,'Liste materiel type'!$F$15,IF(Liste!$E235='Liste materiel type'!$B$17,'Liste materiel type'!$F$17,IF(Liste!$E235='Liste materiel type'!$B$19,'Liste materiel type'!$F$19,IF(Liste!$E235='Liste materiel type'!$B$21,'Liste materiel type'!$F$21,IF(Liste!$E235='Liste materiel type'!$B$23,'Liste materiel type'!$F$23,IF(Liste!$E235='Liste materiel type'!$B$25,'Liste materiel type'!$F$25,IF(Liste!$E235='Liste materiel type'!$B$27,'Liste materiel type'!$F$27,IF(Liste!$E235='Liste materiel type'!$B$29,'Liste materiel type'!$F$29,IF(Liste!$E235='Liste materiel type'!$B$31,'Liste materiel type'!$F$31,IF(Liste!$E235='Liste materiel type'!$B$33,'Liste materiel type'!$F$33,IF(Liste!$E235='Liste materiel type'!$B$35,'Liste materiel type'!$F$35,IF(Liste!$E235='Liste materiel type'!$B$37,'Liste materiel type'!$F$37,IF(Liste!$E235='Liste materiel type'!$B$39,'Liste materiel type'!$F$39,))))))))))))))))),)))</f>
        <v>0</v>
      </c>
    </row>
    <row r="236" spans="1:11" x14ac:dyDescent="0.3">
      <c r="A236" s="2"/>
      <c r="H236" t="b">
        <f>IF($A241=H$7,IF(Liste!$F236='Liste materiel type'!C234,IF(Liste!$E236='Liste materiel type'!$B$6,'Liste materiel type'!$E$6,IF(Liste!$E236='Liste materiel type'!$B$8,'Liste materiel type'!$E$8,IF(Liste!$E236='Liste materiel type'!$B$10,'Liste materiel type'!$E$10,IF(Liste!$E236='Liste materiel type'!$B$12,'Liste materiel type'!$E$12,IF(Liste!$E236='Liste materiel type'!$B$14,'Liste materiel type'!$E$14,IF(Liste!$E236='Liste materiel type'!$B$16,'Liste materiel type'!$E$16,IF(Liste!$E236='Liste materiel type'!$B$18,'Liste materiel type'!$E$18,IF(Liste!$E236='Liste materiel type'!$B$20,'Liste materiel type'!$E$20,IF(Liste!$E236='Liste materiel type'!$B$22,'Liste materiel type'!$E$22,IF(Liste!$E236='Liste materiel type'!$B$24,'Liste materiel type'!$E$24,IF(Liste!$E236='Liste materiel type'!$B$26,'Liste materiel type'!$E$26,IF(Liste!$E236='Liste materiel type'!$B$28,'Liste materiel type'!$E$28,IF(Liste!$E236='Liste materiel type'!$B$30,'Liste materiel type'!$E$30,IF(Liste!$E236='Liste materiel type'!$B$32,'Liste materiel type'!$E$32,IF(Liste!$E236='Liste materiel type'!$B$34,'Liste materiel type'!$E$34,IF(Liste!$E236='Liste materiel type'!$B$36,'Liste materiel type'!$E$36,IF(Liste!$E236='Liste materiel type'!$B$38,'Liste materiel type'!$E$38,))))))))))))))))),IF(Liste!$F236='Liste materiel type'!C235,IF(Liste!$E236='Liste materiel type'!$B$7,'Liste materiel type'!$E$7,IF(Liste!$E236='Liste materiel type'!$B$9,'Liste materiel type'!$E$9,IF(Liste!$E236='Liste materiel type'!$B$11,'Liste materiel type'!$E$11,IF(Liste!$E236='Liste materiel type'!$B$13,'Liste materiel type'!$E$13,IF(Liste!$E236='Liste materiel type'!$B$15,'Liste materiel type'!$E$15,IF(Liste!$E236='Liste materiel type'!$B$17,'Liste materiel type'!$E$17,IF(Liste!$E236='Liste materiel type'!$B$19,'Liste materiel type'!$E$19,IF(Liste!$E236='Liste materiel type'!$B$21,'Liste materiel type'!$E$21,IF(Liste!$E236='Liste materiel type'!$B$23,'Liste materiel type'!$E$23,IF(Liste!$E236='Liste materiel type'!$B$25,'Liste materiel type'!$E$25,IF(Liste!$E236='Liste materiel type'!$B$27,'Liste materiel type'!$E$27,IF(Liste!$E236='Liste materiel type'!$B$29,'Liste materiel type'!$E$29,IF(Liste!$E236='Liste materiel type'!$B$31,'Liste materiel type'!$E$31,IF(Liste!$E236='Liste materiel type'!$B$33,'Liste materiel type'!$E$33,IF(Liste!$E236='Liste materiel type'!$B$35,'Liste materiel type'!$E$35,IF(Liste!$E236='Liste materiel type'!$B$37,'Liste materiel type'!$E$37,IF(Liste!$E236='Liste materiel type'!$B$39,'Liste materiel type'!$E$39,))))))))))))))))),)))</f>
        <v>0</v>
      </c>
      <c r="I236" t="b">
        <f>IF($A241=I$7,IF(Liste!$F236='Liste materiel type'!D234,IF(Liste!$E236='Liste materiel type'!$B$6,'Liste materiel type'!$E$6,IF(Liste!$E236='Liste materiel type'!$B$8,'Liste materiel type'!$E$8,IF(Liste!$E236='Liste materiel type'!$B$10,'Liste materiel type'!$E$10,IF(Liste!$E236='Liste materiel type'!$B$12,'Liste materiel type'!$E$12,IF(Liste!$E236='Liste materiel type'!$B$14,'Liste materiel type'!$E$14,IF(Liste!$E236='Liste materiel type'!$B$16,'Liste materiel type'!$E$16,IF(Liste!$E236='Liste materiel type'!$B$18,'Liste materiel type'!$E$18,IF(Liste!$E236='Liste materiel type'!$B$20,'Liste materiel type'!$E$20,IF(Liste!$E236='Liste materiel type'!$B$22,'Liste materiel type'!$E$22,IF(Liste!$E236='Liste materiel type'!$B$24,'Liste materiel type'!$E$24,IF(Liste!$E236='Liste materiel type'!$B$26,'Liste materiel type'!$E$26,IF(Liste!$E236='Liste materiel type'!$B$28,'Liste materiel type'!$E$28,IF(Liste!$E236='Liste materiel type'!$B$30,'Liste materiel type'!$E$30,IF(Liste!$E236='Liste materiel type'!$B$32,'Liste materiel type'!$E$32,IF(Liste!$E236='Liste materiel type'!$B$34,'Liste materiel type'!$E$34,IF(Liste!$E236='Liste materiel type'!$B$36,'Liste materiel type'!$E$36,IF(Liste!$E236='Liste materiel type'!$B$38,'Liste materiel type'!$E$38,))))))))))))))))),IF(Liste!$F236='Liste materiel type'!D235,IF(Liste!$E236='Liste materiel type'!$B$7,'Liste materiel type'!$E$7,IF(Liste!$E236='Liste materiel type'!$B$9,'Liste materiel type'!$E$9,IF(Liste!$E236='Liste materiel type'!$B$11,'Liste materiel type'!$E$11,IF(Liste!$E236='Liste materiel type'!$B$13,'Liste materiel type'!$E$13,IF(Liste!$E236='Liste materiel type'!$B$15,'Liste materiel type'!$E$15,IF(Liste!$E236='Liste materiel type'!$B$17,'Liste materiel type'!$E$17,IF(Liste!$E236='Liste materiel type'!$B$19,'Liste materiel type'!$E$19,IF(Liste!$E236='Liste materiel type'!$B$21,'Liste materiel type'!$E$21,IF(Liste!$E236='Liste materiel type'!$B$23,'Liste materiel type'!$E$23,IF(Liste!$E236='Liste materiel type'!$B$25,'Liste materiel type'!$E$25,IF(Liste!$E236='Liste materiel type'!$B$27,'Liste materiel type'!$E$27,IF(Liste!$E236='Liste materiel type'!$B$29,'Liste materiel type'!$E$29,IF(Liste!$E236='Liste materiel type'!$B$31,'Liste materiel type'!$E$31,IF(Liste!$E236='Liste materiel type'!$B$33,'Liste materiel type'!$E$33,IF(Liste!$E236='Liste materiel type'!$B$35,'Liste materiel type'!$E$35,IF(Liste!$E236='Liste materiel type'!$B$37,'Liste materiel type'!$E$37,IF(Liste!$E236='Liste materiel type'!$B$39,'Liste materiel type'!$E$39,))))))))))))))))),)))</f>
        <v>0</v>
      </c>
      <c r="J236" t="b">
        <f>IF($A241=J$7,IF(Liste!$F236='Liste materiel type'!E234,IF(Liste!$E236='Liste materiel type'!$B$6,'Liste materiel type'!$F$6,IF(Liste!$E236='Liste materiel type'!$B$8,'Liste materiel type'!$F$8,IF(Liste!$E236='Liste materiel type'!$B$10,'Liste materiel type'!$F$10,IF(Liste!$E236='Liste materiel type'!$B$12,'Liste materiel type'!$F$12,IF(Liste!$E236='Liste materiel type'!$B$14,'Liste materiel type'!$F$14,IF(Liste!$E236='Liste materiel type'!$B$16,'Liste materiel type'!$F$16,IF(Liste!$E236='Liste materiel type'!$B$18,'Liste materiel type'!$F$18,IF(Liste!$E236='Liste materiel type'!$B$20,'Liste materiel type'!$F$20,IF(Liste!$E236='Liste materiel type'!$B$22,'Liste materiel type'!$F$22,IF(Liste!$E236='Liste materiel type'!$B$24,'Liste materiel type'!$F$24,IF(Liste!$E236='Liste materiel type'!$B$26,'Liste materiel type'!$F$26,IF(Liste!$E236='Liste materiel type'!$B$28,'Liste materiel type'!$F$28,IF(Liste!$E236='Liste materiel type'!$B$30,'Liste materiel type'!$F$30,IF(Liste!$E236='Liste materiel type'!$B$32,'Liste materiel type'!$F$32,IF(Liste!$E236='Liste materiel type'!$B$34,'Liste materiel type'!$F$34,IF(Liste!$E236='Liste materiel type'!$B$36,'Liste materiel type'!$F$36,IF(Liste!$E236='Liste materiel type'!$B$38,'Liste materiel type'!$F$38,))))))))))))))))),IF(Liste!$F236='Liste materiel type'!E235,IF(Liste!$E236='Liste materiel type'!$B$7,'Liste materiel type'!$F$7,IF(Liste!$E236='Liste materiel type'!$B$9,'Liste materiel type'!$F$9,IF(Liste!$E236='Liste materiel type'!$B$11,'Liste materiel type'!$F$11,IF(Liste!$E236='Liste materiel type'!$B$13,'Liste materiel type'!$F$13,IF(Liste!$E236='Liste materiel type'!$B$15,'Liste materiel type'!$F$15,IF(Liste!$E236='Liste materiel type'!$B$17,'Liste materiel type'!$F$17,IF(Liste!$E236='Liste materiel type'!$B$19,'Liste materiel type'!$F$19,IF(Liste!$E236='Liste materiel type'!$B$21,'Liste materiel type'!$F$21,IF(Liste!$E236='Liste materiel type'!$B$23,'Liste materiel type'!$F$23,IF(Liste!$E236='Liste materiel type'!$B$25,'Liste materiel type'!$F$25,IF(Liste!$E236='Liste materiel type'!$B$27,'Liste materiel type'!$F$27,IF(Liste!$E236='Liste materiel type'!$B$29,'Liste materiel type'!$F$29,IF(Liste!$E236='Liste materiel type'!$B$31,'Liste materiel type'!$F$31,IF(Liste!$E236='Liste materiel type'!$B$33,'Liste materiel type'!$F$33,IF(Liste!$E236='Liste materiel type'!$B$35,'Liste materiel type'!$F$35,IF(Liste!$E236='Liste materiel type'!$B$37,'Liste materiel type'!$F$37,IF(Liste!$E236='Liste materiel type'!$B$39,'Liste materiel type'!$F$39,))))))))))))))))),)))</f>
        <v>0</v>
      </c>
      <c r="K236" t="b">
        <f>IF($A241=K$7,IF(Liste!$F236='Liste materiel type'!F234,IF(Liste!$E236='Liste materiel type'!$B$6,'Liste materiel type'!$F$6,IF(Liste!$E236='Liste materiel type'!$B$8,'Liste materiel type'!$F$8,IF(Liste!$E236='Liste materiel type'!$B$10,'Liste materiel type'!$F$10,IF(Liste!$E236='Liste materiel type'!$B$12,'Liste materiel type'!$F$12,IF(Liste!$E236='Liste materiel type'!$B$14,'Liste materiel type'!$F$14,IF(Liste!$E236='Liste materiel type'!$B$16,'Liste materiel type'!$F$16,IF(Liste!$E236='Liste materiel type'!$B$18,'Liste materiel type'!$F$18,IF(Liste!$E236='Liste materiel type'!$B$20,'Liste materiel type'!$F$20,IF(Liste!$E236='Liste materiel type'!$B$22,'Liste materiel type'!$F$22,IF(Liste!$E236='Liste materiel type'!$B$24,'Liste materiel type'!$F$24,IF(Liste!$E236='Liste materiel type'!$B$26,'Liste materiel type'!$F$26,IF(Liste!$E236='Liste materiel type'!$B$28,'Liste materiel type'!$F$28,IF(Liste!$E236='Liste materiel type'!$B$30,'Liste materiel type'!$F$30,IF(Liste!$E236='Liste materiel type'!$B$32,'Liste materiel type'!$F$32,IF(Liste!$E236='Liste materiel type'!$B$34,'Liste materiel type'!$F$34,IF(Liste!$E236='Liste materiel type'!$B$36,'Liste materiel type'!$F$36,IF(Liste!$E236='Liste materiel type'!$B$38,'Liste materiel type'!$F$38,))))))))))))))))),IF(Liste!$F236='Liste materiel type'!F235,IF(Liste!$E236='Liste materiel type'!$B$7,'Liste materiel type'!$F$7,IF(Liste!$E236='Liste materiel type'!$B$9,'Liste materiel type'!$F$9,IF(Liste!$E236='Liste materiel type'!$B$11,'Liste materiel type'!$F$11,IF(Liste!$E236='Liste materiel type'!$B$13,'Liste materiel type'!$F$13,IF(Liste!$E236='Liste materiel type'!$B$15,'Liste materiel type'!$F$15,IF(Liste!$E236='Liste materiel type'!$B$17,'Liste materiel type'!$F$17,IF(Liste!$E236='Liste materiel type'!$B$19,'Liste materiel type'!$F$19,IF(Liste!$E236='Liste materiel type'!$B$21,'Liste materiel type'!$F$21,IF(Liste!$E236='Liste materiel type'!$B$23,'Liste materiel type'!$F$23,IF(Liste!$E236='Liste materiel type'!$B$25,'Liste materiel type'!$F$25,IF(Liste!$E236='Liste materiel type'!$B$27,'Liste materiel type'!$F$27,IF(Liste!$E236='Liste materiel type'!$B$29,'Liste materiel type'!$F$29,IF(Liste!$E236='Liste materiel type'!$B$31,'Liste materiel type'!$F$31,IF(Liste!$E236='Liste materiel type'!$B$33,'Liste materiel type'!$F$33,IF(Liste!$E236='Liste materiel type'!$B$35,'Liste materiel type'!$F$35,IF(Liste!$E236='Liste materiel type'!$B$37,'Liste materiel type'!$F$37,IF(Liste!$E236='Liste materiel type'!$B$39,'Liste materiel type'!$F$39,))))))))))))))))),)))</f>
        <v>0</v>
      </c>
    </row>
    <row r="237" spans="1:11" x14ac:dyDescent="0.3">
      <c r="A237" s="2"/>
      <c r="H237" t="b">
        <f>IF($A242=H$7,IF(Liste!$F237='Liste materiel type'!C235,IF(Liste!$E237='Liste materiel type'!$B$6,'Liste materiel type'!$E$6,IF(Liste!$E237='Liste materiel type'!$B$8,'Liste materiel type'!$E$8,IF(Liste!$E237='Liste materiel type'!$B$10,'Liste materiel type'!$E$10,IF(Liste!$E237='Liste materiel type'!$B$12,'Liste materiel type'!$E$12,IF(Liste!$E237='Liste materiel type'!$B$14,'Liste materiel type'!$E$14,IF(Liste!$E237='Liste materiel type'!$B$16,'Liste materiel type'!$E$16,IF(Liste!$E237='Liste materiel type'!$B$18,'Liste materiel type'!$E$18,IF(Liste!$E237='Liste materiel type'!$B$20,'Liste materiel type'!$E$20,IF(Liste!$E237='Liste materiel type'!$B$22,'Liste materiel type'!$E$22,IF(Liste!$E237='Liste materiel type'!$B$24,'Liste materiel type'!$E$24,IF(Liste!$E237='Liste materiel type'!$B$26,'Liste materiel type'!$E$26,IF(Liste!$E237='Liste materiel type'!$B$28,'Liste materiel type'!$E$28,IF(Liste!$E237='Liste materiel type'!$B$30,'Liste materiel type'!$E$30,IF(Liste!$E237='Liste materiel type'!$B$32,'Liste materiel type'!$E$32,IF(Liste!$E237='Liste materiel type'!$B$34,'Liste materiel type'!$E$34,IF(Liste!$E237='Liste materiel type'!$B$36,'Liste materiel type'!$E$36,IF(Liste!$E237='Liste materiel type'!$B$38,'Liste materiel type'!$E$38,))))))))))))))))),IF(Liste!$F237='Liste materiel type'!C236,IF(Liste!$E237='Liste materiel type'!$B$7,'Liste materiel type'!$E$7,IF(Liste!$E237='Liste materiel type'!$B$9,'Liste materiel type'!$E$9,IF(Liste!$E237='Liste materiel type'!$B$11,'Liste materiel type'!$E$11,IF(Liste!$E237='Liste materiel type'!$B$13,'Liste materiel type'!$E$13,IF(Liste!$E237='Liste materiel type'!$B$15,'Liste materiel type'!$E$15,IF(Liste!$E237='Liste materiel type'!$B$17,'Liste materiel type'!$E$17,IF(Liste!$E237='Liste materiel type'!$B$19,'Liste materiel type'!$E$19,IF(Liste!$E237='Liste materiel type'!$B$21,'Liste materiel type'!$E$21,IF(Liste!$E237='Liste materiel type'!$B$23,'Liste materiel type'!$E$23,IF(Liste!$E237='Liste materiel type'!$B$25,'Liste materiel type'!$E$25,IF(Liste!$E237='Liste materiel type'!$B$27,'Liste materiel type'!$E$27,IF(Liste!$E237='Liste materiel type'!$B$29,'Liste materiel type'!$E$29,IF(Liste!$E237='Liste materiel type'!$B$31,'Liste materiel type'!$E$31,IF(Liste!$E237='Liste materiel type'!$B$33,'Liste materiel type'!$E$33,IF(Liste!$E237='Liste materiel type'!$B$35,'Liste materiel type'!$E$35,IF(Liste!$E237='Liste materiel type'!$B$37,'Liste materiel type'!$E$37,IF(Liste!$E237='Liste materiel type'!$B$39,'Liste materiel type'!$E$39,))))))))))))))))),)))</f>
        <v>0</v>
      </c>
      <c r="I237" t="b">
        <f>IF($A242=I$7,IF(Liste!$F237='Liste materiel type'!D235,IF(Liste!$E237='Liste materiel type'!$B$6,'Liste materiel type'!$E$6,IF(Liste!$E237='Liste materiel type'!$B$8,'Liste materiel type'!$E$8,IF(Liste!$E237='Liste materiel type'!$B$10,'Liste materiel type'!$E$10,IF(Liste!$E237='Liste materiel type'!$B$12,'Liste materiel type'!$E$12,IF(Liste!$E237='Liste materiel type'!$B$14,'Liste materiel type'!$E$14,IF(Liste!$E237='Liste materiel type'!$B$16,'Liste materiel type'!$E$16,IF(Liste!$E237='Liste materiel type'!$B$18,'Liste materiel type'!$E$18,IF(Liste!$E237='Liste materiel type'!$B$20,'Liste materiel type'!$E$20,IF(Liste!$E237='Liste materiel type'!$B$22,'Liste materiel type'!$E$22,IF(Liste!$E237='Liste materiel type'!$B$24,'Liste materiel type'!$E$24,IF(Liste!$E237='Liste materiel type'!$B$26,'Liste materiel type'!$E$26,IF(Liste!$E237='Liste materiel type'!$B$28,'Liste materiel type'!$E$28,IF(Liste!$E237='Liste materiel type'!$B$30,'Liste materiel type'!$E$30,IF(Liste!$E237='Liste materiel type'!$B$32,'Liste materiel type'!$E$32,IF(Liste!$E237='Liste materiel type'!$B$34,'Liste materiel type'!$E$34,IF(Liste!$E237='Liste materiel type'!$B$36,'Liste materiel type'!$E$36,IF(Liste!$E237='Liste materiel type'!$B$38,'Liste materiel type'!$E$38,))))))))))))))))),IF(Liste!$F237='Liste materiel type'!D236,IF(Liste!$E237='Liste materiel type'!$B$7,'Liste materiel type'!$E$7,IF(Liste!$E237='Liste materiel type'!$B$9,'Liste materiel type'!$E$9,IF(Liste!$E237='Liste materiel type'!$B$11,'Liste materiel type'!$E$11,IF(Liste!$E237='Liste materiel type'!$B$13,'Liste materiel type'!$E$13,IF(Liste!$E237='Liste materiel type'!$B$15,'Liste materiel type'!$E$15,IF(Liste!$E237='Liste materiel type'!$B$17,'Liste materiel type'!$E$17,IF(Liste!$E237='Liste materiel type'!$B$19,'Liste materiel type'!$E$19,IF(Liste!$E237='Liste materiel type'!$B$21,'Liste materiel type'!$E$21,IF(Liste!$E237='Liste materiel type'!$B$23,'Liste materiel type'!$E$23,IF(Liste!$E237='Liste materiel type'!$B$25,'Liste materiel type'!$E$25,IF(Liste!$E237='Liste materiel type'!$B$27,'Liste materiel type'!$E$27,IF(Liste!$E237='Liste materiel type'!$B$29,'Liste materiel type'!$E$29,IF(Liste!$E237='Liste materiel type'!$B$31,'Liste materiel type'!$E$31,IF(Liste!$E237='Liste materiel type'!$B$33,'Liste materiel type'!$E$33,IF(Liste!$E237='Liste materiel type'!$B$35,'Liste materiel type'!$E$35,IF(Liste!$E237='Liste materiel type'!$B$37,'Liste materiel type'!$E$37,IF(Liste!$E237='Liste materiel type'!$B$39,'Liste materiel type'!$E$39,))))))))))))))))),)))</f>
        <v>0</v>
      </c>
      <c r="J237" t="b">
        <f>IF($A242=J$7,IF(Liste!$F237='Liste materiel type'!E235,IF(Liste!$E237='Liste materiel type'!$B$6,'Liste materiel type'!$F$6,IF(Liste!$E237='Liste materiel type'!$B$8,'Liste materiel type'!$F$8,IF(Liste!$E237='Liste materiel type'!$B$10,'Liste materiel type'!$F$10,IF(Liste!$E237='Liste materiel type'!$B$12,'Liste materiel type'!$F$12,IF(Liste!$E237='Liste materiel type'!$B$14,'Liste materiel type'!$F$14,IF(Liste!$E237='Liste materiel type'!$B$16,'Liste materiel type'!$F$16,IF(Liste!$E237='Liste materiel type'!$B$18,'Liste materiel type'!$F$18,IF(Liste!$E237='Liste materiel type'!$B$20,'Liste materiel type'!$F$20,IF(Liste!$E237='Liste materiel type'!$B$22,'Liste materiel type'!$F$22,IF(Liste!$E237='Liste materiel type'!$B$24,'Liste materiel type'!$F$24,IF(Liste!$E237='Liste materiel type'!$B$26,'Liste materiel type'!$F$26,IF(Liste!$E237='Liste materiel type'!$B$28,'Liste materiel type'!$F$28,IF(Liste!$E237='Liste materiel type'!$B$30,'Liste materiel type'!$F$30,IF(Liste!$E237='Liste materiel type'!$B$32,'Liste materiel type'!$F$32,IF(Liste!$E237='Liste materiel type'!$B$34,'Liste materiel type'!$F$34,IF(Liste!$E237='Liste materiel type'!$B$36,'Liste materiel type'!$F$36,IF(Liste!$E237='Liste materiel type'!$B$38,'Liste materiel type'!$F$38,))))))))))))))))),IF(Liste!$F237='Liste materiel type'!E236,IF(Liste!$E237='Liste materiel type'!$B$7,'Liste materiel type'!$F$7,IF(Liste!$E237='Liste materiel type'!$B$9,'Liste materiel type'!$F$9,IF(Liste!$E237='Liste materiel type'!$B$11,'Liste materiel type'!$F$11,IF(Liste!$E237='Liste materiel type'!$B$13,'Liste materiel type'!$F$13,IF(Liste!$E237='Liste materiel type'!$B$15,'Liste materiel type'!$F$15,IF(Liste!$E237='Liste materiel type'!$B$17,'Liste materiel type'!$F$17,IF(Liste!$E237='Liste materiel type'!$B$19,'Liste materiel type'!$F$19,IF(Liste!$E237='Liste materiel type'!$B$21,'Liste materiel type'!$F$21,IF(Liste!$E237='Liste materiel type'!$B$23,'Liste materiel type'!$F$23,IF(Liste!$E237='Liste materiel type'!$B$25,'Liste materiel type'!$F$25,IF(Liste!$E237='Liste materiel type'!$B$27,'Liste materiel type'!$F$27,IF(Liste!$E237='Liste materiel type'!$B$29,'Liste materiel type'!$F$29,IF(Liste!$E237='Liste materiel type'!$B$31,'Liste materiel type'!$F$31,IF(Liste!$E237='Liste materiel type'!$B$33,'Liste materiel type'!$F$33,IF(Liste!$E237='Liste materiel type'!$B$35,'Liste materiel type'!$F$35,IF(Liste!$E237='Liste materiel type'!$B$37,'Liste materiel type'!$F$37,IF(Liste!$E237='Liste materiel type'!$B$39,'Liste materiel type'!$F$39,))))))))))))))))),)))</f>
        <v>0</v>
      </c>
      <c r="K237" t="b">
        <f>IF($A242=K$7,IF(Liste!$F237='Liste materiel type'!F235,IF(Liste!$E237='Liste materiel type'!$B$6,'Liste materiel type'!$F$6,IF(Liste!$E237='Liste materiel type'!$B$8,'Liste materiel type'!$F$8,IF(Liste!$E237='Liste materiel type'!$B$10,'Liste materiel type'!$F$10,IF(Liste!$E237='Liste materiel type'!$B$12,'Liste materiel type'!$F$12,IF(Liste!$E237='Liste materiel type'!$B$14,'Liste materiel type'!$F$14,IF(Liste!$E237='Liste materiel type'!$B$16,'Liste materiel type'!$F$16,IF(Liste!$E237='Liste materiel type'!$B$18,'Liste materiel type'!$F$18,IF(Liste!$E237='Liste materiel type'!$B$20,'Liste materiel type'!$F$20,IF(Liste!$E237='Liste materiel type'!$B$22,'Liste materiel type'!$F$22,IF(Liste!$E237='Liste materiel type'!$B$24,'Liste materiel type'!$F$24,IF(Liste!$E237='Liste materiel type'!$B$26,'Liste materiel type'!$F$26,IF(Liste!$E237='Liste materiel type'!$B$28,'Liste materiel type'!$F$28,IF(Liste!$E237='Liste materiel type'!$B$30,'Liste materiel type'!$F$30,IF(Liste!$E237='Liste materiel type'!$B$32,'Liste materiel type'!$F$32,IF(Liste!$E237='Liste materiel type'!$B$34,'Liste materiel type'!$F$34,IF(Liste!$E237='Liste materiel type'!$B$36,'Liste materiel type'!$F$36,IF(Liste!$E237='Liste materiel type'!$B$38,'Liste materiel type'!$F$38,))))))))))))))))),IF(Liste!$F237='Liste materiel type'!F236,IF(Liste!$E237='Liste materiel type'!$B$7,'Liste materiel type'!$F$7,IF(Liste!$E237='Liste materiel type'!$B$9,'Liste materiel type'!$F$9,IF(Liste!$E237='Liste materiel type'!$B$11,'Liste materiel type'!$F$11,IF(Liste!$E237='Liste materiel type'!$B$13,'Liste materiel type'!$F$13,IF(Liste!$E237='Liste materiel type'!$B$15,'Liste materiel type'!$F$15,IF(Liste!$E237='Liste materiel type'!$B$17,'Liste materiel type'!$F$17,IF(Liste!$E237='Liste materiel type'!$B$19,'Liste materiel type'!$F$19,IF(Liste!$E237='Liste materiel type'!$B$21,'Liste materiel type'!$F$21,IF(Liste!$E237='Liste materiel type'!$B$23,'Liste materiel type'!$F$23,IF(Liste!$E237='Liste materiel type'!$B$25,'Liste materiel type'!$F$25,IF(Liste!$E237='Liste materiel type'!$B$27,'Liste materiel type'!$F$27,IF(Liste!$E237='Liste materiel type'!$B$29,'Liste materiel type'!$F$29,IF(Liste!$E237='Liste materiel type'!$B$31,'Liste materiel type'!$F$31,IF(Liste!$E237='Liste materiel type'!$B$33,'Liste materiel type'!$F$33,IF(Liste!$E237='Liste materiel type'!$B$35,'Liste materiel type'!$F$35,IF(Liste!$E237='Liste materiel type'!$B$37,'Liste materiel type'!$F$37,IF(Liste!$E237='Liste materiel type'!$B$39,'Liste materiel type'!$F$39,))))))))))))))))),)))</f>
        <v>0</v>
      </c>
    </row>
    <row r="238" spans="1:11" x14ac:dyDescent="0.3">
      <c r="A238" s="2"/>
      <c r="H238" t="b">
        <f>IF($A243=H$7,IF(Liste!$F238='Liste materiel type'!C236,IF(Liste!$E238='Liste materiel type'!$B$6,'Liste materiel type'!$E$6,IF(Liste!$E238='Liste materiel type'!$B$8,'Liste materiel type'!$E$8,IF(Liste!$E238='Liste materiel type'!$B$10,'Liste materiel type'!$E$10,IF(Liste!$E238='Liste materiel type'!$B$12,'Liste materiel type'!$E$12,IF(Liste!$E238='Liste materiel type'!$B$14,'Liste materiel type'!$E$14,IF(Liste!$E238='Liste materiel type'!$B$16,'Liste materiel type'!$E$16,IF(Liste!$E238='Liste materiel type'!$B$18,'Liste materiel type'!$E$18,IF(Liste!$E238='Liste materiel type'!$B$20,'Liste materiel type'!$E$20,IF(Liste!$E238='Liste materiel type'!$B$22,'Liste materiel type'!$E$22,IF(Liste!$E238='Liste materiel type'!$B$24,'Liste materiel type'!$E$24,IF(Liste!$E238='Liste materiel type'!$B$26,'Liste materiel type'!$E$26,IF(Liste!$E238='Liste materiel type'!$B$28,'Liste materiel type'!$E$28,IF(Liste!$E238='Liste materiel type'!$B$30,'Liste materiel type'!$E$30,IF(Liste!$E238='Liste materiel type'!$B$32,'Liste materiel type'!$E$32,IF(Liste!$E238='Liste materiel type'!$B$34,'Liste materiel type'!$E$34,IF(Liste!$E238='Liste materiel type'!$B$36,'Liste materiel type'!$E$36,IF(Liste!$E238='Liste materiel type'!$B$38,'Liste materiel type'!$E$38,))))))))))))))))),IF(Liste!$F238='Liste materiel type'!C237,IF(Liste!$E238='Liste materiel type'!$B$7,'Liste materiel type'!$E$7,IF(Liste!$E238='Liste materiel type'!$B$9,'Liste materiel type'!$E$9,IF(Liste!$E238='Liste materiel type'!$B$11,'Liste materiel type'!$E$11,IF(Liste!$E238='Liste materiel type'!$B$13,'Liste materiel type'!$E$13,IF(Liste!$E238='Liste materiel type'!$B$15,'Liste materiel type'!$E$15,IF(Liste!$E238='Liste materiel type'!$B$17,'Liste materiel type'!$E$17,IF(Liste!$E238='Liste materiel type'!$B$19,'Liste materiel type'!$E$19,IF(Liste!$E238='Liste materiel type'!$B$21,'Liste materiel type'!$E$21,IF(Liste!$E238='Liste materiel type'!$B$23,'Liste materiel type'!$E$23,IF(Liste!$E238='Liste materiel type'!$B$25,'Liste materiel type'!$E$25,IF(Liste!$E238='Liste materiel type'!$B$27,'Liste materiel type'!$E$27,IF(Liste!$E238='Liste materiel type'!$B$29,'Liste materiel type'!$E$29,IF(Liste!$E238='Liste materiel type'!$B$31,'Liste materiel type'!$E$31,IF(Liste!$E238='Liste materiel type'!$B$33,'Liste materiel type'!$E$33,IF(Liste!$E238='Liste materiel type'!$B$35,'Liste materiel type'!$E$35,IF(Liste!$E238='Liste materiel type'!$B$37,'Liste materiel type'!$E$37,IF(Liste!$E238='Liste materiel type'!$B$39,'Liste materiel type'!$E$39,))))))))))))))))),)))</f>
        <v>0</v>
      </c>
      <c r="I238" t="b">
        <f>IF($A243=I$7,IF(Liste!$F238='Liste materiel type'!D236,IF(Liste!$E238='Liste materiel type'!$B$6,'Liste materiel type'!$E$6,IF(Liste!$E238='Liste materiel type'!$B$8,'Liste materiel type'!$E$8,IF(Liste!$E238='Liste materiel type'!$B$10,'Liste materiel type'!$E$10,IF(Liste!$E238='Liste materiel type'!$B$12,'Liste materiel type'!$E$12,IF(Liste!$E238='Liste materiel type'!$B$14,'Liste materiel type'!$E$14,IF(Liste!$E238='Liste materiel type'!$B$16,'Liste materiel type'!$E$16,IF(Liste!$E238='Liste materiel type'!$B$18,'Liste materiel type'!$E$18,IF(Liste!$E238='Liste materiel type'!$B$20,'Liste materiel type'!$E$20,IF(Liste!$E238='Liste materiel type'!$B$22,'Liste materiel type'!$E$22,IF(Liste!$E238='Liste materiel type'!$B$24,'Liste materiel type'!$E$24,IF(Liste!$E238='Liste materiel type'!$B$26,'Liste materiel type'!$E$26,IF(Liste!$E238='Liste materiel type'!$B$28,'Liste materiel type'!$E$28,IF(Liste!$E238='Liste materiel type'!$B$30,'Liste materiel type'!$E$30,IF(Liste!$E238='Liste materiel type'!$B$32,'Liste materiel type'!$E$32,IF(Liste!$E238='Liste materiel type'!$B$34,'Liste materiel type'!$E$34,IF(Liste!$E238='Liste materiel type'!$B$36,'Liste materiel type'!$E$36,IF(Liste!$E238='Liste materiel type'!$B$38,'Liste materiel type'!$E$38,))))))))))))))))),IF(Liste!$F238='Liste materiel type'!D237,IF(Liste!$E238='Liste materiel type'!$B$7,'Liste materiel type'!$E$7,IF(Liste!$E238='Liste materiel type'!$B$9,'Liste materiel type'!$E$9,IF(Liste!$E238='Liste materiel type'!$B$11,'Liste materiel type'!$E$11,IF(Liste!$E238='Liste materiel type'!$B$13,'Liste materiel type'!$E$13,IF(Liste!$E238='Liste materiel type'!$B$15,'Liste materiel type'!$E$15,IF(Liste!$E238='Liste materiel type'!$B$17,'Liste materiel type'!$E$17,IF(Liste!$E238='Liste materiel type'!$B$19,'Liste materiel type'!$E$19,IF(Liste!$E238='Liste materiel type'!$B$21,'Liste materiel type'!$E$21,IF(Liste!$E238='Liste materiel type'!$B$23,'Liste materiel type'!$E$23,IF(Liste!$E238='Liste materiel type'!$B$25,'Liste materiel type'!$E$25,IF(Liste!$E238='Liste materiel type'!$B$27,'Liste materiel type'!$E$27,IF(Liste!$E238='Liste materiel type'!$B$29,'Liste materiel type'!$E$29,IF(Liste!$E238='Liste materiel type'!$B$31,'Liste materiel type'!$E$31,IF(Liste!$E238='Liste materiel type'!$B$33,'Liste materiel type'!$E$33,IF(Liste!$E238='Liste materiel type'!$B$35,'Liste materiel type'!$E$35,IF(Liste!$E238='Liste materiel type'!$B$37,'Liste materiel type'!$E$37,IF(Liste!$E238='Liste materiel type'!$B$39,'Liste materiel type'!$E$39,))))))))))))))))),)))</f>
        <v>0</v>
      </c>
      <c r="J238" t="b">
        <f>IF($A243=J$7,IF(Liste!$F238='Liste materiel type'!E236,IF(Liste!$E238='Liste materiel type'!$B$6,'Liste materiel type'!$F$6,IF(Liste!$E238='Liste materiel type'!$B$8,'Liste materiel type'!$F$8,IF(Liste!$E238='Liste materiel type'!$B$10,'Liste materiel type'!$F$10,IF(Liste!$E238='Liste materiel type'!$B$12,'Liste materiel type'!$F$12,IF(Liste!$E238='Liste materiel type'!$B$14,'Liste materiel type'!$F$14,IF(Liste!$E238='Liste materiel type'!$B$16,'Liste materiel type'!$F$16,IF(Liste!$E238='Liste materiel type'!$B$18,'Liste materiel type'!$F$18,IF(Liste!$E238='Liste materiel type'!$B$20,'Liste materiel type'!$F$20,IF(Liste!$E238='Liste materiel type'!$B$22,'Liste materiel type'!$F$22,IF(Liste!$E238='Liste materiel type'!$B$24,'Liste materiel type'!$F$24,IF(Liste!$E238='Liste materiel type'!$B$26,'Liste materiel type'!$F$26,IF(Liste!$E238='Liste materiel type'!$B$28,'Liste materiel type'!$F$28,IF(Liste!$E238='Liste materiel type'!$B$30,'Liste materiel type'!$F$30,IF(Liste!$E238='Liste materiel type'!$B$32,'Liste materiel type'!$F$32,IF(Liste!$E238='Liste materiel type'!$B$34,'Liste materiel type'!$F$34,IF(Liste!$E238='Liste materiel type'!$B$36,'Liste materiel type'!$F$36,IF(Liste!$E238='Liste materiel type'!$B$38,'Liste materiel type'!$F$38,))))))))))))))))),IF(Liste!$F238='Liste materiel type'!E237,IF(Liste!$E238='Liste materiel type'!$B$7,'Liste materiel type'!$F$7,IF(Liste!$E238='Liste materiel type'!$B$9,'Liste materiel type'!$F$9,IF(Liste!$E238='Liste materiel type'!$B$11,'Liste materiel type'!$F$11,IF(Liste!$E238='Liste materiel type'!$B$13,'Liste materiel type'!$F$13,IF(Liste!$E238='Liste materiel type'!$B$15,'Liste materiel type'!$F$15,IF(Liste!$E238='Liste materiel type'!$B$17,'Liste materiel type'!$F$17,IF(Liste!$E238='Liste materiel type'!$B$19,'Liste materiel type'!$F$19,IF(Liste!$E238='Liste materiel type'!$B$21,'Liste materiel type'!$F$21,IF(Liste!$E238='Liste materiel type'!$B$23,'Liste materiel type'!$F$23,IF(Liste!$E238='Liste materiel type'!$B$25,'Liste materiel type'!$F$25,IF(Liste!$E238='Liste materiel type'!$B$27,'Liste materiel type'!$F$27,IF(Liste!$E238='Liste materiel type'!$B$29,'Liste materiel type'!$F$29,IF(Liste!$E238='Liste materiel type'!$B$31,'Liste materiel type'!$F$31,IF(Liste!$E238='Liste materiel type'!$B$33,'Liste materiel type'!$F$33,IF(Liste!$E238='Liste materiel type'!$B$35,'Liste materiel type'!$F$35,IF(Liste!$E238='Liste materiel type'!$B$37,'Liste materiel type'!$F$37,IF(Liste!$E238='Liste materiel type'!$B$39,'Liste materiel type'!$F$39,))))))))))))))))),)))</f>
        <v>0</v>
      </c>
      <c r="K238" t="b">
        <f>IF($A243=K$7,IF(Liste!$F238='Liste materiel type'!F236,IF(Liste!$E238='Liste materiel type'!$B$6,'Liste materiel type'!$F$6,IF(Liste!$E238='Liste materiel type'!$B$8,'Liste materiel type'!$F$8,IF(Liste!$E238='Liste materiel type'!$B$10,'Liste materiel type'!$F$10,IF(Liste!$E238='Liste materiel type'!$B$12,'Liste materiel type'!$F$12,IF(Liste!$E238='Liste materiel type'!$B$14,'Liste materiel type'!$F$14,IF(Liste!$E238='Liste materiel type'!$B$16,'Liste materiel type'!$F$16,IF(Liste!$E238='Liste materiel type'!$B$18,'Liste materiel type'!$F$18,IF(Liste!$E238='Liste materiel type'!$B$20,'Liste materiel type'!$F$20,IF(Liste!$E238='Liste materiel type'!$B$22,'Liste materiel type'!$F$22,IF(Liste!$E238='Liste materiel type'!$B$24,'Liste materiel type'!$F$24,IF(Liste!$E238='Liste materiel type'!$B$26,'Liste materiel type'!$F$26,IF(Liste!$E238='Liste materiel type'!$B$28,'Liste materiel type'!$F$28,IF(Liste!$E238='Liste materiel type'!$B$30,'Liste materiel type'!$F$30,IF(Liste!$E238='Liste materiel type'!$B$32,'Liste materiel type'!$F$32,IF(Liste!$E238='Liste materiel type'!$B$34,'Liste materiel type'!$F$34,IF(Liste!$E238='Liste materiel type'!$B$36,'Liste materiel type'!$F$36,IF(Liste!$E238='Liste materiel type'!$B$38,'Liste materiel type'!$F$38,))))))))))))))))),IF(Liste!$F238='Liste materiel type'!F237,IF(Liste!$E238='Liste materiel type'!$B$7,'Liste materiel type'!$F$7,IF(Liste!$E238='Liste materiel type'!$B$9,'Liste materiel type'!$F$9,IF(Liste!$E238='Liste materiel type'!$B$11,'Liste materiel type'!$F$11,IF(Liste!$E238='Liste materiel type'!$B$13,'Liste materiel type'!$F$13,IF(Liste!$E238='Liste materiel type'!$B$15,'Liste materiel type'!$F$15,IF(Liste!$E238='Liste materiel type'!$B$17,'Liste materiel type'!$F$17,IF(Liste!$E238='Liste materiel type'!$B$19,'Liste materiel type'!$F$19,IF(Liste!$E238='Liste materiel type'!$B$21,'Liste materiel type'!$F$21,IF(Liste!$E238='Liste materiel type'!$B$23,'Liste materiel type'!$F$23,IF(Liste!$E238='Liste materiel type'!$B$25,'Liste materiel type'!$F$25,IF(Liste!$E238='Liste materiel type'!$B$27,'Liste materiel type'!$F$27,IF(Liste!$E238='Liste materiel type'!$B$29,'Liste materiel type'!$F$29,IF(Liste!$E238='Liste materiel type'!$B$31,'Liste materiel type'!$F$31,IF(Liste!$E238='Liste materiel type'!$B$33,'Liste materiel type'!$F$33,IF(Liste!$E238='Liste materiel type'!$B$35,'Liste materiel type'!$F$35,IF(Liste!$E238='Liste materiel type'!$B$37,'Liste materiel type'!$F$37,IF(Liste!$E238='Liste materiel type'!$B$39,'Liste materiel type'!$F$39,))))))))))))))))),)))</f>
        <v>0</v>
      </c>
    </row>
    <row r="239" spans="1:11" x14ac:dyDescent="0.3">
      <c r="A239" s="2"/>
      <c r="H239" t="b">
        <f>IF($A244=H$7,IF(Liste!$F239='Liste materiel type'!C237,IF(Liste!$E239='Liste materiel type'!$B$6,'Liste materiel type'!$E$6,IF(Liste!$E239='Liste materiel type'!$B$8,'Liste materiel type'!$E$8,IF(Liste!$E239='Liste materiel type'!$B$10,'Liste materiel type'!$E$10,IF(Liste!$E239='Liste materiel type'!$B$12,'Liste materiel type'!$E$12,IF(Liste!$E239='Liste materiel type'!$B$14,'Liste materiel type'!$E$14,IF(Liste!$E239='Liste materiel type'!$B$16,'Liste materiel type'!$E$16,IF(Liste!$E239='Liste materiel type'!$B$18,'Liste materiel type'!$E$18,IF(Liste!$E239='Liste materiel type'!$B$20,'Liste materiel type'!$E$20,IF(Liste!$E239='Liste materiel type'!$B$22,'Liste materiel type'!$E$22,IF(Liste!$E239='Liste materiel type'!$B$24,'Liste materiel type'!$E$24,IF(Liste!$E239='Liste materiel type'!$B$26,'Liste materiel type'!$E$26,IF(Liste!$E239='Liste materiel type'!$B$28,'Liste materiel type'!$E$28,IF(Liste!$E239='Liste materiel type'!$B$30,'Liste materiel type'!$E$30,IF(Liste!$E239='Liste materiel type'!$B$32,'Liste materiel type'!$E$32,IF(Liste!$E239='Liste materiel type'!$B$34,'Liste materiel type'!$E$34,IF(Liste!$E239='Liste materiel type'!$B$36,'Liste materiel type'!$E$36,IF(Liste!$E239='Liste materiel type'!$B$38,'Liste materiel type'!$E$38,))))))))))))))))),IF(Liste!$F239='Liste materiel type'!C238,IF(Liste!$E239='Liste materiel type'!$B$7,'Liste materiel type'!$E$7,IF(Liste!$E239='Liste materiel type'!$B$9,'Liste materiel type'!$E$9,IF(Liste!$E239='Liste materiel type'!$B$11,'Liste materiel type'!$E$11,IF(Liste!$E239='Liste materiel type'!$B$13,'Liste materiel type'!$E$13,IF(Liste!$E239='Liste materiel type'!$B$15,'Liste materiel type'!$E$15,IF(Liste!$E239='Liste materiel type'!$B$17,'Liste materiel type'!$E$17,IF(Liste!$E239='Liste materiel type'!$B$19,'Liste materiel type'!$E$19,IF(Liste!$E239='Liste materiel type'!$B$21,'Liste materiel type'!$E$21,IF(Liste!$E239='Liste materiel type'!$B$23,'Liste materiel type'!$E$23,IF(Liste!$E239='Liste materiel type'!$B$25,'Liste materiel type'!$E$25,IF(Liste!$E239='Liste materiel type'!$B$27,'Liste materiel type'!$E$27,IF(Liste!$E239='Liste materiel type'!$B$29,'Liste materiel type'!$E$29,IF(Liste!$E239='Liste materiel type'!$B$31,'Liste materiel type'!$E$31,IF(Liste!$E239='Liste materiel type'!$B$33,'Liste materiel type'!$E$33,IF(Liste!$E239='Liste materiel type'!$B$35,'Liste materiel type'!$E$35,IF(Liste!$E239='Liste materiel type'!$B$37,'Liste materiel type'!$E$37,IF(Liste!$E239='Liste materiel type'!$B$39,'Liste materiel type'!$E$39,))))))))))))))))),)))</f>
        <v>0</v>
      </c>
      <c r="I239" t="b">
        <f>IF($A244=I$7,IF(Liste!$F239='Liste materiel type'!D237,IF(Liste!$E239='Liste materiel type'!$B$6,'Liste materiel type'!$E$6,IF(Liste!$E239='Liste materiel type'!$B$8,'Liste materiel type'!$E$8,IF(Liste!$E239='Liste materiel type'!$B$10,'Liste materiel type'!$E$10,IF(Liste!$E239='Liste materiel type'!$B$12,'Liste materiel type'!$E$12,IF(Liste!$E239='Liste materiel type'!$B$14,'Liste materiel type'!$E$14,IF(Liste!$E239='Liste materiel type'!$B$16,'Liste materiel type'!$E$16,IF(Liste!$E239='Liste materiel type'!$B$18,'Liste materiel type'!$E$18,IF(Liste!$E239='Liste materiel type'!$B$20,'Liste materiel type'!$E$20,IF(Liste!$E239='Liste materiel type'!$B$22,'Liste materiel type'!$E$22,IF(Liste!$E239='Liste materiel type'!$B$24,'Liste materiel type'!$E$24,IF(Liste!$E239='Liste materiel type'!$B$26,'Liste materiel type'!$E$26,IF(Liste!$E239='Liste materiel type'!$B$28,'Liste materiel type'!$E$28,IF(Liste!$E239='Liste materiel type'!$B$30,'Liste materiel type'!$E$30,IF(Liste!$E239='Liste materiel type'!$B$32,'Liste materiel type'!$E$32,IF(Liste!$E239='Liste materiel type'!$B$34,'Liste materiel type'!$E$34,IF(Liste!$E239='Liste materiel type'!$B$36,'Liste materiel type'!$E$36,IF(Liste!$E239='Liste materiel type'!$B$38,'Liste materiel type'!$E$38,))))))))))))))))),IF(Liste!$F239='Liste materiel type'!D238,IF(Liste!$E239='Liste materiel type'!$B$7,'Liste materiel type'!$E$7,IF(Liste!$E239='Liste materiel type'!$B$9,'Liste materiel type'!$E$9,IF(Liste!$E239='Liste materiel type'!$B$11,'Liste materiel type'!$E$11,IF(Liste!$E239='Liste materiel type'!$B$13,'Liste materiel type'!$E$13,IF(Liste!$E239='Liste materiel type'!$B$15,'Liste materiel type'!$E$15,IF(Liste!$E239='Liste materiel type'!$B$17,'Liste materiel type'!$E$17,IF(Liste!$E239='Liste materiel type'!$B$19,'Liste materiel type'!$E$19,IF(Liste!$E239='Liste materiel type'!$B$21,'Liste materiel type'!$E$21,IF(Liste!$E239='Liste materiel type'!$B$23,'Liste materiel type'!$E$23,IF(Liste!$E239='Liste materiel type'!$B$25,'Liste materiel type'!$E$25,IF(Liste!$E239='Liste materiel type'!$B$27,'Liste materiel type'!$E$27,IF(Liste!$E239='Liste materiel type'!$B$29,'Liste materiel type'!$E$29,IF(Liste!$E239='Liste materiel type'!$B$31,'Liste materiel type'!$E$31,IF(Liste!$E239='Liste materiel type'!$B$33,'Liste materiel type'!$E$33,IF(Liste!$E239='Liste materiel type'!$B$35,'Liste materiel type'!$E$35,IF(Liste!$E239='Liste materiel type'!$B$37,'Liste materiel type'!$E$37,IF(Liste!$E239='Liste materiel type'!$B$39,'Liste materiel type'!$E$39,))))))))))))))))),)))</f>
        <v>0</v>
      </c>
      <c r="J239" t="b">
        <f>IF($A244=J$7,IF(Liste!$F239='Liste materiel type'!E237,IF(Liste!$E239='Liste materiel type'!$B$6,'Liste materiel type'!$F$6,IF(Liste!$E239='Liste materiel type'!$B$8,'Liste materiel type'!$F$8,IF(Liste!$E239='Liste materiel type'!$B$10,'Liste materiel type'!$F$10,IF(Liste!$E239='Liste materiel type'!$B$12,'Liste materiel type'!$F$12,IF(Liste!$E239='Liste materiel type'!$B$14,'Liste materiel type'!$F$14,IF(Liste!$E239='Liste materiel type'!$B$16,'Liste materiel type'!$F$16,IF(Liste!$E239='Liste materiel type'!$B$18,'Liste materiel type'!$F$18,IF(Liste!$E239='Liste materiel type'!$B$20,'Liste materiel type'!$F$20,IF(Liste!$E239='Liste materiel type'!$B$22,'Liste materiel type'!$F$22,IF(Liste!$E239='Liste materiel type'!$B$24,'Liste materiel type'!$F$24,IF(Liste!$E239='Liste materiel type'!$B$26,'Liste materiel type'!$F$26,IF(Liste!$E239='Liste materiel type'!$B$28,'Liste materiel type'!$F$28,IF(Liste!$E239='Liste materiel type'!$B$30,'Liste materiel type'!$F$30,IF(Liste!$E239='Liste materiel type'!$B$32,'Liste materiel type'!$F$32,IF(Liste!$E239='Liste materiel type'!$B$34,'Liste materiel type'!$F$34,IF(Liste!$E239='Liste materiel type'!$B$36,'Liste materiel type'!$F$36,IF(Liste!$E239='Liste materiel type'!$B$38,'Liste materiel type'!$F$38,))))))))))))))))),IF(Liste!$F239='Liste materiel type'!E238,IF(Liste!$E239='Liste materiel type'!$B$7,'Liste materiel type'!$F$7,IF(Liste!$E239='Liste materiel type'!$B$9,'Liste materiel type'!$F$9,IF(Liste!$E239='Liste materiel type'!$B$11,'Liste materiel type'!$F$11,IF(Liste!$E239='Liste materiel type'!$B$13,'Liste materiel type'!$F$13,IF(Liste!$E239='Liste materiel type'!$B$15,'Liste materiel type'!$F$15,IF(Liste!$E239='Liste materiel type'!$B$17,'Liste materiel type'!$F$17,IF(Liste!$E239='Liste materiel type'!$B$19,'Liste materiel type'!$F$19,IF(Liste!$E239='Liste materiel type'!$B$21,'Liste materiel type'!$F$21,IF(Liste!$E239='Liste materiel type'!$B$23,'Liste materiel type'!$F$23,IF(Liste!$E239='Liste materiel type'!$B$25,'Liste materiel type'!$F$25,IF(Liste!$E239='Liste materiel type'!$B$27,'Liste materiel type'!$F$27,IF(Liste!$E239='Liste materiel type'!$B$29,'Liste materiel type'!$F$29,IF(Liste!$E239='Liste materiel type'!$B$31,'Liste materiel type'!$F$31,IF(Liste!$E239='Liste materiel type'!$B$33,'Liste materiel type'!$F$33,IF(Liste!$E239='Liste materiel type'!$B$35,'Liste materiel type'!$F$35,IF(Liste!$E239='Liste materiel type'!$B$37,'Liste materiel type'!$F$37,IF(Liste!$E239='Liste materiel type'!$B$39,'Liste materiel type'!$F$39,))))))))))))))))),)))</f>
        <v>0</v>
      </c>
      <c r="K239" t="b">
        <f>IF($A244=K$7,IF(Liste!$F239='Liste materiel type'!F237,IF(Liste!$E239='Liste materiel type'!$B$6,'Liste materiel type'!$F$6,IF(Liste!$E239='Liste materiel type'!$B$8,'Liste materiel type'!$F$8,IF(Liste!$E239='Liste materiel type'!$B$10,'Liste materiel type'!$F$10,IF(Liste!$E239='Liste materiel type'!$B$12,'Liste materiel type'!$F$12,IF(Liste!$E239='Liste materiel type'!$B$14,'Liste materiel type'!$F$14,IF(Liste!$E239='Liste materiel type'!$B$16,'Liste materiel type'!$F$16,IF(Liste!$E239='Liste materiel type'!$B$18,'Liste materiel type'!$F$18,IF(Liste!$E239='Liste materiel type'!$B$20,'Liste materiel type'!$F$20,IF(Liste!$E239='Liste materiel type'!$B$22,'Liste materiel type'!$F$22,IF(Liste!$E239='Liste materiel type'!$B$24,'Liste materiel type'!$F$24,IF(Liste!$E239='Liste materiel type'!$B$26,'Liste materiel type'!$F$26,IF(Liste!$E239='Liste materiel type'!$B$28,'Liste materiel type'!$F$28,IF(Liste!$E239='Liste materiel type'!$B$30,'Liste materiel type'!$F$30,IF(Liste!$E239='Liste materiel type'!$B$32,'Liste materiel type'!$F$32,IF(Liste!$E239='Liste materiel type'!$B$34,'Liste materiel type'!$F$34,IF(Liste!$E239='Liste materiel type'!$B$36,'Liste materiel type'!$F$36,IF(Liste!$E239='Liste materiel type'!$B$38,'Liste materiel type'!$F$38,))))))))))))))))),IF(Liste!$F239='Liste materiel type'!F238,IF(Liste!$E239='Liste materiel type'!$B$7,'Liste materiel type'!$F$7,IF(Liste!$E239='Liste materiel type'!$B$9,'Liste materiel type'!$F$9,IF(Liste!$E239='Liste materiel type'!$B$11,'Liste materiel type'!$F$11,IF(Liste!$E239='Liste materiel type'!$B$13,'Liste materiel type'!$F$13,IF(Liste!$E239='Liste materiel type'!$B$15,'Liste materiel type'!$F$15,IF(Liste!$E239='Liste materiel type'!$B$17,'Liste materiel type'!$F$17,IF(Liste!$E239='Liste materiel type'!$B$19,'Liste materiel type'!$F$19,IF(Liste!$E239='Liste materiel type'!$B$21,'Liste materiel type'!$F$21,IF(Liste!$E239='Liste materiel type'!$B$23,'Liste materiel type'!$F$23,IF(Liste!$E239='Liste materiel type'!$B$25,'Liste materiel type'!$F$25,IF(Liste!$E239='Liste materiel type'!$B$27,'Liste materiel type'!$F$27,IF(Liste!$E239='Liste materiel type'!$B$29,'Liste materiel type'!$F$29,IF(Liste!$E239='Liste materiel type'!$B$31,'Liste materiel type'!$F$31,IF(Liste!$E239='Liste materiel type'!$B$33,'Liste materiel type'!$F$33,IF(Liste!$E239='Liste materiel type'!$B$35,'Liste materiel type'!$F$35,IF(Liste!$E239='Liste materiel type'!$B$37,'Liste materiel type'!$F$37,IF(Liste!$E239='Liste materiel type'!$B$39,'Liste materiel type'!$F$39,))))))))))))))))),)))</f>
        <v>0</v>
      </c>
    </row>
    <row r="240" spans="1:11" x14ac:dyDescent="0.3">
      <c r="A240" s="2"/>
      <c r="H240" t="b">
        <f>IF($A245=H$7,IF(Liste!$F240='Liste materiel type'!C238,IF(Liste!$E240='Liste materiel type'!$B$6,'Liste materiel type'!$E$6,IF(Liste!$E240='Liste materiel type'!$B$8,'Liste materiel type'!$E$8,IF(Liste!$E240='Liste materiel type'!$B$10,'Liste materiel type'!$E$10,IF(Liste!$E240='Liste materiel type'!$B$12,'Liste materiel type'!$E$12,IF(Liste!$E240='Liste materiel type'!$B$14,'Liste materiel type'!$E$14,IF(Liste!$E240='Liste materiel type'!$B$16,'Liste materiel type'!$E$16,IF(Liste!$E240='Liste materiel type'!$B$18,'Liste materiel type'!$E$18,IF(Liste!$E240='Liste materiel type'!$B$20,'Liste materiel type'!$E$20,IF(Liste!$E240='Liste materiel type'!$B$22,'Liste materiel type'!$E$22,IF(Liste!$E240='Liste materiel type'!$B$24,'Liste materiel type'!$E$24,IF(Liste!$E240='Liste materiel type'!$B$26,'Liste materiel type'!$E$26,IF(Liste!$E240='Liste materiel type'!$B$28,'Liste materiel type'!$E$28,IF(Liste!$E240='Liste materiel type'!$B$30,'Liste materiel type'!$E$30,IF(Liste!$E240='Liste materiel type'!$B$32,'Liste materiel type'!$E$32,IF(Liste!$E240='Liste materiel type'!$B$34,'Liste materiel type'!$E$34,IF(Liste!$E240='Liste materiel type'!$B$36,'Liste materiel type'!$E$36,IF(Liste!$E240='Liste materiel type'!$B$38,'Liste materiel type'!$E$38,))))))))))))))))),IF(Liste!$F240='Liste materiel type'!C239,IF(Liste!$E240='Liste materiel type'!$B$7,'Liste materiel type'!$E$7,IF(Liste!$E240='Liste materiel type'!$B$9,'Liste materiel type'!$E$9,IF(Liste!$E240='Liste materiel type'!$B$11,'Liste materiel type'!$E$11,IF(Liste!$E240='Liste materiel type'!$B$13,'Liste materiel type'!$E$13,IF(Liste!$E240='Liste materiel type'!$B$15,'Liste materiel type'!$E$15,IF(Liste!$E240='Liste materiel type'!$B$17,'Liste materiel type'!$E$17,IF(Liste!$E240='Liste materiel type'!$B$19,'Liste materiel type'!$E$19,IF(Liste!$E240='Liste materiel type'!$B$21,'Liste materiel type'!$E$21,IF(Liste!$E240='Liste materiel type'!$B$23,'Liste materiel type'!$E$23,IF(Liste!$E240='Liste materiel type'!$B$25,'Liste materiel type'!$E$25,IF(Liste!$E240='Liste materiel type'!$B$27,'Liste materiel type'!$E$27,IF(Liste!$E240='Liste materiel type'!$B$29,'Liste materiel type'!$E$29,IF(Liste!$E240='Liste materiel type'!$B$31,'Liste materiel type'!$E$31,IF(Liste!$E240='Liste materiel type'!$B$33,'Liste materiel type'!$E$33,IF(Liste!$E240='Liste materiel type'!$B$35,'Liste materiel type'!$E$35,IF(Liste!$E240='Liste materiel type'!$B$37,'Liste materiel type'!$E$37,IF(Liste!$E240='Liste materiel type'!$B$39,'Liste materiel type'!$E$39,))))))))))))))))),)))</f>
        <v>0</v>
      </c>
      <c r="I240" t="b">
        <f>IF($A245=I$7,IF(Liste!$F240='Liste materiel type'!D238,IF(Liste!$E240='Liste materiel type'!$B$6,'Liste materiel type'!$E$6,IF(Liste!$E240='Liste materiel type'!$B$8,'Liste materiel type'!$E$8,IF(Liste!$E240='Liste materiel type'!$B$10,'Liste materiel type'!$E$10,IF(Liste!$E240='Liste materiel type'!$B$12,'Liste materiel type'!$E$12,IF(Liste!$E240='Liste materiel type'!$B$14,'Liste materiel type'!$E$14,IF(Liste!$E240='Liste materiel type'!$B$16,'Liste materiel type'!$E$16,IF(Liste!$E240='Liste materiel type'!$B$18,'Liste materiel type'!$E$18,IF(Liste!$E240='Liste materiel type'!$B$20,'Liste materiel type'!$E$20,IF(Liste!$E240='Liste materiel type'!$B$22,'Liste materiel type'!$E$22,IF(Liste!$E240='Liste materiel type'!$B$24,'Liste materiel type'!$E$24,IF(Liste!$E240='Liste materiel type'!$B$26,'Liste materiel type'!$E$26,IF(Liste!$E240='Liste materiel type'!$B$28,'Liste materiel type'!$E$28,IF(Liste!$E240='Liste materiel type'!$B$30,'Liste materiel type'!$E$30,IF(Liste!$E240='Liste materiel type'!$B$32,'Liste materiel type'!$E$32,IF(Liste!$E240='Liste materiel type'!$B$34,'Liste materiel type'!$E$34,IF(Liste!$E240='Liste materiel type'!$B$36,'Liste materiel type'!$E$36,IF(Liste!$E240='Liste materiel type'!$B$38,'Liste materiel type'!$E$38,))))))))))))))))),IF(Liste!$F240='Liste materiel type'!D239,IF(Liste!$E240='Liste materiel type'!$B$7,'Liste materiel type'!$E$7,IF(Liste!$E240='Liste materiel type'!$B$9,'Liste materiel type'!$E$9,IF(Liste!$E240='Liste materiel type'!$B$11,'Liste materiel type'!$E$11,IF(Liste!$E240='Liste materiel type'!$B$13,'Liste materiel type'!$E$13,IF(Liste!$E240='Liste materiel type'!$B$15,'Liste materiel type'!$E$15,IF(Liste!$E240='Liste materiel type'!$B$17,'Liste materiel type'!$E$17,IF(Liste!$E240='Liste materiel type'!$B$19,'Liste materiel type'!$E$19,IF(Liste!$E240='Liste materiel type'!$B$21,'Liste materiel type'!$E$21,IF(Liste!$E240='Liste materiel type'!$B$23,'Liste materiel type'!$E$23,IF(Liste!$E240='Liste materiel type'!$B$25,'Liste materiel type'!$E$25,IF(Liste!$E240='Liste materiel type'!$B$27,'Liste materiel type'!$E$27,IF(Liste!$E240='Liste materiel type'!$B$29,'Liste materiel type'!$E$29,IF(Liste!$E240='Liste materiel type'!$B$31,'Liste materiel type'!$E$31,IF(Liste!$E240='Liste materiel type'!$B$33,'Liste materiel type'!$E$33,IF(Liste!$E240='Liste materiel type'!$B$35,'Liste materiel type'!$E$35,IF(Liste!$E240='Liste materiel type'!$B$37,'Liste materiel type'!$E$37,IF(Liste!$E240='Liste materiel type'!$B$39,'Liste materiel type'!$E$39,))))))))))))))))),)))</f>
        <v>0</v>
      </c>
      <c r="J240" t="b">
        <f>IF($A245=J$7,IF(Liste!$F240='Liste materiel type'!E238,IF(Liste!$E240='Liste materiel type'!$B$6,'Liste materiel type'!$F$6,IF(Liste!$E240='Liste materiel type'!$B$8,'Liste materiel type'!$F$8,IF(Liste!$E240='Liste materiel type'!$B$10,'Liste materiel type'!$F$10,IF(Liste!$E240='Liste materiel type'!$B$12,'Liste materiel type'!$F$12,IF(Liste!$E240='Liste materiel type'!$B$14,'Liste materiel type'!$F$14,IF(Liste!$E240='Liste materiel type'!$B$16,'Liste materiel type'!$F$16,IF(Liste!$E240='Liste materiel type'!$B$18,'Liste materiel type'!$F$18,IF(Liste!$E240='Liste materiel type'!$B$20,'Liste materiel type'!$F$20,IF(Liste!$E240='Liste materiel type'!$B$22,'Liste materiel type'!$F$22,IF(Liste!$E240='Liste materiel type'!$B$24,'Liste materiel type'!$F$24,IF(Liste!$E240='Liste materiel type'!$B$26,'Liste materiel type'!$F$26,IF(Liste!$E240='Liste materiel type'!$B$28,'Liste materiel type'!$F$28,IF(Liste!$E240='Liste materiel type'!$B$30,'Liste materiel type'!$F$30,IF(Liste!$E240='Liste materiel type'!$B$32,'Liste materiel type'!$F$32,IF(Liste!$E240='Liste materiel type'!$B$34,'Liste materiel type'!$F$34,IF(Liste!$E240='Liste materiel type'!$B$36,'Liste materiel type'!$F$36,IF(Liste!$E240='Liste materiel type'!$B$38,'Liste materiel type'!$F$38,))))))))))))))))),IF(Liste!$F240='Liste materiel type'!E239,IF(Liste!$E240='Liste materiel type'!$B$7,'Liste materiel type'!$F$7,IF(Liste!$E240='Liste materiel type'!$B$9,'Liste materiel type'!$F$9,IF(Liste!$E240='Liste materiel type'!$B$11,'Liste materiel type'!$F$11,IF(Liste!$E240='Liste materiel type'!$B$13,'Liste materiel type'!$F$13,IF(Liste!$E240='Liste materiel type'!$B$15,'Liste materiel type'!$F$15,IF(Liste!$E240='Liste materiel type'!$B$17,'Liste materiel type'!$F$17,IF(Liste!$E240='Liste materiel type'!$B$19,'Liste materiel type'!$F$19,IF(Liste!$E240='Liste materiel type'!$B$21,'Liste materiel type'!$F$21,IF(Liste!$E240='Liste materiel type'!$B$23,'Liste materiel type'!$F$23,IF(Liste!$E240='Liste materiel type'!$B$25,'Liste materiel type'!$F$25,IF(Liste!$E240='Liste materiel type'!$B$27,'Liste materiel type'!$F$27,IF(Liste!$E240='Liste materiel type'!$B$29,'Liste materiel type'!$F$29,IF(Liste!$E240='Liste materiel type'!$B$31,'Liste materiel type'!$F$31,IF(Liste!$E240='Liste materiel type'!$B$33,'Liste materiel type'!$F$33,IF(Liste!$E240='Liste materiel type'!$B$35,'Liste materiel type'!$F$35,IF(Liste!$E240='Liste materiel type'!$B$37,'Liste materiel type'!$F$37,IF(Liste!$E240='Liste materiel type'!$B$39,'Liste materiel type'!$F$39,))))))))))))))))),)))</f>
        <v>0</v>
      </c>
      <c r="K240" t="b">
        <f>IF($A245=K$7,IF(Liste!$F240='Liste materiel type'!F238,IF(Liste!$E240='Liste materiel type'!$B$6,'Liste materiel type'!$F$6,IF(Liste!$E240='Liste materiel type'!$B$8,'Liste materiel type'!$F$8,IF(Liste!$E240='Liste materiel type'!$B$10,'Liste materiel type'!$F$10,IF(Liste!$E240='Liste materiel type'!$B$12,'Liste materiel type'!$F$12,IF(Liste!$E240='Liste materiel type'!$B$14,'Liste materiel type'!$F$14,IF(Liste!$E240='Liste materiel type'!$B$16,'Liste materiel type'!$F$16,IF(Liste!$E240='Liste materiel type'!$B$18,'Liste materiel type'!$F$18,IF(Liste!$E240='Liste materiel type'!$B$20,'Liste materiel type'!$F$20,IF(Liste!$E240='Liste materiel type'!$B$22,'Liste materiel type'!$F$22,IF(Liste!$E240='Liste materiel type'!$B$24,'Liste materiel type'!$F$24,IF(Liste!$E240='Liste materiel type'!$B$26,'Liste materiel type'!$F$26,IF(Liste!$E240='Liste materiel type'!$B$28,'Liste materiel type'!$F$28,IF(Liste!$E240='Liste materiel type'!$B$30,'Liste materiel type'!$F$30,IF(Liste!$E240='Liste materiel type'!$B$32,'Liste materiel type'!$F$32,IF(Liste!$E240='Liste materiel type'!$B$34,'Liste materiel type'!$F$34,IF(Liste!$E240='Liste materiel type'!$B$36,'Liste materiel type'!$F$36,IF(Liste!$E240='Liste materiel type'!$B$38,'Liste materiel type'!$F$38,))))))))))))))))),IF(Liste!$F240='Liste materiel type'!F239,IF(Liste!$E240='Liste materiel type'!$B$7,'Liste materiel type'!$F$7,IF(Liste!$E240='Liste materiel type'!$B$9,'Liste materiel type'!$F$9,IF(Liste!$E240='Liste materiel type'!$B$11,'Liste materiel type'!$F$11,IF(Liste!$E240='Liste materiel type'!$B$13,'Liste materiel type'!$F$13,IF(Liste!$E240='Liste materiel type'!$B$15,'Liste materiel type'!$F$15,IF(Liste!$E240='Liste materiel type'!$B$17,'Liste materiel type'!$F$17,IF(Liste!$E240='Liste materiel type'!$B$19,'Liste materiel type'!$F$19,IF(Liste!$E240='Liste materiel type'!$B$21,'Liste materiel type'!$F$21,IF(Liste!$E240='Liste materiel type'!$B$23,'Liste materiel type'!$F$23,IF(Liste!$E240='Liste materiel type'!$B$25,'Liste materiel type'!$F$25,IF(Liste!$E240='Liste materiel type'!$B$27,'Liste materiel type'!$F$27,IF(Liste!$E240='Liste materiel type'!$B$29,'Liste materiel type'!$F$29,IF(Liste!$E240='Liste materiel type'!$B$31,'Liste materiel type'!$F$31,IF(Liste!$E240='Liste materiel type'!$B$33,'Liste materiel type'!$F$33,IF(Liste!$E240='Liste materiel type'!$B$35,'Liste materiel type'!$F$35,IF(Liste!$E240='Liste materiel type'!$B$37,'Liste materiel type'!$F$37,IF(Liste!$E240='Liste materiel type'!$B$39,'Liste materiel type'!$F$39,))))))))))))))))),)))</f>
        <v>0</v>
      </c>
    </row>
    <row r="241" spans="1:11" x14ac:dyDescent="0.3">
      <c r="A241" s="2"/>
      <c r="H241" t="b">
        <f>IF($A246=H$7,IF(Liste!$F241='Liste materiel type'!C239,IF(Liste!$E241='Liste materiel type'!$B$6,'Liste materiel type'!$E$6,IF(Liste!$E241='Liste materiel type'!$B$8,'Liste materiel type'!$E$8,IF(Liste!$E241='Liste materiel type'!$B$10,'Liste materiel type'!$E$10,IF(Liste!$E241='Liste materiel type'!$B$12,'Liste materiel type'!$E$12,IF(Liste!$E241='Liste materiel type'!$B$14,'Liste materiel type'!$E$14,IF(Liste!$E241='Liste materiel type'!$B$16,'Liste materiel type'!$E$16,IF(Liste!$E241='Liste materiel type'!$B$18,'Liste materiel type'!$E$18,IF(Liste!$E241='Liste materiel type'!$B$20,'Liste materiel type'!$E$20,IF(Liste!$E241='Liste materiel type'!$B$22,'Liste materiel type'!$E$22,IF(Liste!$E241='Liste materiel type'!$B$24,'Liste materiel type'!$E$24,IF(Liste!$E241='Liste materiel type'!$B$26,'Liste materiel type'!$E$26,IF(Liste!$E241='Liste materiel type'!$B$28,'Liste materiel type'!$E$28,IF(Liste!$E241='Liste materiel type'!$B$30,'Liste materiel type'!$E$30,IF(Liste!$E241='Liste materiel type'!$B$32,'Liste materiel type'!$E$32,IF(Liste!$E241='Liste materiel type'!$B$34,'Liste materiel type'!$E$34,IF(Liste!$E241='Liste materiel type'!$B$36,'Liste materiel type'!$E$36,IF(Liste!$E241='Liste materiel type'!$B$38,'Liste materiel type'!$E$38,))))))))))))))))),IF(Liste!$F241='Liste materiel type'!C240,IF(Liste!$E241='Liste materiel type'!$B$7,'Liste materiel type'!$E$7,IF(Liste!$E241='Liste materiel type'!$B$9,'Liste materiel type'!$E$9,IF(Liste!$E241='Liste materiel type'!$B$11,'Liste materiel type'!$E$11,IF(Liste!$E241='Liste materiel type'!$B$13,'Liste materiel type'!$E$13,IF(Liste!$E241='Liste materiel type'!$B$15,'Liste materiel type'!$E$15,IF(Liste!$E241='Liste materiel type'!$B$17,'Liste materiel type'!$E$17,IF(Liste!$E241='Liste materiel type'!$B$19,'Liste materiel type'!$E$19,IF(Liste!$E241='Liste materiel type'!$B$21,'Liste materiel type'!$E$21,IF(Liste!$E241='Liste materiel type'!$B$23,'Liste materiel type'!$E$23,IF(Liste!$E241='Liste materiel type'!$B$25,'Liste materiel type'!$E$25,IF(Liste!$E241='Liste materiel type'!$B$27,'Liste materiel type'!$E$27,IF(Liste!$E241='Liste materiel type'!$B$29,'Liste materiel type'!$E$29,IF(Liste!$E241='Liste materiel type'!$B$31,'Liste materiel type'!$E$31,IF(Liste!$E241='Liste materiel type'!$B$33,'Liste materiel type'!$E$33,IF(Liste!$E241='Liste materiel type'!$B$35,'Liste materiel type'!$E$35,IF(Liste!$E241='Liste materiel type'!$B$37,'Liste materiel type'!$E$37,IF(Liste!$E241='Liste materiel type'!$B$39,'Liste materiel type'!$E$39,))))))))))))))))),)))</f>
        <v>0</v>
      </c>
      <c r="I241" t="b">
        <f>IF($A246=I$7,IF(Liste!$F241='Liste materiel type'!D239,IF(Liste!$E241='Liste materiel type'!$B$6,'Liste materiel type'!$E$6,IF(Liste!$E241='Liste materiel type'!$B$8,'Liste materiel type'!$E$8,IF(Liste!$E241='Liste materiel type'!$B$10,'Liste materiel type'!$E$10,IF(Liste!$E241='Liste materiel type'!$B$12,'Liste materiel type'!$E$12,IF(Liste!$E241='Liste materiel type'!$B$14,'Liste materiel type'!$E$14,IF(Liste!$E241='Liste materiel type'!$B$16,'Liste materiel type'!$E$16,IF(Liste!$E241='Liste materiel type'!$B$18,'Liste materiel type'!$E$18,IF(Liste!$E241='Liste materiel type'!$B$20,'Liste materiel type'!$E$20,IF(Liste!$E241='Liste materiel type'!$B$22,'Liste materiel type'!$E$22,IF(Liste!$E241='Liste materiel type'!$B$24,'Liste materiel type'!$E$24,IF(Liste!$E241='Liste materiel type'!$B$26,'Liste materiel type'!$E$26,IF(Liste!$E241='Liste materiel type'!$B$28,'Liste materiel type'!$E$28,IF(Liste!$E241='Liste materiel type'!$B$30,'Liste materiel type'!$E$30,IF(Liste!$E241='Liste materiel type'!$B$32,'Liste materiel type'!$E$32,IF(Liste!$E241='Liste materiel type'!$B$34,'Liste materiel type'!$E$34,IF(Liste!$E241='Liste materiel type'!$B$36,'Liste materiel type'!$E$36,IF(Liste!$E241='Liste materiel type'!$B$38,'Liste materiel type'!$E$38,))))))))))))))))),IF(Liste!$F241='Liste materiel type'!D240,IF(Liste!$E241='Liste materiel type'!$B$7,'Liste materiel type'!$E$7,IF(Liste!$E241='Liste materiel type'!$B$9,'Liste materiel type'!$E$9,IF(Liste!$E241='Liste materiel type'!$B$11,'Liste materiel type'!$E$11,IF(Liste!$E241='Liste materiel type'!$B$13,'Liste materiel type'!$E$13,IF(Liste!$E241='Liste materiel type'!$B$15,'Liste materiel type'!$E$15,IF(Liste!$E241='Liste materiel type'!$B$17,'Liste materiel type'!$E$17,IF(Liste!$E241='Liste materiel type'!$B$19,'Liste materiel type'!$E$19,IF(Liste!$E241='Liste materiel type'!$B$21,'Liste materiel type'!$E$21,IF(Liste!$E241='Liste materiel type'!$B$23,'Liste materiel type'!$E$23,IF(Liste!$E241='Liste materiel type'!$B$25,'Liste materiel type'!$E$25,IF(Liste!$E241='Liste materiel type'!$B$27,'Liste materiel type'!$E$27,IF(Liste!$E241='Liste materiel type'!$B$29,'Liste materiel type'!$E$29,IF(Liste!$E241='Liste materiel type'!$B$31,'Liste materiel type'!$E$31,IF(Liste!$E241='Liste materiel type'!$B$33,'Liste materiel type'!$E$33,IF(Liste!$E241='Liste materiel type'!$B$35,'Liste materiel type'!$E$35,IF(Liste!$E241='Liste materiel type'!$B$37,'Liste materiel type'!$E$37,IF(Liste!$E241='Liste materiel type'!$B$39,'Liste materiel type'!$E$39,))))))))))))))))),)))</f>
        <v>0</v>
      </c>
      <c r="J241" t="b">
        <f>IF($A246=J$7,IF(Liste!$F241='Liste materiel type'!E239,IF(Liste!$E241='Liste materiel type'!$B$6,'Liste materiel type'!$F$6,IF(Liste!$E241='Liste materiel type'!$B$8,'Liste materiel type'!$F$8,IF(Liste!$E241='Liste materiel type'!$B$10,'Liste materiel type'!$F$10,IF(Liste!$E241='Liste materiel type'!$B$12,'Liste materiel type'!$F$12,IF(Liste!$E241='Liste materiel type'!$B$14,'Liste materiel type'!$F$14,IF(Liste!$E241='Liste materiel type'!$B$16,'Liste materiel type'!$F$16,IF(Liste!$E241='Liste materiel type'!$B$18,'Liste materiel type'!$F$18,IF(Liste!$E241='Liste materiel type'!$B$20,'Liste materiel type'!$F$20,IF(Liste!$E241='Liste materiel type'!$B$22,'Liste materiel type'!$F$22,IF(Liste!$E241='Liste materiel type'!$B$24,'Liste materiel type'!$F$24,IF(Liste!$E241='Liste materiel type'!$B$26,'Liste materiel type'!$F$26,IF(Liste!$E241='Liste materiel type'!$B$28,'Liste materiel type'!$F$28,IF(Liste!$E241='Liste materiel type'!$B$30,'Liste materiel type'!$F$30,IF(Liste!$E241='Liste materiel type'!$B$32,'Liste materiel type'!$F$32,IF(Liste!$E241='Liste materiel type'!$B$34,'Liste materiel type'!$F$34,IF(Liste!$E241='Liste materiel type'!$B$36,'Liste materiel type'!$F$36,IF(Liste!$E241='Liste materiel type'!$B$38,'Liste materiel type'!$F$38,))))))))))))))))),IF(Liste!$F241='Liste materiel type'!E240,IF(Liste!$E241='Liste materiel type'!$B$7,'Liste materiel type'!$F$7,IF(Liste!$E241='Liste materiel type'!$B$9,'Liste materiel type'!$F$9,IF(Liste!$E241='Liste materiel type'!$B$11,'Liste materiel type'!$F$11,IF(Liste!$E241='Liste materiel type'!$B$13,'Liste materiel type'!$F$13,IF(Liste!$E241='Liste materiel type'!$B$15,'Liste materiel type'!$F$15,IF(Liste!$E241='Liste materiel type'!$B$17,'Liste materiel type'!$F$17,IF(Liste!$E241='Liste materiel type'!$B$19,'Liste materiel type'!$F$19,IF(Liste!$E241='Liste materiel type'!$B$21,'Liste materiel type'!$F$21,IF(Liste!$E241='Liste materiel type'!$B$23,'Liste materiel type'!$F$23,IF(Liste!$E241='Liste materiel type'!$B$25,'Liste materiel type'!$F$25,IF(Liste!$E241='Liste materiel type'!$B$27,'Liste materiel type'!$F$27,IF(Liste!$E241='Liste materiel type'!$B$29,'Liste materiel type'!$F$29,IF(Liste!$E241='Liste materiel type'!$B$31,'Liste materiel type'!$F$31,IF(Liste!$E241='Liste materiel type'!$B$33,'Liste materiel type'!$F$33,IF(Liste!$E241='Liste materiel type'!$B$35,'Liste materiel type'!$F$35,IF(Liste!$E241='Liste materiel type'!$B$37,'Liste materiel type'!$F$37,IF(Liste!$E241='Liste materiel type'!$B$39,'Liste materiel type'!$F$39,))))))))))))))))),)))</f>
        <v>0</v>
      </c>
      <c r="K241" t="b">
        <f>IF($A246=K$7,IF(Liste!$F241='Liste materiel type'!F239,IF(Liste!$E241='Liste materiel type'!$B$6,'Liste materiel type'!$F$6,IF(Liste!$E241='Liste materiel type'!$B$8,'Liste materiel type'!$F$8,IF(Liste!$E241='Liste materiel type'!$B$10,'Liste materiel type'!$F$10,IF(Liste!$E241='Liste materiel type'!$B$12,'Liste materiel type'!$F$12,IF(Liste!$E241='Liste materiel type'!$B$14,'Liste materiel type'!$F$14,IF(Liste!$E241='Liste materiel type'!$B$16,'Liste materiel type'!$F$16,IF(Liste!$E241='Liste materiel type'!$B$18,'Liste materiel type'!$F$18,IF(Liste!$E241='Liste materiel type'!$B$20,'Liste materiel type'!$F$20,IF(Liste!$E241='Liste materiel type'!$B$22,'Liste materiel type'!$F$22,IF(Liste!$E241='Liste materiel type'!$B$24,'Liste materiel type'!$F$24,IF(Liste!$E241='Liste materiel type'!$B$26,'Liste materiel type'!$F$26,IF(Liste!$E241='Liste materiel type'!$B$28,'Liste materiel type'!$F$28,IF(Liste!$E241='Liste materiel type'!$B$30,'Liste materiel type'!$F$30,IF(Liste!$E241='Liste materiel type'!$B$32,'Liste materiel type'!$F$32,IF(Liste!$E241='Liste materiel type'!$B$34,'Liste materiel type'!$F$34,IF(Liste!$E241='Liste materiel type'!$B$36,'Liste materiel type'!$F$36,IF(Liste!$E241='Liste materiel type'!$B$38,'Liste materiel type'!$F$38,))))))))))))))))),IF(Liste!$F241='Liste materiel type'!F240,IF(Liste!$E241='Liste materiel type'!$B$7,'Liste materiel type'!$F$7,IF(Liste!$E241='Liste materiel type'!$B$9,'Liste materiel type'!$F$9,IF(Liste!$E241='Liste materiel type'!$B$11,'Liste materiel type'!$F$11,IF(Liste!$E241='Liste materiel type'!$B$13,'Liste materiel type'!$F$13,IF(Liste!$E241='Liste materiel type'!$B$15,'Liste materiel type'!$F$15,IF(Liste!$E241='Liste materiel type'!$B$17,'Liste materiel type'!$F$17,IF(Liste!$E241='Liste materiel type'!$B$19,'Liste materiel type'!$F$19,IF(Liste!$E241='Liste materiel type'!$B$21,'Liste materiel type'!$F$21,IF(Liste!$E241='Liste materiel type'!$B$23,'Liste materiel type'!$F$23,IF(Liste!$E241='Liste materiel type'!$B$25,'Liste materiel type'!$F$25,IF(Liste!$E241='Liste materiel type'!$B$27,'Liste materiel type'!$F$27,IF(Liste!$E241='Liste materiel type'!$B$29,'Liste materiel type'!$F$29,IF(Liste!$E241='Liste materiel type'!$B$31,'Liste materiel type'!$F$31,IF(Liste!$E241='Liste materiel type'!$B$33,'Liste materiel type'!$F$33,IF(Liste!$E241='Liste materiel type'!$B$35,'Liste materiel type'!$F$35,IF(Liste!$E241='Liste materiel type'!$B$37,'Liste materiel type'!$F$37,IF(Liste!$E241='Liste materiel type'!$B$39,'Liste materiel type'!$F$39,))))))))))))))))),)))</f>
        <v>0</v>
      </c>
    </row>
    <row r="242" spans="1:11" x14ac:dyDescent="0.3">
      <c r="A242" s="2"/>
      <c r="H242" t="b">
        <f>IF($A247=H$7,IF(Liste!$F242='Liste materiel type'!C240,IF(Liste!$E242='Liste materiel type'!$B$6,'Liste materiel type'!$E$6,IF(Liste!$E242='Liste materiel type'!$B$8,'Liste materiel type'!$E$8,IF(Liste!$E242='Liste materiel type'!$B$10,'Liste materiel type'!$E$10,IF(Liste!$E242='Liste materiel type'!$B$12,'Liste materiel type'!$E$12,IF(Liste!$E242='Liste materiel type'!$B$14,'Liste materiel type'!$E$14,IF(Liste!$E242='Liste materiel type'!$B$16,'Liste materiel type'!$E$16,IF(Liste!$E242='Liste materiel type'!$B$18,'Liste materiel type'!$E$18,IF(Liste!$E242='Liste materiel type'!$B$20,'Liste materiel type'!$E$20,IF(Liste!$E242='Liste materiel type'!$B$22,'Liste materiel type'!$E$22,IF(Liste!$E242='Liste materiel type'!$B$24,'Liste materiel type'!$E$24,IF(Liste!$E242='Liste materiel type'!$B$26,'Liste materiel type'!$E$26,IF(Liste!$E242='Liste materiel type'!$B$28,'Liste materiel type'!$E$28,IF(Liste!$E242='Liste materiel type'!$B$30,'Liste materiel type'!$E$30,IF(Liste!$E242='Liste materiel type'!$B$32,'Liste materiel type'!$E$32,IF(Liste!$E242='Liste materiel type'!$B$34,'Liste materiel type'!$E$34,IF(Liste!$E242='Liste materiel type'!$B$36,'Liste materiel type'!$E$36,IF(Liste!$E242='Liste materiel type'!$B$38,'Liste materiel type'!$E$38,))))))))))))))))),IF(Liste!$F242='Liste materiel type'!C241,IF(Liste!$E242='Liste materiel type'!$B$7,'Liste materiel type'!$E$7,IF(Liste!$E242='Liste materiel type'!$B$9,'Liste materiel type'!$E$9,IF(Liste!$E242='Liste materiel type'!$B$11,'Liste materiel type'!$E$11,IF(Liste!$E242='Liste materiel type'!$B$13,'Liste materiel type'!$E$13,IF(Liste!$E242='Liste materiel type'!$B$15,'Liste materiel type'!$E$15,IF(Liste!$E242='Liste materiel type'!$B$17,'Liste materiel type'!$E$17,IF(Liste!$E242='Liste materiel type'!$B$19,'Liste materiel type'!$E$19,IF(Liste!$E242='Liste materiel type'!$B$21,'Liste materiel type'!$E$21,IF(Liste!$E242='Liste materiel type'!$B$23,'Liste materiel type'!$E$23,IF(Liste!$E242='Liste materiel type'!$B$25,'Liste materiel type'!$E$25,IF(Liste!$E242='Liste materiel type'!$B$27,'Liste materiel type'!$E$27,IF(Liste!$E242='Liste materiel type'!$B$29,'Liste materiel type'!$E$29,IF(Liste!$E242='Liste materiel type'!$B$31,'Liste materiel type'!$E$31,IF(Liste!$E242='Liste materiel type'!$B$33,'Liste materiel type'!$E$33,IF(Liste!$E242='Liste materiel type'!$B$35,'Liste materiel type'!$E$35,IF(Liste!$E242='Liste materiel type'!$B$37,'Liste materiel type'!$E$37,IF(Liste!$E242='Liste materiel type'!$B$39,'Liste materiel type'!$E$39,))))))))))))))))),)))</f>
        <v>0</v>
      </c>
      <c r="I242" t="b">
        <f>IF($A247=I$7,IF(Liste!$F242='Liste materiel type'!D240,IF(Liste!$E242='Liste materiel type'!$B$6,'Liste materiel type'!$E$6,IF(Liste!$E242='Liste materiel type'!$B$8,'Liste materiel type'!$E$8,IF(Liste!$E242='Liste materiel type'!$B$10,'Liste materiel type'!$E$10,IF(Liste!$E242='Liste materiel type'!$B$12,'Liste materiel type'!$E$12,IF(Liste!$E242='Liste materiel type'!$B$14,'Liste materiel type'!$E$14,IF(Liste!$E242='Liste materiel type'!$B$16,'Liste materiel type'!$E$16,IF(Liste!$E242='Liste materiel type'!$B$18,'Liste materiel type'!$E$18,IF(Liste!$E242='Liste materiel type'!$B$20,'Liste materiel type'!$E$20,IF(Liste!$E242='Liste materiel type'!$B$22,'Liste materiel type'!$E$22,IF(Liste!$E242='Liste materiel type'!$B$24,'Liste materiel type'!$E$24,IF(Liste!$E242='Liste materiel type'!$B$26,'Liste materiel type'!$E$26,IF(Liste!$E242='Liste materiel type'!$B$28,'Liste materiel type'!$E$28,IF(Liste!$E242='Liste materiel type'!$B$30,'Liste materiel type'!$E$30,IF(Liste!$E242='Liste materiel type'!$B$32,'Liste materiel type'!$E$32,IF(Liste!$E242='Liste materiel type'!$B$34,'Liste materiel type'!$E$34,IF(Liste!$E242='Liste materiel type'!$B$36,'Liste materiel type'!$E$36,IF(Liste!$E242='Liste materiel type'!$B$38,'Liste materiel type'!$E$38,))))))))))))))))),IF(Liste!$F242='Liste materiel type'!D241,IF(Liste!$E242='Liste materiel type'!$B$7,'Liste materiel type'!$E$7,IF(Liste!$E242='Liste materiel type'!$B$9,'Liste materiel type'!$E$9,IF(Liste!$E242='Liste materiel type'!$B$11,'Liste materiel type'!$E$11,IF(Liste!$E242='Liste materiel type'!$B$13,'Liste materiel type'!$E$13,IF(Liste!$E242='Liste materiel type'!$B$15,'Liste materiel type'!$E$15,IF(Liste!$E242='Liste materiel type'!$B$17,'Liste materiel type'!$E$17,IF(Liste!$E242='Liste materiel type'!$B$19,'Liste materiel type'!$E$19,IF(Liste!$E242='Liste materiel type'!$B$21,'Liste materiel type'!$E$21,IF(Liste!$E242='Liste materiel type'!$B$23,'Liste materiel type'!$E$23,IF(Liste!$E242='Liste materiel type'!$B$25,'Liste materiel type'!$E$25,IF(Liste!$E242='Liste materiel type'!$B$27,'Liste materiel type'!$E$27,IF(Liste!$E242='Liste materiel type'!$B$29,'Liste materiel type'!$E$29,IF(Liste!$E242='Liste materiel type'!$B$31,'Liste materiel type'!$E$31,IF(Liste!$E242='Liste materiel type'!$B$33,'Liste materiel type'!$E$33,IF(Liste!$E242='Liste materiel type'!$B$35,'Liste materiel type'!$E$35,IF(Liste!$E242='Liste materiel type'!$B$37,'Liste materiel type'!$E$37,IF(Liste!$E242='Liste materiel type'!$B$39,'Liste materiel type'!$E$39,))))))))))))))))),)))</f>
        <v>0</v>
      </c>
      <c r="J242" t="b">
        <f>IF($A247=J$7,IF(Liste!$F242='Liste materiel type'!E240,IF(Liste!$E242='Liste materiel type'!$B$6,'Liste materiel type'!$F$6,IF(Liste!$E242='Liste materiel type'!$B$8,'Liste materiel type'!$F$8,IF(Liste!$E242='Liste materiel type'!$B$10,'Liste materiel type'!$F$10,IF(Liste!$E242='Liste materiel type'!$B$12,'Liste materiel type'!$F$12,IF(Liste!$E242='Liste materiel type'!$B$14,'Liste materiel type'!$F$14,IF(Liste!$E242='Liste materiel type'!$B$16,'Liste materiel type'!$F$16,IF(Liste!$E242='Liste materiel type'!$B$18,'Liste materiel type'!$F$18,IF(Liste!$E242='Liste materiel type'!$B$20,'Liste materiel type'!$F$20,IF(Liste!$E242='Liste materiel type'!$B$22,'Liste materiel type'!$F$22,IF(Liste!$E242='Liste materiel type'!$B$24,'Liste materiel type'!$F$24,IF(Liste!$E242='Liste materiel type'!$B$26,'Liste materiel type'!$F$26,IF(Liste!$E242='Liste materiel type'!$B$28,'Liste materiel type'!$F$28,IF(Liste!$E242='Liste materiel type'!$B$30,'Liste materiel type'!$F$30,IF(Liste!$E242='Liste materiel type'!$B$32,'Liste materiel type'!$F$32,IF(Liste!$E242='Liste materiel type'!$B$34,'Liste materiel type'!$F$34,IF(Liste!$E242='Liste materiel type'!$B$36,'Liste materiel type'!$F$36,IF(Liste!$E242='Liste materiel type'!$B$38,'Liste materiel type'!$F$38,))))))))))))))))),IF(Liste!$F242='Liste materiel type'!E241,IF(Liste!$E242='Liste materiel type'!$B$7,'Liste materiel type'!$F$7,IF(Liste!$E242='Liste materiel type'!$B$9,'Liste materiel type'!$F$9,IF(Liste!$E242='Liste materiel type'!$B$11,'Liste materiel type'!$F$11,IF(Liste!$E242='Liste materiel type'!$B$13,'Liste materiel type'!$F$13,IF(Liste!$E242='Liste materiel type'!$B$15,'Liste materiel type'!$F$15,IF(Liste!$E242='Liste materiel type'!$B$17,'Liste materiel type'!$F$17,IF(Liste!$E242='Liste materiel type'!$B$19,'Liste materiel type'!$F$19,IF(Liste!$E242='Liste materiel type'!$B$21,'Liste materiel type'!$F$21,IF(Liste!$E242='Liste materiel type'!$B$23,'Liste materiel type'!$F$23,IF(Liste!$E242='Liste materiel type'!$B$25,'Liste materiel type'!$F$25,IF(Liste!$E242='Liste materiel type'!$B$27,'Liste materiel type'!$F$27,IF(Liste!$E242='Liste materiel type'!$B$29,'Liste materiel type'!$F$29,IF(Liste!$E242='Liste materiel type'!$B$31,'Liste materiel type'!$F$31,IF(Liste!$E242='Liste materiel type'!$B$33,'Liste materiel type'!$F$33,IF(Liste!$E242='Liste materiel type'!$B$35,'Liste materiel type'!$F$35,IF(Liste!$E242='Liste materiel type'!$B$37,'Liste materiel type'!$F$37,IF(Liste!$E242='Liste materiel type'!$B$39,'Liste materiel type'!$F$39,))))))))))))))))),)))</f>
        <v>0</v>
      </c>
      <c r="K242" t="b">
        <f>IF($A247=K$7,IF(Liste!$F242='Liste materiel type'!F240,IF(Liste!$E242='Liste materiel type'!$B$6,'Liste materiel type'!$F$6,IF(Liste!$E242='Liste materiel type'!$B$8,'Liste materiel type'!$F$8,IF(Liste!$E242='Liste materiel type'!$B$10,'Liste materiel type'!$F$10,IF(Liste!$E242='Liste materiel type'!$B$12,'Liste materiel type'!$F$12,IF(Liste!$E242='Liste materiel type'!$B$14,'Liste materiel type'!$F$14,IF(Liste!$E242='Liste materiel type'!$B$16,'Liste materiel type'!$F$16,IF(Liste!$E242='Liste materiel type'!$B$18,'Liste materiel type'!$F$18,IF(Liste!$E242='Liste materiel type'!$B$20,'Liste materiel type'!$F$20,IF(Liste!$E242='Liste materiel type'!$B$22,'Liste materiel type'!$F$22,IF(Liste!$E242='Liste materiel type'!$B$24,'Liste materiel type'!$F$24,IF(Liste!$E242='Liste materiel type'!$B$26,'Liste materiel type'!$F$26,IF(Liste!$E242='Liste materiel type'!$B$28,'Liste materiel type'!$F$28,IF(Liste!$E242='Liste materiel type'!$B$30,'Liste materiel type'!$F$30,IF(Liste!$E242='Liste materiel type'!$B$32,'Liste materiel type'!$F$32,IF(Liste!$E242='Liste materiel type'!$B$34,'Liste materiel type'!$F$34,IF(Liste!$E242='Liste materiel type'!$B$36,'Liste materiel type'!$F$36,IF(Liste!$E242='Liste materiel type'!$B$38,'Liste materiel type'!$F$38,))))))))))))))))),IF(Liste!$F242='Liste materiel type'!F241,IF(Liste!$E242='Liste materiel type'!$B$7,'Liste materiel type'!$F$7,IF(Liste!$E242='Liste materiel type'!$B$9,'Liste materiel type'!$F$9,IF(Liste!$E242='Liste materiel type'!$B$11,'Liste materiel type'!$F$11,IF(Liste!$E242='Liste materiel type'!$B$13,'Liste materiel type'!$F$13,IF(Liste!$E242='Liste materiel type'!$B$15,'Liste materiel type'!$F$15,IF(Liste!$E242='Liste materiel type'!$B$17,'Liste materiel type'!$F$17,IF(Liste!$E242='Liste materiel type'!$B$19,'Liste materiel type'!$F$19,IF(Liste!$E242='Liste materiel type'!$B$21,'Liste materiel type'!$F$21,IF(Liste!$E242='Liste materiel type'!$B$23,'Liste materiel type'!$F$23,IF(Liste!$E242='Liste materiel type'!$B$25,'Liste materiel type'!$F$25,IF(Liste!$E242='Liste materiel type'!$B$27,'Liste materiel type'!$F$27,IF(Liste!$E242='Liste materiel type'!$B$29,'Liste materiel type'!$F$29,IF(Liste!$E242='Liste materiel type'!$B$31,'Liste materiel type'!$F$31,IF(Liste!$E242='Liste materiel type'!$B$33,'Liste materiel type'!$F$33,IF(Liste!$E242='Liste materiel type'!$B$35,'Liste materiel type'!$F$35,IF(Liste!$E242='Liste materiel type'!$B$37,'Liste materiel type'!$F$37,IF(Liste!$E242='Liste materiel type'!$B$39,'Liste materiel type'!$F$39,))))))))))))))))),)))</f>
        <v>0</v>
      </c>
    </row>
    <row r="243" spans="1:11" x14ac:dyDescent="0.3">
      <c r="A243" s="2"/>
      <c r="H243" t="b">
        <f>IF($A248=H$7,IF(Liste!$F243='Liste materiel type'!C241,IF(Liste!$E243='Liste materiel type'!$B$6,'Liste materiel type'!$E$6,IF(Liste!$E243='Liste materiel type'!$B$8,'Liste materiel type'!$E$8,IF(Liste!$E243='Liste materiel type'!$B$10,'Liste materiel type'!$E$10,IF(Liste!$E243='Liste materiel type'!$B$12,'Liste materiel type'!$E$12,IF(Liste!$E243='Liste materiel type'!$B$14,'Liste materiel type'!$E$14,IF(Liste!$E243='Liste materiel type'!$B$16,'Liste materiel type'!$E$16,IF(Liste!$E243='Liste materiel type'!$B$18,'Liste materiel type'!$E$18,IF(Liste!$E243='Liste materiel type'!$B$20,'Liste materiel type'!$E$20,IF(Liste!$E243='Liste materiel type'!$B$22,'Liste materiel type'!$E$22,IF(Liste!$E243='Liste materiel type'!$B$24,'Liste materiel type'!$E$24,IF(Liste!$E243='Liste materiel type'!$B$26,'Liste materiel type'!$E$26,IF(Liste!$E243='Liste materiel type'!$B$28,'Liste materiel type'!$E$28,IF(Liste!$E243='Liste materiel type'!$B$30,'Liste materiel type'!$E$30,IF(Liste!$E243='Liste materiel type'!$B$32,'Liste materiel type'!$E$32,IF(Liste!$E243='Liste materiel type'!$B$34,'Liste materiel type'!$E$34,IF(Liste!$E243='Liste materiel type'!$B$36,'Liste materiel type'!$E$36,IF(Liste!$E243='Liste materiel type'!$B$38,'Liste materiel type'!$E$38,))))))))))))))))),IF(Liste!$F243='Liste materiel type'!C242,IF(Liste!$E243='Liste materiel type'!$B$7,'Liste materiel type'!$E$7,IF(Liste!$E243='Liste materiel type'!$B$9,'Liste materiel type'!$E$9,IF(Liste!$E243='Liste materiel type'!$B$11,'Liste materiel type'!$E$11,IF(Liste!$E243='Liste materiel type'!$B$13,'Liste materiel type'!$E$13,IF(Liste!$E243='Liste materiel type'!$B$15,'Liste materiel type'!$E$15,IF(Liste!$E243='Liste materiel type'!$B$17,'Liste materiel type'!$E$17,IF(Liste!$E243='Liste materiel type'!$B$19,'Liste materiel type'!$E$19,IF(Liste!$E243='Liste materiel type'!$B$21,'Liste materiel type'!$E$21,IF(Liste!$E243='Liste materiel type'!$B$23,'Liste materiel type'!$E$23,IF(Liste!$E243='Liste materiel type'!$B$25,'Liste materiel type'!$E$25,IF(Liste!$E243='Liste materiel type'!$B$27,'Liste materiel type'!$E$27,IF(Liste!$E243='Liste materiel type'!$B$29,'Liste materiel type'!$E$29,IF(Liste!$E243='Liste materiel type'!$B$31,'Liste materiel type'!$E$31,IF(Liste!$E243='Liste materiel type'!$B$33,'Liste materiel type'!$E$33,IF(Liste!$E243='Liste materiel type'!$B$35,'Liste materiel type'!$E$35,IF(Liste!$E243='Liste materiel type'!$B$37,'Liste materiel type'!$E$37,IF(Liste!$E243='Liste materiel type'!$B$39,'Liste materiel type'!$E$39,))))))))))))))))),)))</f>
        <v>0</v>
      </c>
      <c r="I243" t="b">
        <f>IF($A248=I$7,IF(Liste!$F243='Liste materiel type'!D241,IF(Liste!$E243='Liste materiel type'!$B$6,'Liste materiel type'!$E$6,IF(Liste!$E243='Liste materiel type'!$B$8,'Liste materiel type'!$E$8,IF(Liste!$E243='Liste materiel type'!$B$10,'Liste materiel type'!$E$10,IF(Liste!$E243='Liste materiel type'!$B$12,'Liste materiel type'!$E$12,IF(Liste!$E243='Liste materiel type'!$B$14,'Liste materiel type'!$E$14,IF(Liste!$E243='Liste materiel type'!$B$16,'Liste materiel type'!$E$16,IF(Liste!$E243='Liste materiel type'!$B$18,'Liste materiel type'!$E$18,IF(Liste!$E243='Liste materiel type'!$B$20,'Liste materiel type'!$E$20,IF(Liste!$E243='Liste materiel type'!$B$22,'Liste materiel type'!$E$22,IF(Liste!$E243='Liste materiel type'!$B$24,'Liste materiel type'!$E$24,IF(Liste!$E243='Liste materiel type'!$B$26,'Liste materiel type'!$E$26,IF(Liste!$E243='Liste materiel type'!$B$28,'Liste materiel type'!$E$28,IF(Liste!$E243='Liste materiel type'!$B$30,'Liste materiel type'!$E$30,IF(Liste!$E243='Liste materiel type'!$B$32,'Liste materiel type'!$E$32,IF(Liste!$E243='Liste materiel type'!$B$34,'Liste materiel type'!$E$34,IF(Liste!$E243='Liste materiel type'!$B$36,'Liste materiel type'!$E$36,IF(Liste!$E243='Liste materiel type'!$B$38,'Liste materiel type'!$E$38,))))))))))))))))),IF(Liste!$F243='Liste materiel type'!D242,IF(Liste!$E243='Liste materiel type'!$B$7,'Liste materiel type'!$E$7,IF(Liste!$E243='Liste materiel type'!$B$9,'Liste materiel type'!$E$9,IF(Liste!$E243='Liste materiel type'!$B$11,'Liste materiel type'!$E$11,IF(Liste!$E243='Liste materiel type'!$B$13,'Liste materiel type'!$E$13,IF(Liste!$E243='Liste materiel type'!$B$15,'Liste materiel type'!$E$15,IF(Liste!$E243='Liste materiel type'!$B$17,'Liste materiel type'!$E$17,IF(Liste!$E243='Liste materiel type'!$B$19,'Liste materiel type'!$E$19,IF(Liste!$E243='Liste materiel type'!$B$21,'Liste materiel type'!$E$21,IF(Liste!$E243='Liste materiel type'!$B$23,'Liste materiel type'!$E$23,IF(Liste!$E243='Liste materiel type'!$B$25,'Liste materiel type'!$E$25,IF(Liste!$E243='Liste materiel type'!$B$27,'Liste materiel type'!$E$27,IF(Liste!$E243='Liste materiel type'!$B$29,'Liste materiel type'!$E$29,IF(Liste!$E243='Liste materiel type'!$B$31,'Liste materiel type'!$E$31,IF(Liste!$E243='Liste materiel type'!$B$33,'Liste materiel type'!$E$33,IF(Liste!$E243='Liste materiel type'!$B$35,'Liste materiel type'!$E$35,IF(Liste!$E243='Liste materiel type'!$B$37,'Liste materiel type'!$E$37,IF(Liste!$E243='Liste materiel type'!$B$39,'Liste materiel type'!$E$39,))))))))))))))))),)))</f>
        <v>0</v>
      </c>
      <c r="J243" t="b">
        <f>IF($A248=J$7,IF(Liste!$F243='Liste materiel type'!E241,IF(Liste!$E243='Liste materiel type'!$B$6,'Liste materiel type'!$F$6,IF(Liste!$E243='Liste materiel type'!$B$8,'Liste materiel type'!$F$8,IF(Liste!$E243='Liste materiel type'!$B$10,'Liste materiel type'!$F$10,IF(Liste!$E243='Liste materiel type'!$B$12,'Liste materiel type'!$F$12,IF(Liste!$E243='Liste materiel type'!$B$14,'Liste materiel type'!$F$14,IF(Liste!$E243='Liste materiel type'!$B$16,'Liste materiel type'!$F$16,IF(Liste!$E243='Liste materiel type'!$B$18,'Liste materiel type'!$F$18,IF(Liste!$E243='Liste materiel type'!$B$20,'Liste materiel type'!$F$20,IF(Liste!$E243='Liste materiel type'!$B$22,'Liste materiel type'!$F$22,IF(Liste!$E243='Liste materiel type'!$B$24,'Liste materiel type'!$F$24,IF(Liste!$E243='Liste materiel type'!$B$26,'Liste materiel type'!$F$26,IF(Liste!$E243='Liste materiel type'!$B$28,'Liste materiel type'!$F$28,IF(Liste!$E243='Liste materiel type'!$B$30,'Liste materiel type'!$F$30,IF(Liste!$E243='Liste materiel type'!$B$32,'Liste materiel type'!$F$32,IF(Liste!$E243='Liste materiel type'!$B$34,'Liste materiel type'!$F$34,IF(Liste!$E243='Liste materiel type'!$B$36,'Liste materiel type'!$F$36,IF(Liste!$E243='Liste materiel type'!$B$38,'Liste materiel type'!$F$38,))))))))))))))))),IF(Liste!$F243='Liste materiel type'!E242,IF(Liste!$E243='Liste materiel type'!$B$7,'Liste materiel type'!$F$7,IF(Liste!$E243='Liste materiel type'!$B$9,'Liste materiel type'!$F$9,IF(Liste!$E243='Liste materiel type'!$B$11,'Liste materiel type'!$F$11,IF(Liste!$E243='Liste materiel type'!$B$13,'Liste materiel type'!$F$13,IF(Liste!$E243='Liste materiel type'!$B$15,'Liste materiel type'!$F$15,IF(Liste!$E243='Liste materiel type'!$B$17,'Liste materiel type'!$F$17,IF(Liste!$E243='Liste materiel type'!$B$19,'Liste materiel type'!$F$19,IF(Liste!$E243='Liste materiel type'!$B$21,'Liste materiel type'!$F$21,IF(Liste!$E243='Liste materiel type'!$B$23,'Liste materiel type'!$F$23,IF(Liste!$E243='Liste materiel type'!$B$25,'Liste materiel type'!$F$25,IF(Liste!$E243='Liste materiel type'!$B$27,'Liste materiel type'!$F$27,IF(Liste!$E243='Liste materiel type'!$B$29,'Liste materiel type'!$F$29,IF(Liste!$E243='Liste materiel type'!$B$31,'Liste materiel type'!$F$31,IF(Liste!$E243='Liste materiel type'!$B$33,'Liste materiel type'!$F$33,IF(Liste!$E243='Liste materiel type'!$B$35,'Liste materiel type'!$F$35,IF(Liste!$E243='Liste materiel type'!$B$37,'Liste materiel type'!$F$37,IF(Liste!$E243='Liste materiel type'!$B$39,'Liste materiel type'!$F$39,))))))))))))))))),)))</f>
        <v>0</v>
      </c>
      <c r="K243" t="b">
        <f>IF($A248=K$7,IF(Liste!$F243='Liste materiel type'!F241,IF(Liste!$E243='Liste materiel type'!$B$6,'Liste materiel type'!$F$6,IF(Liste!$E243='Liste materiel type'!$B$8,'Liste materiel type'!$F$8,IF(Liste!$E243='Liste materiel type'!$B$10,'Liste materiel type'!$F$10,IF(Liste!$E243='Liste materiel type'!$B$12,'Liste materiel type'!$F$12,IF(Liste!$E243='Liste materiel type'!$B$14,'Liste materiel type'!$F$14,IF(Liste!$E243='Liste materiel type'!$B$16,'Liste materiel type'!$F$16,IF(Liste!$E243='Liste materiel type'!$B$18,'Liste materiel type'!$F$18,IF(Liste!$E243='Liste materiel type'!$B$20,'Liste materiel type'!$F$20,IF(Liste!$E243='Liste materiel type'!$B$22,'Liste materiel type'!$F$22,IF(Liste!$E243='Liste materiel type'!$B$24,'Liste materiel type'!$F$24,IF(Liste!$E243='Liste materiel type'!$B$26,'Liste materiel type'!$F$26,IF(Liste!$E243='Liste materiel type'!$B$28,'Liste materiel type'!$F$28,IF(Liste!$E243='Liste materiel type'!$B$30,'Liste materiel type'!$F$30,IF(Liste!$E243='Liste materiel type'!$B$32,'Liste materiel type'!$F$32,IF(Liste!$E243='Liste materiel type'!$B$34,'Liste materiel type'!$F$34,IF(Liste!$E243='Liste materiel type'!$B$36,'Liste materiel type'!$F$36,IF(Liste!$E243='Liste materiel type'!$B$38,'Liste materiel type'!$F$38,))))))))))))))))),IF(Liste!$F243='Liste materiel type'!F242,IF(Liste!$E243='Liste materiel type'!$B$7,'Liste materiel type'!$F$7,IF(Liste!$E243='Liste materiel type'!$B$9,'Liste materiel type'!$F$9,IF(Liste!$E243='Liste materiel type'!$B$11,'Liste materiel type'!$F$11,IF(Liste!$E243='Liste materiel type'!$B$13,'Liste materiel type'!$F$13,IF(Liste!$E243='Liste materiel type'!$B$15,'Liste materiel type'!$F$15,IF(Liste!$E243='Liste materiel type'!$B$17,'Liste materiel type'!$F$17,IF(Liste!$E243='Liste materiel type'!$B$19,'Liste materiel type'!$F$19,IF(Liste!$E243='Liste materiel type'!$B$21,'Liste materiel type'!$F$21,IF(Liste!$E243='Liste materiel type'!$B$23,'Liste materiel type'!$F$23,IF(Liste!$E243='Liste materiel type'!$B$25,'Liste materiel type'!$F$25,IF(Liste!$E243='Liste materiel type'!$B$27,'Liste materiel type'!$F$27,IF(Liste!$E243='Liste materiel type'!$B$29,'Liste materiel type'!$F$29,IF(Liste!$E243='Liste materiel type'!$B$31,'Liste materiel type'!$F$31,IF(Liste!$E243='Liste materiel type'!$B$33,'Liste materiel type'!$F$33,IF(Liste!$E243='Liste materiel type'!$B$35,'Liste materiel type'!$F$35,IF(Liste!$E243='Liste materiel type'!$B$37,'Liste materiel type'!$F$37,IF(Liste!$E243='Liste materiel type'!$B$39,'Liste materiel type'!$F$39,))))))))))))))))),)))</f>
        <v>0</v>
      </c>
    </row>
    <row r="244" spans="1:11" x14ac:dyDescent="0.3">
      <c r="A244" s="2"/>
      <c r="H244" t="b">
        <f>IF($A249=H$7,IF(Liste!$F244='Liste materiel type'!C242,IF(Liste!$E244='Liste materiel type'!$B$6,'Liste materiel type'!$E$6,IF(Liste!$E244='Liste materiel type'!$B$8,'Liste materiel type'!$E$8,IF(Liste!$E244='Liste materiel type'!$B$10,'Liste materiel type'!$E$10,IF(Liste!$E244='Liste materiel type'!$B$12,'Liste materiel type'!$E$12,IF(Liste!$E244='Liste materiel type'!$B$14,'Liste materiel type'!$E$14,IF(Liste!$E244='Liste materiel type'!$B$16,'Liste materiel type'!$E$16,IF(Liste!$E244='Liste materiel type'!$B$18,'Liste materiel type'!$E$18,IF(Liste!$E244='Liste materiel type'!$B$20,'Liste materiel type'!$E$20,IF(Liste!$E244='Liste materiel type'!$B$22,'Liste materiel type'!$E$22,IF(Liste!$E244='Liste materiel type'!$B$24,'Liste materiel type'!$E$24,IF(Liste!$E244='Liste materiel type'!$B$26,'Liste materiel type'!$E$26,IF(Liste!$E244='Liste materiel type'!$B$28,'Liste materiel type'!$E$28,IF(Liste!$E244='Liste materiel type'!$B$30,'Liste materiel type'!$E$30,IF(Liste!$E244='Liste materiel type'!$B$32,'Liste materiel type'!$E$32,IF(Liste!$E244='Liste materiel type'!$B$34,'Liste materiel type'!$E$34,IF(Liste!$E244='Liste materiel type'!$B$36,'Liste materiel type'!$E$36,IF(Liste!$E244='Liste materiel type'!$B$38,'Liste materiel type'!$E$38,))))))))))))))))),IF(Liste!$F244='Liste materiel type'!C243,IF(Liste!$E244='Liste materiel type'!$B$7,'Liste materiel type'!$E$7,IF(Liste!$E244='Liste materiel type'!$B$9,'Liste materiel type'!$E$9,IF(Liste!$E244='Liste materiel type'!$B$11,'Liste materiel type'!$E$11,IF(Liste!$E244='Liste materiel type'!$B$13,'Liste materiel type'!$E$13,IF(Liste!$E244='Liste materiel type'!$B$15,'Liste materiel type'!$E$15,IF(Liste!$E244='Liste materiel type'!$B$17,'Liste materiel type'!$E$17,IF(Liste!$E244='Liste materiel type'!$B$19,'Liste materiel type'!$E$19,IF(Liste!$E244='Liste materiel type'!$B$21,'Liste materiel type'!$E$21,IF(Liste!$E244='Liste materiel type'!$B$23,'Liste materiel type'!$E$23,IF(Liste!$E244='Liste materiel type'!$B$25,'Liste materiel type'!$E$25,IF(Liste!$E244='Liste materiel type'!$B$27,'Liste materiel type'!$E$27,IF(Liste!$E244='Liste materiel type'!$B$29,'Liste materiel type'!$E$29,IF(Liste!$E244='Liste materiel type'!$B$31,'Liste materiel type'!$E$31,IF(Liste!$E244='Liste materiel type'!$B$33,'Liste materiel type'!$E$33,IF(Liste!$E244='Liste materiel type'!$B$35,'Liste materiel type'!$E$35,IF(Liste!$E244='Liste materiel type'!$B$37,'Liste materiel type'!$E$37,IF(Liste!$E244='Liste materiel type'!$B$39,'Liste materiel type'!$E$39,))))))))))))))))),)))</f>
        <v>0</v>
      </c>
      <c r="I244" t="b">
        <f>IF($A249=I$7,IF(Liste!$F244='Liste materiel type'!D242,IF(Liste!$E244='Liste materiel type'!$B$6,'Liste materiel type'!$E$6,IF(Liste!$E244='Liste materiel type'!$B$8,'Liste materiel type'!$E$8,IF(Liste!$E244='Liste materiel type'!$B$10,'Liste materiel type'!$E$10,IF(Liste!$E244='Liste materiel type'!$B$12,'Liste materiel type'!$E$12,IF(Liste!$E244='Liste materiel type'!$B$14,'Liste materiel type'!$E$14,IF(Liste!$E244='Liste materiel type'!$B$16,'Liste materiel type'!$E$16,IF(Liste!$E244='Liste materiel type'!$B$18,'Liste materiel type'!$E$18,IF(Liste!$E244='Liste materiel type'!$B$20,'Liste materiel type'!$E$20,IF(Liste!$E244='Liste materiel type'!$B$22,'Liste materiel type'!$E$22,IF(Liste!$E244='Liste materiel type'!$B$24,'Liste materiel type'!$E$24,IF(Liste!$E244='Liste materiel type'!$B$26,'Liste materiel type'!$E$26,IF(Liste!$E244='Liste materiel type'!$B$28,'Liste materiel type'!$E$28,IF(Liste!$E244='Liste materiel type'!$B$30,'Liste materiel type'!$E$30,IF(Liste!$E244='Liste materiel type'!$B$32,'Liste materiel type'!$E$32,IF(Liste!$E244='Liste materiel type'!$B$34,'Liste materiel type'!$E$34,IF(Liste!$E244='Liste materiel type'!$B$36,'Liste materiel type'!$E$36,IF(Liste!$E244='Liste materiel type'!$B$38,'Liste materiel type'!$E$38,))))))))))))))))),IF(Liste!$F244='Liste materiel type'!D243,IF(Liste!$E244='Liste materiel type'!$B$7,'Liste materiel type'!$E$7,IF(Liste!$E244='Liste materiel type'!$B$9,'Liste materiel type'!$E$9,IF(Liste!$E244='Liste materiel type'!$B$11,'Liste materiel type'!$E$11,IF(Liste!$E244='Liste materiel type'!$B$13,'Liste materiel type'!$E$13,IF(Liste!$E244='Liste materiel type'!$B$15,'Liste materiel type'!$E$15,IF(Liste!$E244='Liste materiel type'!$B$17,'Liste materiel type'!$E$17,IF(Liste!$E244='Liste materiel type'!$B$19,'Liste materiel type'!$E$19,IF(Liste!$E244='Liste materiel type'!$B$21,'Liste materiel type'!$E$21,IF(Liste!$E244='Liste materiel type'!$B$23,'Liste materiel type'!$E$23,IF(Liste!$E244='Liste materiel type'!$B$25,'Liste materiel type'!$E$25,IF(Liste!$E244='Liste materiel type'!$B$27,'Liste materiel type'!$E$27,IF(Liste!$E244='Liste materiel type'!$B$29,'Liste materiel type'!$E$29,IF(Liste!$E244='Liste materiel type'!$B$31,'Liste materiel type'!$E$31,IF(Liste!$E244='Liste materiel type'!$B$33,'Liste materiel type'!$E$33,IF(Liste!$E244='Liste materiel type'!$B$35,'Liste materiel type'!$E$35,IF(Liste!$E244='Liste materiel type'!$B$37,'Liste materiel type'!$E$37,IF(Liste!$E244='Liste materiel type'!$B$39,'Liste materiel type'!$E$39,))))))))))))))))),)))</f>
        <v>0</v>
      </c>
      <c r="J244" t="b">
        <f>IF($A249=J$7,IF(Liste!$F244='Liste materiel type'!E242,IF(Liste!$E244='Liste materiel type'!$B$6,'Liste materiel type'!$F$6,IF(Liste!$E244='Liste materiel type'!$B$8,'Liste materiel type'!$F$8,IF(Liste!$E244='Liste materiel type'!$B$10,'Liste materiel type'!$F$10,IF(Liste!$E244='Liste materiel type'!$B$12,'Liste materiel type'!$F$12,IF(Liste!$E244='Liste materiel type'!$B$14,'Liste materiel type'!$F$14,IF(Liste!$E244='Liste materiel type'!$B$16,'Liste materiel type'!$F$16,IF(Liste!$E244='Liste materiel type'!$B$18,'Liste materiel type'!$F$18,IF(Liste!$E244='Liste materiel type'!$B$20,'Liste materiel type'!$F$20,IF(Liste!$E244='Liste materiel type'!$B$22,'Liste materiel type'!$F$22,IF(Liste!$E244='Liste materiel type'!$B$24,'Liste materiel type'!$F$24,IF(Liste!$E244='Liste materiel type'!$B$26,'Liste materiel type'!$F$26,IF(Liste!$E244='Liste materiel type'!$B$28,'Liste materiel type'!$F$28,IF(Liste!$E244='Liste materiel type'!$B$30,'Liste materiel type'!$F$30,IF(Liste!$E244='Liste materiel type'!$B$32,'Liste materiel type'!$F$32,IF(Liste!$E244='Liste materiel type'!$B$34,'Liste materiel type'!$F$34,IF(Liste!$E244='Liste materiel type'!$B$36,'Liste materiel type'!$F$36,IF(Liste!$E244='Liste materiel type'!$B$38,'Liste materiel type'!$F$38,))))))))))))))))),IF(Liste!$F244='Liste materiel type'!E243,IF(Liste!$E244='Liste materiel type'!$B$7,'Liste materiel type'!$F$7,IF(Liste!$E244='Liste materiel type'!$B$9,'Liste materiel type'!$F$9,IF(Liste!$E244='Liste materiel type'!$B$11,'Liste materiel type'!$F$11,IF(Liste!$E244='Liste materiel type'!$B$13,'Liste materiel type'!$F$13,IF(Liste!$E244='Liste materiel type'!$B$15,'Liste materiel type'!$F$15,IF(Liste!$E244='Liste materiel type'!$B$17,'Liste materiel type'!$F$17,IF(Liste!$E244='Liste materiel type'!$B$19,'Liste materiel type'!$F$19,IF(Liste!$E244='Liste materiel type'!$B$21,'Liste materiel type'!$F$21,IF(Liste!$E244='Liste materiel type'!$B$23,'Liste materiel type'!$F$23,IF(Liste!$E244='Liste materiel type'!$B$25,'Liste materiel type'!$F$25,IF(Liste!$E244='Liste materiel type'!$B$27,'Liste materiel type'!$F$27,IF(Liste!$E244='Liste materiel type'!$B$29,'Liste materiel type'!$F$29,IF(Liste!$E244='Liste materiel type'!$B$31,'Liste materiel type'!$F$31,IF(Liste!$E244='Liste materiel type'!$B$33,'Liste materiel type'!$F$33,IF(Liste!$E244='Liste materiel type'!$B$35,'Liste materiel type'!$F$35,IF(Liste!$E244='Liste materiel type'!$B$37,'Liste materiel type'!$F$37,IF(Liste!$E244='Liste materiel type'!$B$39,'Liste materiel type'!$F$39,))))))))))))))))),)))</f>
        <v>0</v>
      </c>
      <c r="K244" t="b">
        <f>IF($A249=K$7,IF(Liste!$F244='Liste materiel type'!F242,IF(Liste!$E244='Liste materiel type'!$B$6,'Liste materiel type'!$F$6,IF(Liste!$E244='Liste materiel type'!$B$8,'Liste materiel type'!$F$8,IF(Liste!$E244='Liste materiel type'!$B$10,'Liste materiel type'!$F$10,IF(Liste!$E244='Liste materiel type'!$B$12,'Liste materiel type'!$F$12,IF(Liste!$E244='Liste materiel type'!$B$14,'Liste materiel type'!$F$14,IF(Liste!$E244='Liste materiel type'!$B$16,'Liste materiel type'!$F$16,IF(Liste!$E244='Liste materiel type'!$B$18,'Liste materiel type'!$F$18,IF(Liste!$E244='Liste materiel type'!$B$20,'Liste materiel type'!$F$20,IF(Liste!$E244='Liste materiel type'!$B$22,'Liste materiel type'!$F$22,IF(Liste!$E244='Liste materiel type'!$B$24,'Liste materiel type'!$F$24,IF(Liste!$E244='Liste materiel type'!$B$26,'Liste materiel type'!$F$26,IF(Liste!$E244='Liste materiel type'!$B$28,'Liste materiel type'!$F$28,IF(Liste!$E244='Liste materiel type'!$B$30,'Liste materiel type'!$F$30,IF(Liste!$E244='Liste materiel type'!$B$32,'Liste materiel type'!$F$32,IF(Liste!$E244='Liste materiel type'!$B$34,'Liste materiel type'!$F$34,IF(Liste!$E244='Liste materiel type'!$B$36,'Liste materiel type'!$F$36,IF(Liste!$E244='Liste materiel type'!$B$38,'Liste materiel type'!$F$38,))))))))))))))))),IF(Liste!$F244='Liste materiel type'!F243,IF(Liste!$E244='Liste materiel type'!$B$7,'Liste materiel type'!$F$7,IF(Liste!$E244='Liste materiel type'!$B$9,'Liste materiel type'!$F$9,IF(Liste!$E244='Liste materiel type'!$B$11,'Liste materiel type'!$F$11,IF(Liste!$E244='Liste materiel type'!$B$13,'Liste materiel type'!$F$13,IF(Liste!$E244='Liste materiel type'!$B$15,'Liste materiel type'!$F$15,IF(Liste!$E244='Liste materiel type'!$B$17,'Liste materiel type'!$F$17,IF(Liste!$E244='Liste materiel type'!$B$19,'Liste materiel type'!$F$19,IF(Liste!$E244='Liste materiel type'!$B$21,'Liste materiel type'!$F$21,IF(Liste!$E244='Liste materiel type'!$B$23,'Liste materiel type'!$F$23,IF(Liste!$E244='Liste materiel type'!$B$25,'Liste materiel type'!$F$25,IF(Liste!$E244='Liste materiel type'!$B$27,'Liste materiel type'!$F$27,IF(Liste!$E244='Liste materiel type'!$B$29,'Liste materiel type'!$F$29,IF(Liste!$E244='Liste materiel type'!$B$31,'Liste materiel type'!$F$31,IF(Liste!$E244='Liste materiel type'!$B$33,'Liste materiel type'!$F$33,IF(Liste!$E244='Liste materiel type'!$B$35,'Liste materiel type'!$F$35,IF(Liste!$E244='Liste materiel type'!$B$37,'Liste materiel type'!$F$37,IF(Liste!$E244='Liste materiel type'!$B$39,'Liste materiel type'!$F$39,))))))))))))))))),)))</f>
        <v>0</v>
      </c>
    </row>
    <row r="245" spans="1:11" x14ac:dyDescent="0.3">
      <c r="A245" s="2"/>
      <c r="H245" t="b">
        <f>IF($A250=H$7,IF(Liste!$F245='Liste materiel type'!C243,IF(Liste!$E245='Liste materiel type'!$B$6,'Liste materiel type'!$E$6,IF(Liste!$E245='Liste materiel type'!$B$8,'Liste materiel type'!$E$8,IF(Liste!$E245='Liste materiel type'!$B$10,'Liste materiel type'!$E$10,IF(Liste!$E245='Liste materiel type'!$B$12,'Liste materiel type'!$E$12,IF(Liste!$E245='Liste materiel type'!$B$14,'Liste materiel type'!$E$14,IF(Liste!$E245='Liste materiel type'!$B$16,'Liste materiel type'!$E$16,IF(Liste!$E245='Liste materiel type'!$B$18,'Liste materiel type'!$E$18,IF(Liste!$E245='Liste materiel type'!$B$20,'Liste materiel type'!$E$20,IF(Liste!$E245='Liste materiel type'!$B$22,'Liste materiel type'!$E$22,IF(Liste!$E245='Liste materiel type'!$B$24,'Liste materiel type'!$E$24,IF(Liste!$E245='Liste materiel type'!$B$26,'Liste materiel type'!$E$26,IF(Liste!$E245='Liste materiel type'!$B$28,'Liste materiel type'!$E$28,IF(Liste!$E245='Liste materiel type'!$B$30,'Liste materiel type'!$E$30,IF(Liste!$E245='Liste materiel type'!$B$32,'Liste materiel type'!$E$32,IF(Liste!$E245='Liste materiel type'!$B$34,'Liste materiel type'!$E$34,IF(Liste!$E245='Liste materiel type'!$B$36,'Liste materiel type'!$E$36,IF(Liste!$E245='Liste materiel type'!$B$38,'Liste materiel type'!$E$38,))))))))))))))))),IF(Liste!$F245='Liste materiel type'!C244,IF(Liste!$E245='Liste materiel type'!$B$7,'Liste materiel type'!$E$7,IF(Liste!$E245='Liste materiel type'!$B$9,'Liste materiel type'!$E$9,IF(Liste!$E245='Liste materiel type'!$B$11,'Liste materiel type'!$E$11,IF(Liste!$E245='Liste materiel type'!$B$13,'Liste materiel type'!$E$13,IF(Liste!$E245='Liste materiel type'!$B$15,'Liste materiel type'!$E$15,IF(Liste!$E245='Liste materiel type'!$B$17,'Liste materiel type'!$E$17,IF(Liste!$E245='Liste materiel type'!$B$19,'Liste materiel type'!$E$19,IF(Liste!$E245='Liste materiel type'!$B$21,'Liste materiel type'!$E$21,IF(Liste!$E245='Liste materiel type'!$B$23,'Liste materiel type'!$E$23,IF(Liste!$E245='Liste materiel type'!$B$25,'Liste materiel type'!$E$25,IF(Liste!$E245='Liste materiel type'!$B$27,'Liste materiel type'!$E$27,IF(Liste!$E245='Liste materiel type'!$B$29,'Liste materiel type'!$E$29,IF(Liste!$E245='Liste materiel type'!$B$31,'Liste materiel type'!$E$31,IF(Liste!$E245='Liste materiel type'!$B$33,'Liste materiel type'!$E$33,IF(Liste!$E245='Liste materiel type'!$B$35,'Liste materiel type'!$E$35,IF(Liste!$E245='Liste materiel type'!$B$37,'Liste materiel type'!$E$37,IF(Liste!$E245='Liste materiel type'!$B$39,'Liste materiel type'!$E$39,))))))))))))))))),)))</f>
        <v>0</v>
      </c>
      <c r="I245" t="b">
        <f>IF($A250=I$7,IF(Liste!$F245='Liste materiel type'!D243,IF(Liste!$E245='Liste materiel type'!$B$6,'Liste materiel type'!$E$6,IF(Liste!$E245='Liste materiel type'!$B$8,'Liste materiel type'!$E$8,IF(Liste!$E245='Liste materiel type'!$B$10,'Liste materiel type'!$E$10,IF(Liste!$E245='Liste materiel type'!$B$12,'Liste materiel type'!$E$12,IF(Liste!$E245='Liste materiel type'!$B$14,'Liste materiel type'!$E$14,IF(Liste!$E245='Liste materiel type'!$B$16,'Liste materiel type'!$E$16,IF(Liste!$E245='Liste materiel type'!$B$18,'Liste materiel type'!$E$18,IF(Liste!$E245='Liste materiel type'!$B$20,'Liste materiel type'!$E$20,IF(Liste!$E245='Liste materiel type'!$B$22,'Liste materiel type'!$E$22,IF(Liste!$E245='Liste materiel type'!$B$24,'Liste materiel type'!$E$24,IF(Liste!$E245='Liste materiel type'!$B$26,'Liste materiel type'!$E$26,IF(Liste!$E245='Liste materiel type'!$B$28,'Liste materiel type'!$E$28,IF(Liste!$E245='Liste materiel type'!$B$30,'Liste materiel type'!$E$30,IF(Liste!$E245='Liste materiel type'!$B$32,'Liste materiel type'!$E$32,IF(Liste!$E245='Liste materiel type'!$B$34,'Liste materiel type'!$E$34,IF(Liste!$E245='Liste materiel type'!$B$36,'Liste materiel type'!$E$36,IF(Liste!$E245='Liste materiel type'!$B$38,'Liste materiel type'!$E$38,))))))))))))))))),IF(Liste!$F245='Liste materiel type'!D244,IF(Liste!$E245='Liste materiel type'!$B$7,'Liste materiel type'!$E$7,IF(Liste!$E245='Liste materiel type'!$B$9,'Liste materiel type'!$E$9,IF(Liste!$E245='Liste materiel type'!$B$11,'Liste materiel type'!$E$11,IF(Liste!$E245='Liste materiel type'!$B$13,'Liste materiel type'!$E$13,IF(Liste!$E245='Liste materiel type'!$B$15,'Liste materiel type'!$E$15,IF(Liste!$E245='Liste materiel type'!$B$17,'Liste materiel type'!$E$17,IF(Liste!$E245='Liste materiel type'!$B$19,'Liste materiel type'!$E$19,IF(Liste!$E245='Liste materiel type'!$B$21,'Liste materiel type'!$E$21,IF(Liste!$E245='Liste materiel type'!$B$23,'Liste materiel type'!$E$23,IF(Liste!$E245='Liste materiel type'!$B$25,'Liste materiel type'!$E$25,IF(Liste!$E245='Liste materiel type'!$B$27,'Liste materiel type'!$E$27,IF(Liste!$E245='Liste materiel type'!$B$29,'Liste materiel type'!$E$29,IF(Liste!$E245='Liste materiel type'!$B$31,'Liste materiel type'!$E$31,IF(Liste!$E245='Liste materiel type'!$B$33,'Liste materiel type'!$E$33,IF(Liste!$E245='Liste materiel type'!$B$35,'Liste materiel type'!$E$35,IF(Liste!$E245='Liste materiel type'!$B$37,'Liste materiel type'!$E$37,IF(Liste!$E245='Liste materiel type'!$B$39,'Liste materiel type'!$E$39,))))))))))))))))),)))</f>
        <v>0</v>
      </c>
      <c r="J245" t="b">
        <f>IF($A250=J$7,IF(Liste!$F245='Liste materiel type'!E243,IF(Liste!$E245='Liste materiel type'!$B$6,'Liste materiel type'!$F$6,IF(Liste!$E245='Liste materiel type'!$B$8,'Liste materiel type'!$F$8,IF(Liste!$E245='Liste materiel type'!$B$10,'Liste materiel type'!$F$10,IF(Liste!$E245='Liste materiel type'!$B$12,'Liste materiel type'!$F$12,IF(Liste!$E245='Liste materiel type'!$B$14,'Liste materiel type'!$F$14,IF(Liste!$E245='Liste materiel type'!$B$16,'Liste materiel type'!$F$16,IF(Liste!$E245='Liste materiel type'!$B$18,'Liste materiel type'!$F$18,IF(Liste!$E245='Liste materiel type'!$B$20,'Liste materiel type'!$F$20,IF(Liste!$E245='Liste materiel type'!$B$22,'Liste materiel type'!$F$22,IF(Liste!$E245='Liste materiel type'!$B$24,'Liste materiel type'!$F$24,IF(Liste!$E245='Liste materiel type'!$B$26,'Liste materiel type'!$F$26,IF(Liste!$E245='Liste materiel type'!$B$28,'Liste materiel type'!$F$28,IF(Liste!$E245='Liste materiel type'!$B$30,'Liste materiel type'!$F$30,IF(Liste!$E245='Liste materiel type'!$B$32,'Liste materiel type'!$F$32,IF(Liste!$E245='Liste materiel type'!$B$34,'Liste materiel type'!$F$34,IF(Liste!$E245='Liste materiel type'!$B$36,'Liste materiel type'!$F$36,IF(Liste!$E245='Liste materiel type'!$B$38,'Liste materiel type'!$F$38,))))))))))))))))),IF(Liste!$F245='Liste materiel type'!E244,IF(Liste!$E245='Liste materiel type'!$B$7,'Liste materiel type'!$F$7,IF(Liste!$E245='Liste materiel type'!$B$9,'Liste materiel type'!$F$9,IF(Liste!$E245='Liste materiel type'!$B$11,'Liste materiel type'!$F$11,IF(Liste!$E245='Liste materiel type'!$B$13,'Liste materiel type'!$F$13,IF(Liste!$E245='Liste materiel type'!$B$15,'Liste materiel type'!$F$15,IF(Liste!$E245='Liste materiel type'!$B$17,'Liste materiel type'!$F$17,IF(Liste!$E245='Liste materiel type'!$B$19,'Liste materiel type'!$F$19,IF(Liste!$E245='Liste materiel type'!$B$21,'Liste materiel type'!$F$21,IF(Liste!$E245='Liste materiel type'!$B$23,'Liste materiel type'!$F$23,IF(Liste!$E245='Liste materiel type'!$B$25,'Liste materiel type'!$F$25,IF(Liste!$E245='Liste materiel type'!$B$27,'Liste materiel type'!$F$27,IF(Liste!$E245='Liste materiel type'!$B$29,'Liste materiel type'!$F$29,IF(Liste!$E245='Liste materiel type'!$B$31,'Liste materiel type'!$F$31,IF(Liste!$E245='Liste materiel type'!$B$33,'Liste materiel type'!$F$33,IF(Liste!$E245='Liste materiel type'!$B$35,'Liste materiel type'!$F$35,IF(Liste!$E245='Liste materiel type'!$B$37,'Liste materiel type'!$F$37,IF(Liste!$E245='Liste materiel type'!$B$39,'Liste materiel type'!$F$39,))))))))))))))))),)))</f>
        <v>0</v>
      </c>
      <c r="K245" t="b">
        <f>IF($A250=K$7,IF(Liste!$F245='Liste materiel type'!F243,IF(Liste!$E245='Liste materiel type'!$B$6,'Liste materiel type'!$F$6,IF(Liste!$E245='Liste materiel type'!$B$8,'Liste materiel type'!$F$8,IF(Liste!$E245='Liste materiel type'!$B$10,'Liste materiel type'!$F$10,IF(Liste!$E245='Liste materiel type'!$B$12,'Liste materiel type'!$F$12,IF(Liste!$E245='Liste materiel type'!$B$14,'Liste materiel type'!$F$14,IF(Liste!$E245='Liste materiel type'!$B$16,'Liste materiel type'!$F$16,IF(Liste!$E245='Liste materiel type'!$B$18,'Liste materiel type'!$F$18,IF(Liste!$E245='Liste materiel type'!$B$20,'Liste materiel type'!$F$20,IF(Liste!$E245='Liste materiel type'!$B$22,'Liste materiel type'!$F$22,IF(Liste!$E245='Liste materiel type'!$B$24,'Liste materiel type'!$F$24,IF(Liste!$E245='Liste materiel type'!$B$26,'Liste materiel type'!$F$26,IF(Liste!$E245='Liste materiel type'!$B$28,'Liste materiel type'!$F$28,IF(Liste!$E245='Liste materiel type'!$B$30,'Liste materiel type'!$F$30,IF(Liste!$E245='Liste materiel type'!$B$32,'Liste materiel type'!$F$32,IF(Liste!$E245='Liste materiel type'!$B$34,'Liste materiel type'!$F$34,IF(Liste!$E245='Liste materiel type'!$B$36,'Liste materiel type'!$F$36,IF(Liste!$E245='Liste materiel type'!$B$38,'Liste materiel type'!$F$38,))))))))))))))))),IF(Liste!$F245='Liste materiel type'!F244,IF(Liste!$E245='Liste materiel type'!$B$7,'Liste materiel type'!$F$7,IF(Liste!$E245='Liste materiel type'!$B$9,'Liste materiel type'!$F$9,IF(Liste!$E245='Liste materiel type'!$B$11,'Liste materiel type'!$F$11,IF(Liste!$E245='Liste materiel type'!$B$13,'Liste materiel type'!$F$13,IF(Liste!$E245='Liste materiel type'!$B$15,'Liste materiel type'!$F$15,IF(Liste!$E245='Liste materiel type'!$B$17,'Liste materiel type'!$F$17,IF(Liste!$E245='Liste materiel type'!$B$19,'Liste materiel type'!$F$19,IF(Liste!$E245='Liste materiel type'!$B$21,'Liste materiel type'!$F$21,IF(Liste!$E245='Liste materiel type'!$B$23,'Liste materiel type'!$F$23,IF(Liste!$E245='Liste materiel type'!$B$25,'Liste materiel type'!$F$25,IF(Liste!$E245='Liste materiel type'!$B$27,'Liste materiel type'!$F$27,IF(Liste!$E245='Liste materiel type'!$B$29,'Liste materiel type'!$F$29,IF(Liste!$E245='Liste materiel type'!$B$31,'Liste materiel type'!$F$31,IF(Liste!$E245='Liste materiel type'!$B$33,'Liste materiel type'!$F$33,IF(Liste!$E245='Liste materiel type'!$B$35,'Liste materiel type'!$F$35,IF(Liste!$E245='Liste materiel type'!$B$37,'Liste materiel type'!$F$37,IF(Liste!$E245='Liste materiel type'!$B$39,'Liste materiel type'!$F$39,))))))))))))))))),)))</f>
        <v>0</v>
      </c>
    </row>
    <row r="246" spans="1:11" x14ac:dyDescent="0.3">
      <c r="A246" s="2"/>
      <c r="H246" t="b">
        <f>IF($A251=H$7,IF(Liste!$F246='Liste materiel type'!C244,IF(Liste!$E246='Liste materiel type'!$B$6,'Liste materiel type'!$E$6,IF(Liste!$E246='Liste materiel type'!$B$8,'Liste materiel type'!$E$8,IF(Liste!$E246='Liste materiel type'!$B$10,'Liste materiel type'!$E$10,IF(Liste!$E246='Liste materiel type'!$B$12,'Liste materiel type'!$E$12,IF(Liste!$E246='Liste materiel type'!$B$14,'Liste materiel type'!$E$14,IF(Liste!$E246='Liste materiel type'!$B$16,'Liste materiel type'!$E$16,IF(Liste!$E246='Liste materiel type'!$B$18,'Liste materiel type'!$E$18,IF(Liste!$E246='Liste materiel type'!$B$20,'Liste materiel type'!$E$20,IF(Liste!$E246='Liste materiel type'!$B$22,'Liste materiel type'!$E$22,IF(Liste!$E246='Liste materiel type'!$B$24,'Liste materiel type'!$E$24,IF(Liste!$E246='Liste materiel type'!$B$26,'Liste materiel type'!$E$26,IF(Liste!$E246='Liste materiel type'!$B$28,'Liste materiel type'!$E$28,IF(Liste!$E246='Liste materiel type'!$B$30,'Liste materiel type'!$E$30,IF(Liste!$E246='Liste materiel type'!$B$32,'Liste materiel type'!$E$32,IF(Liste!$E246='Liste materiel type'!$B$34,'Liste materiel type'!$E$34,IF(Liste!$E246='Liste materiel type'!$B$36,'Liste materiel type'!$E$36,IF(Liste!$E246='Liste materiel type'!$B$38,'Liste materiel type'!$E$38,))))))))))))))))),IF(Liste!$F246='Liste materiel type'!C245,IF(Liste!$E246='Liste materiel type'!$B$7,'Liste materiel type'!$E$7,IF(Liste!$E246='Liste materiel type'!$B$9,'Liste materiel type'!$E$9,IF(Liste!$E246='Liste materiel type'!$B$11,'Liste materiel type'!$E$11,IF(Liste!$E246='Liste materiel type'!$B$13,'Liste materiel type'!$E$13,IF(Liste!$E246='Liste materiel type'!$B$15,'Liste materiel type'!$E$15,IF(Liste!$E246='Liste materiel type'!$B$17,'Liste materiel type'!$E$17,IF(Liste!$E246='Liste materiel type'!$B$19,'Liste materiel type'!$E$19,IF(Liste!$E246='Liste materiel type'!$B$21,'Liste materiel type'!$E$21,IF(Liste!$E246='Liste materiel type'!$B$23,'Liste materiel type'!$E$23,IF(Liste!$E246='Liste materiel type'!$B$25,'Liste materiel type'!$E$25,IF(Liste!$E246='Liste materiel type'!$B$27,'Liste materiel type'!$E$27,IF(Liste!$E246='Liste materiel type'!$B$29,'Liste materiel type'!$E$29,IF(Liste!$E246='Liste materiel type'!$B$31,'Liste materiel type'!$E$31,IF(Liste!$E246='Liste materiel type'!$B$33,'Liste materiel type'!$E$33,IF(Liste!$E246='Liste materiel type'!$B$35,'Liste materiel type'!$E$35,IF(Liste!$E246='Liste materiel type'!$B$37,'Liste materiel type'!$E$37,IF(Liste!$E246='Liste materiel type'!$B$39,'Liste materiel type'!$E$39,))))))))))))))))),)))</f>
        <v>0</v>
      </c>
      <c r="I246" t="b">
        <f>IF($A251=I$7,IF(Liste!$F246='Liste materiel type'!D244,IF(Liste!$E246='Liste materiel type'!$B$6,'Liste materiel type'!$E$6,IF(Liste!$E246='Liste materiel type'!$B$8,'Liste materiel type'!$E$8,IF(Liste!$E246='Liste materiel type'!$B$10,'Liste materiel type'!$E$10,IF(Liste!$E246='Liste materiel type'!$B$12,'Liste materiel type'!$E$12,IF(Liste!$E246='Liste materiel type'!$B$14,'Liste materiel type'!$E$14,IF(Liste!$E246='Liste materiel type'!$B$16,'Liste materiel type'!$E$16,IF(Liste!$E246='Liste materiel type'!$B$18,'Liste materiel type'!$E$18,IF(Liste!$E246='Liste materiel type'!$B$20,'Liste materiel type'!$E$20,IF(Liste!$E246='Liste materiel type'!$B$22,'Liste materiel type'!$E$22,IF(Liste!$E246='Liste materiel type'!$B$24,'Liste materiel type'!$E$24,IF(Liste!$E246='Liste materiel type'!$B$26,'Liste materiel type'!$E$26,IF(Liste!$E246='Liste materiel type'!$B$28,'Liste materiel type'!$E$28,IF(Liste!$E246='Liste materiel type'!$B$30,'Liste materiel type'!$E$30,IF(Liste!$E246='Liste materiel type'!$B$32,'Liste materiel type'!$E$32,IF(Liste!$E246='Liste materiel type'!$B$34,'Liste materiel type'!$E$34,IF(Liste!$E246='Liste materiel type'!$B$36,'Liste materiel type'!$E$36,IF(Liste!$E246='Liste materiel type'!$B$38,'Liste materiel type'!$E$38,))))))))))))))))),IF(Liste!$F246='Liste materiel type'!D245,IF(Liste!$E246='Liste materiel type'!$B$7,'Liste materiel type'!$E$7,IF(Liste!$E246='Liste materiel type'!$B$9,'Liste materiel type'!$E$9,IF(Liste!$E246='Liste materiel type'!$B$11,'Liste materiel type'!$E$11,IF(Liste!$E246='Liste materiel type'!$B$13,'Liste materiel type'!$E$13,IF(Liste!$E246='Liste materiel type'!$B$15,'Liste materiel type'!$E$15,IF(Liste!$E246='Liste materiel type'!$B$17,'Liste materiel type'!$E$17,IF(Liste!$E246='Liste materiel type'!$B$19,'Liste materiel type'!$E$19,IF(Liste!$E246='Liste materiel type'!$B$21,'Liste materiel type'!$E$21,IF(Liste!$E246='Liste materiel type'!$B$23,'Liste materiel type'!$E$23,IF(Liste!$E246='Liste materiel type'!$B$25,'Liste materiel type'!$E$25,IF(Liste!$E246='Liste materiel type'!$B$27,'Liste materiel type'!$E$27,IF(Liste!$E246='Liste materiel type'!$B$29,'Liste materiel type'!$E$29,IF(Liste!$E246='Liste materiel type'!$B$31,'Liste materiel type'!$E$31,IF(Liste!$E246='Liste materiel type'!$B$33,'Liste materiel type'!$E$33,IF(Liste!$E246='Liste materiel type'!$B$35,'Liste materiel type'!$E$35,IF(Liste!$E246='Liste materiel type'!$B$37,'Liste materiel type'!$E$37,IF(Liste!$E246='Liste materiel type'!$B$39,'Liste materiel type'!$E$39,))))))))))))))))),)))</f>
        <v>0</v>
      </c>
      <c r="J246" t="b">
        <f>IF($A251=J$7,IF(Liste!$F246='Liste materiel type'!E244,IF(Liste!$E246='Liste materiel type'!$B$6,'Liste materiel type'!$F$6,IF(Liste!$E246='Liste materiel type'!$B$8,'Liste materiel type'!$F$8,IF(Liste!$E246='Liste materiel type'!$B$10,'Liste materiel type'!$F$10,IF(Liste!$E246='Liste materiel type'!$B$12,'Liste materiel type'!$F$12,IF(Liste!$E246='Liste materiel type'!$B$14,'Liste materiel type'!$F$14,IF(Liste!$E246='Liste materiel type'!$B$16,'Liste materiel type'!$F$16,IF(Liste!$E246='Liste materiel type'!$B$18,'Liste materiel type'!$F$18,IF(Liste!$E246='Liste materiel type'!$B$20,'Liste materiel type'!$F$20,IF(Liste!$E246='Liste materiel type'!$B$22,'Liste materiel type'!$F$22,IF(Liste!$E246='Liste materiel type'!$B$24,'Liste materiel type'!$F$24,IF(Liste!$E246='Liste materiel type'!$B$26,'Liste materiel type'!$F$26,IF(Liste!$E246='Liste materiel type'!$B$28,'Liste materiel type'!$F$28,IF(Liste!$E246='Liste materiel type'!$B$30,'Liste materiel type'!$F$30,IF(Liste!$E246='Liste materiel type'!$B$32,'Liste materiel type'!$F$32,IF(Liste!$E246='Liste materiel type'!$B$34,'Liste materiel type'!$F$34,IF(Liste!$E246='Liste materiel type'!$B$36,'Liste materiel type'!$F$36,IF(Liste!$E246='Liste materiel type'!$B$38,'Liste materiel type'!$F$38,))))))))))))))))),IF(Liste!$F246='Liste materiel type'!E245,IF(Liste!$E246='Liste materiel type'!$B$7,'Liste materiel type'!$F$7,IF(Liste!$E246='Liste materiel type'!$B$9,'Liste materiel type'!$F$9,IF(Liste!$E246='Liste materiel type'!$B$11,'Liste materiel type'!$F$11,IF(Liste!$E246='Liste materiel type'!$B$13,'Liste materiel type'!$F$13,IF(Liste!$E246='Liste materiel type'!$B$15,'Liste materiel type'!$F$15,IF(Liste!$E246='Liste materiel type'!$B$17,'Liste materiel type'!$F$17,IF(Liste!$E246='Liste materiel type'!$B$19,'Liste materiel type'!$F$19,IF(Liste!$E246='Liste materiel type'!$B$21,'Liste materiel type'!$F$21,IF(Liste!$E246='Liste materiel type'!$B$23,'Liste materiel type'!$F$23,IF(Liste!$E246='Liste materiel type'!$B$25,'Liste materiel type'!$F$25,IF(Liste!$E246='Liste materiel type'!$B$27,'Liste materiel type'!$F$27,IF(Liste!$E246='Liste materiel type'!$B$29,'Liste materiel type'!$F$29,IF(Liste!$E246='Liste materiel type'!$B$31,'Liste materiel type'!$F$31,IF(Liste!$E246='Liste materiel type'!$B$33,'Liste materiel type'!$F$33,IF(Liste!$E246='Liste materiel type'!$B$35,'Liste materiel type'!$F$35,IF(Liste!$E246='Liste materiel type'!$B$37,'Liste materiel type'!$F$37,IF(Liste!$E246='Liste materiel type'!$B$39,'Liste materiel type'!$F$39,))))))))))))))))),)))</f>
        <v>0</v>
      </c>
      <c r="K246" t="b">
        <f>IF($A251=K$7,IF(Liste!$F246='Liste materiel type'!F244,IF(Liste!$E246='Liste materiel type'!$B$6,'Liste materiel type'!$F$6,IF(Liste!$E246='Liste materiel type'!$B$8,'Liste materiel type'!$F$8,IF(Liste!$E246='Liste materiel type'!$B$10,'Liste materiel type'!$F$10,IF(Liste!$E246='Liste materiel type'!$B$12,'Liste materiel type'!$F$12,IF(Liste!$E246='Liste materiel type'!$B$14,'Liste materiel type'!$F$14,IF(Liste!$E246='Liste materiel type'!$B$16,'Liste materiel type'!$F$16,IF(Liste!$E246='Liste materiel type'!$B$18,'Liste materiel type'!$F$18,IF(Liste!$E246='Liste materiel type'!$B$20,'Liste materiel type'!$F$20,IF(Liste!$E246='Liste materiel type'!$B$22,'Liste materiel type'!$F$22,IF(Liste!$E246='Liste materiel type'!$B$24,'Liste materiel type'!$F$24,IF(Liste!$E246='Liste materiel type'!$B$26,'Liste materiel type'!$F$26,IF(Liste!$E246='Liste materiel type'!$B$28,'Liste materiel type'!$F$28,IF(Liste!$E246='Liste materiel type'!$B$30,'Liste materiel type'!$F$30,IF(Liste!$E246='Liste materiel type'!$B$32,'Liste materiel type'!$F$32,IF(Liste!$E246='Liste materiel type'!$B$34,'Liste materiel type'!$F$34,IF(Liste!$E246='Liste materiel type'!$B$36,'Liste materiel type'!$F$36,IF(Liste!$E246='Liste materiel type'!$B$38,'Liste materiel type'!$F$38,))))))))))))))))),IF(Liste!$F246='Liste materiel type'!F245,IF(Liste!$E246='Liste materiel type'!$B$7,'Liste materiel type'!$F$7,IF(Liste!$E246='Liste materiel type'!$B$9,'Liste materiel type'!$F$9,IF(Liste!$E246='Liste materiel type'!$B$11,'Liste materiel type'!$F$11,IF(Liste!$E246='Liste materiel type'!$B$13,'Liste materiel type'!$F$13,IF(Liste!$E246='Liste materiel type'!$B$15,'Liste materiel type'!$F$15,IF(Liste!$E246='Liste materiel type'!$B$17,'Liste materiel type'!$F$17,IF(Liste!$E246='Liste materiel type'!$B$19,'Liste materiel type'!$F$19,IF(Liste!$E246='Liste materiel type'!$B$21,'Liste materiel type'!$F$21,IF(Liste!$E246='Liste materiel type'!$B$23,'Liste materiel type'!$F$23,IF(Liste!$E246='Liste materiel type'!$B$25,'Liste materiel type'!$F$25,IF(Liste!$E246='Liste materiel type'!$B$27,'Liste materiel type'!$F$27,IF(Liste!$E246='Liste materiel type'!$B$29,'Liste materiel type'!$F$29,IF(Liste!$E246='Liste materiel type'!$B$31,'Liste materiel type'!$F$31,IF(Liste!$E246='Liste materiel type'!$B$33,'Liste materiel type'!$F$33,IF(Liste!$E246='Liste materiel type'!$B$35,'Liste materiel type'!$F$35,IF(Liste!$E246='Liste materiel type'!$B$37,'Liste materiel type'!$F$37,IF(Liste!$E246='Liste materiel type'!$B$39,'Liste materiel type'!$F$39,))))))))))))))))),)))</f>
        <v>0</v>
      </c>
    </row>
    <row r="247" spans="1:11" x14ac:dyDescent="0.3">
      <c r="A247" s="2"/>
      <c r="H247" t="b">
        <f>IF($A252=H$7,IF(Liste!$F247='Liste materiel type'!C245,IF(Liste!$E247='Liste materiel type'!$B$6,'Liste materiel type'!$E$6,IF(Liste!$E247='Liste materiel type'!$B$8,'Liste materiel type'!$E$8,IF(Liste!$E247='Liste materiel type'!$B$10,'Liste materiel type'!$E$10,IF(Liste!$E247='Liste materiel type'!$B$12,'Liste materiel type'!$E$12,IF(Liste!$E247='Liste materiel type'!$B$14,'Liste materiel type'!$E$14,IF(Liste!$E247='Liste materiel type'!$B$16,'Liste materiel type'!$E$16,IF(Liste!$E247='Liste materiel type'!$B$18,'Liste materiel type'!$E$18,IF(Liste!$E247='Liste materiel type'!$B$20,'Liste materiel type'!$E$20,IF(Liste!$E247='Liste materiel type'!$B$22,'Liste materiel type'!$E$22,IF(Liste!$E247='Liste materiel type'!$B$24,'Liste materiel type'!$E$24,IF(Liste!$E247='Liste materiel type'!$B$26,'Liste materiel type'!$E$26,IF(Liste!$E247='Liste materiel type'!$B$28,'Liste materiel type'!$E$28,IF(Liste!$E247='Liste materiel type'!$B$30,'Liste materiel type'!$E$30,IF(Liste!$E247='Liste materiel type'!$B$32,'Liste materiel type'!$E$32,IF(Liste!$E247='Liste materiel type'!$B$34,'Liste materiel type'!$E$34,IF(Liste!$E247='Liste materiel type'!$B$36,'Liste materiel type'!$E$36,IF(Liste!$E247='Liste materiel type'!$B$38,'Liste materiel type'!$E$38,))))))))))))))))),IF(Liste!$F247='Liste materiel type'!C246,IF(Liste!$E247='Liste materiel type'!$B$7,'Liste materiel type'!$E$7,IF(Liste!$E247='Liste materiel type'!$B$9,'Liste materiel type'!$E$9,IF(Liste!$E247='Liste materiel type'!$B$11,'Liste materiel type'!$E$11,IF(Liste!$E247='Liste materiel type'!$B$13,'Liste materiel type'!$E$13,IF(Liste!$E247='Liste materiel type'!$B$15,'Liste materiel type'!$E$15,IF(Liste!$E247='Liste materiel type'!$B$17,'Liste materiel type'!$E$17,IF(Liste!$E247='Liste materiel type'!$B$19,'Liste materiel type'!$E$19,IF(Liste!$E247='Liste materiel type'!$B$21,'Liste materiel type'!$E$21,IF(Liste!$E247='Liste materiel type'!$B$23,'Liste materiel type'!$E$23,IF(Liste!$E247='Liste materiel type'!$B$25,'Liste materiel type'!$E$25,IF(Liste!$E247='Liste materiel type'!$B$27,'Liste materiel type'!$E$27,IF(Liste!$E247='Liste materiel type'!$B$29,'Liste materiel type'!$E$29,IF(Liste!$E247='Liste materiel type'!$B$31,'Liste materiel type'!$E$31,IF(Liste!$E247='Liste materiel type'!$B$33,'Liste materiel type'!$E$33,IF(Liste!$E247='Liste materiel type'!$B$35,'Liste materiel type'!$E$35,IF(Liste!$E247='Liste materiel type'!$B$37,'Liste materiel type'!$E$37,IF(Liste!$E247='Liste materiel type'!$B$39,'Liste materiel type'!$E$39,))))))))))))))))),)))</f>
        <v>0</v>
      </c>
      <c r="I247" t="b">
        <f>IF($A252=I$7,IF(Liste!$F247='Liste materiel type'!D245,IF(Liste!$E247='Liste materiel type'!$B$6,'Liste materiel type'!$E$6,IF(Liste!$E247='Liste materiel type'!$B$8,'Liste materiel type'!$E$8,IF(Liste!$E247='Liste materiel type'!$B$10,'Liste materiel type'!$E$10,IF(Liste!$E247='Liste materiel type'!$B$12,'Liste materiel type'!$E$12,IF(Liste!$E247='Liste materiel type'!$B$14,'Liste materiel type'!$E$14,IF(Liste!$E247='Liste materiel type'!$B$16,'Liste materiel type'!$E$16,IF(Liste!$E247='Liste materiel type'!$B$18,'Liste materiel type'!$E$18,IF(Liste!$E247='Liste materiel type'!$B$20,'Liste materiel type'!$E$20,IF(Liste!$E247='Liste materiel type'!$B$22,'Liste materiel type'!$E$22,IF(Liste!$E247='Liste materiel type'!$B$24,'Liste materiel type'!$E$24,IF(Liste!$E247='Liste materiel type'!$B$26,'Liste materiel type'!$E$26,IF(Liste!$E247='Liste materiel type'!$B$28,'Liste materiel type'!$E$28,IF(Liste!$E247='Liste materiel type'!$B$30,'Liste materiel type'!$E$30,IF(Liste!$E247='Liste materiel type'!$B$32,'Liste materiel type'!$E$32,IF(Liste!$E247='Liste materiel type'!$B$34,'Liste materiel type'!$E$34,IF(Liste!$E247='Liste materiel type'!$B$36,'Liste materiel type'!$E$36,IF(Liste!$E247='Liste materiel type'!$B$38,'Liste materiel type'!$E$38,))))))))))))))))),IF(Liste!$F247='Liste materiel type'!D246,IF(Liste!$E247='Liste materiel type'!$B$7,'Liste materiel type'!$E$7,IF(Liste!$E247='Liste materiel type'!$B$9,'Liste materiel type'!$E$9,IF(Liste!$E247='Liste materiel type'!$B$11,'Liste materiel type'!$E$11,IF(Liste!$E247='Liste materiel type'!$B$13,'Liste materiel type'!$E$13,IF(Liste!$E247='Liste materiel type'!$B$15,'Liste materiel type'!$E$15,IF(Liste!$E247='Liste materiel type'!$B$17,'Liste materiel type'!$E$17,IF(Liste!$E247='Liste materiel type'!$B$19,'Liste materiel type'!$E$19,IF(Liste!$E247='Liste materiel type'!$B$21,'Liste materiel type'!$E$21,IF(Liste!$E247='Liste materiel type'!$B$23,'Liste materiel type'!$E$23,IF(Liste!$E247='Liste materiel type'!$B$25,'Liste materiel type'!$E$25,IF(Liste!$E247='Liste materiel type'!$B$27,'Liste materiel type'!$E$27,IF(Liste!$E247='Liste materiel type'!$B$29,'Liste materiel type'!$E$29,IF(Liste!$E247='Liste materiel type'!$B$31,'Liste materiel type'!$E$31,IF(Liste!$E247='Liste materiel type'!$B$33,'Liste materiel type'!$E$33,IF(Liste!$E247='Liste materiel type'!$B$35,'Liste materiel type'!$E$35,IF(Liste!$E247='Liste materiel type'!$B$37,'Liste materiel type'!$E$37,IF(Liste!$E247='Liste materiel type'!$B$39,'Liste materiel type'!$E$39,))))))))))))))))),)))</f>
        <v>0</v>
      </c>
      <c r="J247" t="b">
        <f>IF($A252=J$7,IF(Liste!$F247='Liste materiel type'!E245,IF(Liste!$E247='Liste materiel type'!$B$6,'Liste materiel type'!$F$6,IF(Liste!$E247='Liste materiel type'!$B$8,'Liste materiel type'!$F$8,IF(Liste!$E247='Liste materiel type'!$B$10,'Liste materiel type'!$F$10,IF(Liste!$E247='Liste materiel type'!$B$12,'Liste materiel type'!$F$12,IF(Liste!$E247='Liste materiel type'!$B$14,'Liste materiel type'!$F$14,IF(Liste!$E247='Liste materiel type'!$B$16,'Liste materiel type'!$F$16,IF(Liste!$E247='Liste materiel type'!$B$18,'Liste materiel type'!$F$18,IF(Liste!$E247='Liste materiel type'!$B$20,'Liste materiel type'!$F$20,IF(Liste!$E247='Liste materiel type'!$B$22,'Liste materiel type'!$F$22,IF(Liste!$E247='Liste materiel type'!$B$24,'Liste materiel type'!$F$24,IF(Liste!$E247='Liste materiel type'!$B$26,'Liste materiel type'!$F$26,IF(Liste!$E247='Liste materiel type'!$B$28,'Liste materiel type'!$F$28,IF(Liste!$E247='Liste materiel type'!$B$30,'Liste materiel type'!$F$30,IF(Liste!$E247='Liste materiel type'!$B$32,'Liste materiel type'!$F$32,IF(Liste!$E247='Liste materiel type'!$B$34,'Liste materiel type'!$F$34,IF(Liste!$E247='Liste materiel type'!$B$36,'Liste materiel type'!$F$36,IF(Liste!$E247='Liste materiel type'!$B$38,'Liste materiel type'!$F$38,))))))))))))))))),IF(Liste!$F247='Liste materiel type'!E246,IF(Liste!$E247='Liste materiel type'!$B$7,'Liste materiel type'!$F$7,IF(Liste!$E247='Liste materiel type'!$B$9,'Liste materiel type'!$F$9,IF(Liste!$E247='Liste materiel type'!$B$11,'Liste materiel type'!$F$11,IF(Liste!$E247='Liste materiel type'!$B$13,'Liste materiel type'!$F$13,IF(Liste!$E247='Liste materiel type'!$B$15,'Liste materiel type'!$F$15,IF(Liste!$E247='Liste materiel type'!$B$17,'Liste materiel type'!$F$17,IF(Liste!$E247='Liste materiel type'!$B$19,'Liste materiel type'!$F$19,IF(Liste!$E247='Liste materiel type'!$B$21,'Liste materiel type'!$F$21,IF(Liste!$E247='Liste materiel type'!$B$23,'Liste materiel type'!$F$23,IF(Liste!$E247='Liste materiel type'!$B$25,'Liste materiel type'!$F$25,IF(Liste!$E247='Liste materiel type'!$B$27,'Liste materiel type'!$F$27,IF(Liste!$E247='Liste materiel type'!$B$29,'Liste materiel type'!$F$29,IF(Liste!$E247='Liste materiel type'!$B$31,'Liste materiel type'!$F$31,IF(Liste!$E247='Liste materiel type'!$B$33,'Liste materiel type'!$F$33,IF(Liste!$E247='Liste materiel type'!$B$35,'Liste materiel type'!$F$35,IF(Liste!$E247='Liste materiel type'!$B$37,'Liste materiel type'!$F$37,IF(Liste!$E247='Liste materiel type'!$B$39,'Liste materiel type'!$F$39,))))))))))))))))),)))</f>
        <v>0</v>
      </c>
      <c r="K247" t="b">
        <f>IF($A252=K$7,IF(Liste!$F247='Liste materiel type'!F245,IF(Liste!$E247='Liste materiel type'!$B$6,'Liste materiel type'!$F$6,IF(Liste!$E247='Liste materiel type'!$B$8,'Liste materiel type'!$F$8,IF(Liste!$E247='Liste materiel type'!$B$10,'Liste materiel type'!$F$10,IF(Liste!$E247='Liste materiel type'!$B$12,'Liste materiel type'!$F$12,IF(Liste!$E247='Liste materiel type'!$B$14,'Liste materiel type'!$F$14,IF(Liste!$E247='Liste materiel type'!$B$16,'Liste materiel type'!$F$16,IF(Liste!$E247='Liste materiel type'!$B$18,'Liste materiel type'!$F$18,IF(Liste!$E247='Liste materiel type'!$B$20,'Liste materiel type'!$F$20,IF(Liste!$E247='Liste materiel type'!$B$22,'Liste materiel type'!$F$22,IF(Liste!$E247='Liste materiel type'!$B$24,'Liste materiel type'!$F$24,IF(Liste!$E247='Liste materiel type'!$B$26,'Liste materiel type'!$F$26,IF(Liste!$E247='Liste materiel type'!$B$28,'Liste materiel type'!$F$28,IF(Liste!$E247='Liste materiel type'!$B$30,'Liste materiel type'!$F$30,IF(Liste!$E247='Liste materiel type'!$B$32,'Liste materiel type'!$F$32,IF(Liste!$E247='Liste materiel type'!$B$34,'Liste materiel type'!$F$34,IF(Liste!$E247='Liste materiel type'!$B$36,'Liste materiel type'!$F$36,IF(Liste!$E247='Liste materiel type'!$B$38,'Liste materiel type'!$F$38,))))))))))))))))),IF(Liste!$F247='Liste materiel type'!F246,IF(Liste!$E247='Liste materiel type'!$B$7,'Liste materiel type'!$F$7,IF(Liste!$E247='Liste materiel type'!$B$9,'Liste materiel type'!$F$9,IF(Liste!$E247='Liste materiel type'!$B$11,'Liste materiel type'!$F$11,IF(Liste!$E247='Liste materiel type'!$B$13,'Liste materiel type'!$F$13,IF(Liste!$E247='Liste materiel type'!$B$15,'Liste materiel type'!$F$15,IF(Liste!$E247='Liste materiel type'!$B$17,'Liste materiel type'!$F$17,IF(Liste!$E247='Liste materiel type'!$B$19,'Liste materiel type'!$F$19,IF(Liste!$E247='Liste materiel type'!$B$21,'Liste materiel type'!$F$21,IF(Liste!$E247='Liste materiel type'!$B$23,'Liste materiel type'!$F$23,IF(Liste!$E247='Liste materiel type'!$B$25,'Liste materiel type'!$F$25,IF(Liste!$E247='Liste materiel type'!$B$27,'Liste materiel type'!$F$27,IF(Liste!$E247='Liste materiel type'!$B$29,'Liste materiel type'!$F$29,IF(Liste!$E247='Liste materiel type'!$B$31,'Liste materiel type'!$F$31,IF(Liste!$E247='Liste materiel type'!$B$33,'Liste materiel type'!$F$33,IF(Liste!$E247='Liste materiel type'!$B$35,'Liste materiel type'!$F$35,IF(Liste!$E247='Liste materiel type'!$B$37,'Liste materiel type'!$F$37,IF(Liste!$E247='Liste materiel type'!$B$39,'Liste materiel type'!$F$39,))))))))))))))))),)))</f>
        <v>0</v>
      </c>
    </row>
    <row r="248" spans="1:11" x14ac:dyDescent="0.3">
      <c r="A248" s="2"/>
      <c r="H248" t="b">
        <f>IF($A253=H$7,IF(Liste!$F248='Liste materiel type'!C246,IF(Liste!$E248='Liste materiel type'!$B$6,'Liste materiel type'!$E$6,IF(Liste!$E248='Liste materiel type'!$B$8,'Liste materiel type'!$E$8,IF(Liste!$E248='Liste materiel type'!$B$10,'Liste materiel type'!$E$10,IF(Liste!$E248='Liste materiel type'!$B$12,'Liste materiel type'!$E$12,IF(Liste!$E248='Liste materiel type'!$B$14,'Liste materiel type'!$E$14,IF(Liste!$E248='Liste materiel type'!$B$16,'Liste materiel type'!$E$16,IF(Liste!$E248='Liste materiel type'!$B$18,'Liste materiel type'!$E$18,IF(Liste!$E248='Liste materiel type'!$B$20,'Liste materiel type'!$E$20,IF(Liste!$E248='Liste materiel type'!$B$22,'Liste materiel type'!$E$22,IF(Liste!$E248='Liste materiel type'!$B$24,'Liste materiel type'!$E$24,IF(Liste!$E248='Liste materiel type'!$B$26,'Liste materiel type'!$E$26,IF(Liste!$E248='Liste materiel type'!$B$28,'Liste materiel type'!$E$28,IF(Liste!$E248='Liste materiel type'!$B$30,'Liste materiel type'!$E$30,IF(Liste!$E248='Liste materiel type'!$B$32,'Liste materiel type'!$E$32,IF(Liste!$E248='Liste materiel type'!$B$34,'Liste materiel type'!$E$34,IF(Liste!$E248='Liste materiel type'!$B$36,'Liste materiel type'!$E$36,IF(Liste!$E248='Liste materiel type'!$B$38,'Liste materiel type'!$E$38,))))))))))))))))),IF(Liste!$F248='Liste materiel type'!C247,IF(Liste!$E248='Liste materiel type'!$B$7,'Liste materiel type'!$E$7,IF(Liste!$E248='Liste materiel type'!$B$9,'Liste materiel type'!$E$9,IF(Liste!$E248='Liste materiel type'!$B$11,'Liste materiel type'!$E$11,IF(Liste!$E248='Liste materiel type'!$B$13,'Liste materiel type'!$E$13,IF(Liste!$E248='Liste materiel type'!$B$15,'Liste materiel type'!$E$15,IF(Liste!$E248='Liste materiel type'!$B$17,'Liste materiel type'!$E$17,IF(Liste!$E248='Liste materiel type'!$B$19,'Liste materiel type'!$E$19,IF(Liste!$E248='Liste materiel type'!$B$21,'Liste materiel type'!$E$21,IF(Liste!$E248='Liste materiel type'!$B$23,'Liste materiel type'!$E$23,IF(Liste!$E248='Liste materiel type'!$B$25,'Liste materiel type'!$E$25,IF(Liste!$E248='Liste materiel type'!$B$27,'Liste materiel type'!$E$27,IF(Liste!$E248='Liste materiel type'!$B$29,'Liste materiel type'!$E$29,IF(Liste!$E248='Liste materiel type'!$B$31,'Liste materiel type'!$E$31,IF(Liste!$E248='Liste materiel type'!$B$33,'Liste materiel type'!$E$33,IF(Liste!$E248='Liste materiel type'!$B$35,'Liste materiel type'!$E$35,IF(Liste!$E248='Liste materiel type'!$B$37,'Liste materiel type'!$E$37,IF(Liste!$E248='Liste materiel type'!$B$39,'Liste materiel type'!$E$39,))))))))))))))))),)))</f>
        <v>0</v>
      </c>
      <c r="I248" t="b">
        <f>IF($A253=I$7,IF(Liste!$F248='Liste materiel type'!D246,IF(Liste!$E248='Liste materiel type'!$B$6,'Liste materiel type'!$E$6,IF(Liste!$E248='Liste materiel type'!$B$8,'Liste materiel type'!$E$8,IF(Liste!$E248='Liste materiel type'!$B$10,'Liste materiel type'!$E$10,IF(Liste!$E248='Liste materiel type'!$B$12,'Liste materiel type'!$E$12,IF(Liste!$E248='Liste materiel type'!$B$14,'Liste materiel type'!$E$14,IF(Liste!$E248='Liste materiel type'!$B$16,'Liste materiel type'!$E$16,IF(Liste!$E248='Liste materiel type'!$B$18,'Liste materiel type'!$E$18,IF(Liste!$E248='Liste materiel type'!$B$20,'Liste materiel type'!$E$20,IF(Liste!$E248='Liste materiel type'!$B$22,'Liste materiel type'!$E$22,IF(Liste!$E248='Liste materiel type'!$B$24,'Liste materiel type'!$E$24,IF(Liste!$E248='Liste materiel type'!$B$26,'Liste materiel type'!$E$26,IF(Liste!$E248='Liste materiel type'!$B$28,'Liste materiel type'!$E$28,IF(Liste!$E248='Liste materiel type'!$B$30,'Liste materiel type'!$E$30,IF(Liste!$E248='Liste materiel type'!$B$32,'Liste materiel type'!$E$32,IF(Liste!$E248='Liste materiel type'!$B$34,'Liste materiel type'!$E$34,IF(Liste!$E248='Liste materiel type'!$B$36,'Liste materiel type'!$E$36,IF(Liste!$E248='Liste materiel type'!$B$38,'Liste materiel type'!$E$38,))))))))))))))))),IF(Liste!$F248='Liste materiel type'!D247,IF(Liste!$E248='Liste materiel type'!$B$7,'Liste materiel type'!$E$7,IF(Liste!$E248='Liste materiel type'!$B$9,'Liste materiel type'!$E$9,IF(Liste!$E248='Liste materiel type'!$B$11,'Liste materiel type'!$E$11,IF(Liste!$E248='Liste materiel type'!$B$13,'Liste materiel type'!$E$13,IF(Liste!$E248='Liste materiel type'!$B$15,'Liste materiel type'!$E$15,IF(Liste!$E248='Liste materiel type'!$B$17,'Liste materiel type'!$E$17,IF(Liste!$E248='Liste materiel type'!$B$19,'Liste materiel type'!$E$19,IF(Liste!$E248='Liste materiel type'!$B$21,'Liste materiel type'!$E$21,IF(Liste!$E248='Liste materiel type'!$B$23,'Liste materiel type'!$E$23,IF(Liste!$E248='Liste materiel type'!$B$25,'Liste materiel type'!$E$25,IF(Liste!$E248='Liste materiel type'!$B$27,'Liste materiel type'!$E$27,IF(Liste!$E248='Liste materiel type'!$B$29,'Liste materiel type'!$E$29,IF(Liste!$E248='Liste materiel type'!$B$31,'Liste materiel type'!$E$31,IF(Liste!$E248='Liste materiel type'!$B$33,'Liste materiel type'!$E$33,IF(Liste!$E248='Liste materiel type'!$B$35,'Liste materiel type'!$E$35,IF(Liste!$E248='Liste materiel type'!$B$37,'Liste materiel type'!$E$37,IF(Liste!$E248='Liste materiel type'!$B$39,'Liste materiel type'!$E$39,))))))))))))))))),)))</f>
        <v>0</v>
      </c>
      <c r="J248" t="b">
        <f>IF($A253=J$7,IF(Liste!$F248='Liste materiel type'!E246,IF(Liste!$E248='Liste materiel type'!$B$6,'Liste materiel type'!$F$6,IF(Liste!$E248='Liste materiel type'!$B$8,'Liste materiel type'!$F$8,IF(Liste!$E248='Liste materiel type'!$B$10,'Liste materiel type'!$F$10,IF(Liste!$E248='Liste materiel type'!$B$12,'Liste materiel type'!$F$12,IF(Liste!$E248='Liste materiel type'!$B$14,'Liste materiel type'!$F$14,IF(Liste!$E248='Liste materiel type'!$B$16,'Liste materiel type'!$F$16,IF(Liste!$E248='Liste materiel type'!$B$18,'Liste materiel type'!$F$18,IF(Liste!$E248='Liste materiel type'!$B$20,'Liste materiel type'!$F$20,IF(Liste!$E248='Liste materiel type'!$B$22,'Liste materiel type'!$F$22,IF(Liste!$E248='Liste materiel type'!$B$24,'Liste materiel type'!$F$24,IF(Liste!$E248='Liste materiel type'!$B$26,'Liste materiel type'!$F$26,IF(Liste!$E248='Liste materiel type'!$B$28,'Liste materiel type'!$F$28,IF(Liste!$E248='Liste materiel type'!$B$30,'Liste materiel type'!$F$30,IF(Liste!$E248='Liste materiel type'!$B$32,'Liste materiel type'!$F$32,IF(Liste!$E248='Liste materiel type'!$B$34,'Liste materiel type'!$F$34,IF(Liste!$E248='Liste materiel type'!$B$36,'Liste materiel type'!$F$36,IF(Liste!$E248='Liste materiel type'!$B$38,'Liste materiel type'!$F$38,))))))))))))))))),IF(Liste!$F248='Liste materiel type'!E247,IF(Liste!$E248='Liste materiel type'!$B$7,'Liste materiel type'!$F$7,IF(Liste!$E248='Liste materiel type'!$B$9,'Liste materiel type'!$F$9,IF(Liste!$E248='Liste materiel type'!$B$11,'Liste materiel type'!$F$11,IF(Liste!$E248='Liste materiel type'!$B$13,'Liste materiel type'!$F$13,IF(Liste!$E248='Liste materiel type'!$B$15,'Liste materiel type'!$F$15,IF(Liste!$E248='Liste materiel type'!$B$17,'Liste materiel type'!$F$17,IF(Liste!$E248='Liste materiel type'!$B$19,'Liste materiel type'!$F$19,IF(Liste!$E248='Liste materiel type'!$B$21,'Liste materiel type'!$F$21,IF(Liste!$E248='Liste materiel type'!$B$23,'Liste materiel type'!$F$23,IF(Liste!$E248='Liste materiel type'!$B$25,'Liste materiel type'!$F$25,IF(Liste!$E248='Liste materiel type'!$B$27,'Liste materiel type'!$F$27,IF(Liste!$E248='Liste materiel type'!$B$29,'Liste materiel type'!$F$29,IF(Liste!$E248='Liste materiel type'!$B$31,'Liste materiel type'!$F$31,IF(Liste!$E248='Liste materiel type'!$B$33,'Liste materiel type'!$F$33,IF(Liste!$E248='Liste materiel type'!$B$35,'Liste materiel type'!$F$35,IF(Liste!$E248='Liste materiel type'!$B$37,'Liste materiel type'!$F$37,IF(Liste!$E248='Liste materiel type'!$B$39,'Liste materiel type'!$F$39,))))))))))))))))),)))</f>
        <v>0</v>
      </c>
      <c r="K248" t="b">
        <f>IF($A253=K$7,IF(Liste!$F248='Liste materiel type'!F246,IF(Liste!$E248='Liste materiel type'!$B$6,'Liste materiel type'!$F$6,IF(Liste!$E248='Liste materiel type'!$B$8,'Liste materiel type'!$F$8,IF(Liste!$E248='Liste materiel type'!$B$10,'Liste materiel type'!$F$10,IF(Liste!$E248='Liste materiel type'!$B$12,'Liste materiel type'!$F$12,IF(Liste!$E248='Liste materiel type'!$B$14,'Liste materiel type'!$F$14,IF(Liste!$E248='Liste materiel type'!$B$16,'Liste materiel type'!$F$16,IF(Liste!$E248='Liste materiel type'!$B$18,'Liste materiel type'!$F$18,IF(Liste!$E248='Liste materiel type'!$B$20,'Liste materiel type'!$F$20,IF(Liste!$E248='Liste materiel type'!$B$22,'Liste materiel type'!$F$22,IF(Liste!$E248='Liste materiel type'!$B$24,'Liste materiel type'!$F$24,IF(Liste!$E248='Liste materiel type'!$B$26,'Liste materiel type'!$F$26,IF(Liste!$E248='Liste materiel type'!$B$28,'Liste materiel type'!$F$28,IF(Liste!$E248='Liste materiel type'!$B$30,'Liste materiel type'!$F$30,IF(Liste!$E248='Liste materiel type'!$B$32,'Liste materiel type'!$F$32,IF(Liste!$E248='Liste materiel type'!$B$34,'Liste materiel type'!$F$34,IF(Liste!$E248='Liste materiel type'!$B$36,'Liste materiel type'!$F$36,IF(Liste!$E248='Liste materiel type'!$B$38,'Liste materiel type'!$F$38,))))))))))))))))),IF(Liste!$F248='Liste materiel type'!F247,IF(Liste!$E248='Liste materiel type'!$B$7,'Liste materiel type'!$F$7,IF(Liste!$E248='Liste materiel type'!$B$9,'Liste materiel type'!$F$9,IF(Liste!$E248='Liste materiel type'!$B$11,'Liste materiel type'!$F$11,IF(Liste!$E248='Liste materiel type'!$B$13,'Liste materiel type'!$F$13,IF(Liste!$E248='Liste materiel type'!$B$15,'Liste materiel type'!$F$15,IF(Liste!$E248='Liste materiel type'!$B$17,'Liste materiel type'!$F$17,IF(Liste!$E248='Liste materiel type'!$B$19,'Liste materiel type'!$F$19,IF(Liste!$E248='Liste materiel type'!$B$21,'Liste materiel type'!$F$21,IF(Liste!$E248='Liste materiel type'!$B$23,'Liste materiel type'!$F$23,IF(Liste!$E248='Liste materiel type'!$B$25,'Liste materiel type'!$F$25,IF(Liste!$E248='Liste materiel type'!$B$27,'Liste materiel type'!$F$27,IF(Liste!$E248='Liste materiel type'!$B$29,'Liste materiel type'!$F$29,IF(Liste!$E248='Liste materiel type'!$B$31,'Liste materiel type'!$F$31,IF(Liste!$E248='Liste materiel type'!$B$33,'Liste materiel type'!$F$33,IF(Liste!$E248='Liste materiel type'!$B$35,'Liste materiel type'!$F$35,IF(Liste!$E248='Liste materiel type'!$B$37,'Liste materiel type'!$F$37,IF(Liste!$E248='Liste materiel type'!$B$39,'Liste materiel type'!$F$39,))))))))))))))))),)))</f>
        <v>0</v>
      </c>
    </row>
    <row r="249" spans="1:11" x14ac:dyDescent="0.3">
      <c r="A249" s="2"/>
      <c r="H249" t="b">
        <f>IF($A254=H$7,IF(Liste!$F249='Liste materiel type'!C247,IF(Liste!$E249='Liste materiel type'!$B$6,'Liste materiel type'!$E$6,IF(Liste!$E249='Liste materiel type'!$B$8,'Liste materiel type'!$E$8,IF(Liste!$E249='Liste materiel type'!$B$10,'Liste materiel type'!$E$10,IF(Liste!$E249='Liste materiel type'!$B$12,'Liste materiel type'!$E$12,IF(Liste!$E249='Liste materiel type'!$B$14,'Liste materiel type'!$E$14,IF(Liste!$E249='Liste materiel type'!$B$16,'Liste materiel type'!$E$16,IF(Liste!$E249='Liste materiel type'!$B$18,'Liste materiel type'!$E$18,IF(Liste!$E249='Liste materiel type'!$B$20,'Liste materiel type'!$E$20,IF(Liste!$E249='Liste materiel type'!$B$22,'Liste materiel type'!$E$22,IF(Liste!$E249='Liste materiel type'!$B$24,'Liste materiel type'!$E$24,IF(Liste!$E249='Liste materiel type'!$B$26,'Liste materiel type'!$E$26,IF(Liste!$E249='Liste materiel type'!$B$28,'Liste materiel type'!$E$28,IF(Liste!$E249='Liste materiel type'!$B$30,'Liste materiel type'!$E$30,IF(Liste!$E249='Liste materiel type'!$B$32,'Liste materiel type'!$E$32,IF(Liste!$E249='Liste materiel type'!$B$34,'Liste materiel type'!$E$34,IF(Liste!$E249='Liste materiel type'!$B$36,'Liste materiel type'!$E$36,IF(Liste!$E249='Liste materiel type'!$B$38,'Liste materiel type'!$E$38,))))))))))))))))),IF(Liste!$F249='Liste materiel type'!C248,IF(Liste!$E249='Liste materiel type'!$B$7,'Liste materiel type'!$E$7,IF(Liste!$E249='Liste materiel type'!$B$9,'Liste materiel type'!$E$9,IF(Liste!$E249='Liste materiel type'!$B$11,'Liste materiel type'!$E$11,IF(Liste!$E249='Liste materiel type'!$B$13,'Liste materiel type'!$E$13,IF(Liste!$E249='Liste materiel type'!$B$15,'Liste materiel type'!$E$15,IF(Liste!$E249='Liste materiel type'!$B$17,'Liste materiel type'!$E$17,IF(Liste!$E249='Liste materiel type'!$B$19,'Liste materiel type'!$E$19,IF(Liste!$E249='Liste materiel type'!$B$21,'Liste materiel type'!$E$21,IF(Liste!$E249='Liste materiel type'!$B$23,'Liste materiel type'!$E$23,IF(Liste!$E249='Liste materiel type'!$B$25,'Liste materiel type'!$E$25,IF(Liste!$E249='Liste materiel type'!$B$27,'Liste materiel type'!$E$27,IF(Liste!$E249='Liste materiel type'!$B$29,'Liste materiel type'!$E$29,IF(Liste!$E249='Liste materiel type'!$B$31,'Liste materiel type'!$E$31,IF(Liste!$E249='Liste materiel type'!$B$33,'Liste materiel type'!$E$33,IF(Liste!$E249='Liste materiel type'!$B$35,'Liste materiel type'!$E$35,IF(Liste!$E249='Liste materiel type'!$B$37,'Liste materiel type'!$E$37,IF(Liste!$E249='Liste materiel type'!$B$39,'Liste materiel type'!$E$39,))))))))))))))))),)))</f>
        <v>0</v>
      </c>
      <c r="I249" t="b">
        <f>IF($A254=I$7,IF(Liste!$F249='Liste materiel type'!D247,IF(Liste!$E249='Liste materiel type'!$B$6,'Liste materiel type'!$E$6,IF(Liste!$E249='Liste materiel type'!$B$8,'Liste materiel type'!$E$8,IF(Liste!$E249='Liste materiel type'!$B$10,'Liste materiel type'!$E$10,IF(Liste!$E249='Liste materiel type'!$B$12,'Liste materiel type'!$E$12,IF(Liste!$E249='Liste materiel type'!$B$14,'Liste materiel type'!$E$14,IF(Liste!$E249='Liste materiel type'!$B$16,'Liste materiel type'!$E$16,IF(Liste!$E249='Liste materiel type'!$B$18,'Liste materiel type'!$E$18,IF(Liste!$E249='Liste materiel type'!$B$20,'Liste materiel type'!$E$20,IF(Liste!$E249='Liste materiel type'!$B$22,'Liste materiel type'!$E$22,IF(Liste!$E249='Liste materiel type'!$B$24,'Liste materiel type'!$E$24,IF(Liste!$E249='Liste materiel type'!$B$26,'Liste materiel type'!$E$26,IF(Liste!$E249='Liste materiel type'!$B$28,'Liste materiel type'!$E$28,IF(Liste!$E249='Liste materiel type'!$B$30,'Liste materiel type'!$E$30,IF(Liste!$E249='Liste materiel type'!$B$32,'Liste materiel type'!$E$32,IF(Liste!$E249='Liste materiel type'!$B$34,'Liste materiel type'!$E$34,IF(Liste!$E249='Liste materiel type'!$B$36,'Liste materiel type'!$E$36,IF(Liste!$E249='Liste materiel type'!$B$38,'Liste materiel type'!$E$38,))))))))))))))))),IF(Liste!$F249='Liste materiel type'!D248,IF(Liste!$E249='Liste materiel type'!$B$7,'Liste materiel type'!$E$7,IF(Liste!$E249='Liste materiel type'!$B$9,'Liste materiel type'!$E$9,IF(Liste!$E249='Liste materiel type'!$B$11,'Liste materiel type'!$E$11,IF(Liste!$E249='Liste materiel type'!$B$13,'Liste materiel type'!$E$13,IF(Liste!$E249='Liste materiel type'!$B$15,'Liste materiel type'!$E$15,IF(Liste!$E249='Liste materiel type'!$B$17,'Liste materiel type'!$E$17,IF(Liste!$E249='Liste materiel type'!$B$19,'Liste materiel type'!$E$19,IF(Liste!$E249='Liste materiel type'!$B$21,'Liste materiel type'!$E$21,IF(Liste!$E249='Liste materiel type'!$B$23,'Liste materiel type'!$E$23,IF(Liste!$E249='Liste materiel type'!$B$25,'Liste materiel type'!$E$25,IF(Liste!$E249='Liste materiel type'!$B$27,'Liste materiel type'!$E$27,IF(Liste!$E249='Liste materiel type'!$B$29,'Liste materiel type'!$E$29,IF(Liste!$E249='Liste materiel type'!$B$31,'Liste materiel type'!$E$31,IF(Liste!$E249='Liste materiel type'!$B$33,'Liste materiel type'!$E$33,IF(Liste!$E249='Liste materiel type'!$B$35,'Liste materiel type'!$E$35,IF(Liste!$E249='Liste materiel type'!$B$37,'Liste materiel type'!$E$37,IF(Liste!$E249='Liste materiel type'!$B$39,'Liste materiel type'!$E$39,))))))))))))))))),)))</f>
        <v>0</v>
      </c>
      <c r="J249" t="b">
        <f>IF($A254=J$7,IF(Liste!$F249='Liste materiel type'!E247,IF(Liste!$E249='Liste materiel type'!$B$6,'Liste materiel type'!$F$6,IF(Liste!$E249='Liste materiel type'!$B$8,'Liste materiel type'!$F$8,IF(Liste!$E249='Liste materiel type'!$B$10,'Liste materiel type'!$F$10,IF(Liste!$E249='Liste materiel type'!$B$12,'Liste materiel type'!$F$12,IF(Liste!$E249='Liste materiel type'!$B$14,'Liste materiel type'!$F$14,IF(Liste!$E249='Liste materiel type'!$B$16,'Liste materiel type'!$F$16,IF(Liste!$E249='Liste materiel type'!$B$18,'Liste materiel type'!$F$18,IF(Liste!$E249='Liste materiel type'!$B$20,'Liste materiel type'!$F$20,IF(Liste!$E249='Liste materiel type'!$B$22,'Liste materiel type'!$F$22,IF(Liste!$E249='Liste materiel type'!$B$24,'Liste materiel type'!$F$24,IF(Liste!$E249='Liste materiel type'!$B$26,'Liste materiel type'!$F$26,IF(Liste!$E249='Liste materiel type'!$B$28,'Liste materiel type'!$F$28,IF(Liste!$E249='Liste materiel type'!$B$30,'Liste materiel type'!$F$30,IF(Liste!$E249='Liste materiel type'!$B$32,'Liste materiel type'!$F$32,IF(Liste!$E249='Liste materiel type'!$B$34,'Liste materiel type'!$F$34,IF(Liste!$E249='Liste materiel type'!$B$36,'Liste materiel type'!$F$36,IF(Liste!$E249='Liste materiel type'!$B$38,'Liste materiel type'!$F$38,))))))))))))))))),IF(Liste!$F249='Liste materiel type'!E248,IF(Liste!$E249='Liste materiel type'!$B$7,'Liste materiel type'!$F$7,IF(Liste!$E249='Liste materiel type'!$B$9,'Liste materiel type'!$F$9,IF(Liste!$E249='Liste materiel type'!$B$11,'Liste materiel type'!$F$11,IF(Liste!$E249='Liste materiel type'!$B$13,'Liste materiel type'!$F$13,IF(Liste!$E249='Liste materiel type'!$B$15,'Liste materiel type'!$F$15,IF(Liste!$E249='Liste materiel type'!$B$17,'Liste materiel type'!$F$17,IF(Liste!$E249='Liste materiel type'!$B$19,'Liste materiel type'!$F$19,IF(Liste!$E249='Liste materiel type'!$B$21,'Liste materiel type'!$F$21,IF(Liste!$E249='Liste materiel type'!$B$23,'Liste materiel type'!$F$23,IF(Liste!$E249='Liste materiel type'!$B$25,'Liste materiel type'!$F$25,IF(Liste!$E249='Liste materiel type'!$B$27,'Liste materiel type'!$F$27,IF(Liste!$E249='Liste materiel type'!$B$29,'Liste materiel type'!$F$29,IF(Liste!$E249='Liste materiel type'!$B$31,'Liste materiel type'!$F$31,IF(Liste!$E249='Liste materiel type'!$B$33,'Liste materiel type'!$F$33,IF(Liste!$E249='Liste materiel type'!$B$35,'Liste materiel type'!$F$35,IF(Liste!$E249='Liste materiel type'!$B$37,'Liste materiel type'!$F$37,IF(Liste!$E249='Liste materiel type'!$B$39,'Liste materiel type'!$F$39,))))))))))))))))),)))</f>
        <v>0</v>
      </c>
      <c r="K249" t="b">
        <f>IF($A254=K$7,IF(Liste!$F249='Liste materiel type'!F247,IF(Liste!$E249='Liste materiel type'!$B$6,'Liste materiel type'!$F$6,IF(Liste!$E249='Liste materiel type'!$B$8,'Liste materiel type'!$F$8,IF(Liste!$E249='Liste materiel type'!$B$10,'Liste materiel type'!$F$10,IF(Liste!$E249='Liste materiel type'!$B$12,'Liste materiel type'!$F$12,IF(Liste!$E249='Liste materiel type'!$B$14,'Liste materiel type'!$F$14,IF(Liste!$E249='Liste materiel type'!$B$16,'Liste materiel type'!$F$16,IF(Liste!$E249='Liste materiel type'!$B$18,'Liste materiel type'!$F$18,IF(Liste!$E249='Liste materiel type'!$B$20,'Liste materiel type'!$F$20,IF(Liste!$E249='Liste materiel type'!$B$22,'Liste materiel type'!$F$22,IF(Liste!$E249='Liste materiel type'!$B$24,'Liste materiel type'!$F$24,IF(Liste!$E249='Liste materiel type'!$B$26,'Liste materiel type'!$F$26,IF(Liste!$E249='Liste materiel type'!$B$28,'Liste materiel type'!$F$28,IF(Liste!$E249='Liste materiel type'!$B$30,'Liste materiel type'!$F$30,IF(Liste!$E249='Liste materiel type'!$B$32,'Liste materiel type'!$F$32,IF(Liste!$E249='Liste materiel type'!$B$34,'Liste materiel type'!$F$34,IF(Liste!$E249='Liste materiel type'!$B$36,'Liste materiel type'!$F$36,IF(Liste!$E249='Liste materiel type'!$B$38,'Liste materiel type'!$F$38,))))))))))))))))),IF(Liste!$F249='Liste materiel type'!F248,IF(Liste!$E249='Liste materiel type'!$B$7,'Liste materiel type'!$F$7,IF(Liste!$E249='Liste materiel type'!$B$9,'Liste materiel type'!$F$9,IF(Liste!$E249='Liste materiel type'!$B$11,'Liste materiel type'!$F$11,IF(Liste!$E249='Liste materiel type'!$B$13,'Liste materiel type'!$F$13,IF(Liste!$E249='Liste materiel type'!$B$15,'Liste materiel type'!$F$15,IF(Liste!$E249='Liste materiel type'!$B$17,'Liste materiel type'!$F$17,IF(Liste!$E249='Liste materiel type'!$B$19,'Liste materiel type'!$F$19,IF(Liste!$E249='Liste materiel type'!$B$21,'Liste materiel type'!$F$21,IF(Liste!$E249='Liste materiel type'!$B$23,'Liste materiel type'!$F$23,IF(Liste!$E249='Liste materiel type'!$B$25,'Liste materiel type'!$F$25,IF(Liste!$E249='Liste materiel type'!$B$27,'Liste materiel type'!$F$27,IF(Liste!$E249='Liste materiel type'!$B$29,'Liste materiel type'!$F$29,IF(Liste!$E249='Liste materiel type'!$B$31,'Liste materiel type'!$F$31,IF(Liste!$E249='Liste materiel type'!$B$33,'Liste materiel type'!$F$33,IF(Liste!$E249='Liste materiel type'!$B$35,'Liste materiel type'!$F$35,IF(Liste!$E249='Liste materiel type'!$B$37,'Liste materiel type'!$F$37,IF(Liste!$E249='Liste materiel type'!$B$39,'Liste materiel type'!$F$39,))))))))))))))))),)))</f>
        <v>0</v>
      </c>
    </row>
    <row r="250" spans="1:11" x14ac:dyDescent="0.3">
      <c r="A250" s="2"/>
      <c r="H250" t="b">
        <f>IF($A255=H$7,IF(Liste!$F250='Liste materiel type'!C248,IF(Liste!$E250='Liste materiel type'!$B$6,'Liste materiel type'!$E$6,IF(Liste!$E250='Liste materiel type'!$B$8,'Liste materiel type'!$E$8,IF(Liste!$E250='Liste materiel type'!$B$10,'Liste materiel type'!$E$10,IF(Liste!$E250='Liste materiel type'!$B$12,'Liste materiel type'!$E$12,IF(Liste!$E250='Liste materiel type'!$B$14,'Liste materiel type'!$E$14,IF(Liste!$E250='Liste materiel type'!$B$16,'Liste materiel type'!$E$16,IF(Liste!$E250='Liste materiel type'!$B$18,'Liste materiel type'!$E$18,IF(Liste!$E250='Liste materiel type'!$B$20,'Liste materiel type'!$E$20,IF(Liste!$E250='Liste materiel type'!$B$22,'Liste materiel type'!$E$22,IF(Liste!$E250='Liste materiel type'!$B$24,'Liste materiel type'!$E$24,IF(Liste!$E250='Liste materiel type'!$B$26,'Liste materiel type'!$E$26,IF(Liste!$E250='Liste materiel type'!$B$28,'Liste materiel type'!$E$28,IF(Liste!$E250='Liste materiel type'!$B$30,'Liste materiel type'!$E$30,IF(Liste!$E250='Liste materiel type'!$B$32,'Liste materiel type'!$E$32,IF(Liste!$E250='Liste materiel type'!$B$34,'Liste materiel type'!$E$34,IF(Liste!$E250='Liste materiel type'!$B$36,'Liste materiel type'!$E$36,IF(Liste!$E250='Liste materiel type'!$B$38,'Liste materiel type'!$E$38,))))))))))))))))),IF(Liste!$F250='Liste materiel type'!C249,IF(Liste!$E250='Liste materiel type'!$B$7,'Liste materiel type'!$E$7,IF(Liste!$E250='Liste materiel type'!$B$9,'Liste materiel type'!$E$9,IF(Liste!$E250='Liste materiel type'!$B$11,'Liste materiel type'!$E$11,IF(Liste!$E250='Liste materiel type'!$B$13,'Liste materiel type'!$E$13,IF(Liste!$E250='Liste materiel type'!$B$15,'Liste materiel type'!$E$15,IF(Liste!$E250='Liste materiel type'!$B$17,'Liste materiel type'!$E$17,IF(Liste!$E250='Liste materiel type'!$B$19,'Liste materiel type'!$E$19,IF(Liste!$E250='Liste materiel type'!$B$21,'Liste materiel type'!$E$21,IF(Liste!$E250='Liste materiel type'!$B$23,'Liste materiel type'!$E$23,IF(Liste!$E250='Liste materiel type'!$B$25,'Liste materiel type'!$E$25,IF(Liste!$E250='Liste materiel type'!$B$27,'Liste materiel type'!$E$27,IF(Liste!$E250='Liste materiel type'!$B$29,'Liste materiel type'!$E$29,IF(Liste!$E250='Liste materiel type'!$B$31,'Liste materiel type'!$E$31,IF(Liste!$E250='Liste materiel type'!$B$33,'Liste materiel type'!$E$33,IF(Liste!$E250='Liste materiel type'!$B$35,'Liste materiel type'!$E$35,IF(Liste!$E250='Liste materiel type'!$B$37,'Liste materiel type'!$E$37,IF(Liste!$E250='Liste materiel type'!$B$39,'Liste materiel type'!$E$39,))))))))))))))))),)))</f>
        <v>0</v>
      </c>
      <c r="I250" t="b">
        <f>IF($A255=I$7,IF(Liste!$F250='Liste materiel type'!D248,IF(Liste!$E250='Liste materiel type'!$B$6,'Liste materiel type'!$E$6,IF(Liste!$E250='Liste materiel type'!$B$8,'Liste materiel type'!$E$8,IF(Liste!$E250='Liste materiel type'!$B$10,'Liste materiel type'!$E$10,IF(Liste!$E250='Liste materiel type'!$B$12,'Liste materiel type'!$E$12,IF(Liste!$E250='Liste materiel type'!$B$14,'Liste materiel type'!$E$14,IF(Liste!$E250='Liste materiel type'!$B$16,'Liste materiel type'!$E$16,IF(Liste!$E250='Liste materiel type'!$B$18,'Liste materiel type'!$E$18,IF(Liste!$E250='Liste materiel type'!$B$20,'Liste materiel type'!$E$20,IF(Liste!$E250='Liste materiel type'!$B$22,'Liste materiel type'!$E$22,IF(Liste!$E250='Liste materiel type'!$B$24,'Liste materiel type'!$E$24,IF(Liste!$E250='Liste materiel type'!$B$26,'Liste materiel type'!$E$26,IF(Liste!$E250='Liste materiel type'!$B$28,'Liste materiel type'!$E$28,IF(Liste!$E250='Liste materiel type'!$B$30,'Liste materiel type'!$E$30,IF(Liste!$E250='Liste materiel type'!$B$32,'Liste materiel type'!$E$32,IF(Liste!$E250='Liste materiel type'!$B$34,'Liste materiel type'!$E$34,IF(Liste!$E250='Liste materiel type'!$B$36,'Liste materiel type'!$E$36,IF(Liste!$E250='Liste materiel type'!$B$38,'Liste materiel type'!$E$38,))))))))))))))))),IF(Liste!$F250='Liste materiel type'!D249,IF(Liste!$E250='Liste materiel type'!$B$7,'Liste materiel type'!$E$7,IF(Liste!$E250='Liste materiel type'!$B$9,'Liste materiel type'!$E$9,IF(Liste!$E250='Liste materiel type'!$B$11,'Liste materiel type'!$E$11,IF(Liste!$E250='Liste materiel type'!$B$13,'Liste materiel type'!$E$13,IF(Liste!$E250='Liste materiel type'!$B$15,'Liste materiel type'!$E$15,IF(Liste!$E250='Liste materiel type'!$B$17,'Liste materiel type'!$E$17,IF(Liste!$E250='Liste materiel type'!$B$19,'Liste materiel type'!$E$19,IF(Liste!$E250='Liste materiel type'!$B$21,'Liste materiel type'!$E$21,IF(Liste!$E250='Liste materiel type'!$B$23,'Liste materiel type'!$E$23,IF(Liste!$E250='Liste materiel type'!$B$25,'Liste materiel type'!$E$25,IF(Liste!$E250='Liste materiel type'!$B$27,'Liste materiel type'!$E$27,IF(Liste!$E250='Liste materiel type'!$B$29,'Liste materiel type'!$E$29,IF(Liste!$E250='Liste materiel type'!$B$31,'Liste materiel type'!$E$31,IF(Liste!$E250='Liste materiel type'!$B$33,'Liste materiel type'!$E$33,IF(Liste!$E250='Liste materiel type'!$B$35,'Liste materiel type'!$E$35,IF(Liste!$E250='Liste materiel type'!$B$37,'Liste materiel type'!$E$37,IF(Liste!$E250='Liste materiel type'!$B$39,'Liste materiel type'!$E$39,))))))))))))))))),)))</f>
        <v>0</v>
      </c>
      <c r="J250" t="b">
        <f>IF($A255=J$7,IF(Liste!$F250='Liste materiel type'!E248,IF(Liste!$E250='Liste materiel type'!$B$6,'Liste materiel type'!$F$6,IF(Liste!$E250='Liste materiel type'!$B$8,'Liste materiel type'!$F$8,IF(Liste!$E250='Liste materiel type'!$B$10,'Liste materiel type'!$F$10,IF(Liste!$E250='Liste materiel type'!$B$12,'Liste materiel type'!$F$12,IF(Liste!$E250='Liste materiel type'!$B$14,'Liste materiel type'!$F$14,IF(Liste!$E250='Liste materiel type'!$B$16,'Liste materiel type'!$F$16,IF(Liste!$E250='Liste materiel type'!$B$18,'Liste materiel type'!$F$18,IF(Liste!$E250='Liste materiel type'!$B$20,'Liste materiel type'!$F$20,IF(Liste!$E250='Liste materiel type'!$B$22,'Liste materiel type'!$F$22,IF(Liste!$E250='Liste materiel type'!$B$24,'Liste materiel type'!$F$24,IF(Liste!$E250='Liste materiel type'!$B$26,'Liste materiel type'!$F$26,IF(Liste!$E250='Liste materiel type'!$B$28,'Liste materiel type'!$F$28,IF(Liste!$E250='Liste materiel type'!$B$30,'Liste materiel type'!$F$30,IF(Liste!$E250='Liste materiel type'!$B$32,'Liste materiel type'!$F$32,IF(Liste!$E250='Liste materiel type'!$B$34,'Liste materiel type'!$F$34,IF(Liste!$E250='Liste materiel type'!$B$36,'Liste materiel type'!$F$36,IF(Liste!$E250='Liste materiel type'!$B$38,'Liste materiel type'!$F$38,))))))))))))))))),IF(Liste!$F250='Liste materiel type'!E249,IF(Liste!$E250='Liste materiel type'!$B$7,'Liste materiel type'!$F$7,IF(Liste!$E250='Liste materiel type'!$B$9,'Liste materiel type'!$F$9,IF(Liste!$E250='Liste materiel type'!$B$11,'Liste materiel type'!$F$11,IF(Liste!$E250='Liste materiel type'!$B$13,'Liste materiel type'!$F$13,IF(Liste!$E250='Liste materiel type'!$B$15,'Liste materiel type'!$F$15,IF(Liste!$E250='Liste materiel type'!$B$17,'Liste materiel type'!$F$17,IF(Liste!$E250='Liste materiel type'!$B$19,'Liste materiel type'!$F$19,IF(Liste!$E250='Liste materiel type'!$B$21,'Liste materiel type'!$F$21,IF(Liste!$E250='Liste materiel type'!$B$23,'Liste materiel type'!$F$23,IF(Liste!$E250='Liste materiel type'!$B$25,'Liste materiel type'!$F$25,IF(Liste!$E250='Liste materiel type'!$B$27,'Liste materiel type'!$F$27,IF(Liste!$E250='Liste materiel type'!$B$29,'Liste materiel type'!$F$29,IF(Liste!$E250='Liste materiel type'!$B$31,'Liste materiel type'!$F$31,IF(Liste!$E250='Liste materiel type'!$B$33,'Liste materiel type'!$F$33,IF(Liste!$E250='Liste materiel type'!$B$35,'Liste materiel type'!$F$35,IF(Liste!$E250='Liste materiel type'!$B$37,'Liste materiel type'!$F$37,IF(Liste!$E250='Liste materiel type'!$B$39,'Liste materiel type'!$F$39,))))))))))))))))),)))</f>
        <v>0</v>
      </c>
      <c r="K250" t="b">
        <f>IF($A255=K$7,IF(Liste!$F250='Liste materiel type'!F248,IF(Liste!$E250='Liste materiel type'!$B$6,'Liste materiel type'!$F$6,IF(Liste!$E250='Liste materiel type'!$B$8,'Liste materiel type'!$F$8,IF(Liste!$E250='Liste materiel type'!$B$10,'Liste materiel type'!$F$10,IF(Liste!$E250='Liste materiel type'!$B$12,'Liste materiel type'!$F$12,IF(Liste!$E250='Liste materiel type'!$B$14,'Liste materiel type'!$F$14,IF(Liste!$E250='Liste materiel type'!$B$16,'Liste materiel type'!$F$16,IF(Liste!$E250='Liste materiel type'!$B$18,'Liste materiel type'!$F$18,IF(Liste!$E250='Liste materiel type'!$B$20,'Liste materiel type'!$F$20,IF(Liste!$E250='Liste materiel type'!$B$22,'Liste materiel type'!$F$22,IF(Liste!$E250='Liste materiel type'!$B$24,'Liste materiel type'!$F$24,IF(Liste!$E250='Liste materiel type'!$B$26,'Liste materiel type'!$F$26,IF(Liste!$E250='Liste materiel type'!$B$28,'Liste materiel type'!$F$28,IF(Liste!$E250='Liste materiel type'!$B$30,'Liste materiel type'!$F$30,IF(Liste!$E250='Liste materiel type'!$B$32,'Liste materiel type'!$F$32,IF(Liste!$E250='Liste materiel type'!$B$34,'Liste materiel type'!$F$34,IF(Liste!$E250='Liste materiel type'!$B$36,'Liste materiel type'!$F$36,IF(Liste!$E250='Liste materiel type'!$B$38,'Liste materiel type'!$F$38,))))))))))))))))),IF(Liste!$F250='Liste materiel type'!F249,IF(Liste!$E250='Liste materiel type'!$B$7,'Liste materiel type'!$F$7,IF(Liste!$E250='Liste materiel type'!$B$9,'Liste materiel type'!$F$9,IF(Liste!$E250='Liste materiel type'!$B$11,'Liste materiel type'!$F$11,IF(Liste!$E250='Liste materiel type'!$B$13,'Liste materiel type'!$F$13,IF(Liste!$E250='Liste materiel type'!$B$15,'Liste materiel type'!$F$15,IF(Liste!$E250='Liste materiel type'!$B$17,'Liste materiel type'!$F$17,IF(Liste!$E250='Liste materiel type'!$B$19,'Liste materiel type'!$F$19,IF(Liste!$E250='Liste materiel type'!$B$21,'Liste materiel type'!$F$21,IF(Liste!$E250='Liste materiel type'!$B$23,'Liste materiel type'!$F$23,IF(Liste!$E250='Liste materiel type'!$B$25,'Liste materiel type'!$F$25,IF(Liste!$E250='Liste materiel type'!$B$27,'Liste materiel type'!$F$27,IF(Liste!$E250='Liste materiel type'!$B$29,'Liste materiel type'!$F$29,IF(Liste!$E250='Liste materiel type'!$B$31,'Liste materiel type'!$F$31,IF(Liste!$E250='Liste materiel type'!$B$33,'Liste materiel type'!$F$33,IF(Liste!$E250='Liste materiel type'!$B$35,'Liste materiel type'!$F$35,IF(Liste!$E250='Liste materiel type'!$B$37,'Liste materiel type'!$F$37,IF(Liste!$E250='Liste materiel type'!$B$39,'Liste materiel type'!$F$39,))))))))))))))))),)))</f>
        <v>0</v>
      </c>
    </row>
    <row r="251" spans="1:11" x14ac:dyDescent="0.3">
      <c r="A251" s="2"/>
      <c r="H251" t="b">
        <f>IF($A256=H$7,IF(Liste!$F251='Liste materiel type'!C249,IF(Liste!$E251='Liste materiel type'!$B$6,'Liste materiel type'!$E$6,IF(Liste!$E251='Liste materiel type'!$B$8,'Liste materiel type'!$E$8,IF(Liste!$E251='Liste materiel type'!$B$10,'Liste materiel type'!$E$10,IF(Liste!$E251='Liste materiel type'!$B$12,'Liste materiel type'!$E$12,IF(Liste!$E251='Liste materiel type'!$B$14,'Liste materiel type'!$E$14,IF(Liste!$E251='Liste materiel type'!$B$16,'Liste materiel type'!$E$16,IF(Liste!$E251='Liste materiel type'!$B$18,'Liste materiel type'!$E$18,IF(Liste!$E251='Liste materiel type'!$B$20,'Liste materiel type'!$E$20,IF(Liste!$E251='Liste materiel type'!$B$22,'Liste materiel type'!$E$22,IF(Liste!$E251='Liste materiel type'!$B$24,'Liste materiel type'!$E$24,IF(Liste!$E251='Liste materiel type'!$B$26,'Liste materiel type'!$E$26,IF(Liste!$E251='Liste materiel type'!$B$28,'Liste materiel type'!$E$28,IF(Liste!$E251='Liste materiel type'!$B$30,'Liste materiel type'!$E$30,IF(Liste!$E251='Liste materiel type'!$B$32,'Liste materiel type'!$E$32,IF(Liste!$E251='Liste materiel type'!$B$34,'Liste materiel type'!$E$34,IF(Liste!$E251='Liste materiel type'!$B$36,'Liste materiel type'!$E$36,IF(Liste!$E251='Liste materiel type'!$B$38,'Liste materiel type'!$E$38,))))))))))))))))),IF(Liste!$F251='Liste materiel type'!C250,IF(Liste!$E251='Liste materiel type'!$B$7,'Liste materiel type'!$E$7,IF(Liste!$E251='Liste materiel type'!$B$9,'Liste materiel type'!$E$9,IF(Liste!$E251='Liste materiel type'!$B$11,'Liste materiel type'!$E$11,IF(Liste!$E251='Liste materiel type'!$B$13,'Liste materiel type'!$E$13,IF(Liste!$E251='Liste materiel type'!$B$15,'Liste materiel type'!$E$15,IF(Liste!$E251='Liste materiel type'!$B$17,'Liste materiel type'!$E$17,IF(Liste!$E251='Liste materiel type'!$B$19,'Liste materiel type'!$E$19,IF(Liste!$E251='Liste materiel type'!$B$21,'Liste materiel type'!$E$21,IF(Liste!$E251='Liste materiel type'!$B$23,'Liste materiel type'!$E$23,IF(Liste!$E251='Liste materiel type'!$B$25,'Liste materiel type'!$E$25,IF(Liste!$E251='Liste materiel type'!$B$27,'Liste materiel type'!$E$27,IF(Liste!$E251='Liste materiel type'!$B$29,'Liste materiel type'!$E$29,IF(Liste!$E251='Liste materiel type'!$B$31,'Liste materiel type'!$E$31,IF(Liste!$E251='Liste materiel type'!$B$33,'Liste materiel type'!$E$33,IF(Liste!$E251='Liste materiel type'!$B$35,'Liste materiel type'!$E$35,IF(Liste!$E251='Liste materiel type'!$B$37,'Liste materiel type'!$E$37,IF(Liste!$E251='Liste materiel type'!$B$39,'Liste materiel type'!$E$39,))))))))))))))))),)))</f>
        <v>0</v>
      </c>
      <c r="I251" t="b">
        <f>IF($A256=I$7,IF(Liste!$F251='Liste materiel type'!D249,IF(Liste!$E251='Liste materiel type'!$B$6,'Liste materiel type'!$E$6,IF(Liste!$E251='Liste materiel type'!$B$8,'Liste materiel type'!$E$8,IF(Liste!$E251='Liste materiel type'!$B$10,'Liste materiel type'!$E$10,IF(Liste!$E251='Liste materiel type'!$B$12,'Liste materiel type'!$E$12,IF(Liste!$E251='Liste materiel type'!$B$14,'Liste materiel type'!$E$14,IF(Liste!$E251='Liste materiel type'!$B$16,'Liste materiel type'!$E$16,IF(Liste!$E251='Liste materiel type'!$B$18,'Liste materiel type'!$E$18,IF(Liste!$E251='Liste materiel type'!$B$20,'Liste materiel type'!$E$20,IF(Liste!$E251='Liste materiel type'!$B$22,'Liste materiel type'!$E$22,IF(Liste!$E251='Liste materiel type'!$B$24,'Liste materiel type'!$E$24,IF(Liste!$E251='Liste materiel type'!$B$26,'Liste materiel type'!$E$26,IF(Liste!$E251='Liste materiel type'!$B$28,'Liste materiel type'!$E$28,IF(Liste!$E251='Liste materiel type'!$B$30,'Liste materiel type'!$E$30,IF(Liste!$E251='Liste materiel type'!$B$32,'Liste materiel type'!$E$32,IF(Liste!$E251='Liste materiel type'!$B$34,'Liste materiel type'!$E$34,IF(Liste!$E251='Liste materiel type'!$B$36,'Liste materiel type'!$E$36,IF(Liste!$E251='Liste materiel type'!$B$38,'Liste materiel type'!$E$38,))))))))))))))))),IF(Liste!$F251='Liste materiel type'!D250,IF(Liste!$E251='Liste materiel type'!$B$7,'Liste materiel type'!$E$7,IF(Liste!$E251='Liste materiel type'!$B$9,'Liste materiel type'!$E$9,IF(Liste!$E251='Liste materiel type'!$B$11,'Liste materiel type'!$E$11,IF(Liste!$E251='Liste materiel type'!$B$13,'Liste materiel type'!$E$13,IF(Liste!$E251='Liste materiel type'!$B$15,'Liste materiel type'!$E$15,IF(Liste!$E251='Liste materiel type'!$B$17,'Liste materiel type'!$E$17,IF(Liste!$E251='Liste materiel type'!$B$19,'Liste materiel type'!$E$19,IF(Liste!$E251='Liste materiel type'!$B$21,'Liste materiel type'!$E$21,IF(Liste!$E251='Liste materiel type'!$B$23,'Liste materiel type'!$E$23,IF(Liste!$E251='Liste materiel type'!$B$25,'Liste materiel type'!$E$25,IF(Liste!$E251='Liste materiel type'!$B$27,'Liste materiel type'!$E$27,IF(Liste!$E251='Liste materiel type'!$B$29,'Liste materiel type'!$E$29,IF(Liste!$E251='Liste materiel type'!$B$31,'Liste materiel type'!$E$31,IF(Liste!$E251='Liste materiel type'!$B$33,'Liste materiel type'!$E$33,IF(Liste!$E251='Liste materiel type'!$B$35,'Liste materiel type'!$E$35,IF(Liste!$E251='Liste materiel type'!$B$37,'Liste materiel type'!$E$37,IF(Liste!$E251='Liste materiel type'!$B$39,'Liste materiel type'!$E$39,))))))))))))))))),)))</f>
        <v>0</v>
      </c>
      <c r="J251" t="b">
        <f>IF($A256=J$7,IF(Liste!$F251='Liste materiel type'!E249,IF(Liste!$E251='Liste materiel type'!$B$6,'Liste materiel type'!$F$6,IF(Liste!$E251='Liste materiel type'!$B$8,'Liste materiel type'!$F$8,IF(Liste!$E251='Liste materiel type'!$B$10,'Liste materiel type'!$F$10,IF(Liste!$E251='Liste materiel type'!$B$12,'Liste materiel type'!$F$12,IF(Liste!$E251='Liste materiel type'!$B$14,'Liste materiel type'!$F$14,IF(Liste!$E251='Liste materiel type'!$B$16,'Liste materiel type'!$F$16,IF(Liste!$E251='Liste materiel type'!$B$18,'Liste materiel type'!$F$18,IF(Liste!$E251='Liste materiel type'!$B$20,'Liste materiel type'!$F$20,IF(Liste!$E251='Liste materiel type'!$B$22,'Liste materiel type'!$F$22,IF(Liste!$E251='Liste materiel type'!$B$24,'Liste materiel type'!$F$24,IF(Liste!$E251='Liste materiel type'!$B$26,'Liste materiel type'!$F$26,IF(Liste!$E251='Liste materiel type'!$B$28,'Liste materiel type'!$F$28,IF(Liste!$E251='Liste materiel type'!$B$30,'Liste materiel type'!$F$30,IF(Liste!$E251='Liste materiel type'!$B$32,'Liste materiel type'!$F$32,IF(Liste!$E251='Liste materiel type'!$B$34,'Liste materiel type'!$F$34,IF(Liste!$E251='Liste materiel type'!$B$36,'Liste materiel type'!$F$36,IF(Liste!$E251='Liste materiel type'!$B$38,'Liste materiel type'!$F$38,))))))))))))))))),IF(Liste!$F251='Liste materiel type'!E250,IF(Liste!$E251='Liste materiel type'!$B$7,'Liste materiel type'!$F$7,IF(Liste!$E251='Liste materiel type'!$B$9,'Liste materiel type'!$F$9,IF(Liste!$E251='Liste materiel type'!$B$11,'Liste materiel type'!$F$11,IF(Liste!$E251='Liste materiel type'!$B$13,'Liste materiel type'!$F$13,IF(Liste!$E251='Liste materiel type'!$B$15,'Liste materiel type'!$F$15,IF(Liste!$E251='Liste materiel type'!$B$17,'Liste materiel type'!$F$17,IF(Liste!$E251='Liste materiel type'!$B$19,'Liste materiel type'!$F$19,IF(Liste!$E251='Liste materiel type'!$B$21,'Liste materiel type'!$F$21,IF(Liste!$E251='Liste materiel type'!$B$23,'Liste materiel type'!$F$23,IF(Liste!$E251='Liste materiel type'!$B$25,'Liste materiel type'!$F$25,IF(Liste!$E251='Liste materiel type'!$B$27,'Liste materiel type'!$F$27,IF(Liste!$E251='Liste materiel type'!$B$29,'Liste materiel type'!$F$29,IF(Liste!$E251='Liste materiel type'!$B$31,'Liste materiel type'!$F$31,IF(Liste!$E251='Liste materiel type'!$B$33,'Liste materiel type'!$F$33,IF(Liste!$E251='Liste materiel type'!$B$35,'Liste materiel type'!$F$35,IF(Liste!$E251='Liste materiel type'!$B$37,'Liste materiel type'!$F$37,IF(Liste!$E251='Liste materiel type'!$B$39,'Liste materiel type'!$F$39,))))))))))))))))),)))</f>
        <v>0</v>
      </c>
      <c r="K251" t="b">
        <f>IF($A256=K$7,IF(Liste!$F251='Liste materiel type'!F249,IF(Liste!$E251='Liste materiel type'!$B$6,'Liste materiel type'!$F$6,IF(Liste!$E251='Liste materiel type'!$B$8,'Liste materiel type'!$F$8,IF(Liste!$E251='Liste materiel type'!$B$10,'Liste materiel type'!$F$10,IF(Liste!$E251='Liste materiel type'!$B$12,'Liste materiel type'!$F$12,IF(Liste!$E251='Liste materiel type'!$B$14,'Liste materiel type'!$F$14,IF(Liste!$E251='Liste materiel type'!$B$16,'Liste materiel type'!$F$16,IF(Liste!$E251='Liste materiel type'!$B$18,'Liste materiel type'!$F$18,IF(Liste!$E251='Liste materiel type'!$B$20,'Liste materiel type'!$F$20,IF(Liste!$E251='Liste materiel type'!$B$22,'Liste materiel type'!$F$22,IF(Liste!$E251='Liste materiel type'!$B$24,'Liste materiel type'!$F$24,IF(Liste!$E251='Liste materiel type'!$B$26,'Liste materiel type'!$F$26,IF(Liste!$E251='Liste materiel type'!$B$28,'Liste materiel type'!$F$28,IF(Liste!$E251='Liste materiel type'!$B$30,'Liste materiel type'!$F$30,IF(Liste!$E251='Liste materiel type'!$B$32,'Liste materiel type'!$F$32,IF(Liste!$E251='Liste materiel type'!$B$34,'Liste materiel type'!$F$34,IF(Liste!$E251='Liste materiel type'!$B$36,'Liste materiel type'!$F$36,IF(Liste!$E251='Liste materiel type'!$B$38,'Liste materiel type'!$F$38,))))))))))))))))),IF(Liste!$F251='Liste materiel type'!F250,IF(Liste!$E251='Liste materiel type'!$B$7,'Liste materiel type'!$F$7,IF(Liste!$E251='Liste materiel type'!$B$9,'Liste materiel type'!$F$9,IF(Liste!$E251='Liste materiel type'!$B$11,'Liste materiel type'!$F$11,IF(Liste!$E251='Liste materiel type'!$B$13,'Liste materiel type'!$F$13,IF(Liste!$E251='Liste materiel type'!$B$15,'Liste materiel type'!$F$15,IF(Liste!$E251='Liste materiel type'!$B$17,'Liste materiel type'!$F$17,IF(Liste!$E251='Liste materiel type'!$B$19,'Liste materiel type'!$F$19,IF(Liste!$E251='Liste materiel type'!$B$21,'Liste materiel type'!$F$21,IF(Liste!$E251='Liste materiel type'!$B$23,'Liste materiel type'!$F$23,IF(Liste!$E251='Liste materiel type'!$B$25,'Liste materiel type'!$F$25,IF(Liste!$E251='Liste materiel type'!$B$27,'Liste materiel type'!$F$27,IF(Liste!$E251='Liste materiel type'!$B$29,'Liste materiel type'!$F$29,IF(Liste!$E251='Liste materiel type'!$B$31,'Liste materiel type'!$F$31,IF(Liste!$E251='Liste materiel type'!$B$33,'Liste materiel type'!$F$33,IF(Liste!$E251='Liste materiel type'!$B$35,'Liste materiel type'!$F$35,IF(Liste!$E251='Liste materiel type'!$B$37,'Liste materiel type'!$F$37,IF(Liste!$E251='Liste materiel type'!$B$39,'Liste materiel type'!$F$39,))))))))))))))))),)))</f>
        <v>0</v>
      </c>
    </row>
    <row r="252" spans="1:11" x14ac:dyDescent="0.3">
      <c r="A252" s="2"/>
      <c r="H252" t="b">
        <f>IF($A257=H$7,IF(Liste!$F252='Liste materiel type'!C250,IF(Liste!$E252='Liste materiel type'!$B$6,'Liste materiel type'!$E$6,IF(Liste!$E252='Liste materiel type'!$B$8,'Liste materiel type'!$E$8,IF(Liste!$E252='Liste materiel type'!$B$10,'Liste materiel type'!$E$10,IF(Liste!$E252='Liste materiel type'!$B$12,'Liste materiel type'!$E$12,IF(Liste!$E252='Liste materiel type'!$B$14,'Liste materiel type'!$E$14,IF(Liste!$E252='Liste materiel type'!$B$16,'Liste materiel type'!$E$16,IF(Liste!$E252='Liste materiel type'!$B$18,'Liste materiel type'!$E$18,IF(Liste!$E252='Liste materiel type'!$B$20,'Liste materiel type'!$E$20,IF(Liste!$E252='Liste materiel type'!$B$22,'Liste materiel type'!$E$22,IF(Liste!$E252='Liste materiel type'!$B$24,'Liste materiel type'!$E$24,IF(Liste!$E252='Liste materiel type'!$B$26,'Liste materiel type'!$E$26,IF(Liste!$E252='Liste materiel type'!$B$28,'Liste materiel type'!$E$28,IF(Liste!$E252='Liste materiel type'!$B$30,'Liste materiel type'!$E$30,IF(Liste!$E252='Liste materiel type'!$B$32,'Liste materiel type'!$E$32,IF(Liste!$E252='Liste materiel type'!$B$34,'Liste materiel type'!$E$34,IF(Liste!$E252='Liste materiel type'!$B$36,'Liste materiel type'!$E$36,IF(Liste!$E252='Liste materiel type'!$B$38,'Liste materiel type'!$E$38,))))))))))))))))),IF(Liste!$F252='Liste materiel type'!C251,IF(Liste!$E252='Liste materiel type'!$B$7,'Liste materiel type'!$E$7,IF(Liste!$E252='Liste materiel type'!$B$9,'Liste materiel type'!$E$9,IF(Liste!$E252='Liste materiel type'!$B$11,'Liste materiel type'!$E$11,IF(Liste!$E252='Liste materiel type'!$B$13,'Liste materiel type'!$E$13,IF(Liste!$E252='Liste materiel type'!$B$15,'Liste materiel type'!$E$15,IF(Liste!$E252='Liste materiel type'!$B$17,'Liste materiel type'!$E$17,IF(Liste!$E252='Liste materiel type'!$B$19,'Liste materiel type'!$E$19,IF(Liste!$E252='Liste materiel type'!$B$21,'Liste materiel type'!$E$21,IF(Liste!$E252='Liste materiel type'!$B$23,'Liste materiel type'!$E$23,IF(Liste!$E252='Liste materiel type'!$B$25,'Liste materiel type'!$E$25,IF(Liste!$E252='Liste materiel type'!$B$27,'Liste materiel type'!$E$27,IF(Liste!$E252='Liste materiel type'!$B$29,'Liste materiel type'!$E$29,IF(Liste!$E252='Liste materiel type'!$B$31,'Liste materiel type'!$E$31,IF(Liste!$E252='Liste materiel type'!$B$33,'Liste materiel type'!$E$33,IF(Liste!$E252='Liste materiel type'!$B$35,'Liste materiel type'!$E$35,IF(Liste!$E252='Liste materiel type'!$B$37,'Liste materiel type'!$E$37,IF(Liste!$E252='Liste materiel type'!$B$39,'Liste materiel type'!$E$39,))))))))))))))))),)))</f>
        <v>0</v>
      </c>
      <c r="I252" t="b">
        <f>IF($A257=I$7,IF(Liste!$F252='Liste materiel type'!D250,IF(Liste!$E252='Liste materiel type'!$B$6,'Liste materiel type'!$E$6,IF(Liste!$E252='Liste materiel type'!$B$8,'Liste materiel type'!$E$8,IF(Liste!$E252='Liste materiel type'!$B$10,'Liste materiel type'!$E$10,IF(Liste!$E252='Liste materiel type'!$B$12,'Liste materiel type'!$E$12,IF(Liste!$E252='Liste materiel type'!$B$14,'Liste materiel type'!$E$14,IF(Liste!$E252='Liste materiel type'!$B$16,'Liste materiel type'!$E$16,IF(Liste!$E252='Liste materiel type'!$B$18,'Liste materiel type'!$E$18,IF(Liste!$E252='Liste materiel type'!$B$20,'Liste materiel type'!$E$20,IF(Liste!$E252='Liste materiel type'!$B$22,'Liste materiel type'!$E$22,IF(Liste!$E252='Liste materiel type'!$B$24,'Liste materiel type'!$E$24,IF(Liste!$E252='Liste materiel type'!$B$26,'Liste materiel type'!$E$26,IF(Liste!$E252='Liste materiel type'!$B$28,'Liste materiel type'!$E$28,IF(Liste!$E252='Liste materiel type'!$B$30,'Liste materiel type'!$E$30,IF(Liste!$E252='Liste materiel type'!$B$32,'Liste materiel type'!$E$32,IF(Liste!$E252='Liste materiel type'!$B$34,'Liste materiel type'!$E$34,IF(Liste!$E252='Liste materiel type'!$B$36,'Liste materiel type'!$E$36,IF(Liste!$E252='Liste materiel type'!$B$38,'Liste materiel type'!$E$38,))))))))))))))))),IF(Liste!$F252='Liste materiel type'!D251,IF(Liste!$E252='Liste materiel type'!$B$7,'Liste materiel type'!$E$7,IF(Liste!$E252='Liste materiel type'!$B$9,'Liste materiel type'!$E$9,IF(Liste!$E252='Liste materiel type'!$B$11,'Liste materiel type'!$E$11,IF(Liste!$E252='Liste materiel type'!$B$13,'Liste materiel type'!$E$13,IF(Liste!$E252='Liste materiel type'!$B$15,'Liste materiel type'!$E$15,IF(Liste!$E252='Liste materiel type'!$B$17,'Liste materiel type'!$E$17,IF(Liste!$E252='Liste materiel type'!$B$19,'Liste materiel type'!$E$19,IF(Liste!$E252='Liste materiel type'!$B$21,'Liste materiel type'!$E$21,IF(Liste!$E252='Liste materiel type'!$B$23,'Liste materiel type'!$E$23,IF(Liste!$E252='Liste materiel type'!$B$25,'Liste materiel type'!$E$25,IF(Liste!$E252='Liste materiel type'!$B$27,'Liste materiel type'!$E$27,IF(Liste!$E252='Liste materiel type'!$B$29,'Liste materiel type'!$E$29,IF(Liste!$E252='Liste materiel type'!$B$31,'Liste materiel type'!$E$31,IF(Liste!$E252='Liste materiel type'!$B$33,'Liste materiel type'!$E$33,IF(Liste!$E252='Liste materiel type'!$B$35,'Liste materiel type'!$E$35,IF(Liste!$E252='Liste materiel type'!$B$37,'Liste materiel type'!$E$37,IF(Liste!$E252='Liste materiel type'!$B$39,'Liste materiel type'!$E$39,))))))))))))))))),)))</f>
        <v>0</v>
      </c>
      <c r="J252" t="b">
        <f>IF($A257=J$7,IF(Liste!$F252='Liste materiel type'!E250,IF(Liste!$E252='Liste materiel type'!$B$6,'Liste materiel type'!$F$6,IF(Liste!$E252='Liste materiel type'!$B$8,'Liste materiel type'!$F$8,IF(Liste!$E252='Liste materiel type'!$B$10,'Liste materiel type'!$F$10,IF(Liste!$E252='Liste materiel type'!$B$12,'Liste materiel type'!$F$12,IF(Liste!$E252='Liste materiel type'!$B$14,'Liste materiel type'!$F$14,IF(Liste!$E252='Liste materiel type'!$B$16,'Liste materiel type'!$F$16,IF(Liste!$E252='Liste materiel type'!$B$18,'Liste materiel type'!$F$18,IF(Liste!$E252='Liste materiel type'!$B$20,'Liste materiel type'!$F$20,IF(Liste!$E252='Liste materiel type'!$B$22,'Liste materiel type'!$F$22,IF(Liste!$E252='Liste materiel type'!$B$24,'Liste materiel type'!$F$24,IF(Liste!$E252='Liste materiel type'!$B$26,'Liste materiel type'!$F$26,IF(Liste!$E252='Liste materiel type'!$B$28,'Liste materiel type'!$F$28,IF(Liste!$E252='Liste materiel type'!$B$30,'Liste materiel type'!$F$30,IF(Liste!$E252='Liste materiel type'!$B$32,'Liste materiel type'!$F$32,IF(Liste!$E252='Liste materiel type'!$B$34,'Liste materiel type'!$F$34,IF(Liste!$E252='Liste materiel type'!$B$36,'Liste materiel type'!$F$36,IF(Liste!$E252='Liste materiel type'!$B$38,'Liste materiel type'!$F$38,))))))))))))))))),IF(Liste!$F252='Liste materiel type'!E251,IF(Liste!$E252='Liste materiel type'!$B$7,'Liste materiel type'!$F$7,IF(Liste!$E252='Liste materiel type'!$B$9,'Liste materiel type'!$F$9,IF(Liste!$E252='Liste materiel type'!$B$11,'Liste materiel type'!$F$11,IF(Liste!$E252='Liste materiel type'!$B$13,'Liste materiel type'!$F$13,IF(Liste!$E252='Liste materiel type'!$B$15,'Liste materiel type'!$F$15,IF(Liste!$E252='Liste materiel type'!$B$17,'Liste materiel type'!$F$17,IF(Liste!$E252='Liste materiel type'!$B$19,'Liste materiel type'!$F$19,IF(Liste!$E252='Liste materiel type'!$B$21,'Liste materiel type'!$F$21,IF(Liste!$E252='Liste materiel type'!$B$23,'Liste materiel type'!$F$23,IF(Liste!$E252='Liste materiel type'!$B$25,'Liste materiel type'!$F$25,IF(Liste!$E252='Liste materiel type'!$B$27,'Liste materiel type'!$F$27,IF(Liste!$E252='Liste materiel type'!$B$29,'Liste materiel type'!$F$29,IF(Liste!$E252='Liste materiel type'!$B$31,'Liste materiel type'!$F$31,IF(Liste!$E252='Liste materiel type'!$B$33,'Liste materiel type'!$F$33,IF(Liste!$E252='Liste materiel type'!$B$35,'Liste materiel type'!$F$35,IF(Liste!$E252='Liste materiel type'!$B$37,'Liste materiel type'!$F$37,IF(Liste!$E252='Liste materiel type'!$B$39,'Liste materiel type'!$F$39,))))))))))))))))),)))</f>
        <v>0</v>
      </c>
      <c r="K252" t="b">
        <f>IF($A257=K$7,IF(Liste!$F252='Liste materiel type'!F250,IF(Liste!$E252='Liste materiel type'!$B$6,'Liste materiel type'!$F$6,IF(Liste!$E252='Liste materiel type'!$B$8,'Liste materiel type'!$F$8,IF(Liste!$E252='Liste materiel type'!$B$10,'Liste materiel type'!$F$10,IF(Liste!$E252='Liste materiel type'!$B$12,'Liste materiel type'!$F$12,IF(Liste!$E252='Liste materiel type'!$B$14,'Liste materiel type'!$F$14,IF(Liste!$E252='Liste materiel type'!$B$16,'Liste materiel type'!$F$16,IF(Liste!$E252='Liste materiel type'!$B$18,'Liste materiel type'!$F$18,IF(Liste!$E252='Liste materiel type'!$B$20,'Liste materiel type'!$F$20,IF(Liste!$E252='Liste materiel type'!$B$22,'Liste materiel type'!$F$22,IF(Liste!$E252='Liste materiel type'!$B$24,'Liste materiel type'!$F$24,IF(Liste!$E252='Liste materiel type'!$B$26,'Liste materiel type'!$F$26,IF(Liste!$E252='Liste materiel type'!$B$28,'Liste materiel type'!$F$28,IF(Liste!$E252='Liste materiel type'!$B$30,'Liste materiel type'!$F$30,IF(Liste!$E252='Liste materiel type'!$B$32,'Liste materiel type'!$F$32,IF(Liste!$E252='Liste materiel type'!$B$34,'Liste materiel type'!$F$34,IF(Liste!$E252='Liste materiel type'!$B$36,'Liste materiel type'!$F$36,IF(Liste!$E252='Liste materiel type'!$B$38,'Liste materiel type'!$F$38,))))))))))))))))),IF(Liste!$F252='Liste materiel type'!F251,IF(Liste!$E252='Liste materiel type'!$B$7,'Liste materiel type'!$F$7,IF(Liste!$E252='Liste materiel type'!$B$9,'Liste materiel type'!$F$9,IF(Liste!$E252='Liste materiel type'!$B$11,'Liste materiel type'!$F$11,IF(Liste!$E252='Liste materiel type'!$B$13,'Liste materiel type'!$F$13,IF(Liste!$E252='Liste materiel type'!$B$15,'Liste materiel type'!$F$15,IF(Liste!$E252='Liste materiel type'!$B$17,'Liste materiel type'!$F$17,IF(Liste!$E252='Liste materiel type'!$B$19,'Liste materiel type'!$F$19,IF(Liste!$E252='Liste materiel type'!$B$21,'Liste materiel type'!$F$21,IF(Liste!$E252='Liste materiel type'!$B$23,'Liste materiel type'!$F$23,IF(Liste!$E252='Liste materiel type'!$B$25,'Liste materiel type'!$F$25,IF(Liste!$E252='Liste materiel type'!$B$27,'Liste materiel type'!$F$27,IF(Liste!$E252='Liste materiel type'!$B$29,'Liste materiel type'!$F$29,IF(Liste!$E252='Liste materiel type'!$B$31,'Liste materiel type'!$F$31,IF(Liste!$E252='Liste materiel type'!$B$33,'Liste materiel type'!$F$33,IF(Liste!$E252='Liste materiel type'!$B$35,'Liste materiel type'!$F$35,IF(Liste!$E252='Liste materiel type'!$B$37,'Liste materiel type'!$F$37,IF(Liste!$E252='Liste materiel type'!$B$39,'Liste materiel type'!$F$39,))))))))))))))))),)))</f>
        <v>0</v>
      </c>
    </row>
    <row r="253" spans="1:11" x14ac:dyDescent="0.3">
      <c r="A253" s="2"/>
      <c r="H253" t="b">
        <f>IF($A258=H$7,IF(Liste!$F253='Liste materiel type'!C251,IF(Liste!$E253='Liste materiel type'!$B$6,'Liste materiel type'!$E$6,IF(Liste!$E253='Liste materiel type'!$B$8,'Liste materiel type'!$E$8,IF(Liste!$E253='Liste materiel type'!$B$10,'Liste materiel type'!$E$10,IF(Liste!$E253='Liste materiel type'!$B$12,'Liste materiel type'!$E$12,IF(Liste!$E253='Liste materiel type'!$B$14,'Liste materiel type'!$E$14,IF(Liste!$E253='Liste materiel type'!$B$16,'Liste materiel type'!$E$16,IF(Liste!$E253='Liste materiel type'!$B$18,'Liste materiel type'!$E$18,IF(Liste!$E253='Liste materiel type'!$B$20,'Liste materiel type'!$E$20,IF(Liste!$E253='Liste materiel type'!$B$22,'Liste materiel type'!$E$22,IF(Liste!$E253='Liste materiel type'!$B$24,'Liste materiel type'!$E$24,IF(Liste!$E253='Liste materiel type'!$B$26,'Liste materiel type'!$E$26,IF(Liste!$E253='Liste materiel type'!$B$28,'Liste materiel type'!$E$28,IF(Liste!$E253='Liste materiel type'!$B$30,'Liste materiel type'!$E$30,IF(Liste!$E253='Liste materiel type'!$B$32,'Liste materiel type'!$E$32,IF(Liste!$E253='Liste materiel type'!$B$34,'Liste materiel type'!$E$34,IF(Liste!$E253='Liste materiel type'!$B$36,'Liste materiel type'!$E$36,IF(Liste!$E253='Liste materiel type'!$B$38,'Liste materiel type'!$E$38,))))))))))))))))),IF(Liste!$F253='Liste materiel type'!C252,IF(Liste!$E253='Liste materiel type'!$B$7,'Liste materiel type'!$E$7,IF(Liste!$E253='Liste materiel type'!$B$9,'Liste materiel type'!$E$9,IF(Liste!$E253='Liste materiel type'!$B$11,'Liste materiel type'!$E$11,IF(Liste!$E253='Liste materiel type'!$B$13,'Liste materiel type'!$E$13,IF(Liste!$E253='Liste materiel type'!$B$15,'Liste materiel type'!$E$15,IF(Liste!$E253='Liste materiel type'!$B$17,'Liste materiel type'!$E$17,IF(Liste!$E253='Liste materiel type'!$B$19,'Liste materiel type'!$E$19,IF(Liste!$E253='Liste materiel type'!$B$21,'Liste materiel type'!$E$21,IF(Liste!$E253='Liste materiel type'!$B$23,'Liste materiel type'!$E$23,IF(Liste!$E253='Liste materiel type'!$B$25,'Liste materiel type'!$E$25,IF(Liste!$E253='Liste materiel type'!$B$27,'Liste materiel type'!$E$27,IF(Liste!$E253='Liste materiel type'!$B$29,'Liste materiel type'!$E$29,IF(Liste!$E253='Liste materiel type'!$B$31,'Liste materiel type'!$E$31,IF(Liste!$E253='Liste materiel type'!$B$33,'Liste materiel type'!$E$33,IF(Liste!$E253='Liste materiel type'!$B$35,'Liste materiel type'!$E$35,IF(Liste!$E253='Liste materiel type'!$B$37,'Liste materiel type'!$E$37,IF(Liste!$E253='Liste materiel type'!$B$39,'Liste materiel type'!$E$39,))))))))))))))))),)))</f>
        <v>0</v>
      </c>
      <c r="I253" t="b">
        <f>IF($A258=I$7,IF(Liste!$F253='Liste materiel type'!D251,IF(Liste!$E253='Liste materiel type'!$B$6,'Liste materiel type'!$E$6,IF(Liste!$E253='Liste materiel type'!$B$8,'Liste materiel type'!$E$8,IF(Liste!$E253='Liste materiel type'!$B$10,'Liste materiel type'!$E$10,IF(Liste!$E253='Liste materiel type'!$B$12,'Liste materiel type'!$E$12,IF(Liste!$E253='Liste materiel type'!$B$14,'Liste materiel type'!$E$14,IF(Liste!$E253='Liste materiel type'!$B$16,'Liste materiel type'!$E$16,IF(Liste!$E253='Liste materiel type'!$B$18,'Liste materiel type'!$E$18,IF(Liste!$E253='Liste materiel type'!$B$20,'Liste materiel type'!$E$20,IF(Liste!$E253='Liste materiel type'!$B$22,'Liste materiel type'!$E$22,IF(Liste!$E253='Liste materiel type'!$B$24,'Liste materiel type'!$E$24,IF(Liste!$E253='Liste materiel type'!$B$26,'Liste materiel type'!$E$26,IF(Liste!$E253='Liste materiel type'!$B$28,'Liste materiel type'!$E$28,IF(Liste!$E253='Liste materiel type'!$B$30,'Liste materiel type'!$E$30,IF(Liste!$E253='Liste materiel type'!$B$32,'Liste materiel type'!$E$32,IF(Liste!$E253='Liste materiel type'!$B$34,'Liste materiel type'!$E$34,IF(Liste!$E253='Liste materiel type'!$B$36,'Liste materiel type'!$E$36,IF(Liste!$E253='Liste materiel type'!$B$38,'Liste materiel type'!$E$38,))))))))))))))))),IF(Liste!$F253='Liste materiel type'!D252,IF(Liste!$E253='Liste materiel type'!$B$7,'Liste materiel type'!$E$7,IF(Liste!$E253='Liste materiel type'!$B$9,'Liste materiel type'!$E$9,IF(Liste!$E253='Liste materiel type'!$B$11,'Liste materiel type'!$E$11,IF(Liste!$E253='Liste materiel type'!$B$13,'Liste materiel type'!$E$13,IF(Liste!$E253='Liste materiel type'!$B$15,'Liste materiel type'!$E$15,IF(Liste!$E253='Liste materiel type'!$B$17,'Liste materiel type'!$E$17,IF(Liste!$E253='Liste materiel type'!$B$19,'Liste materiel type'!$E$19,IF(Liste!$E253='Liste materiel type'!$B$21,'Liste materiel type'!$E$21,IF(Liste!$E253='Liste materiel type'!$B$23,'Liste materiel type'!$E$23,IF(Liste!$E253='Liste materiel type'!$B$25,'Liste materiel type'!$E$25,IF(Liste!$E253='Liste materiel type'!$B$27,'Liste materiel type'!$E$27,IF(Liste!$E253='Liste materiel type'!$B$29,'Liste materiel type'!$E$29,IF(Liste!$E253='Liste materiel type'!$B$31,'Liste materiel type'!$E$31,IF(Liste!$E253='Liste materiel type'!$B$33,'Liste materiel type'!$E$33,IF(Liste!$E253='Liste materiel type'!$B$35,'Liste materiel type'!$E$35,IF(Liste!$E253='Liste materiel type'!$B$37,'Liste materiel type'!$E$37,IF(Liste!$E253='Liste materiel type'!$B$39,'Liste materiel type'!$E$39,))))))))))))))))),)))</f>
        <v>0</v>
      </c>
      <c r="J253" t="b">
        <f>IF($A258=J$7,IF(Liste!$F253='Liste materiel type'!E251,IF(Liste!$E253='Liste materiel type'!$B$6,'Liste materiel type'!$F$6,IF(Liste!$E253='Liste materiel type'!$B$8,'Liste materiel type'!$F$8,IF(Liste!$E253='Liste materiel type'!$B$10,'Liste materiel type'!$F$10,IF(Liste!$E253='Liste materiel type'!$B$12,'Liste materiel type'!$F$12,IF(Liste!$E253='Liste materiel type'!$B$14,'Liste materiel type'!$F$14,IF(Liste!$E253='Liste materiel type'!$B$16,'Liste materiel type'!$F$16,IF(Liste!$E253='Liste materiel type'!$B$18,'Liste materiel type'!$F$18,IF(Liste!$E253='Liste materiel type'!$B$20,'Liste materiel type'!$F$20,IF(Liste!$E253='Liste materiel type'!$B$22,'Liste materiel type'!$F$22,IF(Liste!$E253='Liste materiel type'!$B$24,'Liste materiel type'!$F$24,IF(Liste!$E253='Liste materiel type'!$B$26,'Liste materiel type'!$F$26,IF(Liste!$E253='Liste materiel type'!$B$28,'Liste materiel type'!$F$28,IF(Liste!$E253='Liste materiel type'!$B$30,'Liste materiel type'!$F$30,IF(Liste!$E253='Liste materiel type'!$B$32,'Liste materiel type'!$F$32,IF(Liste!$E253='Liste materiel type'!$B$34,'Liste materiel type'!$F$34,IF(Liste!$E253='Liste materiel type'!$B$36,'Liste materiel type'!$F$36,IF(Liste!$E253='Liste materiel type'!$B$38,'Liste materiel type'!$F$38,))))))))))))))))),IF(Liste!$F253='Liste materiel type'!E252,IF(Liste!$E253='Liste materiel type'!$B$7,'Liste materiel type'!$F$7,IF(Liste!$E253='Liste materiel type'!$B$9,'Liste materiel type'!$F$9,IF(Liste!$E253='Liste materiel type'!$B$11,'Liste materiel type'!$F$11,IF(Liste!$E253='Liste materiel type'!$B$13,'Liste materiel type'!$F$13,IF(Liste!$E253='Liste materiel type'!$B$15,'Liste materiel type'!$F$15,IF(Liste!$E253='Liste materiel type'!$B$17,'Liste materiel type'!$F$17,IF(Liste!$E253='Liste materiel type'!$B$19,'Liste materiel type'!$F$19,IF(Liste!$E253='Liste materiel type'!$B$21,'Liste materiel type'!$F$21,IF(Liste!$E253='Liste materiel type'!$B$23,'Liste materiel type'!$F$23,IF(Liste!$E253='Liste materiel type'!$B$25,'Liste materiel type'!$F$25,IF(Liste!$E253='Liste materiel type'!$B$27,'Liste materiel type'!$F$27,IF(Liste!$E253='Liste materiel type'!$B$29,'Liste materiel type'!$F$29,IF(Liste!$E253='Liste materiel type'!$B$31,'Liste materiel type'!$F$31,IF(Liste!$E253='Liste materiel type'!$B$33,'Liste materiel type'!$F$33,IF(Liste!$E253='Liste materiel type'!$B$35,'Liste materiel type'!$F$35,IF(Liste!$E253='Liste materiel type'!$B$37,'Liste materiel type'!$F$37,IF(Liste!$E253='Liste materiel type'!$B$39,'Liste materiel type'!$F$39,))))))))))))))))),)))</f>
        <v>0</v>
      </c>
      <c r="K253" t="b">
        <f>IF($A258=K$7,IF(Liste!$F253='Liste materiel type'!F251,IF(Liste!$E253='Liste materiel type'!$B$6,'Liste materiel type'!$F$6,IF(Liste!$E253='Liste materiel type'!$B$8,'Liste materiel type'!$F$8,IF(Liste!$E253='Liste materiel type'!$B$10,'Liste materiel type'!$F$10,IF(Liste!$E253='Liste materiel type'!$B$12,'Liste materiel type'!$F$12,IF(Liste!$E253='Liste materiel type'!$B$14,'Liste materiel type'!$F$14,IF(Liste!$E253='Liste materiel type'!$B$16,'Liste materiel type'!$F$16,IF(Liste!$E253='Liste materiel type'!$B$18,'Liste materiel type'!$F$18,IF(Liste!$E253='Liste materiel type'!$B$20,'Liste materiel type'!$F$20,IF(Liste!$E253='Liste materiel type'!$B$22,'Liste materiel type'!$F$22,IF(Liste!$E253='Liste materiel type'!$B$24,'Liste materiel type'!$F$24,IF(Liste!$E253='Liste materiel type'!$B$26,'Liste materiel type'!$F$26,IF(Liste!$E253='Liste materiel type'!$B$28,'Liste materiel type'!$F$28,IF(Liste!$E253='Liste materiel type'!$B$30,'Liste materiel type'!$F$30,IF(Liste!$E253='Liste materiel type'!$B$32,'Liste materiel type'!$F$32,IF(Liste!$E253='Liste materiel type'!$B$34,'Liste materiel type'!$F$34,IF(Liste!$E253='Liste materiel type'!$B$36,'Liste materiel type'!$F$36,IF(Liste!$E253='Liste materiel type'!$B$38,'Liste materiel type'!$F$38,))))))))))))))))),IF(Liste!$F253='Liste materiel type'!F252,IF(Liste!$E253='Liste materiel type'!$B$7,'Liste materiel type'!$F$7,IF(Liste!$E253='Liste materiel type'!$B$9,'Liste materiel type'!$F$9,IF(Liste!$E253='Liste materiel type'!$B$11,'Liste materiel type'!$F$11,IF(Liste!$E253='Liste materiel type'!$B$13,'Liste materiel type'!$F$13,IF(Liste!$E253='Liste materiel type'!$B$15,'Liste materiel type'!$F$15,IF(Liste!$E253='Liste materiel type'!$B$17,'Liste materiel type'!$F$17,IF(Liste!$E253='Liste materiel type'!$B$19,'Liste materiel type'!$F$19,IF(Liste!$E253='Liste materiel type'!$B$21,'Liste materiel type'!$F$21,IF(Liste!$E253='Liste materiel type'!$B$23,'Liste materiel type'!$F$23,IF(Liste!$E253='Liste materiel type'!$B$25,'Liste materiel type'!$F$25,IF(Liste!$E253='Liste materiel type'!$B$27,'Liste materiel type'!$F$27,IF(Liste!$E253='Liste materiel type'!$B$29,'Liste materiel type'!$F$29,IF(Liste!$E253='Liste materiel type'!$B$31,'Liste materiel type'!$F$31,IF(Liste!$E253='Liste materiel type'!$B$33,'Liste materiel type'!$F$33,IF(Liste!$E253='Liste materiel type'!$B$35,'Liste materiel type'!$F$35,IF(Liste!$E253='Liste materiel type'!$B$37,'Liste materiel type'!$F$37,IF(Liste!$E253='Liste materiel type'!$B$39,'Liste materiel type'!$F$39,))))))))))))))))),)))</f>
        <v>0</v>
      </c>
    </row>
    <row r="254" spans="1:11" x14ac:dyDescent="0.3">
      <c r="A254" s="2"/>
      <c r="H254" t="b">
        <f>IF($A259=H$7,IF(Liste!$F254='Liste materiel type'!C252,IF(Liste!$E254='Liste materiel type'!$B$6,'Liste materiel type'!$E$6,IF(Liste!$E254='Liste materiel type'!$B$8,'Liste materiel type'!$E$8,IF(Liste!$E254='Liste materiel type'!$B$10,'Liste materiel type'!$E$10,IF(Liste!$E254='Liste materiel type'!$B$12,'Liste materiel type'!$E$12,IF(Liste!$E254='Liste materiel type'!$B$14,'Liste materiel type'!$E$14,IF(Liste!$E254='Liste materiel type'!$B$16,'Liste materiel type'!$E$16,IF(Liste!$E254='Liste materiel type'!$B$18,'Liste materiel type'!$E$18,IF(Liste!$E254='Liste materiel type'!$B$20,'Liste materiel type'!$E$20,IF(Liste!$E254='Liste materiel type'!$B$22,'Liste materiel type'!$E$22,IF(Liste!$E254='Liste materiel type'!$B$24,'Liste materiel type'!$E$24,IF(Liste!$E254='Liste materiel type'!$B$26,'Liste materiel type'!$E$26,IF(Liste!$E254='Liste materiel type'!$B$28,'Liste materiel type'!$E$28,IF(Liste!$E254='Liste materiel type'!$B$30,'Liste materiel type'!$E$30,IF(Liste!$E254='Liste materiel type'!$B$32,'Liste materiel type'!$E$32,IF(Liste!$E254='Liste materiel type'!$B$34,'Liste materiel type'!$E$34,IF(Liste!$E254='Liste materiel type'!$B$36,'Liste materiel type'!$E$36,IF(Liste!$E254='Liste materiel type'!$B$38,'Liste materiel type'!$E$38,))))))))))))))))),IF(Liste!$F254='Liste materiel type'!C253,IF(Liste!$E254='Liste materiel type'!$B$7,'Liste materiel type'!$E$7,IF(Liste!$E254='Liste materiel type'!$B$9,'Liste materiel type'!$E$9,IF(Liste!$E254='Liste materiel type'!$B$11,'Liste materiel type'!$E$11,IF(Liste!$E254='Liste materiel type'!$B$13,'Liste materiel type'!$E$13,IF(Liste!$E254='Liste materiel type'!$B$15,'Liste materiel type'!$E$15,IF(Liste!$E254='Liste materiel type'!$B$17,'Liste materiel type'!$E$17,IF(Liste!$E254='Liste materiel type'!$B$19,'Liste materiel type'!$E$19,IF(Liste!$E254='Liste materiel type'!$B$21,'Liste materiel type'!$E$21,IF(Liste!$E254='Liste materiel type'!$B$23,'Liste materiel type'!$E$23,IF(Liste!$E254='Liste materiel type'!$B$25,'Liste materiel type'!$E$25,IF(Liste!$E254='Liste materiel type'!$B$27,'Liste materiel type'!$E$27,IF(Liste!$E254='Liste materiel type'!$B$29,'Liste materiel type'!$E$29,IF(Liste!$E254='Liste materiel type'!$B$31,'Liste materiel type'!$E$31,IF(Liste!$E254='Liste materiel type'!$B$33,'Liste materiel type'!$E$33,IF(Liste!$E254='Liste materiel type'!$B$35,'Liste materiel type'!$E$35,IF(Liste!$E254='Liste materiel type'!$B$37,'Liste materiel type'!$E$37,IF(Liste!$E254='Liste materiel type'!$B$39,'Liste materiel type'!$E$39,))))))))))))))))),)))</f>
        <v>0</v>
      </c>
      <c r="I254" t="b">
        <f>IF($A259=I$7,IF(Liste!$F254='Liste materiel type'!D252,IF(Liste!$E254='Liste materiel type'!$B$6,'Liste materiel type'!$E$6,IF(Liste!$E254='Liste materiel type'!$B$8,'Liste materiel type'!$E$8,IF(Liste!$E254='Liste materiel type'!$B$10,'Liste materiel type'!$E$10,IF(Liste!$E254='Liste materiel type'!$B$12,'Liste materiel type'!$E$12,IF(Liste!$E254='Liste materiel type'!$B$14,'Liste materiel type'!$E$14,IF(Liste!$E254='Liste materiel type'!$B$16,'Liste materiel type'!$E$16,IF(Liste!$E254='Liste materiel type'!$B$18,'Liste materiel type'!$E$18,IF(Liste!$E254='Liste materiel type'!$B$20,'Liste materiel type'!$E$20,IF(Liste!$E254='Liste materiel type'!$B$22,'Liste materiel type'!$E$22,IF(Liste!$E254='Liste materiel type'!$B$24,'Liste materiel type'!$E$24,IF(Liste!$E254='Liste materiel type'!$B$26,'Liste materiel type'!$E$26,IF(Liste!$E254='Liste materiel type'!$B$28,'Liste materiel type'!$E$28,IF(Liste!$E254='Liste materiel type'!$B$30,'Liste materiel type'!$E$30,IF(Liste!$E254='Liste materiel type'!$B$32,'Liste materiel type'!$E$32,IF(Liste!$E254='Liste materiel type'!$B$34,'Liste materiel type'!$E$34,IF(Liste!$E254='Liste materiel type'!$B$36,'Liste materiel type'!$E$36,IF(Liste!$E254='Liste materiel type'!$B$38,'Liste materiel type'!$E$38,))))))))))))))))),IF(Liste!$F254='Liste materiel type'!D253,IF(Liste!$E254='Liste materiel type'!$B$7,'Liste materiel type'!$E$7,IF(Liste!$E254='Liste materiel type'!$B$9,'Liste materiel type'!$E$9,IF(Liste!$E254='Liste materiel type'!$B$11,'Liste materiel type'!$E$11,IF(Liste!$E254='Liste materiel type'!$B$13,'Liste materiel type'!$E$13,IF(Liste!$E254='Liste materiel type'!$B$15,'Liste materiel type'!$E$15,IF(Liste!$E254='Liste materiel type'!$B$17,'Liste materiel type'!$E$17,IF(Liste!$E254='Liste materiel type'!$B$19,'Liste materiel type'!$E$19,IF(Liste!$E254='Liste materiel type'!$B$21,'Liste materiel type'!$E$21,IF(Liste!$E254='Liste materiel type'!$B$23,'Liste materiel type'!$E$23,IF(Liste!$E254='Liste materiel type'!$B$25,'Liste materiel type'!$E$25,IF(Liste!$E254='Liste materiel type'!$B$27,'Liste materiel type'!$E$27,IF(Liste!$E254='Liste materiel type'!$B$29,'Liste materiel type'!$E$29,IF(Liste!$E254='Liste materiel type'!$B$31,'Liste materiel type'!$E$31,IF(Liste!$E254='Liste materiel type'!$B$33,'Liste materiel type'!$E$33,IF(Liste!$E254='Liste materiel type'!$B$35,'Liste materiel type'!$E$35,IF(Liste!$E254='Liste materiel type'!$B$37,'Liste materiel type'!$E$37,IF(Liste!$E254='Liste materiel type'!$B$39,'Liste materiel type'!$E$39,))))))))))))))))),)))</f>
        <v>0</v>
      </c>
      <c r="J254" t="b">
        <f>IF($A259=J$7,IF(Liste!$F254='Liste materiel type'!E252,IF(Liste!$E254='Liste materiel type'!$B$6,'Liste materiel type'!$F$6,IF(Liste!$E254='Liste materiel type'!$B$8,'Liste materiel type'!$F$8,IF(Liste!$E254='Liste materiel type'!$B$10,'Liste materiel type'!$F$10,IF(Liste!$E254='Liste materiel type'!$B$12,'Liste materiel type'!$F$12,IF(Liste!$E254='Liste materiel type'!$B$14,'Liste materiel type'!$F$14,IF(Liste!$E254='Liste materiel type'!$B$16,'Liste materiel type'!$F$16,IF(Liste!$E254='Liste materiel type'!$B$18,'Liste materiel type'!$F$18,IF(Liste!$E254='Liste materiel type'!$B$20,'Liste materiel type'!$F$20,IF(Liste!$E254='Liste materiel type'!$B$22,'Liste materiel type'!$F$22,IF(Liste!$E254='Liste materiel type'!$B$24,'Liste materiel type'!$F$24,IF(Liste!$E254='Liste materiel type'!$B$26,'Liste materiel type'!$F$26,IF(Liste!$E254='Liste materiel type'!$B$28,'Liste materiel type'!$F$28,IF(Liste!$E254='Liste materiel type'!$B$30,'Liste materiel type'!$F$30,IF(Liste!$E254='Liste materiel type'!$B$32,'Liste materiel type'!$F$32,IF(Liste!$E254='Liste materiel type'!$B$34,'Liste materiel type'!$F$34,IF(Liste!$E254='Liste materiel type'!$B$36,'Liste materiel type'!$F$36,IF(Liste!$E254='Liste materiel type'!$B$38,'Liste materiel type'!$F$38,))))))))))))))))),IF(Liste!$F254='Liste materiel type'!E253,IF(Liste!$E254='Liste materiel type'!$B$7,'Liste materiel type'!$F$7,IF(Liste!$E254='Liste materiel type'!$B$9,'Liste materiel type'!$F$9,IF(Liste!$E254='Liste materiel type'!$B$11,'Liste materiel type'!$F$11,IF(Liste!$E254='Liste materiel type'!$B$13,'Liste materiel type'!$F$13,IF(Liste!$E254='Liste materiel type'!$B$15,'Liste materiel type'!$F$15,IF(Liste!$E254='Liste materiel type'!$B$17,'Liste materiel type'!$F$17,IF(Liste!$E254='Liste materiel type'!$B$19,'Liste materiel type'!$F$19,IF(Liste!$E254='Liste materiel type'!$B$21,'Liste materiel type'!$F$21,IF(Liste!$E254='Liste materiel type'!$B$23,'Liste materiel type'!$F$23,IF(Liste!$E254='Liste materiel type'!$B$25,'Liste materiel type'!$F$25,IF(Liste!$E254='Liste materiel type'!$B$27,'Liste materiel type'!$F$27,IF(Liste!$E254='Liste materiel type'!$B$29,'Liste materiel type'!$F$29,IF(Liste!$E254='Liste materiel type'!$B$31,'Liste materiel type'!$F$31,IF(Liste!$E254='Liste materiel type'!$B$33,'Liste materiel type'!$F$33,IF(Liste!$E254='Liste materiel type'!$B$35,'Liste materiel type'!$F$35,IF(Liste!$E254='Liste materiel type'!$B$37,'Liste materiel type'!$F$37,IF(Liste!$E254='Liste materiel type'!$B$39,'Liste materiel type'!$F$39,))))))))))))))))),)))</f>
        <v>0</v>
      </c>
      <c r="K254" t="b">
        <f>IF($A259=K$7,IF(Liste!$F254='Liste materiel type'!F252,IF(Liste!$E254='Liste materiel type'!$B$6,'Liste materiel type'!$F$6,IF(Liste!$E254='Liste materiel type'!$B$8,'Liste materiel type'!$F$8,IF(Liste!$E254='Liste materiel type'!$B$10,'Liste materiel type'!$F$10,IF(Liste!$E254='Liste materiel type'!$B$12,'Liste materiel type'!$F$12,IF(Liste!$E254='Liste materiel type'!$B$14,'Liste materiel type'!$F$14,IF(Liste!$E254='Liste materiel type'!$B$16,'Liste materiel type'!$F$16,IF(Liste!$E254='Liste materiel type'!$B$18,'Liste materiel type'!$F$18,IF(Liste!$E254='Liste materiel type'!$B$20,'Liste materiel type'!$F$20,IF(Liste!$E254='Liste materiel type'!$B$22,'Liste materiel type'!$F$22,IF(Liste!$E254='Liste materiel type'!$B$24,'Liste materiel type'!$F$24,IF(Liste!$E254='Liste materiel type'!$B$26,'Liste materiel type'!$F$26,IF(Liste!$E254='Liste materiel type'!$B$28,'Liste materiel type'!$F$28,IF(Liste!$E254='Liste materiel type'!$B$30,'Liste materiel type'!$F$30,IF(Liste!$E254='Liste materiel type'!$B$32,'Liste materiel type'!$F$32,IF(Liste!$E254='Liste materiel type'!$B$34,'Liste materiel type'!$F$34,IF(Liste!$E254='Liste materiel type'!$B$36,'Liste materiel type'!$F$36,IF(Liste!$E254='Liste materiel type'!$B$38,'Liste materiel type'!$F$38,))))))))))))))))),IF(Liste!$F254='Liste materiel type'!F253,IF(Liste!$E254='Liste materiel type'!$B$7,'Liste materiel type'!$F$7,IF(Liste!$E254='Liste materiel type'!$B$9,'Liste materiel type'!$F$9,IF(Liste!$E254='Liste materiel type'!$B$11,'Liste materiel type'!$F$11,IF(Liste!$E254='Liste materiel type'!$B$13,'Liste materiel type'!$F$13,IF(Liste!$E254='Liste materiel type'!$B$15,'Liste materiel type'!$F$15,IF(Liste!$E254='Liste materiel type'!$B$17,'Liste materiel type'!$F$17,IF(Liste!$E254='Liste materiel type'!$B$19,'Liste materiel type'!$F$19,IF(Liste!$E254='Liste materiel type'!$B$21,'Liste materiel type'!$F$21,IF(Liste!$E254='Liste materiel type'!$B$23,'Liste materiel type'!$F$23,IF(Liste!$E254='Liste materiel type'!$B$25,'Liste materiel type'!$F$25,IF(Liste!$E254='Liste materiel type'!$B$27,'Liste materiel type'!$F$27,IF(Liste!$E254='Liste materiel type'!$B$29,'Liste materiel type'!$F$29,IF(Liste!$E254='Liste materiel type'!$B$31,'Liste materiel type'!$F$31,IF(Liste!$E254='Liste materiel type'!$B$33,'Liste materiel type'!$F$33,IF(Liste!$E254='Liste materiel type'!$B$35,'Liste materiel type'!$F$35,IF(Liste!$E254='Liste materiel type'!$B$37,'Liste materiel type'!$F$37,IF(Liste!$E254='Liste materiel type'!$B$39,'Liste materiel type'!$F$39,))))))))))))))))),)))</f>
        <v>0</v>
      </c>
    </row>
    <row r="255" spans="1:11" x14ac:dyDescent="0.3">
      <c r="A255" s="2"/>
      <c r="H255" t="b">
        <f>IF($A260=H$7,IF(Liste!$F255='Liste materiel type'!C253,IF(Liste!$E255='Liste materiel type'!$B$6,'Liste materiel type'!$E$6,IF(Liste!$E255='Liste materiel type'!$B$8,'Liste materiel type'!$E$8,IF(Liste!$E255='Liste materiel type'!$B$10,'Liste materiel type'!$E$10,IF(Liste!$E255='Liste materiel type'!$B$12,'Liste materiel type'!$E$12,IF(Liste!$E255='Liste materiel type'!$B$14,'Liste materiel type'!$E$14,IF(Liste!$E255='Liste materiel type'!$B$16,'Liste materiel type'!$E$16,IF(Liste!$E255='Liste materiel type'!$B$18,'Liste materiel type'!$E$18,IF(Liste!$E255='Liste materiel type'!$B$20,'Liste materiel type'!$E$20,IF(Liste!$E255='Liste materiel type'!$B$22,'Liste materiel type'!$E$22,IF(Liste!$E255='Liste materiel type'!$B$24,'Liste materiel type'!$E$24,IF(Liste!$E255='Liste materiel type'!$B$26,'Liste materiel type'!$E$26,IF(Liste!$E255='Liste materiel type'!$B$28,'Liste materiel type'!$E$28,IF(Liste!$E255='Liste materiel type'!$B$30,'Liste materiel type'!$E$30,IF(Liste!$E255='Liste materiel type'!$B$32,'Liste materiel type'!$E$32,IF(Liste!$E255='Liste materiel type'!$B$34,'Liste materiel type'!$E$34,IF(Liste!$E255='Liste materiel type'!$B$36,'Liste materiel type'!$E$36,IF(Liste!$E255='Liste materiel type'!$B$38,'Liste materiel type'!$E$38,))))))))))))))))),IF(Liste!$F255='Liste materiel type'!C254,IF(Liste!$E255='Liste materiel type'!$B$7,'Liste materiel type'!$E$7,IF(Liste!$E255='Liste materiel type'!$B$9,'Liste materiel type'!$E$9,IF(Liste!$E255='Liste materiel type'!$B$11,'Liste materiel type'!$E$11,IF(Liste!$E255='Liste materiel type'!$B$13,'Liste materiel type'!$E$13,IF(Liste!$E255='Liste materiel type'!$B$15,'Liste materiel type'!$E$15,IF(Liste!$E255='Liste materiel type'!$B$17,'Liste materiel type'!$E$17,IF(Liste!$E255='Liste materiel type'!$B$19,'Liste materiel type'!$E$19,IF(Liste!$E255='Liste materiel type'!$B$21,'Liste materiel type'!$E$21,IF(Liste!$E255='Liste materiel type'!$B$23,'Liste materiel type'!$E$23,IF(Liste!$E255='Liste materiel type'!$B$25,'Liste materiel type'!$E$25,IF(Liste!$E255='Liste materiel type'!$B$27,'Liste materiel type'!$E$27,IF(Liste!$E255='Liste materiel type'!$B$29,'Liste materiel type'!$E$29,IF(Liste!$E255='Liste materiel type'!$B$31,'Liste materiel type'!$E$31,IF(Liste!$E255='Liste materiel type'!$B$33,'Liste materiel type'!$E$33,IF(Liste!$E255='Liste materiel type'!$B$35,'Liste materiel type'!$E$35,IF(Liste!$E255='Liste materiel type'!$B$37,'Liste materiel type'!$E$37,IF(Liste!$E255='Liste materiel type'!$B$39,'Liste materiel type'!$E$39,))))))))))))))))),)))</f>
        <v>0</v>
      </c>
      <c r="I255" t="b">
        <f>IF($A260=I$7,IF(Liste!$F255='Liste materiel type'!D253,IF(Liste!$E255='Liste materiel type'!$B$6,'Liste materiel type'!$E$6,IF(Liste!$E255='Liste materiel type'!$B$8,'Liste materiel type'!$E$8,IF(Liste!$E255='Liste materiel type'!$B$10,'Liste materiel type'!$E$10,IF(Liste!$E255='Liste materiel type'!$B$12,'Liste materiel type'!$E$12,IF(Liste!$E255='Liste materiel type'!$B$14,'Liste materiel type'!$E$14,IF(Liste!$E255='Liste materiel type'!$B$16,'Liste materiel type'!$E$16,IF(Liste!$E255='Liste materiel type'!$B$18,'Liste materiel type'!$E$18,IF(Liste!$E255='Liste materiel type'!$B$20,'Liste materiel type'!$E$20,IF(Liste!$E255='Liste materiel type'!$B$22,'Liste materiel type'!$E$22,IF(Liste!$E255='Liste materiel type'!$B$24,'Liste materiel type'!$E$24,IF(Liste!$E255='Liste materiel type'!$B$26,'Liste materiel type'!$E$26,IF(Liste!$E255='Liste materiel type'!$B$28,'Liste materiel type'!$E$28,IF(Liste!$E255='Liste materiel type'!$B$30,'Liste materiel type'!$E$30,IF(Liste!$E255='Liste materiel type'!$B$32,'Liste materiel type'!$E$32,IF(Liste!$E255='Liste materiel type'!$B$34,'Liste materiel type'!$E$34,IF(Liste!$E255='Liste materiel type'!$B$36,'Liste materiel type'!$E$36,IF(Liste!$E255='Liste materiel type'!$B$38,'Liste materiel type'!$E$38,))))))))))))))))),IF(Liste!$F255='Liste materiel type'!D254,IF(Liste!$E255='Liste materiel type'!$B$7,'Liste materiel type'!$E$7,IF(Liste!$E255='Liste materiel type'!$B$9,'Liste materiel type'!$E$9,IF(Liste!$E255='Liste materiel type'!$B$11,'Liste materiel type'!$E$11,IF(Liste!$E255='Liste materiel type'!$B$13,'Liste materiel type'!$E$13,IF(Liste!$E255='Liste materiel type'!$B$15,'Liste materiel type'!$E$15,IF(Liste!$E255='Liste materiel type'!$B$17,'Liste materiel type'!$E$17,IF(Liste!$E255='Liste materiel type'!$B$19,'Liste materiel type'!$E$19,IF(Liste!$E255='Liste materiel type'!$B$21,'Liste materiel type'!$E$21,IF(Liste!$E255='Liste materiel type'!$B$23,'Liste materiel type'!$E$23,IF(Liste!$E255='Liste materiel type'!$B$25,'Liste materiel type'!$E$25,IF(Liste!$E255='Liste materiel type'!$B$27,'Liste materiel type'!$E$27,IF(Liste!$E255='Liste materiel type'!$B$29,'Liste materiel type'!$E$29,IF(Liste!$E255='Liste materiel type'!$B$31,'Liste materiel type'!$E$31,IF(Liste!$E255='Liste materiel type'!$B$33,'Liste materiel type'!$E$33,IF(Liste!$E255='Liste materiel type'!$B$35,'Liste materiel type'!$E$35,IF(Liste!$E255='Liste materiel type'!$B$37,'Liste materiel type'!$E$37,IF(Liste!$E255='Liste materiel type'!$B$39,'Liste materiel type'!$E$39,))))))))))))))))),)))</f>
        <v>0</v>
      </c>
      <c r="J255" t="b">
        <f>IF($A260=J$7,IF(Liste!$F255='Liste materiel type'!E253,IF(Liste!$E255='Liste materiel type'!$B$6,'Liste materiel type'!$F$6,IF(Liste!$E255='Liste materiel type'!$B$8,'Liste materiel type'!$F$8,IF(Liste!$E255='Liste materiel type'!$B$10,'Liste materiel type'!$F$10,IF(Liste!$E255='Liste materiel type'!$B$12,'Liste materiel type'!$F$12,IF(Liste!$E255='Liste materiel type'!$B$14,'Liste materiel type'!$F$14,IF(Liste!$E255='Liste materiel type'!$B$16,'Liste materiel type'!$F$16,IF(Liste!$E255='Liste materiel type'!$B$18,'Liste materiel type'!$F$18,IF(Liste!$E255='Liste materiel type'!$B$20,'Liste materiel type'!$F$20,IF(Liste!$E255='Liste materiel type'!$B$22,'Liste materiel type'!$F$22,IF(Liste!$E255='Liste materiel type'!$B$24,'Liste materiel type'!$F$24,IF(Liste!$E255='Liste materiel type'!$B$26,'Liste materiel type'!$F$26,IF(Liste!$E255='Liste materiel type'!$B$28,'Liste materiel type'!$F$28,IF(Liste!$E255='Liste materiel type'!$B$30,'Liste materiel type'!$F$30,IF(Liste!$E255='Liste materiel type'!$B$32,'Liste materiel type'!$F$32,IF(Liste!$E255='Liste materiel type'!$B$34,'Liste materiel type'!$F$34,IF(Liste!$E255='Liste materiel type'!$B$36,'Liste materiel type'!$F$36,IF(Liste!$E255='Liste materiel type'!$B$38,'Liste materiel type'!$F$38,))))))))))))))))),IF(Liste!$F255='Liste materiel type'!E254,IF(Liste!$E255='Liste materiel type'!$B$7,'Liste materiel type'!$F$7,IF(Liste!$E255='Liste materiel type'!$B$9,'Liste materiel type'!$F$9,IF(Liste!$E255='Liste materiel type'!$B$11,'Liste materiel type'!$F$11,IF(Liste!$E255='Liste materiel type'!$B$13,'Liste materiel type'!$F$13,IF(Liste!$E255='Liste materiel type'!$B$15,'Liste materiel type'!$F$15,IF(Liste!$E255='Liste materiel type'!$B$17,'Liste materiel type'!$F$17,IF(Liste!$E255='Liste materiel type'!$B$19,'Liste materiel type'!$F$19,IF(Liste!$E255='Liste materiel type'!$B$21,'Liste materiel type'!$F$21,IF(Liste!$E255='Liste materiel type'!$B$23,'Liste materiel type'!$F$23,IF(Liste!$E255='Liste materiel type'!$B$25,'Liste materiel type'!$F$25,IF(Liste!$E255='Liste materiel type'!$B$27,'Liste materiel type'!$F$27,IF(Liste!$E255='Liste materiel type'!$B$29,'Liste materiel type'!$F$29,IF(Liste!$E255='Liste materiel type'!$B$31,'Liste materiel type'!$F$31,IF(Liste!$E255='Liste materiel type'!$B$33,'Liste materiel type'!$F$33,IF(Liste!$E255='Liste materiel type'!$B$35,'Liste materiel type'!$F$35,IF(Liste!$E255='Liste materiel type'!$B$37,'Liste materiel type'!$F$37,IF(Liste!$E255='Liste materiel type'!$B$39,'Liste materiel type'!$F$39,))))))))))))))))),)))</f>
        <v>0</v>
      </c>
      <c r="K255" t="b">
        <f>IF($A260=K$7,IF(Liste!$F255='Liste materiel type'!F253,IF(Liste!$E255='Liste materiel type'!$B$6,'Liste materiel type'!$F$6,IF(Liste!$E255='Liste materiel type'!$B$8,'Liste materiel type'!$F$8,IF(Liste!$E255='Liste materiel type'!$B$10,'Liste materiel type'!$F$10,IF(Liste!$E255='Liste materiel type'!$B$12,'Liste materiel type'!$F$12,IF(Liste!$E255='Liste materiel type'!$B$14,'Liste materiel type'!$F$14,IF(Liste!$E255='Liste materiel type'!$B$16,'Liste materiel type'!$F$16,IF(Liste!$E255='Liste materiel type'!$B$18,'Liste materiel type'!$F$18,IF(Liste!$E255='Liste materiel type'!$B$20,'Liste materiel type'!$F$20,IF(Liste!$E255='Liste materiel type'!$B$22,'Liste materiel type'!$F$22,IF(Liste!$E255='Liste materiel type'!$B$24,'Liste materiel type'!$F$24,IF(Liste!$E255='Liste materiel type'!$B$26,'Liste materiel type'!$F$26,IF(Liste!$E255='Liste materiel type'!$B$28,'Liste materiel type'!$F$28,IF(Liste!$E255='Liste materiel type'!$B$30,'Liste materiel type'!$F$30,IF(Liste!$E255='Liste materiel type'!$B$32,'Liste materiel type'!$F$32,IF(Liste!$E255='Liste materiel type'!$B$34,'Liste materiel type'!$F$34,IF(Liste!$E255='Liste materiel type'!$B$36,'Liste materiel type'!$F$36,IF(Liste!$E255='Liste materiel type'!$B$38,'Liste materiel type'!$F$38,))))))))))))))))),IF(Liste!$F255='Liste materiel type'!F254,IF(Liste!$E255='Liste materiel type'!$B$7,'Liste materiel type'!$F$7,IF(Liste!$E255='Liste materiel type'!$B$9,'Liste materiel type'!$F$9,IF(Liste!$E255='Liste materiel type'!$B$11,'Liste materiel type'!$F$11,IF(Liste!$E255='Liste materiel type'!$B$13,'Liste materiel type'!$F$13,IF(Liste!$E255='Liste materiel type'!$B$15,'Liste materiel type'!$F$15,IF(Liste!$E255='Liste materiel type'!$B$17,'Liste materiel type'!$F$17,IF(Liste!$E255='Liste materiel type'!$B$19,'Liste materiel type'!$F$19,IF(Liste!$E255='Liste materiel type'!$B$21,'Liste materiel type'!$F$21,IF(Liste!$E255='Liste materiel type'!$B$23,'Liste materiel type'!$F$23,IF(Liste!$E255='Liste materiel type'!$B$25,'Liste materiel type'!$F$25,IF(Liste!$E255='Liste materiel type'!$B$27,'Liste materiel type'!$F$27,IF(Liste!$E255='Liste materiel type'!$B$29,'Liste materiel type'!$F$29,IF(Liste!$E255='Liste materiel type'!$B$31,'Liste materiel type'!$F$31,IF(Liste!$E255='Liste materiel type'!$B$33,'Liste materiel type'!$F$33,IF(Liste!$E255='Liste materiel type'!$B$35,'Liste materiel type'!$F$35,IF(Liste!$E255='Liste materiel type'!$B$37,'Liste materiel type'!$F$37,IF(Liste!$E255='Liste materiel type'!$B$39,'Liste materiel type'!$F$39,))))))))))))))))),)))</f>
        <v>0</v>
      </c>
    </row>
    <row r="256" spans="1:11" x14ac:dyDescent="0.3">
      <c r="A256" s="2"/>
      <c r="H256" t="b">
        <f>IF($A261=H$7,IF(Liste!$F256='Liste materiel type'!C254,IF(Liste!$E256='Liste materiel type'!$B$6,'Liste materiel type'!$E$6,IF(Liste!$E256='Liste materiel type'!$B$8,'Liste materiel type'!$E$8,IF(Liste!$E256='Liste materiel type'!$B$10,'Liste materiel type'!$E$10,IF(Liste!$E256='Liste materiel type'!$B$12,'Liste materiel type'!$E$12,IF(Liste!$E256='Liste materiel type'!$B$14,'Liste materiel type'!$E$14,IF(Liste!$E256='Liste materiel type'!$B$16,'Liste materiel type'!$E$16,IF(Liste!$E256='Liste materiel type'!$B$18,'Liste materiel type'!$E$18,IF(Liste!$E256='Liste materiel type'!$B$20,'Liste materiel type'!$E$20,IF(Liste!$E256='Liste materiel type'!$B$22,'Liste materiel type'!$E$22,IF(Liste!$E256='Liste materiel type'!$B$24,'Liste materiel type'!$E$24,IF(Liste!$E256='Liste materiel type'!$B$26,'Liste materiel type'!$E$26,IF(Liste!$E256='Liste materiel type'!$B$28,'Liste materiel type'!$E$28,IF(Liste!$E256='Liste materiel type'!$B$30,'Liste materiel type'!$E$30,IF(Liste!$E256='Liste materiel type'!$B$32,'Liste materiel type'!$E$32,IF(Liste!$E256='Liste materiel type'!$B$34,'Liste materiel type'!$E$34,IF(Liste!$E256='Liste materiel type'!$B$36,'Liste materiel type'!$E$36,IF(Liste!$E256='Liste materiel type'!$B$38,'Liste materiel type'!$E$38,))))))))))))))))),IF(Liste!$F256='Liste materiel type'!C255,IF(Liste!$E256='Liste materiel type'!$B$7,'Liste materiel type'!$E$7,IF(Liste!$E256='Liste materiel type'!$B$9,'Liste materiel type'!$E$9,IF(Liste!$E256='Liste materiel type'!$B$11,'Liste materiel type'!$E$11,IF(Liste!$E256='Liste materiel type'!$B$13,'Liste materiel type'!$E$13,IF(Liste!$E256='Liste materiel type'!$B$15,'Liste materiel type'!$E$15,IF(Liste!$E256='Liste materiel type'!$B$17,'Liste materiel type'!$E$17,IF(Liste!$E256='Liste materiel type'!$B$19,'Liste materiel type'!$E$19,IF(Liste!$E256='Liste materiel type'!$B$21,'Liste materiel type'!$E$21,IF(Liste!$E256='Liste materiel type'!$B$23,'Liste materiel type'!$E$23,IF(Liste!$E256='Liste materiel type'!$B$25,'Liste materiel type'!$E$25,IF(Liste!$E256='Liste materiel type'!$B$27,'Liste materiel type'!$E$27,IF(Liste!$E256='Liste materiel type'!$B$29,'Liste materiel type'!$E$29,IF(Liste!$E256='Liste materiel type'!$B$31,'Liste materiel type'!$E$31,IF(Liste!$E256='Liste materiel type'!$B$33,'Liste materiel type'!$E$33,IF(Liste!$E256='Liste materiel type'!$B$35,'Liste materiel type'!$E$35,IF(Liste!$E256='Liste materiel type'!$B$37,'Liste materiel type'!$E$37,IF(Liste!$E256='Liste materiel type'!$B$39,'Liste materiel type'!$E$39,))))))))))))))))),)))</f>
        <v>0</v>
      </c>
      <c r="I256" t="b">
        <f>IF($A261=I$7,IF(Liste!$F256='Liste materiel type'!D254,IF(Liste!$E256='Liste materiel type'!$B$6,'Liste materiel type'!$E$6,IF(Liste!$E256='Liste materiel type'!$B$8,'Liste materiel type'!$E$8,IF(Liste!$E256='Liste materiel type'!$B$10,'Liste materiel type'!$E$10,IF(Liste!$E256='Liste materiel type'!$B$12,'Liste materiel type'!$E$12,IF(Liste!$E256='Liste materiel type'!$B$14,'Liste materiel type'!$E$14,IF(Liste!$E256='Liste materiel type'!$B$16,'Liste materiel type'!$E$16,IF(Liste!$E256='Liste materiel type'!$B$18,'Liste materiel type'!$E$18,IF(Liste!$E256='Liste materiel type'!$B$20,'Liste materiel type'!$E$20,IF(Liste!$E256='Liste materiel type'!$B$22,'Liste materiel type'!$E$22,IF(Liste!$E256='Liste materiel type'!$B$24,'Liste materiel type'!$E$24,IF(Liste!$E256='Liste materiel type'!$B$26,'Liste materiel type'!$E$26,IF(Liste!$E256='Liste materiel type'!$B$28,'Liste materiel type'!$E$28,IF(Liste!$E256='Liste materiel type'!$B$30,'Liste materiel type'!$E$30,IF(Liste!$E256='Liste materiel type'!$B$32,'Liste materiel type'!$E$32,IF(Liste!$E256='Liste materiel type'!$B$34,'Liste materiel type'!$E$34,IF(Liste!$E256='Liste materiel type'!$B$36,'Liste materiel type'!$E$36,IF(Liste!$E256='Liste materiel type'!$B$38,'Liste materiel type'!$E$38,))))))))))))))))),IF(Liste!$F256='Liste materiel type'!D255,IF(Liste!$E256='Liste materiel type'!$B$7,'Liste materiel type'!$E$7,IF(Liste!$E256='Liste materiel type'!$B$9,'Liste materiel type'!$E$9,IF(Liste!$E256='Liste materiel type'!$B$11,'Liste materiel type'!$E$11,IF(Liste!$E256='Liste materiel type'!$B$13,'Liste materiel type'!$E$13,IF(Liste!$E256='Liste materiel type'!$B$15,'Liste materiel type'!$E$15,IF(Liste!$E256='Liste materiel type'!$B$17,'Liste materiel type'!$E$17,IF(Liste!$E256='Liste materiel type'!$B$19,'Liste materiel type'!$E$19,IF(Liste!$E256='Liste materiel type'!$B$21,'Liste materiel type'!$E$21,IF(Liste!$E256='Liste materiel type'!$B$23,'Liste materiel type'!$E$23,IF(Liste!$E256='Liste materiel type'!$B$25,'Liste materiel type'!$E$25,IF(Liste!$E256='Liste materiel type'!$B$27,'Liste materiel type'!$E$27,IF(Liste!$E256='Liste materiel type'!$B$29,'Liste materiel type'!$E$29,IF(Liste!$E256='Liste materiel type'!$B$31,'Liste materiel type'!$E$31,IF(Liste!$E256='Liste materiel type'!$B$33,'Liste materiel type'!$E$33,IF(Liste!$E256='Liste materiel type'!$B$35,'Liste materiel type'!$E$35,IF(Liste!$E256='Liste materiel type'!$B$37,'Liste materiel type'!$E$37,IF(Liste!$E256='Liste materiel type'!$B$39,'Liste materiel type'!$E$39,))))))))))))))))),)))</f>
        <v>0</v>
      </c>
      <c r="J256" t="b">
        <f>IF($A261=J$7,IF(Liste!$F256='Liste materiel type'!E254,IF(Liste!$E256='Liste materiel type'!$B$6,'Liste materiel type'!$F$6,IF(Liste!$E256='Liste materiel type'!$B$8,'Liste materiel type'!$F$8,IF(Liste!$E256='Liste materiel type'!$B$10,'Liste materiel type'!$F$10,IF(Liste!$E256='Liste materiel type'!$B$12,'Liste materiel type'!$F$12,IF(Liste!$E256='Liste materiel type'!$B$14,'Liste materiel type'!$F$14,IF(Liste!$E256='Liste materiel type'!$B$16,'Liste materiel type'!$F$16,IF(Liste!$E256='Liste materiel type'!$B$18,'Liste materiel type'!$F$18,IF(Liste!$E256='Liste materiel type'!$B$20,'Liste materiel type'!$F$20,IF(Liste!$E256='Liste materiel type'!$B$22,'Liste materiel type'!$F$22,IF(Liste!$E256='Liste materiel type'!$B$24,'Liste materiel type'!$F$24,IF(Liste!$E256='Liste materiel type'!$B$26,'Liste materiel type'!$F$26,IF(Liste!$E256='Liste materiel type'!$B$28,'Liste materiel type'!$F$28,IF(Liste!$E256='Liste materiel type'!$B$30,'Liste materiel type'!$F$30,IF(Liste!$E256='Liste materiel type'!$B$32,'Liste materiel type'!$F$32,IF(Liste!$E256='Liste materiel type'!$B$34,'Liste materiel type'!$F$34,IF(Liste!$E256='Liste materiel type'!$B$36,'Liste materiel type'!$F$36,IF(Liste!$E256='Liste materiel type'!$B$38,'Liste materiel type'!$F$38,))))))))))))))))),IF(Liste!$F256='Liste materiel type'!E255,IF(Liste!$E256='Liste materiel type'!$B$7,'Liste materiel type'!$F$7,IF(Liste!$E256='Liste materiel type'!$B$9,'Liste materiel type'!$F$9,IF(Liste!$E256='Liste materiel type'!$B$11,'Liste materiel type'!$F$11,IF(Liste!$E256='Liste materiel type'!$B$13,'Liste materiel type'!$F$13,IF(Liste!$E256='Liste materiel type'!$B$15,'Liste materiel type'!$F$15,IF(Liste!$E256='Liste materiel type'!$B$17,'Liste materiel type'!$F$17,IF(Liste!$E256='Liste materiel type'!$B$19,'Liste materiel type'!$F$19,IF(Liste!$E256='Liste materiel type'!$B$21,'Liste materiel type'!$F$21,IF(Liste!$E256='Liste materiel type'!$B$23,'Liste materiel type'!$F$23,IF(Liste!$E256='Liste materiel type'!$B$25,'Liste materiel type'!$F$25,IF(Liste!$E256='Liste materiel type'!$B$27,'Liste materiel type'!$F$27,IF(Liste!$E256='Liste materiel type'!$B$29,'Liste materiel type'!$F$29,IF(Liste!$E256='Liste materiel type'!$B$31,'Liste materiel type'!$F$31,IF(Liste!$E256='Liste materiel type'!$B$33,'Liste materiel type'!$F$33,IF(Liste!$E256='Liste materiel type'!$B$35,'Liste materiel type'!$F$35,IF(Liste!$E256='Liste materiel type'!$B$37,'Liste materiel type'!$F$37,IF(Liste!$E256='Liste materiel type'!$B$39,'Liste materiel type'!$F$39,))))))))))))))))),)))</f>
        <v>0</v>
      </c>
      <c r="K256" t="b">
        <f>IF($A261=K$7,IF(Liste!$F256='Liste materiel type'!F254,IF(Liste!$E256='Liste materiel type'!$B$6,'Liste materiel type'!$F$6,IF(Liste!$E256='Liste materiel type'!$B$8,'Liste materiel type'!$F$8,IF(Liste!$E256='Liste materiel type'!$B$10,'Liste materiel type'!$F$10,IF(Liste!$E256='Liste materiel type'!$B$12,'Liste materiel type'!$F$12,IF(Liste!$E256='Liste materiel type'!$B$14,'Liste materiel type'!$F$14,IF(Liste!$E256='Liste materiel type'!$B$16,'Liste materiel type'!$F$16,IF(Liste!$E256='Liste materiel type'!$B$18,'Liste materiel type'!$F$18,IF(Liste!$E256='Liste materiel type'!$B$20,'Liste materiel type'!$F$20,IF(Liste!$E256='Liste materiel type'!$B$22,'Liste materiel type'!$F$22,IF(Liste!$E256='Liste materiel type'!$B$24,'Liste materiel type'!$F$24,IF(Liste!$E256='Liste materiel type'!$B$26,'Liste materiel type'!$F$26,IF(Liste!$E256='Liste materiel type'!$B$28,'Liste materiel type'!$F$28,IF(Liste!$E256='Liste materiel type'!$B$30,'Liste materiel type'!$F$30,IF(Liste!$E256='Liste materiel type'!$B$32,'Liste materiel type'!$F$32,IF(Liste!$E256='Liste materiel type'!$B$34,'Liste materiel type'!$F$34,IF(Liste!$E256='Liste materiel type'!$B$36,'Liste materiel type'!$F$36,IF(Liste!$E256='Liste materiel type'!$B$38,'Liste materiel type'!$F$38,))))))))))))))))),IF(Liste!$F256='Liste materiel type'!F255,IF(Liste!$E256='Liste materiel type'!$B$7,'Liste materiel type'!$F$7,IF(Liste!$E256='Liste materiel type'!$B$9,'Liste materiel type'!$F$9,IF(Liste!$E256='Liste materiel type'!$B$11,'Liste materiel type'!$F$11,IF(Liste!$E256='Liste materiel type'!$B$13,'Liste materiel type'!$F$13,IF(Liste!$E256='Liste materiel type'!$B$15,'Liste materiel type'!$F$15,IF(Liste!$E256='Liste materiel type'!$B$17,'Liste materiel type'!$F$17,IF(Liste!$E256='Liste materiel type'!$B$19,'Liste materiel type'!$F$19,IF(Liste!$E256='Liste materiel type'!$B$21,'Liste materiel type'!$F$21,IF(Liste!$E256='Liste materiel type'!$B$23,'Liste materiel type'!$F$23,IF(Liste!$E256='Liste materiel type'!$B$25,'Liste materiel type'!$F$25,IF(Liste!$E256='Liste materiel type'!$B$27,'Liste materiel type'!$F$27,IF(Liste!$E256='Liste materiel type'!$B$29,'Liste materiel type'!$F$29,IF(Liste!$E256='Liste materiel type'!$B$31,'Liste materiel type'!$F$31,IF(Liste!$E256='Liste materiel type'!$B$33,'Liste materiel type'!$F$33,IF(Liste!$E256='Liste materiel type'!$B$35,'Liste materiel type'!$F$35,IF(Liste!$E256='Liste materiel type'!$B$37,'Liste materiel type'!$F$37,IF(Liste!$E256='Liste materiel type'!$B$39,'Liste materiel type'!$F$39,))))))))))))))))),)))</f>
        <v>0</v>
      </c>
    </row>
    <row r="257" spans="1:11" x14ac:dyDescent="0.3">
      <c r="A257" s="2"/>
      <c r="H257" t="b">
        <f>IF($A262=H$7,IF(Liste!$F257='Liste materiel type'!C255,IF(Liste!$E257='Liste materiel type'!$B$6,'Liste materiel type'!$E$6,IF(Liste!$E257='Liste materiel type'!$B$8,'Liste materiel type'!$E$8,IF(Liste!$E257='Liste materiel type'!$B$10,'Liste materiel type'!$E$10,IF(Liste!$E257='Liste materiel type'!$B$12,'Liste materiel type'!$E$12,IF(Liste!$E257='Liste materiel type'!$B$14,'Liste materiel type'!$E$14,IF(Liste!$E257='Liste materiel type'!$B$16,'Liste materiel type'!$E$16,IF(Liste!$E257='Liste materiel type'!$B$18,'Liste materiel type'!$E$18,IF(Liste!$E257='Liste materiel type'!$B$20,'Liste materiel type'!$E$20,IF(Liste!$E257='Liste materiel type'!$B$22,'Liste materiel type'!$E$22,IF(Liste!$E257='Liste materiel type'!$B$24,'Liste materiel type'!$E$24,IF(Liste!$E257='Liste materiel type'!$B$26,'Liste materiel type'!$E$26,IF(Liste!$E257='Liste materiel type'!$B$28,'Liste materiel type'!$E$28,IF(Liste!$E257='Liste materiel type'!$B$30,'Liste materiel type'!$E$30,IF(Liste!$E257='Liste materiel type'!$B$32,'Liste materiel type'!$E$32,IF(Liste!$E257='Liste materiel type'!$B$34,'Liste materiel type'!$E$34,IF(Liste!$E257='Liste materiel type'!$B$36,'Liste materiel type'!$E$36,IF(Liste!$E257='Liste materiel type'!$B$38,'Liste materiel type'!$E$38,))))))))))))))))),IF(Liste!$F257='Liste materiel type'!C256,IF(Liste!$E257='Liste materiel type'!$B$7,'Liste materiel type'!$E$7,IF(Liste!$E257='Liste materiel type'!$B$9,'Liste materiel type'!$E$9,IF(Liste!$E257='Liste materiel type'!$B$11,'Liste materiel type'!$E$11,IF(Liste!$E257='Liste materiel type'!$B$13,'Liste materiel type'!$E$13,IF(Liste!$E257='Liste materiel type'!$B$15,'Liste materiel type'!$E$15,IF(Liste!$E257='Liste materiel type'!$B$17,'Liste materiel type'!$E$17,IF(Liste!$E257='Liste materiel type'!$B$19,'Liste materiel type'!$E$19,IF(Liste!$E257='Liste materiel type'!$B$21,'Liste materiel type'!$E$21,IF(Liste!$E257='Liste materiel type'!$B$23,'Liste materiel type'!$E$23,IF(Liste!$E257='Liste materiel type'!$B$25,'Liste materiel type'!$E$25,IF(Liste!$E257='Liste materiel type'!$B$27,'Liste materiel type'!$E$27,IF(Liste!$E257='Liste materiel type'!$B$29,'Liste materiel type'!$E$29,IF(Liste!$E257='Liste materiel type'!$B$31,'Liste materiel type'!$E$31,IF(Liste!$E257='Liste materiel type'!$B$33,'Liste materiel type'!$E$33,IF(Liste!$E257='Liste materiel type'!$B$35,'Liste materiel type'!$E$35,IF(Liste!$E257='Liste materiel type'!$B$37,'Liste materiel type'!$E$37,IF(Liste!$E257='Liste materiel type'!$B$39,'Liste materiel type'!$E$39,))))))))))))))))),)))</f>
        <v>0</v>
      </c>
      <c r="I257" t="b">
        <f>IF($A262=I$7,IF(Liste!$F257='Liste materiel type'!D255,IF(Liste!$E257='Liste materiel type'!$B$6,'Liste materiel type'!$E$6,IF(Liste!$E257='Liste materiel type'!$B$8,'Liste materiel type'!$E$8,IF(Liste!$E257='Liste materiel type'!$B$10,'Liste materiel type'!$E$10,IF(Liste!$E257='Liste materiel type'!$B$12,'Liste materiel type'!$E$12,IF(Liste!$E257='Liste materiel type'!$B$14,'Liste materiel type'!$E$14,IF(Liste!$E257='Liste materiel type'!$B$16,'Liste materiel type'!$E$16,IF(Liste!$E257='Liste materiel type'!$B$18,'Liste materiel type'!$E$18,IF(Liste!$E257='Liste materiel type'!$B$20,'Liste materiel type'!$E$20,IF(Liste!$E257='Liste materiel type'!$B$22,'Liste materiel type'!$E$22,IF(Liste!$E257='Liste materiel type'!$B$24,'Liste materiel type'!$E$24,IF(Liste!$E257='Liste materiel type'!$B$26,'Liste materiel type'!$E$26,IF(Liste!$E257='Liste materiel type'!$B$28,'Liste materiel type'!$E$28,IF(Liste!$E257='Liste materiel type'!$B$30,'Liste materiel type'!$E$30,IF(Liste!$E257='Liste materiel type'!$B$32,'Liste materiel type'!$E$32,IF(Liste!$E257='Liste materiel type'!$B$34,'Liste materiel type'!$E$34,IF(Liste!$E257='Liste materiel type'!$B$36,'Liste materiel type'!$E$36,IF(Liste!$E257='Liste materiel type'!$B$38,'Liste materiel type'!$E$38,))))))))))))))))),IF(Liste!$F257='Liste materiel type'!D256,IF(Liste!$E257='Liste materiel type'!$B$7,'Liste materiel type'!$E$7,IF(Liste!$E257='Liste materiel type'!$B$9,'Liste materiel type'!$E$9,IF(Liste!$E257='Liste materiel type'!$B$11,'Liste materiel type'!$E$11,IF(Liste!$E257='Liste materiel type'!$B$13,'Liste materiel type'!$E$13,IF(Liste!$E257='Liste materiel type'!$B$15,'Liste materiel type'!$E$15,IF(Liste!$E257='Liste materiel type'!$B$17,'Liste materiel type'!$E$17,IF(Liste!$E257='Liste materiel type'!$B$19,'Liste materiel type'!$E$19,IF(Liste!$E257='Liste materiel type'!$B$21,'Liste materiel type'!$E$21,IF(Liste!$E257='Liste materiel type'!$B$23,'Liste materiel type'!$E$23,IF(Liste!$E257='Liste materiel type'!$B$25,'Liste materiel type'!$E$25,IF(Liste!$E257='Liste materiel type'!$B$27,'Liste materiel type'!$E$27,IF(Liste!$E257='Liste materiel type'!$B$29,'Liste materiel type'!$E$29,IF(Liste!$E257='Liste materiel type'!$B$31,'Liste materiel type'!$E$31,IF(Liste!$E257='Liste materiel type'!$B$33,'Liste materiel type'!$E$33,IF(Liste!$E257='Liste materiel type'!$B$35,'Liste materiel type'!$E$35,IF(Liste!$E257='Liste materiel type'!$B$37,'Liste materiel type'!$E$37,IF(Liste!$E257='Liste materiel type'!$B$39,'Liste materiel type'!$E$39,))))))))))))))))),)))</f>
        <v>0</v>
      </c>
      <c r="J257" t="b">
        <f>IF($A262=J$7,IF(Liste!$F257='Liste materiel type'!E255,IF(Liste!$E257='Liste materiel type'!$B$6,'Liste materiel type'!$F$6,IF(Liste!$E257='Liste materiel type'!$B$8,'Liste materiel type'!$F$8,IF(Liste!$E257='Liste materiel type'!$B$10,'Liste materiel type'!$F$10,IF(Liste!$E257='Liste materiel type'!$B$12,'Liste materiel type'!$F$12,IF(Liste!$E257='Liste materiel type'!$B$14,'Liste materiel type'!$F$14,IF(Liste!$E257='Liste materiel type'!$B$16,'Liste materiel type'!$F$16,IF(Liste!$E257='Liste materiel type'!$B$18,'Liste materiel type'!$F$18,IF(Liste!$E257='Liste materiel type'!$B$20,'Liste materiel type'!$F$20,IF(Liste!$E257='Liste materiel type'!$B$22,'Liste materiel type'!$F$22,IF(Liste!$E257='Liste materiel type'!$B$24,'Liste materiel type'!$F$24,IF(Liste!$E257='Liste materiel type'!$B$26,'Liste materiel type'!$F$26,IF(Liste!$E257='Liste materiel type'!$B$28,'Liste materiel type'!$F$28,IF(Liste!$E257='Liste materiel type'!$B$30,'Liste materiel type'!$F$30,IF(Liste!$E257='Liste materiel type'!$B$32,'Liste materiel type'!$F$32,IF(Liste!$E257='Liste materiel type'!$B$34,'Liste materiel type'!$F$34,IF(Liste!$E257='Liste materiel type'!$B$36,'Liste materiel type'!$F$36,IF(Liste!$E257='Liste materiel type'!$B$38,'Liste materiel type'!$F$38,))))))))))))))))),IF(Liste!$F257='Liste materiel type'!E256,IF(Liste!$E257='Liste materiel type'!$B$7,'Liste materiel type'!$F$7,IF(Liste!$E257='Liste materiel type'!$B$9,'Liste materiel type'!$F$9,IF(Liste!$E257='Liste materiel type'!$B$11,'Liste materiel type'!$F$11,IF(Liste!$E257='Liste materiel type'!$B$13,'Liste materiel type'!$F$13,IF(Liste!$E257='Liste materiel type'!$B$15,'Liste materiel type'!$F$15,IF(Liste!$E257='Liste materiel type'!$B$17,'Liste materiel type'!$F$17,IF(Liste!$E257='Liste materiel type'!$B$19,'Liste materiel type'!$F$19,IF(Liste!$E257='Liste materiel type'!$B$21,'Liste materiel type'!$F$21,IF(Liste!$E257='Liste materiel type'!$B$23,'Liste materiel type'!$F$23,IF(Liste!$E257='Liste materiel type'!$B$25,'Liste materiel type'!$F$25,IF(Liste!$E257='Liste materiel type'!$B$27,'Liste materiel type'!$F$27,IF(Liste!$E257='Liste materiel type'!$B$29,'Liste materiel type'!$F$29,IF(Liste!$E257='Liste materiel type'!$B$31,'Liste materiel type'!$F$31,IF(Liste!$E257='Liste materiel type'!$B$33,'Liste materiel type'!$F$33,IF(Liste!$E257='Liste materiel type'!$B$35,'Liste materiel type'!$F$35,IF(Liste!$E257='Liste materiel type'!$B$37,'Liste materiel type'!$F$37,IF(Liste!$E257='Liste materiel type'!$B$39,'Liste materiel type'!$F$39,))))))))))))))))),)))</f>
        <v>0</v>
      </c>
      <c r="K257" t="b">
        <f>IF($A262=K$7,IF(Liste!$F257='Liste materiel type'!F255,IF(Liste!$E257='Liste materiel type'!$B$6,'Liste materiel type'!$F$6,IF(Liste!$E257='Liste materiel type'!$B$8,'Liste materiel type'!$F$8,IF(Liste!$E257='Liste materiel type'!$B$10,'Liste materiel type'!$F$10,IF(Liste!$E257='Liste materiel type'!$B$12,'Liste materiel type'!$F$12,IF(Liste!$E257='Liste materiel type'!$B$14,'Liste materiel type'!$F$14,IF(Liste!$E257='Liste materiel type'!$B$16,'Liste materiel type'!$F$16,IF(Liste!$E257='Liste materiel type'!$B$18,'Liste materiel type'!$F$18,IF(Liste!$E257='Liste materiel type'!$B$20,'Liste materiel type'!$F$20,IF(Liste!$E257='Liste materiel type'!$B$22,'Liste materiel type'!$F$22,IF(Liste!$E257='Liste materiel type'!$B$24,'Liste materiel type'!$F$24,IF(Liste!$E257='Liste materiel type'!$B$26,'Liste materiel type'!$F$26,IF(Liste!$E257='Liste materiel type'!$B$28,'Liste materiel type'!$F$28,IF(Liste!$E257='Liste materiel type'!$B$30,'Liste materiel type'!$F$30,IF(Liste!$E257='Liste materiel type'!$B$32,'Liste materiel type'!$F$32,IF(Liste!$E257='Liste materiel type'!$B$34,'Liste materiel type'!$F$34,IF(Liste!$E257='Liste materiel type'!$B$36,'Liste materiel type'!$F$36,IF(Liste!$E257='Liste materiel type'!$B$38,'Liste materiel type'!$F$38,))))))))))))))))),IF(Liste!$F257='Liste materiel type'!F256,IF(Liste!$E257='Liste materiel type'!$B$7,'Liste materiel type'!$F$7,IF(Liste!$E257='Liste materiel type'!$B$9,'Liste materiel type'!$F$9,IF(Liste!$E257='Liste materiel type'!$B$11,'Liste materiel type'!$F$11,IF(Liste!$E257='Liste materiel type'!$B$13,'Liste materiel type'!$F$13,IF(Liste!$E257='Liste materiel type'!$B$15,'Liste materiel type'!$F$15,IF(Liste!$E257='Liste materiel type'!$B$17,'Liste materiel type'!$F$17,IF(Liste!$E257='Liste materiel type'!$B$19,'Liste materiel type'!$F$19,IF(Liste!$E257='Liste materiel type'!$B$21,'Liste materiel type'!$F$21,IF(Liste!$E257='Liste materiel type'!$B$23,'Liste materiel type'!$F$23,IF(Liste!$E257='Liste materiel type'!$B$25,'Liste materiel type'!$F$25,IF(Liste!$E257='Liste materiel type'!$B$27,'Liste materiel type'!$F$27,IF(Liste!$E257='Liste materiel type'!$B$29,'Liste materiel type'!$F$29,IF(Liste!$E257='Liste materiel type'!$B$31,'Liste materiel type'!$F$31,IF(Liste!$E257='Liste materiel type'!$B$33,'Liste materiel type'!$F$33,IF(Liste!$E257='Liste materiel type'!$B$35,'Liste materiel type'!$F$35,IF(Liste!$E257='Liste materiel type'!$B$37,'Liste materiel type'!$F$37,IF(Liste!$E257='Liste materiel type'!$B$39,'Liste materiel type'!$F$39,))))))))))))))))),)))</f>
        <v>0</v>
      </c>
    </row>
    <row r="258" spans="1:11" x14ac:dyDescent="0.3">
      <c r="A258" s="2"/>
      <c r="H258" t="b">
        <f>IF($A263=H$7,IF(Liste!$F258='Liste materiel type'!C256,IF(Liste!$E258='Liste materiel type'!$B$6,'Liste materiel type'!$E$6,IF(Liste!$E258='Liste materiel type'!$B$8,'Liste materiel type'!$E$8,IF(Liste!$E258='Liste materiel type'!$B$10,'Liste materiel type'!$E$10,IF(Liste!$E258='Liste materiel type'!$B$12,'Liste materiel type'!$E$12,IF(Liste!$E258='Liste materiel type'!$B$14,'Liste materiel type'!$E$14,IF(Liste!$E258='Liste materiel type'!$B$16,'Liste materiel type'!$E$16,IF(Liste!$E258='Liste materiel type'!$B$18,'Liste materiel type'!$E$18,IF(Liste!$E258='Liste materiel type'!$B$20,'Liste materiel type'!$E$20,IF(Liste!$E258='Liste materiel type'!$B$22,'Liste materiel type'!$E$22,IF(Liste!$E258='Liste materiel type'!$B$24,'Liste materiel type'!$E$24,IF(Liste!$E258='Liste materiel type'!$B$26,'Liste materiel type'!$E$26,IF(Liste!$E258='Liste materiel type'!$B$28,'Liste materiel type'!$E$28,IF(Liste!$E258='Liste materiel type'!$B$30,'Liste materiel type'!$E$30,IF(Liste!$E258='Liste materiel type'!$B$32,'Liste materiel type'!$E$32,IF(Liste!$E258='Liste materiel type'!$B$34,'Liste materiel type'!$E$34,IF(Liste!$E258='Liste materiel type'!$B$36,'Liste materiel type'!$E$36,IF(Liste!$E258='Liste materiel type'!$B$38,'Liste materiel type'!$E$38,))))))))))))))))),IF(Liste!$F258='Liste materiel type'!C257,IF(Liste!$E258='Liste materiel type'!$B$7,'Liste materiel type'!$E$7,IF(Liste!$E258='Liste materiel type'!$B$9,'Liste materiel type'!$E$9,IF(Liste!$E258='Liste materiel type'!$B$11,'Liste materiel type'!$E$11,IF(Liste!$E258='Liste materiel type'!$B$13,'Liste materiel type'!$E$13,IF(Liste!$E258='Liste materiel type'!$B$15,'Liste materiel type'!$E$15,IF(Liste!$E258='Liste materiel type'!$B$17,'Liste materiel type'!$E$17,IF(Liste!$E258='Liste materiel type'!$B$19,'Liste materiel type'!$E$19,IF(Liste!$E258='Liste materiel type'!$B$21,'Liste materiel type'!$E$21,IF(Liste!$E258='Liste materiel type'!$B$23,'Liste materiel type'!$E$23,IF(Liste!$E258='Liste materiel type'!$B$25,'Liste materiel type'!$E$25,IF(Liste!$E258='Liste materiel type'!$B$27,'Liste materiel type'!$E$27,IF(Liste!$E258='Liste materiel type'!$B$29,'Liste materiel type'!$E$29,IF(Liste!$E258='Liste materiel type'!$B$31,'Liste materiel type'!$E$31,IF(Liste!$E258='Liste materiel type'!$B$33,'Liste materiel type'!$E$33,IF(Liste!$E258='Liste materiel type'!$B$35,'Liste materiel type'!$E$35,IF(Liste!$E258='Liste materiel type'!$B$37,'Liste materiel type'!$E$37,IF(Liste!$E258='Liste materiel type'!$B$39,'Liste materiel type'!$E$39,))))))))))))))))),)))</f>
        <v>0</v>
      </c>
      <c r="I258" t="b">
        <f>IF($A263=I$7,IF(Liste!$F258='Liste materiel type'!D256,IF(Liste!$E258='Liste materiel type'!$B$6,'Liste materiel type'!$E$6,IF(Liste!$E258='Liste materiel type'!$B$8,'Liste materiel type'!$E$8,IF(Liste!$E258='Liste materiel type'!$B$10,'Liste materiel type'!$E$10,IF(Liste!$E258='Liste materiel type'!$B$12,'Liste materiel type'!$E$12,IF(Liste!$E258='Liste materiel type'!$B$14,'Liste materiel type'!$E$14,IF(Liste!$E258='Liste materiel type'!$B$16,'Liste materiel type'!$E$16,IF(Liste!$E258='Liste materiel type'!$B$18,'Liste materiel type'!$E$18,IF(Liste!$E258='Liste materiel type'!$B$20,'Liste materiel type'!$E$20,IF(Liste!$E258='Liste materiel type'!$B$22,'Liste materiel type'!$E$22,IF(Liste!$E258='Liste materiel type'!$B$24,'Liste materiel type'!$E$24,IF(Liste!$E258='Liste materiel type'!$B$26,'Liste materiel type'!$E$26,IF(Liste!$E258='Liste materiel type'!$B$28,'Liste materiel type'!$E$28,IF(Liste!$E258='Liste materiel type'!$B$30,'Liste materiel type'!$E$30,IF(Liste!$E258='Liste materiel type'!$B$32,'Liste materiel type'!$E$32,IF(Liste!$E258='Liste materiel type'!$B$34,'Liste materiel type'!$E$34,IF(Liste!$E258='Liste materiel type'!$B$36,'Liste materiel type'!$E$36,IF(Liste!$E258='Liste materiel type'!$B$38,'Liste materiel type'!$E$38,))))))))))))))))),IF(Liste!$F258='Liste materiel type'!D257,IF(Liste!$E258='Liste materiel type'!$B$7,'Liste materiel type'!$E$7,IF(Liste!$E258='Liste materiel type'!$B$9,'Liste materiel type'!$E$9,IF(Liste!$E258='Liste materiel type'!$B$11,'Liste materiel type'!$E$11,IF(Liste!$E258='Liste materiel type'!$B$13,'Liste materiel type'!$E$13,IF(Liste!$E258='Liste materiel type'!$B$15,'Liste materiel type'!$E$15,IF(Liste!$E258='Liste materiel type'!$B$17,'Liste materiel type'!$E$17,IF(Liste!$E258='Liste materiel type'!$B$19,'Liste materiel type'!$E$19,IF(Liste!$E258='Liste materiel type'!$B$21,'Liste materiel type'!$E$21,IF(Liste!$E258='Liste materiel type'!$B$23,'Liste materiel type'!$E$23,IF(Liste!$E258='Liste materiel type'!$B$25,'Liste materiel type'!$E$25,IF(Liste!$E258='Liste materiel type'!$B$27,'Liste materiel type'!$E$27,IF(Liste!$E258='Liste materiel type'!$B$29,'Liste materiel type'!$E$29,IF(Liste!$E258='Liste materiel type'!$B$31,'Liste materiel type'!$E$31,IF(Liste!$E258='Liste materiel type'!$B$33,'Liste materiel type'!$E$33,IF(Liste!$E258='Liste materiel type'!$B$35,'Liste materiel type'!$E$35,IF(Liste!$E258='Liste materiel type'!$B$37,'Liste materiel type'!$E$37,IF(Liste!$E258='Liste materiel type'!$B$39,'Liste materiel type'!$E$39,))))))))))))))))),)))</f>
        <v>0</v>
      </c>
      <c r="J258" t="b">
        <f>IF($A263=J$7,IF(Liste!$F258='Liste materiel type'!E256,IF(Liste!$E258='Liste materiel type'!$B$6,'Liste materiel type'!$F$6,IF(Liste!$E258='Liste materiel type'!$B$8,'Liste materiel type'!$F$8,IF(Liste!$E258='Liste materiel type'!$B$10,'Liste materiel type'!$F$10,IF(Liste!$E258='Liste materiel type'!$B$12,'Liste materiel type'!$F$12,IF(Liste!$E258='Liste materiel type'!$B$14,'Liste materiel type'!$F$14,IF(Liste!$E258='Liste materiel type'!$B$16,'Liste materiel type'!$F$16,IF(Liste!$E258='Liste materiel type'!$B$18,'Liste materiel type'!$F$18,IF(Liste!$E258='Liste materiel type'!$B$20,'Liste materiel type'!$F$20,IF(Liste!$E258='Liste materiel type'!$B$22,'Liste materiel type'!$F$22,IF(Liste!$E258='Liste materiel type'!$B$24,'Liste materiel type'!$F$24,IF(Liste!$E258='Liste materiel type'!$B$26,'Liste materiel type'!$F$26,IF(Liste!$E258='Liste materiel type'!$B$28,'Liste materiel type'!$F$28,IF(Liste!$E258='Liste materiel type'!$B$30,'Liste materiel type'!$F$30,IF(Liste!$E258='Liste materiel type'!$B$32,'Liste materiel type'!$F$32,IF(Liste!$E258='Liste materiel type'!$B$34,'Liste materiel type'!$F$34,IF(Liste!$E258='Liste materiel type'!$B$36,'Liste materiel type'!$F$36,IF(Liste!$E258='Liste materiel type'!$B$38,'Liste materiel type'!$F$38,))))))))))))))))),IF(Liste!$F258='Liste materiel type'!E257,IF(Liste!$E258='Liste materiel type'!$B$7,'Liste materiel type'!$F$7,IF(Liste!$E258='Liste materiel type'!$B$9,'Liste materiel type'!$F$9,IF(Liste!$E258='Liste materiel type'!$B$11,'Liste materiel type'!$F$11,IF(Liste!$E258='Liste materiel type'!$B$13,'Liste materiel type'!$F$13,IF(Liste!$E258='Liste materiel type'!$B$15,'Liste materiel type'!$F$15,IF(Liste!$E258='Liste materiel type'!$B$17,'Liste materiel type'!$F$17,IF(Liste!$E258='Liste materiel type'!$B$19,'Liste materiel type'!$F$19,IF(Liste!$E258='Liste materiel type'!$B$21,'Liste materiel type'!$F$21,IF(Liste!$E258='Liste materiel type'!$B$23,'Liste materiel type'!$F$23,IF(Liste!$E258='Liste materiel type'!$B$25,'Liste materiel type'!$F$25,IF(Liste!$E258='Liste materiel type'!$B$27,'Liste materiel type'!$F$27,IF(Liste!$E258='Liste materiel type'!$B$29,'Liste materiel type'!$F$29,IF(Liste!$E258='Liste materiel type'!$B$31,'Liste materiel type'!$F$31,IF(Liste!$E258='Liste materiel type'!$B$33,'Liste materiel type'!$F$33,IF(Liste!$E258='Liste materiel type'!$B$35,'Liste materiel type'!$F$35,IF(Liste!$E258='Liste materiel type'!$B$37,'Liste materiel type'!$F$37,IF(Liste!$E258='Liste materiel type'!$B$39,'Liste materiel type'!$F$39,))))))))))))))))),)))</f>
        <v>0</v>
      </c>
      <c r="K258" t="b">
        <f>IF($A263=K$7,IF(Liste!$F258='Liste materiel type'!F256,IF(Liste!$E258='Liste materiel type'!$B$6,'Liste materiel type'!$F$6,IF(Liste!$E258='Liste materiel type'!$B$8,'Liste materiel type'!$F$8,IF(Liste!$E258='Liste materiel type'!$B$10,'Liste materiel type'!$F$10,IF(Liste!$E258='Liste materiel type'!$B$12,'Liste materiel type'!$F$12,IF(Liste!$E258='Liste materiel type'!$B$14,'Liste materiel type'!$F$14,IF(Liste!$E258='Liste materiel type'!$B$16,'Liste materiel type'!$F$16,IF(Liste!$E258='Liste materiel type'!$B$18,'Liste materiel type'!$F$18,IF(Liste!$E258='Liste materiel type'!$B$20,'Liste materiel type'!$F$20,IF(Liste!$E258='Liste materiel type'!$B$22,'Liste materiel type'!$F$22,IF(Liste!$E258='Liste materiel type'!$B$24,'Liste materiel type'!$F$24,IF(Liste!$E258='Liste materiel type'!$B$26,'Liste materiel type'!$F$26,IF(Liste!$E258='Liste materiel type'!$B$28,'Liste materiel type'!$F$28,IF(Liste!$E258='Liste materiel type'!$B$30,'Liste materiel type'!$F$30,IF(Liste!$E258='Liste materiel type'!$B$32,'Liste materiel type'!$F$32,IF(Liste!$E258='Liste materiel type'!$B$34,'Liste materiel type'!$F$34,IF(Liste!$E258='Liste materiel type'!$B$36,'Liste materiel type'!$F$36,IF(Liste!$E258='Liste materiel type'!$B$38,'Liste materiel type'!$F$38,))))))))))))))))),IF(Liste!$F258='Liste materiel type'!F257,IF(Liste!$E258='Liste materiel type'!$B$7,'Liste materiel type'!$F$7,IF(Liste!$E258='Liste materiel type'!$B$9,'Liste materiel type'!$F$9,IF(Liste!$E258='Liste materiel type'!$B$11,'Liste materiel type'!$F$11,IF(Liste!$E258='Liste materiel type'!$B$13,'Liste materiel type'!$F$13,IF(Liste!$E258='Liste materiel type'!$B$15,'Liste materiel type'!$F$15,IF(Liste!$E258='Liste materiel type'!$B$17,'Liste materiel type'!$F$17,IF(Liste!$E258='Liste materiel type'!$B$19,'Liste materiel type'!$F$19,IF(Liste!$E258='Liste materiel type'!$B$21,'Liste materiel type'!$F$21,IF(Liste!$E258='Liste materiel type'!$B$23,'Liste materiel type'!$F$23,IF(Liste!$E258='Liste materiel type'!$B$25,'Liste materiel type'!$F$25,IF(Liste!$E258='Liste materiel type'!$B$27,'Liste materiel type'!$F$27,IF(Liste!$E258='Liste materiel type'!$B$29,'Liste materiel type'!$F$29,IF(Liste!$E258='Liste materiel type'!$B$31,'Liste materiel type'!$F$31,IF(Liste!$E258='Liste materiel type'!$B$33,'Liste materiel type'!$F$33,IF(Liste!$E258='Liste materiel type'!$B$35,'Liste materiel type'!$F$35,IF(Liste!$E258='Liste materiel type'!$B$37,'Liste materiel type'!$F$37,IF(Liste!$E258='Liste materiel type'!$B$39,'Liste materiel type'!$F$39,))))))))))))))))),)))</f>
        <v>0</v>
      </c>
    </row>
    <row r="259" spans="1:11" x14ac:dyDescent="0.3">
      <c r="A259" s="2"/>
      <c r="H259" t="b">
        <f>IF($A264=H$7,IF(Liste!$F259='Liste materiel type'!C257,IF(Liste!$E259='Liste materiel type'!$B$6,'Liste materiel type'!$E$6,IF(Liste!$E259='Liste materiel type'!$B$8,'Liste materiel type'!$E$8,IF(Liste!$E259='Liste materiel type'!$B$10,'Liste materiel type'!$E$10,IF(Liste!$E259='Liste materiel type'!$B$12,'Liste materiel type'!$E$12,IF(Liste!$E259='Liste materiel type'!$B$14,'Liste materiel type'!$E$14,IF(Liste!$E259='Liste materiel type'!$B$16,'Liste materiel type'!$E$16,IF(Liste!$E259='Liste materiel type'!$B$18,'Liste materiel type'!$E$18,IF(Liste!$E259='Liste materiel type'!$B$20,'Liste materiel type'!$E$20,IF(Liste!$E259='Liste materiel type'!$B$22,'Liste materiel type'!$E$22,IF(Liste!$E259='Liste materiel type'!$B$24,'Liste materiel type'!$E$24,IF(Liste!$E259='Liste materiel type'!$B$26,'Liste materiel type'!$E$26,IF(Liste!$E259='Liste materiel type'!$B$28,'Liste materiel type'!$E$28,IF(Liste!$E259='Liste materiel type'!$B$30,'Liste materiel type'!$E$30,IF(Liste!$E259='Liste materiel type'!$B$32,'Liste materiel type'!$E$32,IF(Liste!$E259='Liste materiel type'!$B$34,'Liste materiel type'!$E$34,IF(Liste!$E259='Liste materiel type'!$B$36,'Liste materiel type'!$E$36,IF(Liste!$E259='Liste materiel type'!$B$38,'Liste materiel type'!$E$38,))))))))))))))))),IF(Liste!$F259='Liste materiel type'!C258,IF(Liste!$E259='Liste materiel type'!$B$7,'Liste materiel type'!$E$7,IF(Liste!$E259='Liste materiel type'!$B$9,'Liste materiel type'!$E$9,IF(Liste!$E259='Liste materiel type'!$B$11,'Liste materiel type'!$E$11,IF(Liste!$E259='Liste materiel type'!$B$13,'Liste materiel type'!$E$13,IF(Liste!$E259='Liste materiel type'!$B$15,'Liste materiel type'!$E$15,IF(Liste!$E259='Liste materiel type'!$B$17,'Liste materiel type'!$E$17,IF(Liste!$E259='Liste materiel type'!$B$19,'Liste materiel type'!$E$19,IF(Liste!$E259='Liste materiel type'!$B$21,'Liste materiel type'!$E$21,IF(Liste!$E259='Liste materiel type'!$B$23,'Liste materiel type'!$E$23,IF(Liste!$E259='Liste materiel type'!$B$25,'Liste materiel type'!$E$25,IF(Liste!$E259='Liste materiel type'!$B$27,'Liste materiel type'!$E$27,IF(Liste!$E259='Liste materiel type'!$B$29,'Liste materiel type'!$E$29,IF(Liste!$E259='Liste materiel type'!$B$31,'Liste materiel type'!$E$31,IF(Liste!$E259='Liste materiel type'!$B$33,'Liste materiel type'!$E$33,IF(Liste!$E259='Liste materiel type'!$B$35,'Liste materiel type'!$E$35,IF(Liste!$E259='Liste materiel type'!$B$37,'Liste materiel type'!$E$37,IF(Liste!$E259='Liste materiel type'!$B$39,'Liste materiel type'!$E$39,))))))))))))))))),)))</f>
        <v>0</v>
      </c>
      <c r="I259" t="b">
        <f>IF($A264=I$7,IF(Liste!$F259='Liste materiel type'!D257,IF(Liste!$E259='Liste materiel type'!$B$6,'Liste materiel type'!$E$6,IF(Liste!$E259='Liste materiel type'!$B$8,'Liste materiel type'!$E$8,IF(Liste!$E259='Liste materiel type'!$B$10,'Liste materiel type'!$E$10,IF(Liste!$E259='Liste materiel type'!$B$12,'Liste materiel type'!$E$12,IF(Liste!$E259='Liste materiel type'!$B$14,'Liste materiel type'!$E$14,IF(Liste!$E259='Liste materiel type'!$B$16,'Liste materiel type'!$E$16,IF(Liste!$E259='Liste materiel type'!$B$18,'Liste materiel type'!$E$18,IF(Liste!$E259='Liste materiel type'!$B$20,'Liste materiel type'!$E$20,IF(Liste!$E259='Liste materiel type'!$B$22,'Liste materiel type'!$E$22,IF(Liste!$E259='Liste materiel type'!$B$24,'Liste materiel type'!$E$24,IF(Liste!$E259='Liste materiel type'!$B$26,'Liste materiel type'!$E$26,IF(Liste!$E259='Liste materiel type'!$B$28,'Liste materiel type'!$E$28,IF(Liste!$E259='Liste materiel type'!$B$30,'Liste materiel type'!$E$30,IF(Liste!$E259='Liste materiel type'!$B$32,'Liste materiel type'!$E$32,IF(Liste!$E259='Liste materiel type'!$B$34,'Liste materiel type'!$E$34,IF(Liste!$E259='Liste materiel type'!$B$36,'Liste materiel type'!$E$36,IF(Liste!$E259='Liste materiel type'!$B$38,'Liste materiel type'!$E$38,))))))))))))))))),IF(Liste!$F259='Liste materiel type'!D258,IF(Liste!$E259='Liste materiel type'!$B$7,'Liste materiel type'!$E$7,IF(Liste!$E259='Liste materiel type'!$B$9,'Liste materiel type'!$E$9,IF(Liste!$E259='Liste materiel type'!$B$11,'Liste materiel type'!$E$11,IF(Liste!$E259='Liste materiel type'!$B$13,'Liste materiel type'!$E$13,IF(Liste!$E259='Liste materiel type'!$B$15,'Liste materiel type'!$E$15,IF(Liste!$E259='Liste materiel type'!$B$17,'Liste materiel type'!$E$17,IF(Liste!$E259='Liste materiel type'!$B$19,'Liste materiel type'!$E$19,IF(Liste!$E259='Liste materiel type'!$B$21,'Liste materiel type'!$E$21,IF(Liste!$E259='Liste materiel type'!$B$23,'Liste materiel type'!$E$23,IF(Liste!$E259='Liste materiel type'!$B$25,'Liste materiel type'!$E$25,IF(Liste!$E259='Liste materiel type'!$B$27,'Liste materiel type'!$E$27,IF(Liste!$E259='Liste materiel type'!$B$29,'Liste materiel type'!$E$29,IF(Liste!$E259='Liste materiel type'!$B$31,'Liste materiel type'!$E$31,IF(Liste!$E259='Liste materiel type'!$B$33,'Liste materiel type'!$E$33,IF(Liste!$E259='Liste materiel type'!$B$35,'Liste materiel type'!$E$35,IF(Liste!$E259='Liste materiel type'!$B$37,'Liste materiel type'!$E$37,IF(Liste!$E259='Liste materiel type'!$B$39,'Liste materiel type'!$E$39,))))))))))))))))),)))</f>
        <v>0</v>
      </c>
      <c r="J259" t="b">
        <f>IF($A264=J$7,IF(Liste!$F259='Liste materiel type'!E257,IF(Liste!$E259='Liste materiel type'!$B$6,'Liste materiel type'!$F$6,IF(Liste!$E259='Liste materiel type'!$B$8,'Liste materiel type'!$F$8,IF(Liste!$E259='Liste materiel type'!$B$10,'Liste materiel type'!$F$10,IF(Liste!$E259='Liste materiel type'!$B$12,'Liste materiel type'!$F$12,IF(Liste!$E259='Liste materiel type'!$B$14,'Liste materiel type'!$F$14,IF(Liste!$E259='Liste materiel type'!$B$16,'Liste materiel type'!$F$16,IF(Liste!$E259='Liste materiel type'!$B$18,'Liste materiel type'!$F$18,IF(Liste!$E259='Liste materiel type'!$B$20,'Liste materiel type'!$F$20,IF(Liste!$E259='Liste materiel type'!$B$22,'Liste materiel type'!$F$22,IF(Liste!$E259='Liste materiel type'!$B$24,'Liste materiel type'!$F$24,IF(Liste!$E259='Liste materiel type'!$B$26,'Liste materiel type'!$F$26,IF(Liste!$E259='Liste materiel type'!$B$28,'Liste materiel type'!$F$28,IF(Liste!$E259='Liste materiel type'!$B$30,'Liste materiel type'!$F$30,IF(Liste!$E259='Liste materiel type'!$B$32,'Liste materiel type'!$F$32,IF(Liste!$E259='Liste materiel type'!$B$34,'Liste materiel type'!$F$34,IF(Liste!$E259='Liste materiel type'!$B$36,'Liste materiel type'!$F$36,IF(Liste!$E259='Liste materiel type'!$B$38,'Liste materiel type'!$F$38,))))))))))))))))),IF(Liste!$F259='Liste materiel type'!E258,IF(Liste!$E259='Liste materiel type'!$B$7,'Liste materiel type'!$F$7,IF(Liste!$E259='Liste materiel type'!$B$9,'Liste materiel type'!$F$9,IF(Liste!$E259='Liste materiel type'!$B$11,'Liste materiel type'!$F$11,IF(Liste!$E259='Liste materiel type'!$B$13,'Liste materiel type'!$F$13,IF(Liste!$E259='Liste materiel type'!$B$15,'Liste materiel type'!$F$15,IF(Liste!$E259='Liste materiel type'!$B$17,'Liste materiel type'!$F$17,IF(Liste!$E259='Liste materiel type'!$B$19,'Liste materiel type'!$F$19,IF(Liste!$E259='Liste materiel type'!$B$21,'Liste materiel type'!$F$21,IF(Liste!$E259='Liste materiel type'!$B$23,'Liste materiel type'!$F$23,IF(Liste!$E259='Liste materiel type'!$B$25,'Liste materiel type'!$F$25,IF(Liste!$E259='Liste materiel type'!$B$27,'Liste materiel type'!$F$27,IF(Liste!$E259='Liste materiel type'!$B$29,'Liste materiel type'!$F$29,IF(Liste!$E259='Liste materiel type'!$B$31,'Liste materiel type'!$F$31,IF(Liste!$E259='Liste materiel type'!$B$33,'Liste materiel type'!$F$33,IF(Liste!$E259='Liste materiel type'!$B$35,'Liste materiel type'!$F$35,IF(Liste!$E259='Liste materiel type'!$B$37,'Liste materiel type'!$F$37,IF(Liste!$E259='Liste materiel type'!$B$39,'Liste materiel type'!$F$39,))))))))))))))))),)))</f>
        <v>0</v>
      </c>
      <c r="K259" t="b">
        <f>IF($A264=K$7,IF(Liste!$F259='Liste materiel type'!F257,IF(Liste!$E259='Liste materiel type'!$B$6,'Liste materiel type'!$F$6,IF(Liste!$E259='Liste materiel type'!$B$8,'Liste materiel type'!$F$8,IF(Liste!$E259='Liste materiel type'!$B$10,'Liste materiel type'!$F$10,IF(Liste!$E259='Liste materiel type'!$B$12,'Liste materiel type'!$F$12,IF(Liste!$E259='Liste materiel type'!$B$14,'Liste materiel type'!$F$14,IF(Liste!$E259='Liste materiel type'!$B$16,'Liste materiel type'!$F$16,IF(Liste!$E259='Liste materiel type'!$B$18,'Liste materiel type'!$F$18,IF(Liste!$E259='Liste materiel type'!$B$20,'Liste materiel type'!$F$20,IF(Liste!$E259='Liste materiel type'!$B$22,'Liste materiel type'!$F$22,IF(Liste!$E259='Liste materiel type'!$B$24,'Liste materiel type'!$F$24,IF(Liste!$E259='Liste materiel type'!$B$26,'Liste materiel type'!$F$26,IF(Liste!$E259='Liste materiel type'!$B$28,'Liste materiel type'!$F$28,IF(Liste!$E259='Liste materiel type'!$B$30,'Liste materiel type'!$F$30,IF(Liste!$E259='Liste materiel type'!$B$32,'Liste materiel type'!$F$32,IF(Liste!$E259='Liste materiel type'!$B$34,'Liste materiel type'!$F$34,IF(Liste!$E259='Liste materiel type'!$B$36,'Liste materiel type'!$F$36,IF(Liste!$E259='Liste materiel type'!$B$38,'Liste materiel type'!$F$38,))))))))))))))))),IF(Liste!$F259='Liste materiel type'!F258,IF(Liste!$E259='Liste materiel type'!$B$7,'Liste materiel type'!$F$7,IF(Liste!$E259='Liste materiel type'!$B$9,'Liste materiel type'!$F$9,IF(Liste!$E259='Liste materiel type'!$B$11,'Liste materiel type'!$F$11,IF(Liste!$E259='Liste materiel type'!$B$13,'Liste materiel type'!$F$13,IF(Liste!$E259='Liste materiel type'!$B$15,'Liste materiel type'!$F$15,IF(Liste!$E259='Liste materiel type'!$B$17,'Liste materiel type'!$F$17,IF(Liste!$E259='Liste materiel type'!$B$19,'Liste materiel type'!$F$19,IF(Liste!$E259='Liste materiel type'!$B$21,'Liste materiel type'!$F$21,IF(Liste!$E259='Liste materiel type'!$B$23,'Liste materiel type'!$F$23,IF(Liste!$E259='Liste materiel type'!$B$25,'Liste materiel type'!$F$25,IF(Liste!$E259='Liste materiel type'!$B$27,'Liste materiel type'!$F$27,IF(Liste!$E259='Liste materiel type'!$B$29,'Liste materiel type'!$F$29,IF(Liste!$E259='Liste materiel type'!$B$31,'Liste materiel type'!$F$31,IF(Liste!$E259='Liste materiel type'!$B$33,'Liste materiel type'!$F$33,IF(Liste!$E259='Liste materiel type'!$B$35,'Liste materiel type'!$F$35,IF(Liste!$E259='Liste materiel type'!$B$37,'Liste materiel type'!$F$37,IF(Liste!$E259='Liste materiel type'!$B$39,'Liste materiel type'!$F$39,))))))))))))))))),)))</f>
        <v>0</v>
      </c>
    </row>
    <row r="260" spans="1:11" x14ac:dyDescent="0.3">
      <c r="A260" s="2"/>
      <c r="H260" t="b">
        <f>IF($A265=H$7,IF(Liste!$F260='Liste materiel type'!C258,IF(Liste!$E260='Liste materiel type'!$B$6,'Liste materiel type'!$E$6,IF(Liste!$E260='Liste materiel type'!$B$8,'Liste materiel type'!$E$8,IF(Liste!$E260='Liste materiel type'!$B$10,'Liste materiel type'!$E$10,IF(Liste!$E260='Liste materiel type'!$B$12,'Liste materiel type'!$E$12,IF(Liste!$E260='Liste materiel type'!$B$14,'Liste materiel type'!$E$14,IF(Liste!$E260='Liste materiel type'!$B$16,'Liste materiel type'!$E$16,IF(Liste!$E260='Liste materiel type'!$B$18,'Liste materiel type'!$E$18,IF(Liste!$E260='Liste materiel type'!$B$20,'Liste materiel type'!$E$20,IF(Liste!$E260='Liste materiel type'!$B$22,'Liste materiel type'!$E$22,IF(Liste!$E260='Liste materiel type'!$B$24,'Liste materiel type'!$E$24,IF(Liste!$E260='Liste materiel type'!$B$26,'Liste materiel type'!$E$26,IF(Liste!$E260='Liste materiel type'!$B$28,'Liste materiel type'!$E$28,IF(Liste!$E260='Liste materiel type'!$B$30,'Liste materiel type'!$E$30,IF(Liste!$E260='Liste materiel type'!$B$32,'Liste materiel type'!$E$32,IF(Liste!$E260='Liste materiel type'!$B$34,'Liste materiel type'!$E$34,IF(Liste!$E260='Liste materiel type'!$B$36,'Liste materiel type'!$E$36,IF(Liste!$E260='Liste materiel type'!$B$38,'Liste materiel type'!$E$38,))))))))))))))))),IF(Liste!$F260='Liste materiel type'!C259,IF(Liste!$E260='Liste materiel type'!$B$7,'Liste materiel type'!$E$7,IF(Liste!$E260='Liste materiel type'!$B$9,'Liste materiel type'!$E$9,IF(Liste!$E260='Liste materiel type'!$B$11,'Liste materiel type'!$E$11,IF(Liste!$E260='Liste materiel type'!$B$13,'Liste materiel type'!$E$13,IF(Liste!$E260='Liste materiel type'!$B$15,'Liste materiel type'!$E$15,IF(Liste!$E260='Liste materiel type'!$B$17,'Liste materiel type'!$E$17,IF(Liste!$E260='Liste materiel type'!$B$19,'Liste materiel type'!$E$19,IF(Liste!$E260='Liste materiel type'!$B$21,'Liste materiel type'!$E$21,IF(Liste!$E260='Liste materiel type'!$B$23,'Liste materiel type'!$E$23,IF(Liste!$E260='Liste materiel type'!$B$25,'Liste materiel type'!$E$25,IF(Liste!$E260='Liste materiel type'!$B$27,'Liste materiel type'!$E$27,IF(Liste!$E260='Liste materiel type'!$B$29,'Liste materiel type'!$E$29,IF(Liste!$E260='Liste materiel type'!$B$31,'Liste materiel type'!$E$31,IF(Liste!$E260='Liste materiel type'!$B$33,'Liste materiel type'!$E$33,IF(Liste!$E260='Liste materiel type'!$B$35,'Liste materiel type'!$E$35,IF(Liste!$E260='Liste materiel type'!$B$37,'Liste materiel type'!$E$37,IF(Liste!$E260='Liste materiel type'!$B$39,'Liste materiel type'!$E$39,))))))))))))))))),)))</f>
        <v>0</v>
      </c>
      <c r="I260" t="b">
        <f>IF($A265=I$7,IF(Liste!$F260='Liste materiel type'!D258,IF(Liste!$E260='Liste materiel type'!$B$6,'Liste materiel type'!$E$6,IF(Liste!$E260='Liste materiel type'!$B$8,'Liste materiel type'!$E$8,IF(Liste!$E260='Liste materiel type'!$B$10,'Liste materiel type'!$E$10,IF(Liste!$E260='Liste materiel type'!$B$12,'Liste materiel type'!$E$12,IF(Liste!$E260='Liste materiel type'!$B$14,'Liste materiel type'!$E$14,IF(Liste!$E260='Liste materiel type'!$B$16,'Liste materiel type'!$E$16,IF(Liste!$E260='Liste materiel type'!$B$18,'Liste materiel type'!$E$18,IF(Liste!$E260='Liste materiel type'!$B$20,'Liste materiel type'!$E$20,IF(Liste!$E260='Liste materiel type'!$B$22,'Liste materiel type'!$E$22,IF(Liste!$E260='Liste materiel type'!$B$24,'Liste materiel type'!$E$24,IF(Liste!$E260='Liste materiel type'!$B$26,'Liste materiel type'!$E$26,IF(Liste!$E260='Liste materiel type'!$B$28,'Liste materiel type'!$E$28,IF(Liste!$E260='Liste materiel type'!$B$30,'Liste materiel type'!$E$30,IF(Liste!$E260='Liste materiel type'!$B$32,'Liste materiel type'!$E$32,IF(Liste!$E260='Liste materiel type'!$B$34,'Liste materiel type'!$E$34,IF(Liste!$E260='Liste materiel type'!$B$36,'Liste materiel type'!$E$36,IF(Liste!$E260='Liste materiel type'!$B$38,'Liste materiel type'!$E$38,))))))))))))))))),IF(Liste!$F260='Liste materiel type'!D259,IF(Liste!$E260='Liste materiel type'!$B$7,'Liste materiel type'!$E$7,IF(Liste!$E260='Liste materiel type'!$B$9,'Liste materiel type'!$E$9,IF(Liste!$E260='Liste materiel type'!$B$11,'Liste materiel type'!$E$11,IF(Liste!$E260='Liste materiel type'!$B$13,'Liste materiel type'!$E$13,IF(Liste!$E260='Liste materiel type'!$B$15,'Liste materiel type'!$E$15,IF(Liste!$E260='Liste materiel type'!$B$17,'Liste materiel type'!$E$17,IF(Liste!$E260='Liste materiel type'!$B$19,'Liste materiel type'!$E$19,IF(Liste!$E260='Liste materiel type'!$B$21,'Liste materiel type'!$E$21,IF(Liste!$E260='Liste materiel type'!$B$23,'Liste materiel type'!$E$23,IF(Liste!$E260='Liste materiel type'!$B$25,'Liste materiel type'!$E$25,IF(Liste!$E260='Liste materiel type'!$B$27,'Liste materiel type'!$E$27,IF(Liste!$E260='Liste materiel type'!$B$29,'Liste materiel type'!$E$29,IF(Liste!$E260='Liste materiel type'!$B$31,'Liste materiel type'!$E$31,IF(Liste!$E260='Liste materiel type'!$B$33,'Liste materiel type'!$E$33,IF(Liste!$E260='Liste materiel type'!$B$35,'Liste materiel type'!$E$35,IF(Liste!$E260='Liste materiel type'!$B$37,'Liste materiel type'!$E$37,IF(Liste!$E260='Liste materiel type'!$B$39,'Liste materiel type'!$E$39,))))))))))))))))),)))</f>
        <v>0</v>
      </c>
      <c r="J260" t="b">
        <f>IF($A265=J$7,IF(Liste!$F260='Liste materiel type'!E258,IF(Liste!$E260='Liste materiel type'!$B$6,'Liste materiel type'!$F$6,IF(Liste!$E260='Liste materiel type'!$B$8,'Liste materiel type'!$F$8,IF(Liste!$E260='Liste materiel type'!$B$10,'Liste materiel type'!$F$10,IF(Liste!$E260='Liste materiel type'!$B$12,'Liste materiel type'!$F$12,IF(Liste!$E260='Liste materiel type'!$B$14,'Liste materiel type'!$F$14,IF(Liste!$E260='Liste materiel type'!$B$16,'Liste materiel type'!$F$16,IF(Liste!$E260='Liste materiel type'!$B$18,'Liste materiel type'!$F$18,IF(Liste!$E260='Liste materiel type'!$B$20,'Liste materiel type'!$F$20,IF(Liste!$E260='Liste materiel type'!$B$22,'Liste materiel type'!$F$22,IF(Liste!$E260='Liste materiel type'!$B$24,'Liste materiel type'!$F$24,IF(Liste!$E260='Liste materiel type'!$B$26,'Liste materiel type'!$F$26,IF(Liste!$E260='Liste materiel type'!$B$28,'Liste materiel type'!$F$28,IF(Liste!$E260='Liste materiel type'!$B$30,'Liste materiel type'!$F$30,IF(Liste!$E260='Liste materiel type'!$B$32,'Liste materiel type'!$F$32,IF(Liste!$E260='Liste materiel type'!$B$34,'Liste materiel type'!$F$34,IF(Liste!$E260='Liste materiel type'!$B$36,'Liste materiel type'!$F$36,IF(Liste!$E260='Liste materiel type'!$B$38,'Liste materiel type'!$F$38,))))))))))))))))),IF(Liste!$F260='Liste materiel type'!E259,IF(Liste!$E260='Liste materiel type'!$B$7,'Liste materiel type'!$F$7,IF(Liste!$E260='Liste materiel type'!$B$9,'Liste materiel type'!$F$9,IF(Liste!$E260='Liste materiel type'!$B$11,'Liste materiel type'!$F$11,IF(Liste!$E260='Liste materiel type'!$B$13,'Liste materiel type'!$F$13,IF(Liste!$E260='Liste materiel type'!$B$15,'Liste materiel type'!$F$15,IF(Liste!$E260='Liste materiel type'!$B$17,'Liste materiel type'!$F$17,IF(Liste!$E260='Liste materiel type'!$B$19,'Liste materiel type'!$F$19,IF(Liste!$E260='Liste materiel type'!$B$21,'Liste materiel type'!$F$21,IF(Liste!$E260='Liste materiel type'!$B$23,'Liste materiel type'!$F$23,IF(Liste!$E260='Liste materiel type'!$B$25,'Liste materiel type'!$F$25,IF(Liste!$E260='Liste materiel type'!$B$27,'Liste materiel type'!$F$27,IF(Liste!$E260='Liste materiel type'!$B$29,'Liste materiel type'!$F$29,IF(Liste!$E260='Liste materiel type'!$B$31,'Liste materiel type'!$F$31,IF(Liste!$E260='Liste materiel type'!$B$33,'Liste materiel type'!$F$33,IF(Liste!$E260='Liste materiel type'!$B$35,'Liste materiel type'!$F$35,IF(Liste!$E260='Liste materiel type'!$B$37,'Liste materiel type'!$F$37,IF(Liste!$E260='Liste materiel type'!$B$39,'Liste materiel type'!$F$39,))))))))))))))))),)))</f>
        <v>0</v>
      </c>
      <c r="K260" t="b">
        <f>IF($A265=K$7,IF(Liste!$F260='Liste materiel type'!F258,IF(Liste!$E260='Liste materiel type'!$B$6,'Liste materiel type'!$F$6,IF(Liste!$E260='Liste materiel type'!$B$8,'Liste materiel type'!$F$8,IF(Liste!$E260='Liste materiel type'!$B$10,'Liste materiel type'!$F$10,IF(Liste!$E260='Liste materiel type'!$B$12,'Liste materiel type'!$F$12,IF(Liste!$E260='Liste materiel type'!$B$14,'Liste materiel type'!$F$14,IF(Liste!$E260='Liste materiel type'!$B$16,'Liste materiel type'!$F$16,IF(Liste!$E260='Liste materiel type'!$B$18,'Liste materiel type'!$F$18,IF(Liste!$E260='Liste materiel type'!$B$20,'Liste materiel type'!$F$20,IF(Liste!$E260='Liste materiel type'!$B$22,'Liste materiel type'!$F$22,IF(Liste!$E260='Liste materiel type'!$B$24,'Liste materiel type'!$F$24,IF(Liste!$E260='Liste materiel type'!$B$26,'Liste materiel type'!$F$26,IF(Liste!$E260='Liste materiel type'!$B$28,'Liste materiel type'!$F$28,IF(Liste!$E260='Liste materiel type'!$B$30,'Liste materiel type'!$F$30,IF(Liste!$E260='Liste materiel type'!$B$32,'Liste materiel type'!$F$32,IF(Liste!$E260='Liste materiel type'!$B$34,'Liste materiel type'!$F$34,IF(Liste!$E260='Liste materiel type'!$B$36,'Liste materiel type'!$F$36,IF(Liste!$E260='Liste materiel type'!$B$38,'Liste materiel type'!$F$38,))))))))))))))))),IF(Liste!$F260='Liste materiel type'!F259,IF(Liste!$E260='Liste materiel type'!$B$7,'Liste materiel type'!$F$7,IF(Liste!$E260='Liste materiel type'!$B$9,'Liste materiel type'!$F$9,IF(Liste!$E260='Liste materiel type'!$B$11,'Liste materiel type'!$F$11,IF(Liste!$E260='Liste materiel type'!$B$13,'Liste materiel type'!$F$13,IF(Liste!$E260='Liste materiel type'!$B$15,'Liste materiel type'!$F$15,IF(Liste!$E260='Liste materiel type'!$B$17,'Liste materiel type'!$F$17,IF(Liste!$E260='Liste materiel type'!$B$19,'Liste materiel type'!$F$19,IF(Liste!$E260='Liste materiel type'!$B$21,'Liste materiel type'!$F$21,IF(Liste!$E260='Liste materiel type'!$B$23,'Liste materiel type'!$F$23,IF(Liste!$E260='Liste materiel type'!$B$25,'Liste materiel type'!$F$25,IF(Liste!$E260='Liste materiel type'!$B$27,'Liste materiel type'!$F$27,IF(Liste!$E260='Liste materiel type'!$B$29,'Liste materiel type'!$F$29,IF(Liste!$E260='Liste materiel type'!$B$31,'Liste materiel type'!$F$31,IF(Liste!$E260='Liste materiel type'!$B$33,'Liste materiel type'!$F$33,IF(Liste!$E260='Liste materiel type'!$B$35,'Liste materiel type'!$F$35,IF(Liste!$E260='Liste materiel type'!$B$37,'Liste materiel type'!$F$37,IF(Liste!$E260='Liste materiel type'!$B$39,'Liste materiel type'!$F$39,))))))))))))))))),)))</f>
        <v>0</v>
      </c>
    </row>
    <row r="261" spans="1:11" x14ac:dyDescent="0.3">
      <c r="A261" s="2"/>
      <c r="H261" t="b">
        <f>IF($A266=H$7,IF(Liste!$F261='Liste materiel type'!C259,IF(Liste!$E261='Liste materiel type'!$B$6,'Liste materiel type'!$E$6,IF(Liste!$E261='Liste materiel type'!$B$8,'Liste materiel type'!$E$8,IF(Liste!$E261='Liste materiel type'!$B$10,'Liste materiel type'!$E$10,IF(Liste!$E261='Liste materiel type'!$B$12,'Liste materiel type'!$E$12,IF(Liste!$E261='Liste materiel type'!$B$14,'Liste materiel type'!$E$14,IF(Liste!$E261='Liste materiel type'!$B$16,'Liste materiel type'!$E$16,IF(Liste!$E261='Liste materiel type'!$B$18,'Liste materiel type'!$E$18,IF(Liste!$E261='Liste materiel type'!$B$20,'Liste materiel type'!$E$20,IF(Liste!$E261='Liste materiel type'!$B$22,'Liste materiel type'!$E$22,IF(Liste!$E261='Liste materiel type'!$B$24,'Liste materiel type'!$E$24,IF(Liste!$E261='Liste materiel type'!$B$26,'Liste materiel type'!$E$26,IF(Liste!$E261='Liste materiel type'!$B$28,'Liste materiel type'!$E$28,IF(Liste!$E261='Liste materiel type'!$B$30,'Liste materiel type'!$E$30,IF(Liste!$E261='Liste materiel type'!$B$32,'Liste materiel type'!$E$32,IF(Liste!$E261='Liste materiel type'!$B$34,'Liste materiel type'!$E$34,IF(Liste!$E261='Liste materiel type'!$B$36,'Liste materiel type'!$E$36,IF(Liste!$E261='Liste materiel type'!$B$38,'Liste materiel type'!$E$38,))))))))))))))))),IF(Liste!$F261='Liste materiel type'!C260,IF(Liste!$E261='Liste materiel type'!$B$7,'Liste materiel type'!$E$7,IF(Liste!$E261='Liste materiel type'!$B$9,'Liste materiel type'!$E$9,IF(Liste!$E261='Liste materiel type'!$B$11,'Liste materiel type'!$E$11,IF(Liste!$E261='Liste materiel type'!$B$13,'Liste materiel type'!$E$13,IF(Liste!$E261='Liste materiel type'!$B$15,'Liste materiel type'!$E$15,IF(Liste!$E261='Liste materiel type'!$B$17,'Liste materiel type'!$E$17,IF(Liste!$E261='Liste materiel type'!$B$19,'Liste materiel type'!$E$19,IF(Liste!$E261='Liste materiel type'!$B$21,'Liste materiel type'!$E$21,IF(Liste!$E261='Liste materiel type'!$B$23,'Liste materiel type'!$E$23,IF(Liste!$E261='Liste materiel type'!$B$25,'Liste materiel type'!$E$25,IF(Liste!$E261='Liste materiel type'!$B$27,'Liste materiel type'!$E$27,IF(Liste!$E261='Liste materiel type'!$B$29,'Liste materiel type'!$E$29,IF(Liste!$E261='Liste materiel type'!$B$31,'Liste materiel type'!$E$31,IF(Liste!$E261='Liste materiel type'!$B$33,'Liste materiel type'!$E$33,IF(Liste!$E261='Liste materiel type'!$B$35,'Liste materiel type'!$E$35,IF(Liste!$E261='Liste materiel type'!$B$37,'Liste materiel type'!$E$37,IF(Liste!$E261='Liste materiel type'!$B$39,'Liste materiel type'!$E$39,))))))))))))))))),)))</f>
        <v>0</v>
      </c>
      <c r="I261" t="b">
        <f>IF($A266=I$7,IF(Liste!$F261='Liste materiel type'!D259,IF(Liste!$E261='Liste materiel type'!$B$6,'Liste materiel type'!$E$6,IF(Liste!$E261='Liste materiel type'!$B$8,'Liste materiel type'!$E$8,IF(Liste!$E261='Liste materiel type'!$B$10,'Liste materiel type'!$E$10,IF(Liste!$E261='Liste materiel type'!$B$12,'Liste materiel type'!$E$12,IF(Liste!$E261='Liste materiel type'!$B$14,'Liste materiel type'!$E$14,IF(Liste!$E261='Liste materiel type'!$B$16,'Liste materiel type'!$E$16,IF(Liste!$E261='Liste materiel type'!$B$18,'Liste materiel type'!$E$18,IF(Liste!$E261='Liste materiel type'!$B$20,'Liste materiel type'!$E$20,IF(Liste!$E261='Liste materiel type'!$B$22,'Liste materiel type'!$E$22,IF(Liste!$E261='Liste materiel type'!$B$24,'Liste materiel type'!$E$24,IF(Liste!$E261='Liste materiel type'!$B$26,'Liste materiel type'!$E$26,IF(Liste!$E261='Liste materiel type'!$B$28,'Liste materiel type'!$E$28,IF(Liste!$E261='Liste materiel type'!$B$30,'Liste materiel type'!$E$30,IF(Liste!$E261='Liste materiel type'!$B$32,'Liste materiel type'!$E$32,IF(Liste!$E261='Liste materiel type'!$B$34,'Liste materiel type'!$E$34,IF(Liste!$E261='Liste materiel type'!$B$36,'Liste materiel type'!$E$36,IF(Liste!$E261='Liste materiel type'!$B$38,'Liste materiel type'!$E$38,))))))))))))))))),IF(Liste!$F261='Liste materiel type'!D260,IF(Liste!$E261='Liste materiel type'!$B$7,'Liste materiel type'!$E$7,IF(Liste!$E261='Liste materiel type'!$B$9,'Liste materiel type'!$E$9,IF(Liste!$E261='Liste materiel type'!$B$11,'Liste materiel type'!$E$11,IF(Liste!$E261='Liste materiel type'!$B$13,'Liste materiel type'!$E$13,IF(Liste!$E261='Liste materiel type'!$B$15,'Liste materiel type'!$E$15,IF(Liste!$E261='Liste materiel type'!$B$17,'Liste materiel type'!$E$17,IF(Liste!$E261='Liste materiel type'!$B$19,'Liste materiel type'!$E$19,IF(Liste!$E261='Liste materiel type'!$B$21,'Liste materiel type'!$E$21,IF(Liste!$E261='Liste materiel type'!$B$23,'Liste materiel type'!$E$23,IF(Liste!$E261='Liste materiel type'!$B$25,'Liste materiel type'!$E$25,IF(Liste!$E261='Liste materiel type'!$B$27,'Liste materiel type'!$E$27,IF(Liste!$E261='Liste materiel type'!$B$29,'Liste materiel type'!$E$29,IF(Liste!$E261='Liste materiel type'!$B$31,'Liste materiel type'!$E$31,IF(Liste!$E261='Liste materiel type'!$B$33,'Liste materiel type'!$E$33,IF(Liste!$E261='Liste materiel type'!$B$35,'Liste materiel type'!$E$35,IF(Liste!$E261='Liste materiel type'!$B$37,'Liste materiel type'!$E$37,IF(Liste!$E261='Liste materiel type'!$B$39,'Liste materiel type'!$E$39,))))))))))))))))),)))</f>
        <v>0</v>
      </c>
      <c r="J261" t="b">
        <f>IF($A266=J$7,IF(Liste!$F261='Liste materiel type'!E259,IF(Liste!$E261='Liste materiel type'!$B$6,'Liste materiel type'!$F$6,IF(Liste!$E261='Liste materiel type'!$B$8,'Liste materiel type'!$F$8,IF(Liste!$E261='Liste materiel type'!$B$10,'Liste materiel type'!$F$10,IF(Liste!$E261='Liste materiel type'!$B$12,'Liste materiel type'!$F$12,IF(Liste!$E261='Liste materiel type'!$B$14,'Liste materiel type'!$F$14,IF(Liste!$E261='Liste materiel type'!$B$16,'Liste materiel type'!$F$16,IF(Liste!$E261='Liste materiel type'!$B$18,'Liste materiel type'!$F$18,IF(Liste!$E261='Liste materiel type'!$B$20,'Liste materiel type'!$F$20,IF(Liste!$E261='Liste materiel type'!$B$22,'Liste materiel type'!$F$22,IF(Liste!$E261='Liste materiel type'!$B$24,'Liste materiel type'!$F$24,IF(Liste!$E261='Liste materiel type'!$B$26,'Liste materiel type'!$F$26,IF(Liste!$E261='Liste materiel type'!$B$28,'Liste materiel type'!$F$28,IF(Liste!$E261='Liste materiel type'!$B$30,'Liste materiel type'!$F$30,IF(Liste!$E261='Liste materiel type'!$B$32,'Liste materiel type'!$F$32,IF(Liste!$E261='Liste materiel type'!$B$34,'Liste materiel type'!$F$34,IF(Liste!$E261='Liste materiel type'!$B$36,'Liste materiel type'!$F$36,IF(Liste!$E261='Liste materiel type'!$B$38,'Liste materiel type'!$F$38,))))))))))))))))),IF(Liste!$F261='Liste materiel type'!E260,IF(Liste!$E261='Liste materiel type'!$B$7,'Liste materiel type'!$F$7,IF(Liste!$E261='Liste materiel type'!$B$9,'Liste materiel type'!$F$9,IF(Liste!$E261='Liste materiel type'!$B$11,'Liste materiel type'!$F$11,IF(Liste!$E261='Liste materiel type'!$B$13,'Liste materiel type'!$F$13,IF(Liste!$E261='Liste materiel type'!$B$15,'Liste materiel type'!$F$15,IF(Liste!$E261='Liste materiel type'!$B$17,'Liste materiel type'!$F$17,IF(Liste!$E261='Liste materiel type'!$B$19,'Liste materiel type'!$F$19,IF(Liste!$E261='Liste materiel type'!$B$21,'Liste materiel type'!$F$21,IF(Liste!$E261='Liste materiel type'!$B$23,'Liste materiel type'!$F$23,IF(Liste!$E261='Liste materiel type'!$B$25,'Liste materiel type'!$F$25,IF(Liste!$E261='Liste materiel type'!$B$27,'Liste materiel type'!$F$27,IF(Liste!$E261='Liste materiel type'!$B$29,'Liste materiel type'!$F$29,IF(Liste!$E261='Liste materiel type'!$B$31,'Liste materiel type'!$F$31,IF(Liste!$E261='Liste materiel type'!$B$33,'Liste materiel type'!$F$33,IF(Liste!$E261='Liste materiel type'!$B$35,'Liste materiel type'!$F$35,IF(Liste!$E261='Liste materiel type'!$B$37,'Liste materiel type'!$F$37,IF(Liste!$E261='Liste materiel type'!$B$39,'Liste materiel type'!$F$39,))))))))))))))))),)))</f>
        <v>0</v>
      </c>
      <c r="K261" t="b">
        <f>IF($A266=K$7,IF(Liste!$F261='Liste materiel type'!F259,IF(Liste!$E261='Liste materiel type'!$B$6,'Liste materiel type'!$F$6,IF(Liste!$E261='Liste materiel type'!$B$8,'Liste materiel type'!$F$8,IF(Liste!$E261='Liste materiel type'!$B$10,'Liste materiel type'!$F$10,IF(Liste!$E261='Liste materiel type'!$B$12,'Liste materiel type'!$F$12,IF(Liste!$E261='Liste materiel type'!$B$14,'Liste materiel type'!$F$14,IF(Liste!$E261='Liste materiel type'!$B$16,'Liste materiel type'!$F$16,IF(Liste!$E261='Liste materiel type'!$B$18,'Liste materiel type'!$F$18,IF(Liste!$E261='Liste materiel type'!$B$20,'Liste materiel type'!$F$20,IF(Liste!$E261='Liste materiel type'!$B$22,'Liste materiel type'!$F$22,IF(Liste!$E261='Liste materiel type'!$B$24,'Liste materiel type'!$F$24,IF(Liste!$E261='Liste materiel type'!$B$26,'Liste materiel type'!$F$26,IF(Liste!$E261='Liste materiel type'!$B$28,'Liste materiel type'!$F$28,IF(Liste!$E261='Liste materiel type'!$B$30,'Liste materiel type'!$F$30,IF(Liste!$E261='Liste materiel type'!$B$32,'Liste materiel type'!$F$32,IF(Liste!$E261='Liste materiel type'!$B$34,'Liste materiel type'!$F$34,IF(Liste!$E261='Liste materiel type'!$B$36,'Liste materiel type'!$F$36,IF(Liste!$E261='Liste materiel type'!$B$38,'Liste materiel type'!$F$38,))))))))))))))))),IF(Liste!$F261='Liste materiel type'!F260,IF(Liste!$E261='Liste materiel type'!$B$7,'Liste materiel type'!$F$7,IF(Liste!$E261='Liste materiel type'!$B$9,'Liste materiel type'!$F$9,IF(Liste!$E261='Liste materiel type'!$B$11,'Liste materiel type'!$F$11,IF(Liste!$E261='Liste materiel type'!$B$13,'Liste materiel type'!$F$13,IF(Liste!$E261='Liste materiel type'!$B$15,'Liste materiel type'!$F$15,IF(Liste!$E261='Liste materiel type'!$B$17,'Liste materiel type'!$F$17,IF(Liste!$E261='Liste materiel type'!$B$19,'Liste materiel type'!$F$19,IF(Liste!$E261='Liste materiel type'!$B$21,'Liste materiel type'!$F$21,IF(Liste!$E261='Liste materiel type'!$B$23,'Liste materiel type'!$F$23,IF(Liste!$E261='Liste materiel type'!$B$25,'Liste materiel type'!$F$25,IF(Liste!$E261='Liste materiel type'!$B$27,'Liste materiel type'!$F$27,IF(Liste!$E261='Liste materiel type'!$B$29,'Liste materiel type'!$F$29,IF(Liste!$E261='Liste materiel type'!$B$31,'Liste materiel type'!$F$31,IF(Liste!$E261='Liste materiel type'!$B$33,'Liste materiel type'!$F$33,IF(Liste!$E261='Liste materiel type'!$B$35,'Liste materiel type'!$F$35,IF(Liste!$E261='Liste materiel type'!$B$37,'Liste materiel type'!$F$37,IF(Liste!$E261='Liste materiel type'!$B$39,'Liste materiel type'!$F$39,))))))))))))))))),)))</f>
        <v>0</v>
      </c>
    </row>
    <row r="262" spans="1:11" x14ac:dyDescent="0.3">
      <c r="A262" s="2"/>
      <c r="H262" t="b">
        <f>IF($A267=H$7,IF(Liste!$F262='Liste materiel type'!C260,IF(Liste!$E262='Liste materiel type'!$B$6,'Liste materiel type'!$E$6,IF(Liste!$E262='Liste materiel type'!$B$8,'Liste materiel type'!$E$8,IF(Liste!$E262='Liste materiel type'!$B$10,'Liste materiel type'!$E$10,IF(Liste!$E262='Liste materiel type'!$B$12,'Liste materiel type'!$E$12,IF(Liste!$E262='Liste materiel type'!$B$14,'Liste materiel type'!$E$14,IF(Liste!$E262='Liste materiel type'!$B$16,'Liste materiel type'!$E$16,IF(Liste!$E262='Liste materiel type'!$B$18,'Liste materiel type'!$E$18,IF(Liste!$E262='Liste materiel type'!$B$20,'Liste materiel type'!$E$20,IF(Liste!$E262='Liste materiel type'!$B$22,'Liste materiel type'!$E$22,IF(Liste!$E262='Liste materiel type'!$B$24,'Liste materiel type'!$E$24,IF(Liste!$E262='Liste materiel type'!$B$26,'Liste materiel type'!$E$26,IF(Liste!$E262='Liste materiel type'!$B$28,'Liste materiel type'!$E$28,IF(Liste!$E262='Liste materiel type'!$B$30,'Liste materiel type'!$E$30,IF(Liste!$E262='Liste materiel type'!$B$32,'Liste materiel type'!$E$32,IF(Liste!$E262='Liste materiel type'!$B$34,'Liste materiel type'!$E$34,IF(Liste!$E262='Liste materiel type'!$B$36,'Liste materiel type'!$E$36,IF(Liste!$E262='Liste materiel type'!$B$38,'Liste materiel type'!$E$38,))))))))))))))))),IF(Liste!$F262='Liste materiel type'!C261,IF(Liste!$E262='Liste materiel type'!$B$7,'Liste materiel type'!$E$7,IF(Liste!$E262='Liste materiel type'!$B$9,'Liste materiel type'!$E$9,IF(Liste!$E262='Liste materiel type'!$B$11,'Liste materiel type'!$E$11,IF(Liste!$E262='Liste materiel type'!$B$13,'Liste materiel type'!$E$13,IF(Liste!$E262='Liste materiel type'!$B$15,'Liste materiel type'!$E$15,IF(Liste!$E262='Liste materiel type'!$B$17,'Liste materiel type'!$E$17,IF(Liste!$E262='Liste materiel type'!$B$19,'Liste materiel type'!$E$19,IF(Liste!$E262='Liste materiel type'!$B$21,'Liste materiel type'!$E$21,IF(Liste!$E262='Liste materiel type'!$B$23,'Liste materiel type'!$E$23,IF(Liste!$E262='Liste materiel type'!$B$25,'Liste materiel type'!$E$25,IF(Liste!$E262='Liste materiel type'!$B$27,'Liste materiel type'!$E$27,IF(Liste!$E262='Liste materiel type'!$B$29,'Liste materiel type'!$E$29,IF(Liste!$E262='Liste materiel type'!$B$31,'Liste materiel type'!$E$31,IF(Liste!$E262='Liste materiel type'!$B$33,'Liste materiel type'!$E$33,IF(Liste!$E262='Liste materiel type'!$B$35,'Liste materiel type'!$E$35,IF(Liste!$E262='Liste materiel type'!$B$37,'Liste materiel type'!$E$37,IF(Liste!$E262='Liste materiel type'!$B$39,'Liste materiel type'!$E$39,))))))))))))))))),)))</f>
        <v>0</v>
      </c>
      <c r="I262" t="b">
        <f>IF($A267=I$7,IF(Liste!$F262='Liste materiel type'!D260,IF(Liste!$E262='Liste materiel type'!$B$6,'Liste materiel type'!$E$6,IF(Liste!$E262='Liste materiel type'!$B$8,'Liste materiel type'!$E$8,IF(Liste!$E262='Liste materiel type'!$B$10,'Liste materiel type'!$E$10,IF(Liste!$E262='Liste materiel type'!$B$12,'Liste materiel type'!$E$12,IF(Liste!$E262='Liste materiel type'!$B$14,'Liste materiel type'!$E$14,IF(Liste!$E262='Liste materiel type'!$B$16,'Liste materiel type'!$E$16,IF(Liste!$E262='Liste materiel type'!$B$18,'Liste materiel type'!$E$18,IF(Liste!$E262='Liste materiel type'!$B$20,'Liste materiel type'!$E$20,IF(Liste!$E262='Liste materiel type'!$B$22,'Liste materiel type'!$E$22,IF(Liste!$E262='Liste materiel type'!$B$24,'Liste materiel type'!$E$24,IF(Liste!$E262='Liste materiel type'!$B$26,'Liste materiel type'!$E$26,IF(Liste!$E262='Liste materiel type'!$B$28,'Liste materiel type'!$E$28,IF(Liste!$E262='Liste materiel type'!$B$30,'Liste materiel type'!$E$30,IF(Liste!$E262='Liste materiel type'!$B$32,'Liste materiel type'!$E$32,IF(Liste!$E262='Liste materiel type'!$B$34,'Liste materiel type'!$E$34,IF(Liste!$E262='Liste materiel type'!$B$36,'Liste materiel type'!$E$36,IF(Liste!$E262='Liste materiel type'!$B$38,'Liste materiel type'!$E$38,))))))))))))))))),IF(Liste!$F262='Liste materiel type'!D261,IF(Liste!$E262='Liste materiel type'!$B$7,'Liste materiel type'!$E$7,IF(Liste!$E262='Liste materiel type'!$B$9,'Liste materiel type'!$E$9,IF(Liste!$E262='Liste materiel type'!$B$11,'Liste materiel type'!$E$11,IF(Liste!$E262='Liste materiel type'!$B$13,'Liste materiel type'!$E$13,IF(Liste!$E262='Liste materiel type'!$B$15,'Liste materiel type'!$E$15,IF(Liste!$E262='Liste materiel type'!$B$17,'Liste materiel type'!$E$17,IF(Liste!$E262='Liste materiel type'!$B$19,'Liste materiel type'!$E$19,IF(Liste!$E262='Liste materiel type'!$B$21,'Liste materiel type'!$E$21,IF(Liste!$E262='Liste materiel type'!$B$23,'Liste materiel type'!$E$23,IF(Liste!$E262='Liste materiel type'!$B$25,'Liste materiel type'!$E$25,IF(Liste!$E262='Liste materiel type'!$B$27,'Liste materiel type'!$E$27,IF(Liste!$E262='Liste materiel type'!$B$29,'Liste materiel type'!$E$29,IF(Liste!$E262='Liste materiel type'!$B$31,'Liste materiel type'!$E$31,IF(Liste!$E262='Liste materiel type'!$B$33,'Liste materiel type'!$E$33,IF(Liste!$E262='Liste materiel type'!$B$35,'Liste materiel type'!$E$35,IF(Liste!$E262='Liste materiel type'!$B$37,'Liste materiel type'!$E$37,IF(Liste!$E262='Liste materiel type'!$B$39,'Liste materiel type'!$E$39,))))))))))))))))),)))</f>
        <v>0</v>
      </c>
      <c r="J262" t="b">
        <f>IF($A267=J$7,IF(Liste!$F262='Liste materiel type'!E260,IF(Liste!$E262='Liste materiel type'!$B$6,'Liste materiel type'!$F$6,IF(Liste!$E262='Liste materiel type'!$B$8,'Liste materiel type'!$F$8,IF(Liste!$E262='Liste materiel type'!$B$10,'Liste materiel type'!$F$10,IF(Liste!$E262='Liste materiel type'!$B$12,'Liste materiel type'!$F$12,IF(Liste!$E262='Liste materiel type'!$B$14,'Liste materiel type'!$F$14,IF(Liste!$E262='Liste materiel type'!$B$16,'Liste materiel type'!$F$16,IF(Liste!$E262='Liste materiel type'!$B$18,'Liste materiel type'!$F$18,IF(Liste!$E262='Liste materiel type'!$B$20,'Liste materiel type'!$F$20,IF(Liste!$E262='Liste materiel type'!$B$22,'Liste materiel type'!$F$22,IF(Liste!$E262='Liste materiel type'!$B$24,'Liste materiel type'!$F$24,IF(Liste!$E262='Liste materiel type'!$B$26,'Liste materiel type'!$F$26,IF(Liste!$E262='Liste materiel type'!$B$28,'Liste materiel type'!$F$28,IF(Liste!$E262='Liste materiel type'!$B$30,'Liste materiel type'!$F$30,IF(Liste!$E262='Liste materiel type'!$B$32,'Liste materiel type'!$F$32,IF(Liste!$E262='Liste materiel type'!$B$34,'Liste materiel type'!$F$34,IF(Liste!$E262='Liste materiel type'!$B$36,'Liste materiel type'!$F$36,IF(Liste!$E262='Liste materiel type'!$B$38,'Liste materiel type'!$F$38,))))))))))))))))),IF(Liste!$F262='Liste materiel type'!E261,IF(Liste!$E262='Liste materiel type'!$B$7,'Liste materiel type'!$F$7,IF(Liste!$E262='Liste materiel type'!$B$9,'Liste materiel type'!$F$9,IF(Liste!$E262='Liste materiel type'!$B$11,'Liste materiel type'!$F$11,IF(Liste!$E262='Liste materiel type'!$B$13,'Liste materiel type'!$F$13,IF(Liste!$E262='Liste materiel type'!$B$15,'Liste materiel type'!$F$15,IF(Liste!$E262='Liste materiel type'!$B$17,'Liste materiel type'!$F$17,IF(Liste!$E262='Liste materiel type'!$B$19,'Liste materiel type'!$F$19,IF(Liste!$E262='Liste materiel type'!$B$21,'Liste materiel type'!$F$21,IF(Liste!$E262='Liste materiel type'!$B$23,'Liste materiel type'!$F$23,IF(Liste!$E262='Liste materiel type'!$B$25,'Liste materiel type'!$F$25,IF(Liste!$E262='Liste materiel type'!$B$27,'Liste materiel type'!$F$27,IF(Liste!$E262='Liste materiel type'!$B$29,'Liste materiel type'!$F$29,IF(Liste!$E262='Liste materiel type'!$B$31,'Liste materiel type'!$F$31,IF(Liste!$E262='Liste materiel type'!$B$33,'Liste materiel type'!$F$33,IF(Liste!$E262='Liste materiel type'!$B$35,'Liste materiel type'!$F$35,IF(Liste!$E262='Liste materiel type'!$B$37,'Liste materiel type'!$F$37,IF(Liste!$E262='Liste materiel type'!$B$39,'Liste materiel type'!$F$39,))))))))))))))))),)))</f>
        <v>0</v>
      </c>
      <c r="K262" t="b">
        <f>IF($A267=K$7,IF(Liste!$F262='Liste materiel type'!F260,IF(Liste!$E262='Liste materiel type'!$B$6,'Liste materiel type'!$F$6,IF(Liste!$E262='Liste materiel type'!$B$8,'Liste materiel type'!$F$8,IF(Liste!$E262='Liste materiel type'!$B$10,'Liste materiel type'!$F$10,IF(Liste!$E262='Liste materiel type'!$B$12,'Liste materiel type'!$F$12,IF(Liste!$E262='Liste materiel type'!$B$14,'Liste materiel type'!$F$14,IF(Liste!$E262='Liste materiel type'!$B$16,'Liste materiel type'!$F$16,IF(Liste!$E262='Liste materiel type'!$B$18,'Liste materiel type'!$F$18,IF(Liste!$E262='Liste materiel type'!$B$20,'Liste materiel type'!$F$20,IF(Liste!$E262='Liste materiel type'!$B$22,'Liste materiel type'!$F$22,IF(Liste!$E262='Liste materiel type'!$B$24,'Liste materiel type'!$F$24,IF(Liste!$E262='Liste materiel type'!$B$26,'Liste materiel type'!$F$26,IF(Liste!$E262='Liste materiel type'!$B$28,'Liste materiel type'!$F$28,IF(Liste!$E262='Liste materiel type'!$B$30,'Liste materiel type'!$F$30,IF(Liste!$E262='Liste materiel type'!$B$32,'Liste materiel type'!$F$32,IF(Liste!$E262='Liste materiel type'!$B$34,'Liste materiel type'!$F$34,IF(Liste!$E262='Liste materiel type'!$B$36,'Liste materiel type'!$F$36,IF(Liste!$E262='Liste materiel type'!$B$38,'Liste materiel type'!$F$38,))))))))))))))))),IF(Liste!$F262='Liste materiel type'!F261,IF(Liste!$E262='Liste materiel type'!$B$7,'Liste materiel type'!$F$7,IF(Liste!$E262='Liste materiel type'!$B$9,'Liste materiel type'!$F$9,IF(Liste!$E262='Liste materiel type'!$B$11,'Liste materiel type'!$F$11,IF(Liste!$E262='Liste materiel type'!$B$13,'Liste materiel type'!$F$13,IF(Liste!$E262='Liste materiel type'!$B$15,'Liste materiel type'!$F$15,IF(Liste!$E262='Liste materiel type'!$B$17,'Liste materiel type'!$F$17,IF(Liste!$E262='Liste materiel type'!$B$19,'Liste materiel type'!$F$19,IF(Liste!$E262='Liste materiel type'!$B$21,'Liste materiel type'!$F$21,IF(Liste!$E262='Liste materiel type'!$B$23,'Liste materiel type'!$F$23,IF(Liste!$E262='Liste materiel type'!$B$25,'Liste materiel type'!$F$25,IF(Liste!$E262='Liste materiel type'!$B$27,'Liste materiel type'!$F$27,IF(Liste!$E262='Liste materiel type'!$B$29,'Liste materiel type'!$F$29,IF(Liste!$E262='Liste materiel type'!$B$31,'Liste materiel type'!$F$31,IF(Liste!$E262='Liste materiel type'!$B$33,'Liste materiel type'!$F$33,IF(Liste!$E262='Liste materiel type'!$B$35,'Liste materiel type'!$F$35,IF(Liste!$E262='Liste materiel type'!$B$37,'Liste materiel type'!$F$37,IF(Liste!$E262='Liste materiel type'!$B$39,'Liste materiel type'!$F$39,))))))))))))))))),)))</f>
        <v>0</v>
      </c>
    </row>
    <row r="263" spans="1:11" x14ac:dyDescent="0.3">
      <c r="A263" s="2"/>
      <c r="H263" t="b">
        <f>IF($A268=H$7,IF(Liste!$F263='Liste materiel type'!C261,IF(Liste!$E263='Liste materiel type'!$B$6,'Liste materiel type'!$E$6,IF(Liste!$E263='Liste materiel type'!$B$8,'Liste materiel type'!$E$8,IF(Liste!$E263='Liste materiel type'!$B$10,'Liste materiel type'!$E$10,IF(Liste!$E263='Liste materiel type'!$B$12,'Liste materiel type'!$E$12,IF(Liste!$E263='Liste materiel type'!$B$14,'Liste materiel type'!$E$14,IF(Liste!$E263='Liste materiel type'!$B$16,'Liste materiel type'!$E$16,IF(Liste!$E263='Liste materiel type'!$B$18,'Liste materiel type'!$E$18,IF(Liste!$E263='Liste materiel type'!$B$20,'Liste materiel type'!$E$20,IF(Liste!$E263='Liste materiel type'!$B$22,'Liste materiel type'!$E$22,IF(Liste!$E263='Liste materiel type'!$B$24,'Liste materiel type'!$E$24,IF(Liste!$E263='Liste materiel type'!$B$26,'Liste materiel type'!$E$26,IF(Liste!$E263='Liste materiel type'!$B$28,'Liste materiel type'!$E$28,IF(Liste!$E263='Liste materiel type'!$B$30,'Liste materiel type'!$E$30,IF(Liste!$E263='Liste materiel type'!$B$32,'Liste materiel type'!$E$32,IF(Liste!$E263='Liste materiel type'!$B$34,'Liste materiel type'!$E$34,IF(Liste!$E263='Liste materiel type'!$B$36,'Liste materiel type'!$E$36,IF(Liste!$E263='Liste materiel type'!$B$38,'Liste materiel type'!$E$38,))))))))))))))))),IF(Liste!$F263='Liste materiel type'!C262,IF(Liste!$E263='Liste materiel type'!$B$7,'Liste materiel type'!$E$7,IF(Liste!$E263='Liste materiel type'!$B$9,'Liste materiel type'!$E$9,IF(Liste!$E263='Liste materiel type'!$B$11,'Liste materiel type'!$E$11,IF(Liste!$E263='Liste materiel type'!$B$13,'Liste materiel type'!$E$13,IF(Liste!$E263='Liste materiel type'!$B$15,'Liste materiel type'!$E$15,IF(Liste!$E263='Liste materiel type'!$B$17,'Liste materiel type'!$E$17,IF(Liste!$E263='Liste materiel type'!$B$19,'Liste materiel type'!$E$19,IF(Liste!$E263='Liste materiel type'!$B$21,'Liste materiel type'!$E$21,IF(Liste!$E263='Liste materiel type'!$B$23,'Liste materiel type'!$E$23,IF(Liste!$E263='Liste materiel type'!$B$25,'Liste materiel type'!$E$25,IF(Liste!$E263='Liste materiel type'!$B$27,'Liste materiel type'!$E$27,IF(Liste!$E263='Liste materiel type'!$B$29,'Liste materiel type'!$E$29,IF(Liste!$E263='Liste materiel type'!$B$31,'Liste materiel type'!$E$31,IF(Liste!$E263='Liste materiel type'!$B$33,'Liste materiel type'!$E$33,IF(Liste!$E263='Liste materiel type'!$B$35,'Liste materiel type'!$E$35,IF(Liste!$E263='Liste materiel type'!$B$37,'Liste materiel type'!$E$37,IF(Liste!$E263='Liste materiel type'!$B$39,'Liste materiel type'!$E$39,))))))))))))))))),)))</f>
        <v>0</v>
      </c>
      <c r="I263" t="b">
        <f>IF($A268=I$7,IF(Liste!$F263='Liste materiel type'!D261,IF(Liste!$E263='Liste materiel type'!$B$6,'Liste materiel type'!$E$6,IF(Liste!$E263='Liste materiel type'!$B$8,'Liste materiel type'!$E$8,IF(Liste!$E263='Liste materiel type'!$B$10,'Liste materiel type'!$E$10,IF(Liste!$E263='Liste materiel type'!$B$12,'Liste materiel type'!$E$12,IF(Liste!$E263='Liste materiel type'!$B$14,'Liste materiel type'!$E$14,IF(Liste!$E263='Liste materiel type'!$B$16,'Liste materiel type'!$E$16,IF(Liste!$E263='Liste materiel type'!$B$18,'Liste materiel type'!$E$18,IF(Liste!$E263='Liste materiel type'!$B$20,'Liste materiel type'!$E$20,IF(Liste!$E263='Liste materiel type'!$B$22,'Liste materiel type'!$E$22,IF(Liste!$E263='Liste materiel type'!$B$24,'Liste materiel type'!$E$24,IF(Liste!$E263='Liste materiel type'!$B$26,'Liste materiel type'!$E$26,IF(Liste!$E263='Liste materiel type'!$B$28,'Liste materiel type'!$E$28,IF(Liste!$E263='Liste materiel type'!$B$30,'Liste materiel type'!$E$30,IF(Liste!$E263='Liste materiel type'!$B$32,'Liste materiel type'!$E$32,IF(Liste!$E263='Liste materiel type'!$B$34,'Liste materiel type'!$E$34,IF(Liste!$E263='Liste materiel type'!$B$36,'Liste materiel type'!$E$36,IF(Liste!$E263='Liste materiel type'!$B$38,'Liste materiel type'!$E$38,))))))))))))))))),IF(Liste!$F263='Liste materiel type'!D262,IF(Liste!$E263='Liste materiel type'!$B$7,'Liste materiel type'!$E$7,IF(Liste!$E263='Liste materiel type'!$B$9,'Liste materiel type'!$E$9,IF(Liste!$E263='Liste materiel type'!$B$11,'Liste materiel type'!$E$11,IF(Liste!$E263='Liste materiel type'!$B$13,'Liste materiel type'!$E$13,IF(Liste!$E263='Liste materiel type'!$B$15,'Liste materiel type'!$E$15,IF(Liste!$E263='Liste materiel type'!$B$17,'Liste materiel type'!$E$17,IF(Liste!$E263='Liste materiel type'!$B$19,'Liste materiel type'!$E$19,IF(Liste!$E263='Liste materiel type'!$B$21,'Liste materiel type'!$E$21,IF(Liste!$E263='Liste materiel type'!$B$23,'Liste materiel type'!$E$23,IF(Liste!$E263='Liste materiel type'!$B$25,'Liste materiel type'!$E$25,IF(Liste!$E263='Liste materiel type'!$B$27,'Liste materiel type'!$E$27,IF(Liste!$E263='Liste materiel type'!$B$29,'Liste materiel type'!$E$29,IF(Liste!$E263='Liste materiel type'!$B$31,'Liste materiel type'!$E$31,IF(Liste!$E263='Liste materiel type'!$B$33,'Liste materiel type'!$E$33,IF(Liste!$E263='Liste materiel type'!$B$35,'Liste materiel type'!$E$35,IF(Liste!$E263='Liste materiel type'!$B$37,'Liste materiel type'!$E$37,IF(Liste!$E263='Liste materiel type'!$B$39,'Liste materiel type'!$E$39,))))))))))))))))),)))</f>
        <v>0</v>
      </c>
      <c r="J263" t="b">
        <f>IF($A268=J$7,IF(Liste!$F263='Liste materiel type'!E261,IF(Liste!$E263='Liste materiel type'!$B$6,'Liste materiel type'!$F$6,IF(Liste!$E263='Liste materiel type'!$B$8,'Liste materiel type'!$F$8,IF(Liste!$E263='Liste materiel type'!$B$10,'Liste materiel type'!$F$10,IF(Liste!$E263='Liste materiel type'!$B$12,'Liste materiel type'!$F$12,IF(Liste!$E263='Liste materiel type'!$B$14,'Liste materiel type'!$F$14,IF(Liste!$E263='Liste materiel type'!$B$16,'Liste materiel type'!$F$16,IF(Liste!$E263='Liste materiel type'!$B$18,'Liste materiel type'!$F$18,IF(Liste!$E263='Liste materiel type'!$B$20,'Liste materiel type'!$F$20,IF(Liste!$E263='Liste materiel type'!$B$22,'Liste materiel type'!$F$22,IF(Liste!$E263='Liste materiel type'!$B$24,'Liste materiel type'!$F$24,IF(Liste!$E263='Liste materiel type'!$B$26,'Liste materiel type'!$F$26,IF(Liste!$E263='Liste materiel type'!$B$28,'Liste materiel type'!$F$28,IF(Liste!$E263='Liste materiel type'!$B$30,'Liste materiel type'!$F$30,IF(Liste!$E263='Liste materiel type'!$B$32,'Liste materiel type'!$F$32,IF(Liste!$E263='Liste materiel type'!$B$34,'Liste materiel type'!$F$34,IF(Liste!$E263='Liste materiel type'!$B$36,'Liste materiel type'!$F$36,IF(Liste!$E263='Liste materiel type'!$B$38,'Liste materiel type'!$F$38,))))))))))))))))),IF(Liste!$F263='Liste materiel type'!E262,IF(Liste!$E263='Liste materiel type'!$B$7,'Liste materiel type'!$F$7,IF(Liste!$E263='Liste materiel type'!$B$9,'Liste materiel type'!$F$9,IF(Liste!$E263='Liste materiel type'!$B$11,'Liste materiel type'!$F$11,IF(Liste!$E263='Liste materiel type'!$B$13,'Liste materiel type'!$F$13,IF(Liste!$E263='Liste materiel type'!$B$15,'Liste materiel type'!$F$15,IF(Liste!$E263='Liste materiel type'!$B$17,'Liste materiel type'!$F$17,IF(Liste!$E263='Liste materiel type'!$B$19,'Liste materiel type'!$F$19,IF(Liste!$E263='Liste materiel type'!$B$21,'Liste materiel type'!$F$21,IF(Liste!$E263='Liste materiel type'!$B$23,'Liste materiel type'!$F$23,IF(Liste!$E263='Liste materiel type'!$B$25,'Liste materiel type'!$F$25,IF(Liste!$E263='Liste materiel type'!$B$27,'Liste materiel type'!$F$27,IF(Liste!$E263='Liste materiel type'!$B$29,'Liste materiel type'!$F$29,IF(Liste!$E263='Liste materiel type'!$B$31,'Liste materiel type'!$F$31,IF(Liste!$E263='Liste materiel type'!$B$33,'Liste materiel type'!$F$33,IF(Liste!$E263='Liste materiel type'!$B$35,'Liste materiel type'!$F$35,IF(Liste!$E263='Liste materiel type'!$B$37,'Liste materiel type'!$F$37,IF(Liste!$E263='Liste materiel type'!$B$39,'Liste materiel type'!$F$39,))))))))))))))))),)))</f>
        <v>0</v>
      </c>
      <c r="K263" t="b">
        <f>IF($A268=K$7,IF(Liste!$F263='Liste materiel type'!F261,IF(Liste!$E263='Liste materiel type'!$B$6,'Liste materiel type'!$F$6,IF(Liste!$E263='Liste materiel type'!$B$8,'Liste materiel type'!$F$8,IF(Liste!$E263='Liste materiel type'!$B$10,'Liste materiel type'!$F$10,IF(Liste!$E263='Liste materiel type'!$B$12,'Liste materiel type'!$F$12,IF(Liste!$E263='Liste materiel type'!$B$14,'Liste materiel type'!$F$14,IF(Liste!$E263='Liste materiel type'!$B$16,'Liste materiel type'!$F$16,IF(Liste!$E263='Liste materiel type'!$B$18,'Liste materiel type'!$F$18,IF(Liste!$E263='Liste materiel type'!$B$20,'Liste materiel type'!$F$20,IF(Liste!$E263='Liste materiel type'!$B$22,'Liste materiel type'!$F$22,IF(Liste!$E263='Liste materiel type'!$B$24,'Liste materiel type'!$F$24,IF(Liste!$E263='Liste materiel type'!$B$26,'Liste materiel type'!$F$26,IF(Liste!$E263='Liste materiel type'!$B$28,'Liste materiel type'!$F$28,IF(Liste!$E263='Liste materiel type'!$B$30,'Liste materiel type'!$F$30,IF(Liste!$E263='Liste materiel type'!$B$32,'Liste materiel type'!$F$32,IF(Liste!$E263='Liste materiel type'!$B$34,'Liste materiel type'!$F$34,IF(Liste!$E263='Liste materiel type'!$B$36,'Liste materiel type'!$F$36,IF(Liste!$E263='Liste materiel type'!$B$38,'Liste materiel type'!$F$38,))))))))))))))))),IF(Liste!$F263='Liste materiel type'!F262,IF(Liste!$E263='Liste materiel type'!$B$7,'Liste materiel type'!$F$7,IF(Liste!$E263='Liste materiel type'!$B$9,'Liste materiel type'!$F$9,IF(Liste!$E263='Liste materiel type'!$B$11,'Liste materiel type'!$F$11,IF(Liste!$E263='Liste materiel type'!$B$13,'Liste materiel type'!$F$13,IF(Liste!$E263='Liste materiel type'!$B$15,'Liste materiel type'!$F$15,IF(Liste!$E263='Liste materiel type'!$B$17,'Liste materiel type'!$F$17,IF(Liste!$E263='Liste materiel type'!$B$19,'Liste materiel type'!$F$19,IF(Liste!$E263='Liste materiel type'!$B$21,'Liste materiel type'!$F$21,IF(Liste!$E263='Liste materiel type'!$B$23,'Liste materiel type'!$F$23,IF(Liste!$E263='Liste materiel type'!$B$25,'Liste materiel type'!$F$25,IF(Liste!$E263='Liste materiel type'!$B$27,'Liste materiel type'!$F$27,IF(Liste!$E263='Liste materiel type'!$B$29,'Liste materiel type'!$F$29,IF(Liste!$E263='Liste materiel type'!$B$31,'Liste materiel type'!$F$31,IF(Liste!$E263='Liste materiel type'!$B$33,'Liste materiel type'!$F$33,IF(Liste!$E263='Liste materiel type'!$B$35,'Liste materiel type'!$F$35,IF(Liste!$E263='Liste materiel type'!$B$37,'Liste materiel type'!$F$37,IF(Liste!$E263='Liste materiel type'!$B$39,'Liste materiel type'!$F$39,))))))))))))))))),)))</f>
        <v>0</v>
      </c>
    </row>
    <row r="264" spans="1:11" x14ac:dyDescent="0.3">
      <c r="A264" s="2"/>
      <c r="H264" t="b">
        <f>IF($A269=H$7,IF(Liste!$F264='Liste materiel type'!C262,IF(Liste!$E264='Liste materiel type'!$B$6,'Liste materiel type'!$E$6,IF(Liste!$E264='Liste materiel type'!$B$8,'Liste materiel type'!$E$8,IF(Liste!$E264='Liste materiel type'!$B$10,'Liste materiel type'!$E$10,IF(Liste!$E264='Liste materiel type'!$B$12,'Liste materiel type'!$E$12,IF(Liste!$E264='Liste materiel type'!$B$14,'Liste materiel type'!$E$14,IF(Liste!$E264='Liste materiel type'!$B$16,'Liste materiel type'!$E$16,IF(Liste!$E264='Liste materiel type'!$B$18,'Liste materiel type'!$E$18,IF(Liste!$E264='Liste materiel type'!$B$20,'Liste materiel type'!$E$20,IF(Liste!$E264='Liste materiel type'!$B$22,'Liste materiel type'!$E$22,IF(Liste!$E264='Liste materiel type'!$B$24,'Liste materiel type'!$E$24,IF(Liste!$E264='Liste materiel type'!$B$26,'Liste materiel type'!$E$26,IF(Liste!$E264='Liste materiel type'!$B$28,'Liste materiel type'!$E$28,IF(Liste!$E264='Liste materiel type'!$B$30,'Liste materiel type'!$E$30,IF(Liste!$E264='Liste materiel type'!$B$32,'Liste materiel type'!$E$32,IF(Liste!$E264='Liste materiel type'!$B$34,'Liste materiel type'!$E$34,IF(Liste!$E264='Liste materiel type'!$B$36,'Liste materiel type'!$E$36,IF(Liste!$E264='Liste materiel type'!$B$38,'Liste materiel type'!$E$38,))))))))))))))))),IF(Liste!$F264='Liste materiel type'!C263,IF(Liste!$E264='Liste materiel type'!$B$7,'Liste materiel type'!$E$7,IF(Liste!$E264='Liste materiel type'!$B$9,'Liste materiel type'!$E$9,IF(Liste!$E264='Liste materiel type'!$B$11,'Liste materiel type'!$E$11,IF(Liste!$E264='Liste materiel type'!$B$13,'Liste materiel type'!$E$13,IF(Liste!$E264='Liste materiel type'!$B$15,'Liste materiel type'!$E$15,IF(Liste!$E264='Liste materiel type'!$B$17,'Liste materiel type'!$E$17,IF(Liste!$E264='Liste materiel type'!$B$19,'Liste materiel type'!$E$19,IF(Liste!$E264='Liste materiel type'!$B$21,'Liste materiel type'!$E$21,IF(Liste!$E264='Liste materiel type'!$B$23,'Liste materiel type'!$E$23,IF(Liste!$E264='Liste materiel type'!$B$25,'Liste materiel type'!$E$25,IF(Liste!$E264='Liste materiel type'!$B$27,'Liste materiel type'!$E$27,IF(Liste!$E264='Liste materiel type'!$B$29,'Liste materiel type'!$E$29,IF(Liste!$E264='Liste materiel type'!$B$31,'Liste materiel type'!$E$31,IF(Liste!$E264='Liste materiel type'!$B$33,'Liste materiel type'!$E$33,IF(Liste!$E264='Liste materiel type'!$B$35,'Liste materiel type'!$E$35,IF(Liste!$E264='Liste materiel type'!$B$37,'Liste materiel type'!$E$37,IF(Liste!$E264='Liste materiel type'!$B$39,'Liste materiel type'!$E$39,))))))))))))))))),)))</f>
        <v>0</v>
      </c>
      <c r="I264" t="b">
        <f>IF($A269=I$7,IF(Liste!$F264='Liste materiel type'!D262,IF(Liste!$E264='Liste materiel type'!$B$6,'Liste materiel type'!$E$6,IF(Liste!$E264='Liste materiel type'!$B$8,'Liste materiel type'!$E$8,IF(Liste!$E264='Liste materiel type'!$B$10,'Liste materiel type'!$E$10,IF(Liste!$E264='Liste materiel type'!$B$12,'Liste materiel type'!$E$12,IF(Liste!$E264='Liste materiel type'!$B$14,'Liste materiel type'!$E$14,IF(Liste!$E264='Liste materiel type'!$B$16,'Liste materiel type'!$E$16,IF(Liste!$E264='Liste materiel type'!$B$18,'Liste materiel type'!$E$18,IF(Liste!$E264='Liste materiel type'!$B$20,'Liste materiel type'!$E$20,IF(Liste!$E264='Liste materiel type'!$B$22,'Liste materiel type'!$E$22,IF(Liste!$E264='Liste materiel type'!$B$24,'Liste materiel type'!$E$24,IF(Liste!$E264='Liste materiel type'!$B$26,'Liste materiel type'!$E$26,IF(Liste!$E264='Liste materiel type'!$B$28,'Liste materiel type'!$E$28,IF(Liste!$E264='Liste materiel type'!$B$30,'Liste materiel type'!$E$30,IF(Liste!$E264='Liste materiel type'!$B$32,'Liste materiel type'!$E$32,IF(Liste!$E264='Liste materiel type'!$B$34,'Liste materiel type'!$E$34,IF(Liste!$E264='Liste materiel type'!$B$36,'Liste materiel type'!$E$36,IF(Liste!$E264='Liste materiel type'!$B$38,'Liste materiel type'!$E$38,))))))))))))))))),IF(Liste!$F264='Liste materiel type'!D263,IF(Liste!$E264='Liste materiel type'!$B$7,'Liste materiel type'!$E$7,IF(Liste!$E264='Liste materiel type'!$B$9,'Liste materiel type'!$E$9,IF(Liste!$E264='Liste materiel type'!$B$11,'Liste materiel type'!$E$11,IF(Liste!$E264='Liste materiel type'!$B$13,'Liste materiel type'!$E$13,IF(Liste!$E264='Liste materiel type'!$B$15,'Liste materiel type'!$E$15,IF(Liste!$E264='Liste materiel type'!$B$17,'Liste materiel type'!$E$17,IF(Liste!$E264='Liste materiel type'!$B$19,'Liste materiel type'!$E$19,IF(Liste!$E264='Liste materiel type'!$B$21,'Liste materiel type'!$E$21,IF(Liste!$E264='Liste materiel type'!$B$23,'Liste materiel type'!$E$23,IF(Liste!$E264='Liste materiel type'!$B$25,'Liste materiel type'!$E$25,IF(Liste!$E264='Liste materiel type'!$B$27,'Liste materiel type'!$E$27,IF(Liste!$E264='Liste materiel type'!$B$29,'Liste materiel type'!$E$29,IF(Liste!$E264='Liste materiel type'!$B$31,'Liste materiel type'!$E$31,IF(Liste!$E264='Liste materiel type'!$B$33,'Liste materiel type'!$E$33,IF(Liste!$E264='Liste materiel type'!$B$35,'Liste materiel type'!$E$35,IF(Liste!$E264='Liste materiel type'!$B$37,'Liste materiel type'!$E$37,IF(Liste!$E264='Liste materiel type'!$B$39,'Liste materiel type'!$E$39,))))))))))))))))),)))</f>
        <v>0</v>
      </c>
      <c r="J264" t="b">
        <f>IF($A269=J$7,IF(Liste!$F264='Liste materiel type'!E262,IF(Liste!$E264='Liste materiel type'!$B$6,'Liste materiel type'!$F$6,IF(Liste!$E264='Liste materiel type'!$B$8,'Liste materiel type'!$F$8,IF(Liste!$E264='Liste materiel type'!$B$10,'Liste materiel type'!$F$10,IF(Liste!$E264='Liste materiel type'!$B$12,'Liste materiel type'!$F$12,IF(Liste!$E264='Liste materiel type'!$B$14,'Liste materiel type'!$F$14,IF(Liste!$E264='Liste materiel type'!$B$16,'Liste materiel type'!$F$16,IF(Liste!$E264='Liste materiel type'!$B$18,'Liste materiel type'!$F$18,IF(Liste!$E264='Liste materiel type'!$B$20,'Liste materiel type'!$F$20,IF(Liste!$E264='Liste materiel type'!$B$22,'Liste materiel type'!$F$22,IF(Liste!$E264='Liste materiel type'!$B$24,'Liste materiel type'!$F$24,IF(Liste!$E264='Liste materiel type'!$B$26,'Liste materiel type'!$F$26,IF(Liste!$E264='Liste materiel type'!$B$28,'Liste materiel type'!$F$28,IF(Liste!$E264='Liste materiel type'!$B$30,'Liste materiel type'!$F$30,IF(Liste!$E264='Liste materiel type'!$B$32,'Liste materiel type'!$F$32,IF(Liste!$E264='Liste materiel type'!$B$34,'Liste materiel type'!$F$34,IF(Liste!$E264='Liste materiel type'!$B$36,'Liste materiel type'!$F$36,IF(Liste!$E264='Liste materiel type'!$B$38,'Liste materiel type'!$F$38,))))))))))))))))),IF(Liste!$F264='Liste materiel type'!E263,IF(Liste!$E264='Liste materiel type'!$B$7,'Liste materiel type'!$F$7,IF(Liste!$E264='Liste materiel type'!$B$9,'Liste materiel type'!$F$9,IF(Liste!$E264='Liste materiel type'!$B$11,'Liste materiel type'!$F$11,IF(Liste!$E264='Liste materiel type'!$B$13,'Liste materiel type'!$F$13,IF(Liste!$E264='Liste materiel type'!$B$15,'Liste materiel type'!$F$15,IF(Liste!$E264='Liste materiel type'!$B$17,'Liste materiel type'!$F$17,IF(Liste!$E264='Liste materiel type'!$B$19,'Liste materiel type'!$F$19,IF(Liste!$E264='Liste materiel type'!$B$21,'Liste materiel type'!$F$21,IF(Liste!$E264='Liste materiel type'!$B$23,'Liste materiel type'!$F$23,IF(Liste!$E264='Liste materiel type'!$B$25,'Liste materiel type'!$F$25,IF(Liste!$E264='Liste materiel type'!$B$27,'Liste materiel type'!$F$27,IF(Liste!$E264='Liste materiel type'!$B$29,'Liste materiel type'!$F$29,IF(Liste!$E264='Liste materiel type'!$B$31,'Liste materiel type'!$F$31,IF(Liste!$E264='Liste materiel type'!$B$33,'Liste materiel type'!$F$33,IF(Liste!$E264='Liste materiel type'!$B$35,'Liste materiel type'!$F$35,IF(Liste!$E264='Liste materiel type'!$B$37,'Liste materiel type'!$F$37,IF(Liste!$E264='Liste materiel type'!$B$39,'Liste materiel type'!$F$39,))))))))))))))))),)))</f>
        <v>0</v>
      </c>
      <c r="K264" t="b">
        <f>IF($A269=K$7,IF(Liste!$F264='Liste materiel type'!F262,IF(Liste!$E264='Liste materiel type'!$B$6,'Liste materiel type'!$F$6,IF(Liste!$E264='Liste materiel type'!$B$8,'Liste materiel type'!$F$8,IF(Liste!$E264='Liste materiel type'!$B$10,'Liste materiel type'!$F$10,IF(Liste!$E264='Liste materiel type'!$B$12,'Liste materiel type'!$F$12,IF(Liste!$E264='Liste materiel type'!$B$14,'Liste materiel type'!$F$14,IF(Liste!$E264='Liste materiel type'!$B$16,'Liste materiel type'!$F$16,IF(Liste!$E264='Liste materiel type'!$B$18,'Liste materiel type'!$F$18,IF(Liste!$E264='Liste materiel type'!$B$20,'Liste materiel type'!$F$20,IF(Liste!$E264='Liste materiel type'!$B$22,'Liste materiel type'!$F$22,IF(Liste!$E264='Liste materiel type'!$B$24,'Liste materiel type'!$F$24,IF(Liste!$E264='Liste materiel type'!$B$26,'Liste materiel type'!$F$26,IF(Liste!$E264='Liste materiel type'!$B$28,'Liste materiel type'!$F$28,IF(Liste!$E264='Liste materiel type'!$B$30,'Liste materiel type'!$F$30,IF(Liste!$E264='Liste materiel type'!$B$32,'Liste materiel type'!$F$32,IF(Liste!$E264='Liste materiel type'!$B$34,'Liste materiel type'!$F$34,IF(Liste!$E264='Liste materiel type'!$B$36,'Liste materiel type'!$F$36,IF(Liste!$E264='Liste materiel type'!$B$38,'Liste materiel type'!$F$38,))))))))))))))))),IF(Liste!$F264='Liste materiel type'!F263,IF(Liste!$E264='Liste materiel type'!$B$7,'Liste materiel type'!$F$7,IF(Liste!$E264='Liste materiel type'!$B$9,'Liste materiel type'!$F$9,IF(Liste!$E264='Liste materiel type'!$B$11,'Liste materiel type'!$F$11,IF(Liste!$E264='Liste materiel type'!$B$13,'Liste materiel type'!$F$13,IF(Liste!$E264='Liste materiel type'!$B$15,'Liste materiel type'!$F$15,IF(Liste!$E264='Liste materiel type'!$B$17,'Liste materiel type'!$F$17,IF(Liste!$E264='Liste materiel type'!$B$19,'Liste materiel type'!$F$19,IF(Liste!$E264='Liste materiel type'!$B$21,'Liste materiel type'!$F$21,IF(Liste!$E264='Liste materiel type'!$B$23,'Liste materiel type'!$F$23,IF(Liste!$E264='Liste materiel type'!$B$25,'Liste materiel type'!$F$25,IF(Liste!$E264='Liste materiel type'!$B$27,'Liste materiel type'!$F$27,IF(Liste!$E264='Liste materiel type'!$B$29,'Liste materiel type'!$F$29,IF(Liste!$E264='Liste materiel type'!$B$31,'Liste materiel type'!$F$31,IF(Liste!$E264='Liste materiel type'!$B$33,'Liste materiel type'!$F$33,IF(Liste!$E264='Liste materiel type'!$B$35,'Liste materiel type'!$F$35,IF(Liste!$E264='Liste materiel type'!$B$37,'Liste materiel type'!$F$37,IF(Liste!$E264='Liste materiel type'!$B$39,'Liste materiel type'!$F$39,))))))))))))))))),)))</f>
        <v>0</v>
      </c>
    </row>
    <row r="265" spans="1:11" x14ac:dyDescent="0.3">
      <c r="A265" s="2"/>
      <c r="H265" t="b">
        <f>IF($A270=H$7,IF(Liste!$F265='Liste materiel type'!C263,IF(Liste!$E265='Liste materiel type'!$B$6,'Liste materiel type'!$E$6,IF(Liste!$E265='Liste materiel type'!$B$8,'Liste materiel type'!$E$8,IF(Liste!$E265='Liste materiel type'!$B$10,'Liste materiel type'!$E$10,IF(Liste!$E265='Liste materiel type'!$B$12,'Liste materiel type'!$E$12,IF(Liste!$E265='Liste materiel type'!$B$14,'Liste materiel type'!$E$14,IF(Liste!$E265='Liste materiel type'!$B$16,'Liste materiel type'!$E$16,IF(Liste!$E265='Liste materiel type'!$B$18,'Liste materiel type'!$E$18,IF(Liste!$E265='Liste materiel type'!$B$20,'Liste materiel type'!$E$20,IF(Liste!$E265='Liste materiel type'!$B$22,'Liste materiel type'!$E$22,IF(Liste!$E265='Liste materiel type'!$B$24,'Liste materiel type'!$E$24,IF(Liste!$E265='Liste materiel type'!$B$26,'Liste materiel type'!$E$26,IF(Liste!$E265='Liste materiel type'!$B$28,'Liste materiel type'!$E$28,IF(Liste!$E265='Liste materiel type'!$B$30,'Liste materiel type'!$E$30,IF(Liste!$E265='Liste materiel type'!$B$32,'Liste materiel type'!$E$32,IF(Liste!$E265='Liste materiel type'!$B$34,'Liste materiel type'!$E$34,IF(Liste!$E265='Liste materiel type'!$B$36,'Liste materiel type'!$E$36,IF(Liste!$E265='Liste materiel type'!$B$38,'Liste materiel type'!$E$38,))))))))))))))))),IF(Liste!$F265='Liste materiel type'!C264,IF(Liste!$E265='Liste materiel type'!$B$7,'Liste materiel type'!$E$7,IF(Liste!$E265='Liste materiel type'!$B$9,'Liste materiel type'!$E$9,IF(Liste!$E265='Liste materiel type'!$B$11,'Liste materiel type'!$E$11,IF(Liste!$E265='Liste materiel type'!$B$13,'Liste materiel type'!$E$13,IF(Liste!$E265='Liste materiel type'!$B$15,'Liste materiel type'!$E$15,IF(Liste!$E265='Liste materiel type'!$B$17,'Liste materiel type'!$E$17,IF(Liste!$E265='Liste materiel type'!$B$19,'Liste materiel type'!$E$19,IF(Liste!$E265='Liste materiel type'!$B$21,'Liste materiel type'!$E$21,IF(Liste!$E265='Liste materiel type'!$B$23,'Liste materiel type'!$E$23,IF(Liste!$E265='Liste materiel type'!$B$25,'Liste materiel type'!$E$25,IF(Liste!$E265='Liste materiel type'!$B$27,'Liste materiel type'!$E$27,IF(Liste!$E265='Liste materiel type'!$B$29,'Liste materiel type'!$E$29,IF(Liste!$E265='Liste materiel type'!$B$31,'Liste materiel type'!$E$31,IF(Liste!$E265='Liste materiel type'!$B$33,'Liste materiel type'!$E$33,IF(Liste!$E265='Liste materiel type'!$B$35,'Liste materiel type'!$E$35,IF(Liste!$E265='Liste materiel type'!$B$37,'Liste materiel type'!$E$37,IF(Liste!$E265='Liste materiel type'!$B$39,'Liste materiel type'!$E$39,))))))))))))))))),)))</f>
        <v>0</v>
      </c>
      <c r="I265" t="b">
        <f>IF($A270=I$7,IF(Liste!$F265='Liste materiel type'!D263,IF(Liste!$E265='Liste materiel type'!$B$6,'Liste materiel type'!$E$6,IF(Liste!$E265='Liste materiel type'!$B$8,'Liste materiel type'!$E$8,IF(Liste!$E265='Liste materiel type'!$B$10,'Liste materiel type'!$E$10,IF(Liste!$E265='Liste materiel type'!$B$12,'Liste materiel type'!$E$12,IF(Liste!$E265='Liste materiel type'!$B$14,'Liste materiel type'!$E$14,IF(Liste!$E265='Liste materiel type'!$B$16,'Liste materiel type'!$E$16,IF(Liste!$E265='Liste materiel type'!$B$18,'Liste materiel type'!$E$18,IF(Liste!$E265='Liste materiel type'!$B$20,'Liste materiel type'!$E$20,IF(Liste!$E265='Liste materiel type'!$B$22,'Liste materiel type'!$E$22,IF(Liste!$E265='Liste materiel type'!$B$24,'Liste materiel type'!$E$24,IF(Liste!$E265='Liste materiel type'!$B$26,'Liste materiel type'!$E$26,IF(Liste!$E265='Liste materiel type'!$B$28,'Liste materiel type'!$E$28,IF(Liste!$E265='Liste materiel type'!$B$30,'Liste materiel type'!$E$30,IF(Liste!$E265='Liste materiel type'!$B$32,'Liste materiel type'!$E$32,IF(Liste!$E265='Liste materiel type'!$B$34,'Liste materiel type'!$E$34,IF(Liste!$E265='Liste materiel type'!$B$36,'Liste materiel type'!$E$36,IF(Liste!$E265='Liste materiel type'!$B$38,'Liste materiel type'!$E$38,))))))))))))))))),IF(Liste!$F265='Liste materiel type'!D264,IF(Liste!$E265='Liste materiel type'!$B$7,'Liste materiel type'!$E$7,IF(Liste!$E265='Liste materiel type'!$B$9,'Liste materiel type'!$E$9,IF(Liste!$E265='Liste materiel type'!$B$11,'Liste materiel type'!$E$11,IF(Liste!$E265='Liste materiel type'!$B$13,'Liste materiel type'!$E$13,IF(Liste!$E265='Liste materiel type'!$B$15,'Liste materiel type'!$E$15,IF(Liste!$E265='Liste materiel type'!$B$17,'Liste materiel type'!$E$17,IF(Liste!$E265='Liste materiel type'!$B$19,'Liste materiel type'!$E$19,IF(Liste!$E265='Liste materiel type'!$B$21,'Liste materiel type'!$E$21,IF(Liste!$E265='Liste materiel type'!$B$23,'Liste materiel type'!$E$23,IF(Liste!$E265='Liste materiel type'!$B$25,'Liste materiel type'!$E$25,IF(Liste!$E265='Liste materiel type'!$B$27,'Liste materiel type'!$E$27,IF(Liste!$E265='Liste materiel type'!$B$29,'Liste materiel type'!$E$29,IF(Liste!$E265='Liste materiel type'!$B$31,'Liste materiel type'!$E$31,IF(Liste!$E265='Liste materiel type'!$B$33,'Liste materiel type'!$E$33,IF(Liste!$E265='Liste materiel type'!$B$35,'Liste materiel type'!$E$35,IF(Liste!$E265='Liste materiel type'!$B$37,'Liste materiel type'!$E$37,IF(Liste!$E265='Liste materiel type'!$B$39,'Liste materiel type'!$E$39,))))))))))))))))),)))</f>
        <v>0</v>
      </c>
      <c r="J265" t="b">
        <f>IF($A270=J$7,IF(Liste!$F265='Liste materiel type'!E263,IF(Liste!$E265='Liste materiel type'!$B$6,'Liste materiel type'!$F$6,IF(Liste!$E265='Liste materiel type'!$B$8,'Liste materiel type'!$F$8,IF(Liste!$E265='Liste materiel type'!$B$10,'Liste materiel type'!$F$10,IF(Liste!$E265='Liste materiel type'!$B$12,'Liste materiel type'!$F$12,IF(Liste!$E265='Liste materiel type'!$B$14,'Liste materiel type'!$F$14,IF(Liste!$E265='Liste materiel type'!$B$16,'Liste materiel type'!$F$16,IF(Liste!$E265='Liste materiel type'!$B$18,'Liste materiel type'!$F$18,IF(Liste!$E265='Liste materiel type'!$B$20,'Liste materiel type'!$F$20,IF(Liste!$E265='Liste materiel type'!$B$22,'Liste materiel type'!$F$22,IF(Liste!$E265='Liste materiel type'!$B$24,'Liste materiel type'!$F$24,IF(Liste!$E265='Liste materiel type'!$B$26,'Liste materiel type'!$F$26,IF(Liste!$E265='Liste materiel type'!$B$28,'Liste materiel type'!$F$28,IF(Liste!$E265='Liste materiel type'!$B$30,'Liste materiel type'!$F$30,IF(Liste!$E265='Liste materiel type'!$B$32,'Liste materiel type'!$F$32,IF(Liste!$E265='Liste materiel type'!$B$34,'Liste materiel type'!$F$34,IF(Liste!$E265='Liste materiel type'!$B$36,'Liste materiel type'!$F$36,IF(Liste!$E265='Liste materiel type'!$B$38,'Liste materiel type'!$F$38,))))))))))))))))),IF(Liste!$F265='Liste materiel type'!E264,IF(Liste!$E265='Liste materiel type'!$B$7,'Liste materiel type'!$F$7,IF(Liste!$E265='Liste materiel type'!$B$9,'Liste materiel type'!$F$9,IF(Liste!$E265='Liste materiel type'!$B$11,'Liste materiel type'!$F$11,IF(Liste!$E265='Liste materiel type'!$B$13,'Liste materiel type'!$F$13,IF(Liste!$E265='Liste materiel type'!$B$15,'Liste materiel type'!$F$15,IF(Liste!$E265='Liste materiel type'!$B$17,'Liste materiel type'!$F$17,IF(Liste!$E265='Liste materiel type'!$B$19,'Liste materiel type'!$F$19,IF(Liste!$E265='Liste materiel type'!$B$21,'Liste materiel type'!$F$21,IF(Liste!$E265='Liste materiel type'!$B$23,'Liste materiel type'!$F$23,IF(Liste!$E265='Liste materiel type'!$B$25,'Liste materiel type'!$F$25,IF(Liste!$E265='Liste materiel type'!$B$27,'Liste materiel type'!$F$27,IF(Liste!$E265='Liste materiel type'!$B$29,'Liste materiel type'!$F$29,IF(Liste!$E265='Liste materiel type'!$B$31,'Liste materiel type'!$F$31,IF(Liste!$E265='Liste materiel type'!$B$33,'Liste materiel type'!$F$33,IF(Liste!$E265='Liste materiel type'!$B$35,'Liste materiel type'!$F$35,IF(Liste!$E265='Liste materiel type'!$B$37,'Liste materiel type'!$F$37,IF(Liste!$E265='Liste materiel type'!$B$39,'Liste materiel type'!$F$39,))))))))))))))))),)))</f>
        <v>0</v>
      </c>
      <c r="K265" t="b">
        <f>IF($A270=K$7,IF(Liste!$F265='Liste materiel type'!F263,IF(Liste!$E265='Liste materiel type'!$B$6,'Liste materiel type'!$F$6,IF(Liste!$E265='Liste materiel type'!$B$8,'Liste materiel type'!$F$8,IF(Liste!$E265='Liste materiel type'!$B$10,'Liste materiel type'!$F$10,IF(Liste!$E265='Liste materiel type'!$B$12,'Liste materiel type'!$F$12,IF(Liste!$E265='Liste materiel type'!$B$14,'Liste materiel type'!$F$14,IF(Liste!$E265='Liste materiel type'!$B$16,'Liste materiel type'!$F$16,IF(Liste!$E265='Liste materiel type'!$B$18,'Liste materiel type'!$F$18,IF(Liste!$E265='Liste materiel type'!$B$20,'Liste materiel type'!$F$20,IF(Liste!$E265='Liste materiel type'!$B$22,'Liste materiel type'!$F$22,IF(Liste!$E265='Liste materiel type'!$B$24,'Liste materiel type'!$F$24,IF(Liste!$E265='Liste materiel type'!$B$26,'Liste materiel type'!$F$26,IF(Liste!$E265='Liste materiel type'!$B$28,'Liste materiel type'!$F$28,IF(Liste!$E265='Liste materiel type'!$B$30,'Liste materiel type'!$F$30,IF(Liste!$E265='Liste materiel type'!$B$32,'Liste materiel type'!$F$32,IF(Liste!$E265='Liste materiel type'!$B$34,'Liste materiel type'!$F$34,IF(Liste!$E265='Liste materiel type'!$B$36,'Liste materiel type'!$F$36,IF(Liste!$E265='Liste materiel type'!$B$38,'Liste materiel type'!$F$38,))))))))))))))))),IF(Liste!$F265='Liste materiel type'!F264,IF(Liste!$E265='Liste materiel type'!$B$7,'Liste materiel type'!$F$7,IF(Liste!$E265='Liste materiel type'!$B$9,'Liste materiel type'!$F$9,IF(Liste!$E265='Liste materiel type'!$B$11,'Liste materiel type'!$F$11,IF(Liste!$E265='Liste materiel type'!$B$13,'Liste materiel type'!$F$13,IF(Liste!$E265='Liste materiel type'!$B$15,'Liste materiel type'!$F$15,IF(Liste!$E265='Liste materiel type'!$B$17,'Liste materiel type'!$F$17,IF(Liste!$E265='Liste materiel type'!$B$19,'Liste materiel type'!$F$19,IF(Liste!$E265='Liste materiel type'!$B$21,'Liste materiel type'!$F$21,IF(Liste!$E265='Liste materiel type'!$B$23,'Liste materiel type'!$F$23,IF(Liste!$E265='Liste materiel type'!$B$25,'Liste materiel type'!$F$25,IF(Liste!$E265='Liste materiel type'!$B$27,'Liste materiel type'!$F$27,IF(Liste!$E265='Liste materiel type'!$B$29,'Liste materiel type'!$F$29,IF(Liste!$E265='Liste materiel type'!$B$31,'Liste materiel type'!$F$31,IF(Liste!$E265='Liste materiel type'!$B$33,'Liste materiel type'!$F$33,IF(Liste!$E265='Liste materiel type'!$B$35,'Liste materiel type'!$F$35,IF(Liste!$E265='Liste materiel type'!$B$37,'Liste materiel type'!$F$37,IF(Liste!$E265='Liste materiel type'!$B$39,'Liste materiel type'!$F$39,))))))))))))))))),)))</f>
        <v>0</v>
      </c>
    </row>
    <row r="266" spans="1:11" x14ac:dyDescent="0.3">
      <c r="A266" s="2"/>
      <c r="H266" t="b">
        <f>IF($A271=H$7,IF(Liste!$F266='Liste materiel type'!C264,IF(Liste!$E266='Liste materiel type'!$B$6,'Liste materiel type'!$E$6,IF(Liste!$E266='Liste materiel type'!$B$8,'Liste materiel type'!$E$8,IF(Liste!$E266='Liste materiel type'!$B$10,'Liste materiel type'!$E$10,IF(Liste!$E266='Liste materiel type'!$B$12,'Liste materiel type'!$E$12,IF(Liste!$E266='Liste materiel type'!$B$14,'Liste materiel type'!$E$14,IF(Liste!$E266='Liste materiel type'!$B$16,'Liste materiel type'!$E$16,IF(Liste!$E266='Liste materiel type'!$B$18,'Liste materiel type'!$E$18,IF(Liste!$E266='Liste materiel type'!$B$20,'Liste materiel type'!$E$20,IF(Liste!$E266='Liste materiel type'!$B$22,'Liste materiel type'!$E$22,IF(Liste!$E266='Liste materiel type'!$B$24,'Liste materiel type'!$E$24,IF(Liste!$E266='Liste materiel type'!$B$26,'Liste materiel type'!$E$26,IF(Liste!$E266='Liste materiel type'!$B$28,'Liste materiel type'!$E$28,IF(Liste!$E266='Liste materiel type'!$B$30,'Liste materiel type'!$E$30,IF(Liste!$E266='Liste materiel type'!$B$32,'Liste materiel type'!$E$32,IF(Liste!$E266='Liste materiel type'!$B$34,'Liste materiel type'!$E$34,IF(Liste!$E266='Liste materiel type'!$B$36,'Liste materiel type'!$E$36,IF(Liste!$E266='Liste materiel type'!$B$38,'Liste materiel type'!$E$38,))))))))))))))))),IF(Liste!$F266='Liste materiel type'!C265,IF(Liste!$E266='Liste materiel type'!$B$7,'Liste materiel type'!$E$7,IF(Liste!$E266='Liste materiel type'!$B$9,'Liste materiel type'!$E$9,IF(Liste!$E266='Liste materiel type'!$B$11,'Liste materiel type'!$E$11,IF(Liste!$E266='Liste materiel type'!$B$13,'Liste materiel type'!$E$13,IF(Liste!$E266='Liste materiel type'!$B$15,'Liste materiel type'!$E$15,IF(Liste!$E266='Liste materiel type'!$B$17,'Liste materiel type'!$E$17,IF(Liste!$E266='Liste materiel type'!$B$19,'Liste materiel type'!$E$19,IF(Liste!$E266='Liste materiel type'!$B$21,'Liste materiel type'!$E$21,IF(Liste!$E266='Liste materiel type'!$B$23,'Liste materiel type'!$E$23,IF(Liste!$E266='Liste materiel type'!$B$25,'Liste materiel type'!$E$25,IF(Liste!$E266='Liste materiel type'!$B$27,'Liste materiel type'!$E$27,IF(Liste!$E266='Liste materiel type'!$B$29,'Liste materiel type'!$E$29,IF(Liste!$E266='Liste materiel type'!$B$31,'Liste materiel type'!$E$31,IF(Liste!$E266='Liste materiel type'!$B$33,'Liste materiel type'!$E$33,IF(Liste!$E266='Liste materiel type'!$B$35,'Liste materiel type'!$E$35,IF(Liste!$E266='Liste materiel type'!$B$37,'Liste materiel type'!$E$37,IF(Liste!$E266='Liste materiel type'!$B$39,'Liste materiel type'!$E$39,))))))))))))))))),)))</f>
        <v>0</v>
      </c>
      <c r="I266" t="b">
        <f>IF($A271=I$7,IF(Liste!$F266='Liste materiel type'!D264,IF(Liste!$E266='Liste materiel type'!$B$6,'Liste materiel type'!$E$6,IF(Liste!$E266='Liste materiel type'!$B$8,'Liste materiel type'!$E$8,IF(Liste!$E266='Liste materiel type'!$B$10,'Liste materiel type'!$E$10,IF(Liste!$E266='Liste materiel type'!$B$12,'Liste materiel type'!$E$12,IF(Liste!$E266='Liste materiel type'!$B$14,'Liste materiel type'!$E$14,IF(Liste!$E266='Liste materiel type'!$B$16,'Liste materiel type'!$E$16,IF(Liste!$E266='Liste materiel type'!$B$18,'Liste materiel type'!$E$18,IF(Liste!$E266='Liste materiel type'!$B$20,'Liste materiel type'!$E$20,IF(Liste!$E266='Liste materiel type'!$B$22,'Liste materiel type'!$E$22,IF(Liste!$E266='Liste materiel type'!$B$24,'Liste materiel type'!$E$24,IF(Liste!$E266='Liste materiel type'!$B$26,'Liste materiel type'!$E$26,IF(Liste!$E266='Liste materiel type'!$B$28,'Liste materiel type'!$E$28,IF(Liste!$E266='Liste materiel type'!$B$30,'Liste materiel type'!$E$30,IF(Liste!$E266='Liste materiel type'!$B$32,'Liste materiel type'!$E$32,IF(Liste!$E266='Liste materiel type'!$B$34,'Liste materiel type'!$E$34,IF(Liste!$E266='Liste materiel type'!$B$36,'Liste materiel type'!$E$36,IF(Liste!$E266='Liste materiel type'!$B$38,'Liste materiel type'!$E$38,))))))))))))))))),IF(Liste!$F266='Liste materiel type'!D265,IF(Liste!$E266='Liste materiel type'!$B$7,'Liste materiel type'!$E$7,IF(Liste!$E266='Liste materiel type'!$B$9,'Liste materiel type'!$E$9,IF(Liste!$E266='Liste materiel type'!$B$11,'Liste materiel type'!$E$11,IF(Liste!$E266='Liste materiel type'!$B$13,'Liste materiel type'!$E$13,IF(Liste!$E266='Liste materiel type'!$B$15,'Liste materiel type'!$E$15,IF(Liste!$E266='Liste materiel type'!$B$17,'Liste materiel type'!$E$17,IF(Liste!$E266='Liste materiel type'!$B$19,'Liste materiel type'!$E$19,IF(Liste!$E266='Liste materiel type'!$B$21,'Liste materiel type'!$E$21,IF(Liste!$E266='Liste materiel type'!$B$23,'Liste materiel type'!$E$23,IF(Liste!$E266='Liste materiel type'!$B$25,'Liste materiel type'!$E$25,IF(Liste!$E266='Liste materiel type'!$B$27,'Liste materiel type'!$E$27,IF(Liste!$E266='Liste materiel type'!$B$29,'Liste materiel type'!$E$29,IF(Liste!$E266='Liste materiel type'!$B$31,'Liste materiel type'!$E$31,IF(Liste!$E266='Liste materiel type'!$B$33,'Liste materiel type'!$E$33,IF(Liste!$E266='Liste materiel type'!$B$35,'Liste materiel type'!$E$35,IF(Liste!$E266='Liste materiel type'!$B$37,'Liste materiel type'!$E$37,IF(Liste!$E266='Liste materiel type'!$B$39,'Liste materiel type'!$E$39,))))))))))))))))),)))</f>
        <v>0</v>
      </c>
      <c r="J266" t="b">
        <f>IF($A271=J$7,IF(Liste!$F266='Liste materiel type'!E264,IF(Liste!$E266='Liste materiel type'!$B$6,'Liste materiel type'!$F$6,IF(Liste!$E266='Liste materiel type'!$B$8,'Liste materiel type'!$F$8,IF(Liste!$E266='Liste materiel type'!$B$10,'Liste materiel type'!$F$10,IF(Liste!$E266='Liste materiel type'!$B$12,'Liste materiel type'!$F$12,IF(Liste!$E266='Liste materiel type'!$B$14,'Liste materiel type'!$F$14,IF(Liste!$E266='Liste materiel type'!$B$16,'Liste materiel type'!$F$16,IF(Liste!$E266='Liste materiel type'!$B$18,'Liste materiel type'!$F$18,IF(Liste!$E266='Liste materiel type'!$B$20,'Liste materiel type'!$F$20,IF(Liste!$E266='Liste materiel type'!$B$22,'Liste materiel type'!$F$22,IF(Liste!$E266='Liste materiel type'!$B$24,'Liste materiel type'!$F$24,IF(Liste!$E266='Liste materiel type'!$B$26,'Liste materiel type'!$F$26,IF(Liste!$E266='Liste materiel type'!$B$28,'Liste materiel type'!$F$28,IF(Liste!$E266='Liste materiel type'!$B$30,'Liste materiel type'!$F$30,IF(Liste!$E266='Liste materiel type'!$B$32,'Liste materiel type'!$F$32,IF(Liste!$E266='Liste materiel type'!$B$34,'Liste materiel type'!$F$34,IF(Liste!$E266='Liste materiel type'!$B$36,'Liste materiel type'!$F$36,IF(Liste!$E266='Liste materiel type'!$B$38,'Liste materiel type'!$F$38,))))))))))))))))),IF(Liste!$F266='Liste materiel type'!E265,IF(Liste!$E266='Liste materiel type'!$B$7,'Liste materiel type'!$F$7,IF(Liste!$E266='Liste materiel type'!$B$9,'Liste materiel type'!$F$9,IF(Liste!$E266='Liste materiel type'!$B$11,'Liste materiel type'!$F$11,IF(Liste!$E266='Liste materiel type'!$B$13,'Liste materiel type'!$F$13,IF(Liste!$E266='Liste materiel type'!$B$15,'Liste materiel type'!$F$15,IF(Liste!$E266='Liste materiel type'!$B$17,'Liste materiel type'!$F$17,IF(Liste!$E266='Liste materiel type'!$B$19,'Liste materiel type'!$F$19,IF(Liste!$E266='Liste materiel type'!$B$21,'Liste materiel type'!$F$21,IF(Liste!$E266='Liste materiel type'!$B$23,'Liste materiel type'!$F$23,IF(Liste!$E266='Liste materiel type'!$B$25,'Liste materiel type'!$F$25,IF(Liste!$E266='Liste materiel type'!$B$27,'Liste materiel type'!$F$27,IF(Liste!$E266='Liste materiel type'!$B$29,'Liste materiel type'!$F$29,IF(Liste!$E266='Liste materiel type'!$B$31,'Liste materiel type'!$F$31,IF(Liste!$E266='Liste materiel type'!$B$33,'Liste materiel type'!$F$33,IF(Liste!$E266='Liste materiel type'!$B$35,'Liste materiel type'!$F$35,IF(Liste!$E266='Liste materiel type'!$B$37,'Liste materiel type'!$F$37,IF(Liste!$E266='Liste materiel type'!$B$39,'Liste materiel type'!$F$39,))))))))))))))))),)))</f>
        <v>0</v>
      </c>
      <c r="K266" t="b">
        <f>IF($A271=K$7,IF(Liste!$F266='Liste materiel type'!F264,IF(Liste!$E266='Liste materiel type'!$B$6,'Liste materiel type'!$F$6,IF(Liste!$E266='Liste materiel type'!$B$8,'Liste materiel type'!$F$8,IF(Liste!$E266='Liste materiel type'!$B$10,'Liste materiel type'!$F$10,IF(Liste!$E266='Liste materiel type'!$B$12,'Liste materiel type'!$F$12,IF(Liste!$E266='Liste materiel type'!$B$14,'Liste materiel type'!$F$14,IF(Liste!$E266='Liste materiel type'!$B$16,'Liste materiel type'!$F$16,IF(Liste!$E266='Liste materiel type'!$B$18,'Liste materiel type'!$F$18,IF(Liste!$E266='Liste materiel type'!$B$20,'Liste materiel type'!$F$20,IF(Liste!$E266='Liste materiel type'!$B$22,'Liste materiel type'!$F$22,IF(Liste!$E266='Liste materiel type'!$B$24,'Liste materiel type'!$F$24,IF(Liste!$E266='Liste materiel type'!$B$26,'Liste materiel type'!$F$26,IF(Liste!$E266='Liste materiel type'!$B$28,'Liste materiel type'!$F$28,IF(Liste!$E266='Liste materiel type'!$B$30,'Liste materiel type'!$F$30,IF(Liste!$E266='Liste materiel type'!$B$32,'Liste materiel type'!$F$32,IF(Liste!$E266='Liste materiel type'!$B$34,'Liste materiel type'!$F$34,IF(Liste!$E266='Liste materiel type'!$B$36,'Liste materiel type'!$F$36,IF(Liste!$E266='Liste materiel type'!$B$38,'Liste materiel type'!$F$38,))))))))))))))))),IF(Liste!$F266='Liste materiel type'!F265,IF(Liste!$E266='Liste materiel type'!$B$7,'Liste materiel type'!$F$7,IF(Liste!$E266='Liste materiel type'!$B$9,'Liste materiel type'!$F$9,IF(Liste!$E266='Liste materiel type'!$B$11,'Liste materiel type'!$F$11,IF(Liste!$E266='Liste materiel type'!$B$13,'Liste materiel type'!$F$13,IF(Liste!$E266='Liste materiel type'!$B$15,'Liste materiel type'!$F$15,IF(Liste!$E266='Liste materiel type'!$B$17,'Liste materiel type'!$F$17,IF(Liste!$E266='Liste materiel type'!$B$19,'Liste materiel type'!$F$19,IF(Liste!$E266='Liste materiel type'!$B$21,'Liste materiel type'!$F$21,IF(Liste!$E266='Liste materiel type'!$B$23,'Liste materiel type'!$F$23,IF(Liste!$E266='Liste materiel type'!$B$25,'Liste materiel type'!$F$25,IF(Liste!$E266='Liste materiel type'!$B$27,'Liste materiel type'!$F$27,IF(Liste!$E266='Liste materiel type'!$B$29,'Liste materiel type'!$F$29,IF(Liste!$E266='Liste materiel type'!$B$31,'Liste materiel type'!$F$31,IF(Liste!$E266='Liste materiel type'!$B$33,'Liste materiel type'!$F$33,IF(Liste!$E266='Liste materiel type'!$B$35,'Liste materiel type'!$F$35,IF(Liste!$E266='Liste materiel type'!$B$37,'Liste materiel type'!$F$37,IF(Liste!$E266='Liste materiel type'!$B$39,'Liste materiel type'!$F$39,))))))))))))))))),)))</f>
        <v>0</v>
      </c>
    </row>
    <row r="267" spans="1:11" x14ac:dyDescent="0.3">
      <c r="A267" s="2"/>
      <c r="H267" t="b">
        <f>IF($A272=H$7,IF(Liste!$F267='Liste materiel type'!C265,IF(Liste!$E267='Liste materiel type'!$B$6,'Liste materiel type'!$E$6,IF(Liste!$E267='Liste materiel type'!$B$8,'Liste materiel type'!$E$8,IF(Liste!$E267='Liste materiel type'!$B$10,'Liste materiel type'!$E$10,IF(Liste!$E267='Liste materiel type'!$B$12,'Liste materiel type'!$E$12,IF(Liste!$E267='Liste materiel type'!$B$14,'Liste materiel type'!$E$14,IF(Liste!$E267='Liste materiel type'!$B$16,'Liste materiel type'!$E$16,IF(Liste!$E267='Liste materiel type'!$B$18,'Liste materiel type'!$E$18,IF(Liste!$E267='Liste materiel type'!$B$20,'Liste materiel type'!$E$20,IF(Liste!$E267='Liste materiel type'!$B$22,'Liste materiel type'!$E$22,IF(Liste!$E267='Liste materiel type'!$B$24,'Liste materiel type'!$E$24,IF(Liste!$E267='Liste materiel type'!$B$26,'Liste materiel type'!$E$26,IF(Liste!$E267='Liste materiel type'!$B$28,'Liste materiel type'!$E$28,IF(Liste!$E267='Liste materiel type'!$B$30,'Liste materiel type'!$E$30,IF(Liste!$E267='Liste materiel type'!$B$32,'Liste materiel type'!$E$32,IF(Liste!$E267='Liste materiel type'!$B$34,'Liste materiel type'!$E$34,IF(Liste!$E267='Liste materiel type'!$B$36,'Liste materiel type'!$E$36,IF(Liste!$E267='Liste materiel type'!$B$38,'Liste materiel type'!$E$38,))))))))))))))))),IF(Liste!$F267='Liste materiel type'!C266,IF(Liste!$E267='Liste materiel type'!$B$7,'Liste materiel type'!$E$7,IF(Liste!$E267='Liste materiel type'!$B$9,'Liste materiel type'!$E$9,IF(Liste!$E267='Liste materiel type'!$B$11,'Liste materiel type'!$E$11,IF(Liste!$E267='Liste materiel type'!$B$13,'Liste materiel type'!$E$13,IF(Liste!$E267='Liste materiel type'!$B$15,'Liste materiel type'!$E$15,IF(Liste!$E267='Liste materiel type'!$B$17,'Liste materiel type'!$E$17,IF(Liste!$E267='Liste materiel type'!$B$19,'Liste materiel type'!$E$19,IF(Liste!$E267='Liste materiel type'!$B$21,'Liste materiel type'!$E$21,IF(Liste!$E267='Liste materiel type'!$B$23,'Liste materiel type'!$E$23,IF(Liste!$E267='Liste materiel type'!$B$25,'Liste materiel type'!$E$25,IF(Liste!$E267='Liste materiel type'!$B$27,'Liste materiel type'!$E$27,IF(Liste!$E267='Liste materiel type'!$B$29,'Liste materiel type'!$E$29,IF(Liste!$E267='Liste materiel type'!$B$31,'Liste materiel type'!$E$31,IF(Liste!$E267='Liste materiel type'!$B$33,'Liste materiel type'!$E$33,IF(Liste!$E267='Liste materiel type'!$B$35,'Liste materiel type'!$E$35,IF(Liste!$E267='Liste materiel type'!$B$37,'Liste materiel type'!$E$37,IF(Liste!$E267='Liste materiel type'!$B$39,'Liste materiel type'!$E$39,))))))))))))))))),)))</f>
        <v>0</v>
      </c>
      <c r="I267" t="b">
        <f>IF($A272=I$7,IF(Liste!$F267='Liste materiel type'!D265,IF(Liste!$E267='Liste materiel type'!$B$6,'Liste materiel type'!$E$6,IF(Liste!$E267='Liste materiel type'!$B$8,'Liste materiel type'!$E$8,IF(Liste!$E267='Liste materiel type'!$B$10,'Liste materiel type'!$E$10,IF(Liste!$E267='Liste materiel type'!$B$12,'Liste materiel type'!$E$12,IF(Liste!$E267='Liste materiel type'!$B$14,'Liste materiel type'!$E$14,IF(Liste!$E267='Liste materiel type'!$B$16,'Liste materiel type'!$E$16,IF(Liste!$E267='Liste materiel type'!$B$18,'Liste materiel type'!$E$18,IF(Liste!$E267='Liste materiel type'!$B$20,'Liste materiel type'!$E$20,IF(Liste!$E267='Liste materiel type'!$B$22,'Liste materiel type'!$E$22,IF(Liste!$E267='Liste materiel type'!$B$24,'Liste materiel type'!$E$24,IF(Liste!$E267='Liste materiel type'!$B$26,'Liste materiel type'!$E$26,IF(Liste!$E267='Liste materiel type'!$B$28,'Liste materiel type'!$E$28,IF(Liste!$E267='Liste materiel type'!$B$30,'Liste materiel type'!$E$30,IF(Liste!$E267='Liste materiel type'!$B$32,'Liste materiel type'!$E$32,IF(Liste!$E267='Liste materiel type'!$B$34,'Liste materiel type'!$E$34,IF(Liste!$E267='Liste materiel type'!$B$36,'Liste materiel type'!$E$36,IF(Liste!$E267='Liste materiel type'!$B$38,'Liste materiel type'!$E$38,))))))))))))))))),IF(Liste!$F267='Liste materiel type'!D266,IF(Liste!$E267='Liste materiel type'!$B$7,'Liste materiel type'!$E$7,IF(Liste!$E267='Liste materiel type'!$B$9,'Liste materiel type'!$E$9,IF(Liste!$E267='Liste materiel type'!$B$11,'Liste materiel type'!$E$11,IF(Liste!$E267='Liste materiel type'!$B$13,'Liste materiel type'!$E$13,IF(Liste!$E267='Liste materiel type'!$B$15,'Liste materiel type'!$E$15,IF(Liste!$E267='Liste materiel type'!$B$17,'Liste materiel type'!$E$17,IF(Liste!$E267='Liste materiel type'!$B$19,'Liste materiel type'!$E$19,IF(Liste!$E267='Liste materiel type'!$B$21,'Liste materiel type'!$E$21,IF(Liste!$E267='Liste materiel type'!$B$23,'Liste materiel type'!$E$23,IF(Liste!$E267='Liste materiel type'!$B$25,'Liste materiel type'!$E$25,IF(Liste!$E267='Liste materiel type'!$B$27,'Liste materiel type'!$E$27,IF(Liste!$E267='Liste materiel type'!$B$29,'Liste materiel type'!$E$29,IF(Liste!$E267='Liste materiel type'!$B$31,'Liste materiel type'!$E$31,IF(Liste!$E267='Liste materiel type'!$B$33,'Liste materiel type'!$E$33,IF(Liste!$E267='Liste materiel type'!$B$35,'Liste materiel type'!$E$35,IF(Liste!$E267='Liste materiel type'!$B$37,'Liste materiel type'!$E$37,IF(Liste!$E267='Liste materiel type'!$B$39,'Liste materiel type'!$E$39,))))))))))))))))),)))</f>
        <v>0</v>
      </c>
      <c r="J267" t="b">
        <f>IF($A272=J$7,IF(Liste!$F267='Liste materiel type'!E265,IF(Liste!$E267='Liste materiel type'!$B$6,'Liste materiel type'!$F$6,IF(Liste!$E267='Liste materiel type'!$B$8,'Liste materiel type'!$F$8,IF(Liste!$E267='Liste materiel type'!$B$10,'Liste materiel type'!$F$10,IF(Liste!$E267='Liste materiel type'!$B$12,'Liste materiel type'!$F$12,IF(Liste!$E267='Liste materiel type'!$B$14,'Liste materiel type'!$F$14,IF(Liste!$E267='Liste materiel type'!$B$16,'Liste materiel type'!$F$16,IF(Liste!$E267='Liste materiel type'!$B$18,'Liste materiel type'!$F$18,IF(Liste!$E267='Liste materiel type'!$B$20,'Liste materiel type'!$F$20,IF(Liste!$E267='Liste materiel type'!$B$22,'Liste materiel type'!$F$22,IF(Liste!$E267='Liste materiel type'!$B$24,'Liste materiel type'!$F$24,IF(Liste!$E267='Liste materiel type'!$B$26,'Liste materiel type'!$F$26,IF(Liste!$E267='Liste materiel type'!$B$28,'Liste materiel type'!$F$28,IF(Liste!$E267='Liste materiel type'!$B$30,'Liste materiel type'!$F$30,IF(Liste!$E267='Liste materiel type'!$B$32,'Liste materiel type'!$F$32,IF(Liste!$E267='Liste materiel type'!$B$34,'Liste materiel type'!$F$34,IF(Liste!$E267='Liste materiel type'!$B$36,'Liste materiel type'!$F$36,IF(Liste!$E267='Liste materiel type'!$B$38,'Liste materiel type'!$F$38,))))))))))))))))),IF(Liste!$F267='Liste materiel type'!E266,IF(Liste!$E267='Liste materiel type'!$B$7,'Liste materiel type'!$F$7,IF(Liste!$E267='Liste materiel type'!$B$9,'Liste materiel type'!$F$9,IF(Liste!$E267='Liste materiel type'!$B$11,'Liste materiel type'!$F$11,IF(Liste!$E267='Liste materiel type'!$B$13,'Liste materiel type'!$F$13,IF(Liste!$E267='Liste materiel type'!$B$15,'Liste materiel type'!$F$15,IF(Liste!$E267='Liste materiel type'!$B$17,'Liste materiel type'!$F$17,IF(Liste!$E267='Liste materiel type'!$B$19,'Liste materiel type'!$F$19,IF(Liste!$E267='Liste materiel type'!$B$21,'Liste materiel type'!$F$21,IF(Liste!$E267='Liste materiel type'!$B$23,'Liste materiel type'!$F$23,IF(Liste!$E267='Liste materiel type'!$B$25,'Liste materiel type'!$F$25,IF(Liste!$E267='Liste materiel type'!$B$27,'Liste materiel type'!$F$27,IF(Liste!$E267='Liste materiel type'!$B$29,'Liste materiel type'!$F$29,IF(Liste!$E267='Liste materiel type'!$B$31,'Liste materiel type'!$F$31,IF(Liste!$E267='Liste materiel type'!$B$33,'Liste materiel type'!$F$33,IF(Liste!$E267='Liste materiel type'!$B$35,'Liste materiel type'!$F$35,IF(Liste!$E267='Liste materiel type'!$B$37,'Liste materiel type'!$F$37,IF(Liste!$E267='Liste materiel type'!$B$39,'Liste materiel type'!$F$39,))))))))))))))))),)))</f>
        <v>0</v>
      </c>
      <c r="K267" t="b">
        <f>IF($A272=K$7,IF(Liste!$F267='Liste materiel type'!F265,IF(Liste!$E267='Liste materiel type'!$B$6,'Liste materiel type'!$F$6,IF(Liste!$E267='Liste materiel type'!$B$8,'Liste materiel type'!$F$8,IF(Liste!$E267='Liste materiel type'!$B$10,'Liste materiel type'!$F$10,IF(Liste!$E267='Liste materiel type'!$B$12,'Liste materiel type'!$F$12,IF(Liste!$E267='Liste materiel type'!$B$14,'Liste materiel type'!$F$14,IF(Liste!$E267='Liste materiel type'!$B$16,'Liste materiel type'!$F$16,IF(Liste!$E267='Liste materiel type'!$B$18,'Liste materiel type'!$F$18,IF(Liste!$E267='Liste materiel type'!$B$20,'Liste materiel type'!$F$20,IF(Liste!$E267='Liste materiel type'!$B$22,'Liste materiel type'!$F$22,IF(Liste!$E267='Liste materiel type'!$B$24,'Liste materiel type'!$F$24,IF(Liste!$E267='Liste materiel type'!$B$26,'Liste materiel type'!$F$26,IF(Liste!$E267='Liste materiel type'!$B$28,'Liste materiel type'!$F$28,IF(Liste!$E267='Liste materiel type'!$B$30,'Liste materiel type'!$F$30,IF(Liste!$E267='Liste materiel type'!$B$32,'Liste materiel type'!$F$32,IF(Liste!$E267='Liste materiel type'!$B$34,'Liste materiel type'!$F$34,IF(Liste!$E267='Liste materiel type'!$B$36,'Liste materiel type'!$F$36,IF(Liste!$E267='Liste materiel type'!$B$38,'Liste materiel type'!$F$38,))))))))))))))))),IF(Liste!$F267='Liste materiel type'!F266,IF(Liste!$E267='Liste materiel type'!$B$7,'Liste materiel type'!$F$7,IF(Liste!$E267='Liste materiel type'!$B$9,'Liste materiel type'!$F$9,IF(Liste!$E267='Liste materiel type'!$B$11,'Liste materiel type'!$F$11,IF(Liste!$E267='Liste materiel type'!$B$13,'Liste materiel type'!$F$13,IF(Liste!$E267='Liste materiel type'!$B$15,'Liste materiel type'!$F$15,IF(Liste!$E267='Liste materiel type'!$B$17,'Liste materiel type'!$F$17,IF(Liste!$E267='Liste materiel type'!$B$19,'Liste materiel type'!$F$19,IF(Liste!$E267='Liste materiel type'!$B$21,'Liste materiel type'!$F$21,IF(Liste!$E267='Liste materiel type'!$B$23,'Liste materiel type'!$F$23,IF(Liste!$E267='Liste materiel type'!$B$25,'Liste materiel type'!$F$25,IF(Liste!$E267='Liste materiel type'!$B$27,'Liste materiel type'!$F$27,IF(Liste!$E267='Liste materiel type'!$B$29,'Liste materiel type'!$F$29,IF(Liste!$E267='Liste materiel type'!$B$31,'Liste materiel type'!$F$31,IF(Liste!$E267='Liste materiel type'!$B$33,'Liste materiel type'!$F$33,IF(Liste!$E267='Liste materiel type'!$B$35,'Liste materiel type'!$F$35,IF(Liste!$E267='Liste materiel type'!$B$37,'Liste materiel type'!$F$37,IF(Liste!$E267='Liste materiel type'!$B$39,'Liste materiel type'!$F$39,))))))))))))))))),)))</f>
        <v>0</v>
      </c>
    </row>
    <row r="268" spans="1:11" x14ac:dyDescent="0.3">
      <c r="A268" s="2"/>
      <c r="H268" t="b">
        <f>IF($A273=H$7,IF(Liste!$F268='Liste materiel type'!C266,IF(Liste!$E268='Liste materiel type'!$B$6,'Liste materiel type'!$E$6,IF(Liste!$E268='Liste materiel type'!$B$8,'Liste materiel type'!$E$8,IF(Liste!$E268='Liste materiel type'!$B$10,'Liste materiel type'!$E$10,IF(Liste!$E268='Liste materiel type'!$B$12,'Liste materiel type'!$E$12,IF(Liste!$E268='Liste materiel type'!$B$14,'Liste materiel type'!$E$14,IF(Liste!$E268='Liste materiel type'!$B$16,'Liste materiel type'!$E$16,IF(Liste!$E268='Liste materiel type'!$B$18,'Liste materiel type'!$E$18,IF(Liste!$E268='Liste materiel type'!$B$20,'Liste materiel type'!$E$20,IF(Liste!$E268='Liste materiel type'!$B$22,'Liste materiel type'!$E$22,IF(Liste!$E268='Liste materiel type'!$B$24,'Liste materiel type'!$E$24,IF(Liste!$E268='Liste materiel type'!$B$26,'Liste materiel type'!$E$26,IF(Liste!$E268='Liste materiel type'!$B$28,'Liste materiel type'!$E$28,IF(Liste!$E268='Liste materiel type'!$B$30,'Liste materiel type'!$E$30,IF(Liste!$E268='Liste materiel type'!$B$32,'Liste materiel type'!$E$32,IF(Liste!$E268='Liste materiel type'!$B$34,'Liste materiel type'!$E$34,IF(Liste!$E268='Liste materiel type'!$B$36,'Liste materiel type'!$E$36,IF(Liste!$E268='Liste materiel type'!$B$38,'Liste materiel type'!$E$38,))))))))))))))))),IF(Liste!$F268='Liste materiel type'!C267,IF(Liste!$E268='Liste materiel type'!$B$7,'Liste materiel type'!$E$7,IF(Liste!$E268='Liste materiel type'!$B$9,'Liste materiel type'!$E$9,IF(Liste!$E268='Liste materiel type'!$B$11,'Liste materiel type'!$E$11,IF(Liste!$E268='Liste materiel type'!$B$13,'Liste materiel type'!$E$13,IF(Liste!$E268='Liste materiel type'!$B$15,'Liste materiel type'!$E$15,IF(Liste!$E268='Liste materiel type'!$B$17,'Liste materiel type'!$E$17,IF(Liste!$E268='Liste materiel type'!$B$19,'Liste materiel type'!$E$19,IF(Liste!$E268='Liste materiel type'!$B$21,'Liste materiel type'!$E$21,IF(Liste!$E268='Liste materiel type'!$B$23,'Liste materiel type'!$E$23,IF(Liste!$E268='Liste materiel type'!$B$25,'Liste materiel type'!$E$25,IF(Liste!$E268='Liste materiel type'!$B$27,'Liste materiel type'!$E$27,IF(Liste!$E268='Liste materiel type'!$B$29,'Liste materiel type'!$E$29,IF(Liste!$E268='Liste materiel type'!$B$31,'Liste materiel type'!$E$31,IF(Liste!$E268='Liste materiel type'!$B$33,'Liste materiel type'!$E$33,IF(Liste!$E268='Liste materiel type'!$B$35,'Liste materiel type'!$E$35,IF(Liste!$E268='Liste materiel type'!$B$37,'Liste materiel type'!$E$37,IF(Liste!$E268='Liste materiel type'!$B$39,'Liste materiel type'!$E$39,))))))))))))))))),)))</f>
        <v>0</v>
      </c>
      <c r="I268" t="b">
        <f>IF($A273=I$7,IF(Liste!$F268='Liste materiel type'!D266,IF(Liste!$E268='Liste materiel type'!$B$6,'Liste materiel type'!$E$6,IF(Liste!$E268='Liste materiel type'!$B$8,'Liste materiel type'!$E$8,IF(Liste!$E268='Liste materiel type'!$B$10,'Liste materiel type'!$E$10,IF(Liste!$E268='Liste materiel type'!$B$12,'Liste materiel type'!$E$12,IF(Liste!$E268='Liste materiel type'!$B$14,'Liste materiel type'!$E$14,IF(Liste!$E268='Liste materiel type'!$B$16,'Liste materiel type'!$E$16,IF(Liste!$E268='Liste materiel type'!$B$18,'Liste materiel type'!$E$18,IF(Liste!$E268='Liste materiel type'!$B$20,'Liste materiel type'!$E$20,IF(Liste!$E268='Liste materiel type'!$B$22,'Liste materiel type'!$E$22,IF(Liste!$E268='Liste materiel type'!$B$24,'Liste materiel type'!$E$24,IF(Liste!$E268='Liste materiel type'!$B$26,'Liste materiel type'!$E$26,IF(Liste!$E268='Liste materiel type'!$B$28,'Liste materiel type'!$E$28,IF(Liste!$E268='Liste materiel type'!$B$30,'Liste materiel type'!$E$30,IF(Liste!$E268='Liste materiel type'!$B$32,'Liste materiel type'!$E$32,IF(Liste!$E268='Liste materiel type'!$B$34,'Liste materiel type'!$E$34,IF(Liste!$E268='Liste materiel type'!$B$36,'Liste materiel type'!$E$36,IF(Liste!$E268='Liste materiel type'!$B$38,'Liste materiel type'!$E$38,))))))))))))))))),IF(Liste!$F268='Liste materiel type'!D267,IF(Liste!$E268='Liste materiel type'!$B$7,'Liste materiel type'!$E$7,IF(Liste!$E268='Liste materiel type'!$B$9,'Liste materiel type'!$E$9,IF(Liste!$E268='Liste materiel type'!$B$11,'Liste materiel type'!$E$11,IF(Liste!$E268='Liste materiel type'!$B$13,'Liste materiel type'!$E$13,IF(Liste!$E268='Liste materiel type'!$B$15,'Liste materiel type'!$E$15,IF(Liste!$E268='Liste materiel type'!$B$17,'Liste materiel type'!$E$17,IF(Liste!$E268='Liste materiel type'!$B$19,'Liste materiel type'!$E$19,IF(Liste!$E268='Liste materiel type'!$B$21,'Liste materiel type'!$E$21,IF(Liste!$E268='Liste materiel type'!$B$23,'Liste materiel type'!$E$23,IF(Liste!$E268='Liste materiel type'!$B$25,'Liste materiel type'!$E$25,IF(Liste!$E268='Liste materiel type'!$B$27,'Liste materiel type'!$E$27,IF(Liste!$E268='Liste materiel type'!$B$29,'Liste materiel type'!$E$29,IF(Liste!$E268='Liste materiel type'!$B$31,'Liste materiel type'!$E$31,IF(Liste!$E268='Liste materiel type'!$B$33,'Liste materiel type'!$E$33,IF(Liste!$E268='Liste materiel type'!$B$35,'Liste materiel type'!$E$35,IF(Liste!$E268='Liste materiel type'!$B$37,'Liste materiel type'!$E$37,IF(Liste!$E268='Liste materiel type'!$B$39,'Liste materiel type'!$E$39,))))))))))))))))),)))</f>
        <v>0</v>
      </c>
      <c r="J268" t="b">
        <f>IF($A273=J$7,IF(Liste!$F268='Liste materiel type'!E266,IF(Liste!$E268='Liste materiel type'!$B$6,'Liste materiel type'!$F$6,IF(Liste!$E268='Liste materiel type'!$B$8,'Liste materiel type'!$F$8,IF(Liste!$E268='Liste materiel type'!$B$10,'Liste materiel type'!$F$10,IF(Liste!$E268='Liste materiel type'!$B$12,'Liste materiel type'!$F$12,IF(Liste!$E268='Liste materiel type'!$B$14,'Liste materiel type'!$F$14,IF(Liste!$E268='Liste materiel type'!$B$16,'Liste materiel type'!$F$16,IF(Liste!$E268='Liste materiel type'!$B$18,'Liste materiel type'!$F$18,IF(Liste!$E268='Liste materiel type'!$B$20,'Liste materiel type'!$F$20,IF(Liste!$E268='Liste materiel type'!$B$22,'Liste materiel type'!$F$22,IF(Liste!$E268='Liste materiel type'!$B$24,'Liste materiel type'!$F$24,IF(Liste!$E268='Liste materiel type'!$B$26,'Liste materiel type'!$F$26,IF(Liste!$E268='Liste materiel type'!$B$28,'Liste materiel type'!$F$28,IF(Liste!$E268='Liste materiel type'!$B$30,'Liste materiel type'!$F$30,IF(Liste!$E268='Liste materiel type'!$B$32,'Liste materiel type'!$F$32,IF(Liste!$E268='Liste materiel type'!$B$34,'Liste materiel type'!$F$34,IF(Liste!$E268='Liste materiel type'!$B$36,'Liste materiel type'!$F$36,IF(Liste!$E268='Liste materiel type'!$B$38,'Liste materiel type'!$F$38,))))))))))))))))),IF(Liste!$F268='Liste materiel type'!E267,IF(Liste!$E268='Liste materiel type'!$B$7,'Liste materiel type'!$F$7,IF(Liste!$E268='Liste materiel type'!$B$9,'Liste materiel type'!$F$9,IF(Liste!$E268='Liste materiel type'!$B$11,'Liste materiel type'!$F$11,IF(Liste!$E268='Liste materiel type'!$B$13,'Liste materiel type'!$F$13,IF(Liste!$E268='Liste materiel type'!$B$15,'Liste materiel type'!$F$15,IF(Liste!$E268='Liste materiel type'!$B$17,'Liste materiel type'!$F$17,IF(Liste!$E268='Liste materiel type'!$B$19,'Liste materiel type'!$F$19,IF(Liste!$E268='Liste materiel type'!$B$21,'Liste materiel type'!$F$21,IF(Liste!$E268='Liste materiel type'!$B$23,'Liste materiel type'!$F$23,IF(Liste!$E268='Liste materiel type'!$B$25,'Liste materiel type'!$F$25,IF(Liste!$E268='Liste materiel type'!$B$27,'Liste materiel type'!$F$27,IF(Liste!$E268='Liste materiel type'!$B$29,'Liste materiel type'!$F$29,IF(Liste!$E268='Liste materiel type'!$B$31,'Liste materiel type'!$F$31,IF(Liste!$E268='Liste materiel type'!$B$33,'Liste materiel type'!$F$33,IF(Liste!$E268='Liste materiel type'!$B$35,'Liste materiel type'!$F$35,IF(Liste!$E268='Liste materiel type'!$B$37,'Liste materiel type'!$F$37,IF(Liste!$E268='Liste materiel type'!$B$39,'Liste materiel type'!$F$39,))))))))))))))))),)))</f>
        <v>0</v>
      </c>
      <c r="K268" t="b">
        <f>IF($A273=K$7,IF(Liste!$F268='Liste materiel type'!F266,IF(Liste!$E268='Liste materiel type'!$B$6,'Liste materiel type'!$F$6,IF(Liste!$E268='Liste materiel type'!$B$8,'Liste materiel type'!$F$8,IF(Liste!$E268='Liste materiel type'!$B$10,'Liste materiel type'!$F$10,IF(Liste!$E268='Liste materiel type'!$B$12,'Liste materiel type'!$F$12,IF(Liste!$E268='Liste materiel type'!$B$14,'Liste materiel type'!$F$14,IF(Liste!$E268='Liste materiel type'!$B$16,'Liste materiel type'!$F$16,IF(Liste!$E268='Liste materiel type'!$B$18,'Liste materiel type'!$F$18,IF(Liste!$E268='Liste materiel type'!$B$20,'Liste materiel type'!$F$20,IF(Liste!$E268='Liste materiel type'!$B$22,'Liste materiel type'!$F$22,IF(Liste!$E268='Liste materiel type'!$B$24,'Liste materiel type'!$F$24,IF(Liste!$E268='Liste materiel type'!$B$26,'Liste materiel type'!$F$26,IF(Liste!$E268='Liste materiel type'!$B$28,'Liste materiel type'!$F$28,IF(Liste!$E268='Liste materiel type'!$B$30,'Liste materiel type'!$F$30,IF(Liste!$E268='Liste materiel type'!$B$32,'Liste materiel type'!$F$32,IF(Liste!$E268='Liste materiel type'!$B$34,'Liste materiel type'!$F$34,IF(Liste!$E268='Liste materiel type'!$B$36,'Liste materiel type'!$F$36,IF(Liste!$E268='Liste materiel type'!$B$38,'Liste materiel type'!$F$38,))))))))))))))))),IF(Liste!$F268='Liste materiel type'!F267,IF(Liste!$E268='Liste materiel type'!$B$7,'Liste materiel type'!$F$7,IF(Liste!$E268='Liste materiel type'!$B$9,'Liste materiel type'!$F$9,IF(Liste!$E268='Liste materiel type'!$B$11,'Liste materiel type'!$F$11,IF(Liste!$E268='Liste materiel type'!$B$13,'Liste materiel type'!$F$13,IF(Liste!$E268='Liste materiel type'!$B$15,'Liste materiel type'!$F$15,IF(Liste!$E268='Liste materiel type'!$B$17,'Liste materiel type'!$F$17,IF(Liste!$E268='Liste materiel type'!$B$19,'Liste materiel type'!$F$19,IF(Liste!$E268='Liste materiel type'!$B$21,'Liste materiel type'!$F$21,IF(Liste!$E268='Liste materiel type'!$B$23,'Liste materiel type'!$F$23,IF(Liste!$E268='Liste materiel type'!$B$25,'Liste materiel type'!$F$25,IF(Liste!$E268='Liste materiel type'!$B$27,'Liste materiel type'!$F$27,IF(Liste!$E268='Liste materiel type'!$B$29,'Liste materiel type'!$F$29,IF(Liste!$E268='Liste materiel type'!$B$31,'Liste materiel type'!$F$31,IF(Liste!$E268='Liste materiel type'!$B$33,'Liste materiel type'!$F$33,IF(Liste!$E268='Liste materiel type'!$B$35,'Liste materiel type'!$F$35,IF(Liste!$E268='Liste materiel type'!$B$37,'Liste materiel type'!$F$37,IF(Liste!$E268='Liste materiel type'!$B$39,'Liste materiel type'!$F$39,))))))))))))))))),)))</f>
        <v>0</v>
      </c>
    </row>
    <row r="269" spans="1:11" x14ac:dyDescent="0.3">
      <c r="A269" s="2"/>
      <c r="H269" t="b">
        <f>IF($A274=H$7,IF(Liste!$F269='Liste materiel type'!C267,IF(Liste!$E269='Liste materiel type'!$B$6,'Liste materiel type'!$E$6,IF(Liste!$E269='Liste materiel type'!$B$8,'Liste materiel type'!$E$8,IF(Liste!$E269='Liste materiel type'!$B$10,'Liste materiel type'!$E$10,IF(Liste!$E269='Liste materiel type'!$B$12,'Liste materiel type'!$E$12,IF(Liste!$E269='Liste materiel type'!$B$14,'Liste materiel type'!$E$14,IF(Liste!$E269='Liste materiel type'!$B$16,'Liste materiel type'!$E$16,IF(Liste!$E269='Liste materiel type'!$B$18,'Liste materiel type'!$E$18,IF(Liste!$E269='Liste materiel type'!$B$20,'Liste materiel type'!$E$20,IF(Liste!$E269='Liste materiel type'!$B$22,'Liste materiel type'!$E$22,IF(Liste!$E269='Liste materiel type'!$B$24,'Liste materiel type'!$E$24,IF(Liste!$E269='Liste materiel type'!$B$26,'Liste materiel type'!$E$26,IF(Liste!$E269='Liste materiel type'!$B$28,'Liste materiel type'!$E$28,IF(Liste!$E269='Liste materiel type'!$B$30,'Liste materiel type'!$E$30,IF(Liste!$E269='Liste materiel type'!$B$32,'Liste materiel type'!$E$32,IF(Liste!$E269='Liste materiel type'!$B$34,'Liste materiel type'!$E$34,IF(Liste!$E269='Liste materiel type'!$B$36,'Liste materiel type'!$E$36,IF(Liste!$E269='Liste materiel type'!$B$38,'Liste materiel type'!$E$38,))))))))))))))))),IF(Liste!$F269='Liste materiel type'!C268,IF(Liste!$E269='Liste materiel type'!$B$7,'Liste materiel type'!$E$7,IF(Liste!$E269='Liste materiel type'!$B$9,'Liste materiel type'!$E$9,IF(Liste!$E269='Liste materiel type'!$B$11,'Liste materiel type'!$E$11,IF(Liste!$E269='Liste materiel type'!$B$13,'Liste materiel type'!$E$13,IF(Liste!$E269='Liste materiel type'!$B$15,'Liste materiel type'!$E$15,IF(Liste!$E269='Liste materiel type'!$B$17,'Liste materiel type'!$E$17,IF(Liste!$E269='Liste materiel type'!$B$19,'Liste materiel type'!$E$19,IF(Liste!$E269='Liste materiel type'!$B$21,'Liste materiel type'!$E$21,IF(Liste!$E269='Liste materiel type'!$B$23,'Liste materiel type'!$E$23,IF(Liste!$E269='Liste materiel type'!$B$25,'Liste materiel type'!$E$25,IF(Liste!$E269='Liste materiel type'!$B$27,'Liste materiel type'!$E$27,IF(Liste!$E269='Liste materiel type'!$B$29,'Liste materiel type'!$E$29,IF(Liste!$E269='Liste materiel type'!$B$31,'Liste materiel type'!$E$31,IF(Liste!$E269='Liste materiel type'!$B$33,'Liste materiel type'!$E$33,IF(Liste!$E269='Liste materiel type'!$B$35,'Liste materiel type'!$E$35,IF(Liste!$E269='Liste materiel type'!$B$37,'Liste materiel type'!$E$37,IF(Liste!$E269='Liste materiel type'!$B$39,'Liste materiel type'!$E$39,))))))))))))))))),)))</f>
        <v>0</v>
      </c>
      <c r="I269" t="b">
        <f>IF($A274=I$7,IF(Liste!$F269='Liste materiel type'!D267,IF(Liste!$E269='Liste materiel type'!$B$6,'Liste materiel type'!$E$6,IF(Liste!$E269='Liste materiel type'!$B$8,'Liste materiel type'!$E$8,IF(Liste!$E269='Liste materiel type'!$B$10,'Liste materiel type'!$E$10,IF(Liste!$E269='Liste materiel type'!$B$12,'Liste materiel type'!$E$12,IF(Liste!$E269='Liste materiel type'!$B$14,'Liste materiel type'!$E$14,IF(Liste!$E269='Liste materiel type'!$B$16,'Liste materiel type'!$E$16,IF(Liste!$E269='Liste materiel type'!$B$18,'Liste materiel type'!$E$18,IF(Liste!$E269='Liste materiel type'!$B$20,'Liste materiel type'!$E$20,IF(Liste!$E269='Liste materiel type'!$B$22,'Liste materiel type'!$E$22,IF(Liste!$E269='Liste materiel type'!$B$24,'Liste materiel type'!$E$24,IF(Liste!$E269='Liste materiel type'!$B$26,'Liste materiel type'!$E$26,IF(Liste!$E269='Liste materiel type'!$B$28,'Liste materiel type'!$E$28,IF(Liste!$E269='Liste materiel type'!$B$30,'Liste materiel type'!$E$30,IF(Liste!$E269='Liste materiel type'!$B$32,'Liste materiel type'!$E$32,IF(Liste!$E269='Liste materiel type'!$B$34,'Liste materiel type'!$E$34,IF(Liste!$E269='Liste materiel type'!$B$36,'Liste materiel type'!$E$36,IF(Liste!$E269='Liste materiel type'!$B$38,'Liste materiel type'!$E$38,))))))))))))))))),IF(Liste!$F269='Liste materiel type'!D268,IF(Liste!$E269='Liste materiel type'!$B$7,'Liste materiel type'!$E$7,IF(Liste!$E269='Liste materiel type'!$B$9,'Liste materiel type'!$E$9,IF(Liste!$E269='Liste materiel type'!$B$11,'Liste materiel type'!$E$11,IF(Liste!$E269='Liste materiel type'!$B$13,'Liste materiel type'!$E$13,IF(Liste!$E269='Liste materiel type'!$B$15,'Liste materiel type'!$E$15,IF(Liste!$E269='Liste materiel type'!$B$17,'Liste materiel type'!$E$17,IF(Liste!$E269='Liste materiel type'!$B$19,'Liste materiel type'!$E$19,IF(Liste!$E269='Liste materiel type'!$B$21,'Liste materiel type'!$E$21,IF(Liste!$E269='Liste materiel type'!$B$23,'Liste materiel type'!$E$23,IF(Liste!$E269='Liste materiel type'!$B$25,'Liste materiel type'!$E$25,IF(Liste!$E269='Liste materiel type'!$B$27,'Liste materiel type'!$E$27,IF(Liste!$E269='Liste materiel type'!$B$29,'Liste materiel type'!$E$29,IF(Liste!$E269='Liste materiel type'!$B$31,'Liste materiel type'!$E$31,IF(Liste!$E269='Liste materiel type'!$B$33,'Liste materiel type'!$E$33,IF(Liste!$E269='Liste materiel type'!$B$35,'Liste materiel type'!$E$35,IF(Liste!$E269='Liste materiel type'!$B$37,'Liste materiel type'!$E$37,IF(Liste!$E269='Liste materiel type'!$B$39,'Liste materiel type'!$E$39,))))))))))))))))),)))</f>
        <v>0</v>
      </c>
      <c r="J269" t="b">
        <f>IF($A274=J$7,IF(Liste!$F269='Liste materiel type'!E267,IF(Liste!$E269='Liste materiel type'!$B$6,'Liste materiel type'!$F$6,IF(Liste!$E269='Liste materiel type'!$B$8,'Liste materiel type'!$F$8,IF(Liste!$E269='Liste materiel type'!$B$10,'Liste materiel type'!$F$10,IF(Liste!$E269='Liste materiel type'!$B$12,'Liste materiel type'!$F$12,IF(Liste!$E269='Liste materiel type'!$B$14,'Liste materiel type'!$F$14,IF(Liste!$E269='Liste materiel type'!$B$16,'Liste materiel type'!$F$16,IF(Liste!$E269='Liste materiel type'!$B$18,'Liste materiel type'!$F$18,IF(Liste!$E269='Liste materiel type'!$B$20,'Liste materiel type'!$F$20,IF(Liste!$E269='Liste materiel type'!$B$22,'Liste materiel type'!$F$22,IF(Liste!$E269='Liste materiel type'!$B$24,'Liste materiel type'!$F$24,IF(Liste!$E269='Liste materiel type'!$B$26,'Liste materiel type'!$F$26,IF(Liste!$E269='Liste materiel type'!$B$28,'Liste materiel type'!$F$28,IF(Liste!$E269='Liste materiel type'!$B$30,'Liste materiel type'!$F$30,IF(Liste!$E269='Liste materiel type'!$B$32,'Liste materiel type'!$F$32,IF(Liste!$E269='Liste materiel type'!$B$34,'Liste materiel type'!$F$34,IF(Liste!$E269='Liste materiel type'!$B$36,'Liste materiel type'!$F$36,IF(Liste!$E269='Liste materiel type'!$B$38,'Liste materiel type'!$F$38,))))))))))))))))),IF(Liste!$F269='Liste materiel type'!E268,IF(Liste!$E269='Liste materiel type'!$B$7,'Liste materiel type'!$F$7,IF(Liste!$E269='Liste materiel type'!$B$9,'Liste materiel type'!$F$9,IF(Liste!$E269='Liste materiel type'!$B$11,'Liste materiel type'!$F$11,IF(Liste!$E269='Liste materiel type'!$B$13,'Liste materiel type'!$F$13,IF(Liste!$E269='Liste materiel type'!$B$15,'Liste materiel type'!$F$15,IF(Liste!$E269='Liste materiel type'!$B$17,'Liste materiel type'!$F$17,IF(Liste!$E269='Liste materiel type'!$B$19,'Liste materiel type'!$F$19,IF(Liste!$E269='Liste materiel type'!$B$21,'Liste materiel type'!$F$21,IF(Liste!$E269='Liste materiel type'!$B$23,'Liste materiel type'!$F$23,IF(Liste!$E269='Liste materiel type'!$B$25,'Liste materiel type'!$F$25,IF(Liste!$E269='Liste materiel type'!$B$27,'Liste materiel type'!$F$27,IF(Liste!$E269='Liste materiel type'!$B$29,'Liste materiel type'!$F$29,IF(Liste!$E269='Liste materiel type'!$B$31,'Liste materiel type'!$F$31,IF(Liste!$E269='Liste materiel type'!$B$33,'Liste materiel type'!$F$33,IF(Liste!$E269='Liste materiel type'!$B$35,'Liste materiel type'!$F$35,IF(Liste!$E269='Liste materiel type'!$B$37,'Liste materiel type'!$F$37,IF(Liste!$E269='Liste materiel type'!$B$39,'Liste materiel type'!$F$39,))))))))))))))))),)))</f>
        <v>0</v>
      </c>
      <c r="K269" t="b">
        <f>IF($A274=K$7,IF(Liste!$F269='Liste materiel type'!F267,IF(Liste!$E269='Liste materiel type'!$B$6,'Liste materiel type'!$F$6,IF(Liste!$E269='Liste materiel type'!$B$8,'Liste materiel type'!$F$8,IF(Liste!$E269='Liste materiel type'!$B$10,'Liste materiel type'!$F$10,IF(Liste!$E269='Liste materiel type'!$B$12,'Liste materiel type'!$F$12,IF(Liste!$E269='Liste materiel type'!$B$14,'Liste materiel type'!$F$14,IF(Liste!$E269='Liste materiel type'!$B$16,'Liste materiel type'!$F$16,IF(Liste!$E269='Liste materiel type'!$B$18,'Liste materiel type'!$F$18,IF(Liste!$E269='Liste materiel type'!$B$20,'Liste materiel type'!$F$20,IF(Liste!$E269='Liste materiel type'!$B$22,'Liste materiel type'!$F$22,IF(Liste!$E269='Liste materiel type'!$B$24,'Liste materiel type'!$F$24,IF(Liste!$E269='Liste materiel type'!$B$26,'Liste materiel type'!$F$26,IF(Liste!$E269='Liste materiel type'!$B$28,'Liste materiel type'!$F$28,IF(Liste!$E269='Liste materiel type'!$B$30,'Liste materiel type'!$F$30,IF(Liste!$E269='Liste materiel type'!$B$32,'Liste materiel type'!$F$32,IF(Liste!$E269='Liste materiel type'!$B$34,'Liste materiel type'!$F$34,IF(Liste!$E269='Liste materiel type'!$B$36,'Liste materiel type'!$F$36,IF(Liste!$E269='Liste materiel type'!$B$38,'Liste materiel type'!$F$38,))))))))))))))))),IF(Liste!$F269='Liste materiel type'!F268,IF(Liste!$E269='Liste materiel type'!$B$7,'Liste materiel type'!$F$7,IF(Liste!$E269='Liste materiel type'!$B$9,'Liste materiel type'!$F$9,IF(Liste!$E269='Liste materiel type'!$B$11,'Liste materiel type'!$F$11,IF(Liste!$E269='Liste materiel type'!$B$13,'Liste materiel type'!$F$13,IF(Liste!$E269='Liste materiel type'!$B$15,'Liste materiel type'!$F$15,IF(Liste!$E269='Liste materiel type'!$B$17,'Liste materiel type'!$F$17,IF(Liste!$E269='Liste materiel type'!$B$19,'Liste materiel type'!$F$19,IF(Liste!$E269='Liste materiel type'!$B$21,'Liste materiel type'!$F$21,IF(Liste!$E269='Liste materiel type'!$B$23,'Liste materiel type'!$F$23,IF(Liste!$E269='Liste materiel type'!$B$25,'Liste materiel type'!$F$25,IF(Liste!$E269='Liste materiel type'!$B$27,'Liste materiel type'!$F$27,IF(Liste!$E269='Liste materiel type'!$B$29,'Liste materiel type'!$F$29,IF(Liste!$E269='Liste materiel type'!$B$31,'Liste materiel type'!$F$31,IF(Liste!$E269='Liste materiel type'!$B$33,'Liste materiel type'!$F$33,IF(Liste!$E269='Liste materiel type'!$B$35,'Liste materiel type'!$F$35,IF(Liste!$E269='Liste materiel type'!$B$37,'Liste materiel type'!$F$37,IF(Liste!$E269='Liste materiel type'!$B$39,'Liste materiel type'!$F$39,))))))))))))))))),)))</f>
        <v>0</v>
      </c>
    </row>
    <row r="270" spans="1:11" x14ac:dyDescent="0.3">
      <c r="A270" s="2"/>
      <c r="H270" t="b">
        <f>IF($A275=H$7,IF(Liste!$F270='Liste materiel type'!C268,IF(Liste!$E270='Liste materiel type'!$B$6,'Liste materiel type'!$E$6,IF(Liste!$E270='Liste materiel type'!$B$8,'Liste materiel type'!$E$8,IF(Liste!$E270='Liste materiel type'!$B$10,'Liste materiel type'!$E$10,IF(Liste!$E270='Liste materiel type'!$B$12,'Liste materiel type'!$E$12,IF(Liste!$E270='Liste materiel type'!$B$14,'Liste materiel type'!$E$14,IF(Liste!$E270='Liste materiel type'!$B$16,'Liste materiel type'!$E$16,IF(Liste!$E270='Liste materiel type'!$B$18,'Liste materiel type'!$E$18,IF(Liste!$E270='Liste materiel type'!$B$20,'Liste materiel type'!$E$20,IF(Liste!$E270='Liste materiel type'!$B$22,'Liste materiel type'!$E$22,IF(Liste!$E270='Liste materiel type'!$B$24,'Liste materiel type'!$E$24,IF(Liste!$E270='Liste materiel type'!$B$26,'Liste materiel type'!$E$26,IF(Liste!$E270='Liste materiel type'!$B$28,'Liste materiel type'!$E$28,IF(Liste!$E270='Liste materiel type'!$B$30,'Liste materiel type'!$E$30,IF(Liste!$E270='Liste materiel type'!$B$32,'Liste materiel type'!$E$32,IF(Liste!$E270='Liste materiel type'!$B$34,'Liste materiel type'!$E$34,IF(Liste!$E270='Liste materiel type'!$B$36,'Liste materiel type'!$E$36,IF(Liste!$E270='Liste materiel type'!$B$38,'Liste materiel type'!$E$38,))))))))))))))))),IF(Liste!$F270='Liste materiel type'!C269,IF(Liste!$E270='Liste materiel type'!$B$7,'Liste materiel type'!$E$7,IF(Liste!$E270='Liste materiel type'!$B$9,'Liste materiel type'!$E$9,IF(Liste!$E270='Liste materiel type'!$B$11,'Liste materiel type'!$E$11,IF(Liste!$E270='Liste materiel type'!$B$13,'Liste materiel type'!$E$13,IF(Liste!$E270='Liste materiel type'!$B$15,'Liste materiel type'!$E$15,IF(Liste!$E270='Liste materiel type'!$B$17,'Liste materiel type'!$E$17,IF(Liste!$E270='Liste materiel type'!$B$19,'Liste materiel type'!$E$19,IF(Liste!$E270='Liste materiel type'!$B$21,'Liste materiel type'!$E$21,IF(Liste!$E270='Liste materiel type'!$B$23,'Liste materiel type'!$E$23,IF(Liste!$E270='Liste materiel type'!$B$25,'Liste materiel type'!$E$25,IF(Liste!$E270='Liste materiel type'!$B$27,'Liste materiel type'!$E$27,IF(Liste!$E270='Liste materiel type'!$B$29,'Liste materiel type'!$E$29,IF(Liste!$E270='Liste materiel type'!$B$31,'Liste materiel type'!$E$31,IF(Liste!$E270='Liste materiel type'!$B$33,'Liste materiel type'!$E$33,IF(Liste!$E270='Liste materiel type'!$B$35,'Liste materiel type'!$E$35,IF(Liste!$E270='Liste materiel type'!$B$37,'Liste materiel type'!$E$37,IF(Liste!$E270='Liste materiel type'!$B$39,'Liste materiel type'!$E$39,))))))))))))))))),)))</f>
        <v>0</v>
      </c>
      <c r="I270" t="b">
        <f>IF($A275=I$7,IF(Liste!$F270='Liste materiel type'!D268,IF(Liste!$E270='Liste materiel type'!$B$6,'Liste materiel type'!$E$6,IF(Liste!$E270='Liste materiel type'!$B$8,'Liste materiel type'!$E$8,IF(Liste!$E270='Liste materiel type'!$B$10,'Liste materiel type'!$E$10,IF(Liste!$E270='Liste materiel type'!$B$12,'Liste materiel type'!$E$12,IF(Liste!$E270='Liste materiel type'!$B$14,'Liste materiel type'!$E$14,IF(Liste!$E270='Liste materiel type'!$B$16,'Liste materiel type'!$E$16,IF(Liste!$E270='Liste materiel type'!$B$18,'Liste materiel type'!$E$18,IF(Liste!$E270='Liste materiel type'!$B$20,'Liste materiel type'!$E$20,IF(Liste!$E270='Liste materiel type'!$B$22,'Liste materiel type'!$E$22,IF(Liste!$E270='Liste materiel type'!$B$24,'Liste materiel type'!$E$24,IF(Liste!$E270='Liste materiel type'!$B$26,'Liste materiel type'!$E$26,IF(Liste!$E270='Liste materiel type'!$B$28,'Liste materiel type'!$E$28,IF(Liste!$E270='Liste materiel type'!$B$30,'Liste materiel type'!$E$30,IF(Liste!$E270='Liste materiel type'!$B$32,'Liste materiel type'!$E$32,IF(Liste!$E270='Liste materiel type'!$B$34,'Liste materiel type'!$E$34,IF(Liste!$E270='Liste materiel type'!$B$36,'Liste materiel type'!$E$36,IF(Liste!$E270='Liste materiel type'!$B$38,'Liste materiel type'!$E$38,))))))))))))))))),IF(Liste!$F270='Liste materiel type'!D269,IF(Liste!$E270='Liste materiel type'!$B$7,'Liste materiel type'!$E$7,IF(Liste!$E270='Liste materiel type'!$B$9,'Liste materiel type'!$E$9,IF(Liste!$E270='Liste materiel type'!$B$11,'Liste materiel type'!$E$11,IF(Liste!$E270='Liste materiel type'!$B$13,'Liste materiel type'!$E$13,IF(Liste!$E270='Liste materiel type'!$B$15,'Liste materiel type'!$E$15,IF(Liste!$E270='Liste materiel type'!$B$17,'Liste materiel type'!$E$17,IF(Liste!$E270='Liste materiel type'!$B$19,'Liste materiel type'!$E$19,IF(Liste!$E270='Liste materiel type'!$B$21,'Liste materiel type'!$E$21,IF(Liste!$E270='Liste materiel type'!$B$23,'Liste materiel type'!$E$23,IF(Liste!$E270='Liste materiel type'!$B$25,'Liste materiel type'!$E$25,IF(Liste!$E270='Liste materiel type'!$B$27,'Liste materiel type'!$E$27,IF(Liste!$E270='Liste materiel type'!$B$29,'Liste materiel type'!$E$29,IF(Liste!$E270='Liste materiel type'!$B$31,'Liste materiel type'!$E$31,IF(Liste!$E270='Liste materiel type'!$B$33,'Liste materiel type'!$E$33,IF(Liste!$E270='Liste materiel type'!$B$35,'Liste materiel type'!$E$35,IF(Liste!$E270='Liste materiel type'!$B$37,'Liste materiel type'!$E$37,IF(Liste!$E270='Liste materiel type'!$B$39,'Liste materiel type'!$E$39,))))))))))))))))),)))</f>
        <v>0</v>
      </c>
      <c r="J270" t="b">
        <f>IF($A275=J$7,IF(Liste!$F270='Liste materiel type'!E268,IF(Liste!$E270='Liste materiel type'!$B$6,'Liste materiel type'!$F$6,IF(Liste!$E270='Liste materiel type'!$B$8,'Liste materiel type'!$F$8,IF(Liste!$E270='Liste materiel type'!$B$10,'Liste materiel type'!$F$10,IF(Liste!$E270='Liste materiel type'!$B$12,'Liste materiel type'!$F$12,IF(Liste!$E270='Liste materiel type'!$B$14,'Liste materiel type'!$F$14,IF(Liste!$E270='Liste materiel type'!$B$16,'Liste materiel type'!$F$16,IF(Liste!$E270='Liste materiel type'!$B$18,'Liste materiel type'!$F$18,IF(Liste!$E270='Liste materiel type'!$B$20,'Liste materiel type'!$F$20,IF(Liste!$E270='Liste materiel type'!$B$22,'Liste materiel type'!$F$22,IF(Liste!$E270='Liste materiel type'!$B$24,'Liste materiel type'!$F$24,IF(Liste!$E270='Liste materiel type'!$B$26,'Liste materiel type'!$F$26,IF(Liste!$E270='Liste materiel type'!$B$28,'Liste materiel type'!$F$28,IF(Liste!$E270='Liste materiel type'!$B$30,'Liste materiel type'!$F$30,IF(Liste!$E270='Liste materiel type'!$B$32,'Liste materiel type'!$F$32,IF(Liste!$E270='Liste materiel type'!$B$34,'Liste materiel type'!$F$34,IF(Liste!$E270='Liste materiel type'!$B$36,'Liste materiel type'!$F$36,IF(Liste!$E270='Liste materiel type'!$B$38,'Liste materiel type'!$F$38,))))))))))))))))),IF(Liste!$F270='Liste materiel type'!E269,IF(Liste!$E270='Liste materiel type'!$B$7,'Liste materiel type'!$F$7,IF(Liste!$E270='Liste materiel type'!$B$9,'Liste materiel type'!$F$9,IF(Liste!$E270='Liste materiel type'!$B$11,'Liste materiel type'!$F$11,IF(Liste!$E270='Liste materiel type'!$B$13,'Liste materiel type'!$F$13,IF(Liste!$E270='Liste materiel type'!$B$15,'Liste materiel type'!$F$15,IF(Liste!$E270='Liste materiel type'!$B$17,'Liste materiel type'!$F$17,IF(Liste!$E270='Liste materiel type'!$B$19,'Liste materiel type'!$F$19,IF(Liste!$E270='Liste materiel type'!$B$21,'Liste materiel type'!$F$21,IF(Liste!$E270='Liste materiel type'!$B$23,'Liste materiel type'!$F$23,IF(Liste!$E270='Liste materiel type'!$B$25,'Liste materiel type'!$F$25,IF(Liste!$E270='Liste materiel type'!$B$27,'Liste materiel type'!$F$27,IF(Liste!$E270='Liste materiel type'!$B$29,'Liste materiel type'!$F$29,IF(Liste!$E270='Liste materiel type'!$B$31,'Liste materiel type'!$F$31,IF(Liste!$E270='Liste materiel type'!$B$33,'Liste materiel type'!$F$33,IF(Liste!$E270='Liste materiel type'!$B$35,'Liste materiel type'!$F$35,IF(Liste!$E270='Liste materiel type'!$B$37,'Liste materiel type'!$F$37,IF(Liste!$E270='Liste materiel type'!$B$39,'Liste materiel type'!$F$39,))))))))))))))))),)))</f>
        <v>0</v>
      </c>
      <c r="K270" t="b">
        <f>IF($A275=K$7,IF(Liste!$F270='Liste materiel type'!F268,IF(Liste!$E270='Liste materiel type'!$B$6,'Liste materiel type'!$F$6,IF(Liste!$E270='Liste materiel type'!$B$8,'Liste materiel type'!$F$8,IF(Liste!$E270='Liste materiel type'!$B$10,'Liste materiel type'!$F$10,IF(Liste!$E270='Liste materiel type'!$B$12,'Liste materiel type'!$F$12,IF(Liste!$E270='Liste materiel type'!$B$14,'Liste materiel type'!$F$14,IF(Liste!$E270='Liste materiel type'!$B$16,'Liste materiel type'!$F$16,IF(Liste!$E270='Liste materiel type'!$B$18,'Liste materiel type'!$F$18,IF(Liste!$E270='Liste materiel type'!$B$20,'Liste materiel type'!$F$20,IF(Liste!$E270='Liste materiel type'!$B$22,'Liste materiel type'!$F$22,IF(Liste!$E270='Liste materiel type'!$B$24,'Liste materiel type'!$F$24,IF(Liste!$E270='Liste materiel type'!$B$26,'Liste materiel type'!$F$26,IF(Liste!$E270='Liste materiel type'!$B$28,'Liste materiel type'!$F$28,IF(Liste!$E270='Liste materiel type'!$B$30,'Liste materiel type'!$F$30,IF(Liste!$E270='Liste materiel type'!$B$32,'Liste materiel type'!$F$32,IF(Liste!$E270='Liste materiel type'!$B$34,'Liste materiel type'!$F$34,IF(Liste!$E270='Liste materiel type'!$B$36,'Liste materiel type'!$F$36,IF(Liste!$E270='Liste materiel type'!$B$38,'Liste materiel type'!$F$38,))))))))))))))))),IF(Liste!$F270='Liste materiel type'!F269,IF(Liste!$E270='Liste materiel type'!$B$7,'Liste materiel type'!$F$7,IF(Liste!$E270='Liste materiel type'!$B$9,'Liste materiel type'!$F$9,IF(Liste!$E270='Liste materiel type'!$B$11,'Liste materiel type'!$F$11,IF(Liste!$E270='Liste materiel type'!$B$13,'Liste materiel type'!$F$13,IF(Liste!$E270='Liste materiel type'!$B$15,'Liste materiel type'!$F$15,IF(Liste!$E270='Liste materiel type'!$B$17,'Liste materiel type'!$F$17,IF(Liste!$E270='Liste materiel type'!$B$19,'Liste materiel type'!$F$19,IF(Liste!$E270='Liste materiel type'!$B$21,'Liste materiel type'!$F$21,IF(Liste!$E270='Liste materiel type'!$B$23,'Liste materiel type'!$F$23,IF(Liste!$E270='Liste materiel type'!$B$25,'Liste materiel type'!$F$25,IF(Liste!$E270='Liste materiel type'!$B$27,'Liste materiel type'!$F$27,IF(Liste!$E270='Liste materiel type'!$B$29,'Liste materiel type'!$F$29,IF(Liste!$E270='Liste materiel type'!$B$31,'Liste materiel type'!$F$31,IF(Liste!$E270='Liste materiel type'!$B$33,'Liste materiel type'!$F$33,IF(Liste!$E270='Liste materiel type'!$B$35,'Liste materiel type'!$F$35,IF(Liste!$E270='Liste materiel type'!$B$37,'Liste materiel type'!$F$37,IF(Liste!$E270='Liste materiel type'!$B$39,'Liste materiel type'!$F$39,))))))))))))))))),)))</f>
        <v>0</v>
      </c>
    </row>
    <row r="271" spans="1:11" x14ac:dyDescent="0.3">
      <c r="A271" s="2"/>
      <c r="H271" t="b">
        <f>IF($A276=H$7,IF(Liste!$F271='Liste materiel type'!C269,IF(Liste!$E271='Liste materiel type'!$B$6,'Liste materiel type'!$E$6,IF(Liste!$E271='Liste materiel type'!$B$8,'Liste materiel type'!$E$8,IF(Liste!$E271='Liste materiel type'!$B$10,'Liste materiel type'!$E$10,IF(Liste!$E271='Liste materiel type'!$B$12,'Liste materiel type'!$E$12,IF(Liste!$E271='Liste materiel type'!$B$14,'Liste materiel type'!$E$14,IF(Liste!$E271='Liste materiel type'!$B$16,'Liste materiel type'!$E$16,IF(Liste!$E271='Liste materiel type'!$B$18,'Liste materiel type'!$E$18,IF(Liste!$E271='Liste materiel type'!$B$20,'Liste materiel type'!$E$20,IF(Liste!$E271='Liste materiel type'!$B$22,'Liste materiel type'!$E$22,IF(Liste!$E271='Liste materiel type'!$B$24,'Liste materiel type'!$E$24,IF(Liste!$E271='Liste materiel type'!$B$26,'Liste materiel type'!$E$26,IF(Liste!$E271='Liste materiel type'!$B$28,'Liste materiel type'!$E$28,IF(Liste!$E271='Liste materiel type'!$B$30,'Liste materiel type'!$E$30,IF(Liste!$E271='Liste materiel type'!$B$32,'Liste materiel type'!$E$32,IF(Liste!$E271='Liste materiel type'!$B$34,'Liste materiel type'!$E$34,IF(Liste!$E271='Liste materiel type'!$B$36,'Liste materiel type'!$E$36,IF(Liste!$E271='Liste materiel type'!$B$38,'Liste materiel type'!$E$38,))))))))))))))))),IF(Liste!$F271='Liste materiel type'!C270,IF(Liste!$E271='Liste materiel type'!$B$7,'Liste materiel type'!$E$7,IF(Liste!$E271='Liste materiel type'!$B$9,'Liste materiel type'!$E$9,IF(Liste!$E271='Liste materiel type'!$B$11,'Liste materiel type'!$E$11,IF(Liste!$E271='Liste materiel type'!$B$13,'Liste materiel type'!$E$13,IF(Liste!$E271='Liste materiel type'!$B$15,'Liste materiel type'!$E$15,IF(Liste!$E271='Liste materiel type'!$B$17,'Liste materiel type'!$E$17,IF(Liste!$E271='Liste materiel type'!$B$19,'Liste materiel type'!$E$19,IF(Liste!$E271='Liste materiel type'!$B$21,'Liste materiel type'!$E$21,IF(Liste!$E271='Liste materiel type'!$B$23,'Liste materiel type'!$E$23,IF(Liste!$E271='Liste materiel type'!$B$25,'Liste materiel type'!$E$25,IF(Liste!$E271='Liste materiel type'!$B$27,'Liste materiel type'!$E$27,IF(Liste!$E271='Liste materiel type'!$B$29,'Liste materiel type'!$E$29,IF(Liste!$E271='Liste materiel type'!$B$31,'Liste materiel type'!$E$31,IF(Liste!$E271='Liste materiel type'!$B$33,'Liste materiel type'!$E$33,IF(Liste!$E271='Liste materiel type'!$B$35,'Liste materiel type'!$E$35,IF(Liste!$E271='Liste materiel type'!$B$37,'Liste materiel type'!$E$37,IF(Liste!$E271='Liste materiel type'!$B$39,'Liste materiel type'!$E$39,))))))))))))))))),)))</f>
        <v>0</v>
      </c>
      <c r="I271" t="b">
        <f>IF($A276=I$7,IF(Liste!$F271='Liste materiel type'!D269,IF(Liste!$E271='Liste materiel type'!$B$6,'Liste materiel type'!$E$6,IF(Liste!$E271='Liste materiel type'!$B$8,'Liste materiel type'!$E$8,IF(Liste!$E271='Liste materiel type'!$B$10,'Liste materiel type'!$E$10,IF(Liste!$E271='Liste materiel type'!$B$12,'Liste materiel type'!$E$12,IF(Liste!$E271='Liste materiel type'!$B$14,'Liste materiel type'!$E$14,IF(Liste!$E271='Liste materiel type'!$B$16,'Liste materiel type'!$E$16,IF(Liste!$E271='Liste materiel type'!$B$18,'Liste materiel type'!$E$18,IF(Liste!$E271='Liste materiel type'!$B$20,'Liste materiel type'!$E$20,IF(Liste!$E271='Liste materiel type'!$B$22,'Liste materiel type'!$E$22,IF(Liste!$E271='Liste materiel type'!$B$24,'Liste materiel type'!$E$24,IF(Liste!$E271='Liste materiel type'!$B$26,'Liste materiel type'!$E$26,IF(Liste!$E271='Liste materiel type'!$B$28,'Liste materiel type'!$E$28,IF(Liste!$E271='Liste materiel type'!$B$30,'Liste materiel type'!$E$30,IF(Liste!$E271='Liste materiel type'!$B$32,'Liste materiel type'!$E$32,IF(Liste!$E271='Liste materiel type'!$B$34,'Liste materiel type'!$E$34,IF(Liste!$E271='Liste materiel type'!$B$36,'Liste materiel type'!$E$36,IF(Liste!$E271='Liste materiel type'!$B$38,'Liste materiel type'!$E$38,))))))))))))))))),IF(Liste!$F271='Liste materiel type'!D270,IF(Liste!$E271='Liste materiel type'!$B$7,'Liste materiel type'!$E$7,IF(Liste!$E271='Liste materiel type'!$B$9,'Liste materiel type'!$E$9,IF(Liste!$E271='Liste materiel type'!$B$11,'Liste materiel type'!$E$11,IF(Liste!$E271='Liste materiel type'!$B$13,'Liste materiel type'!$E$13,IF(Liste!$E271='Liste materiel type'!$B$15,'Liste materiel type'!$E$15,IF(Liste!$E271='Liste materiel type'!$B$17,'Liste materiel type'!$E$17,IF(Liste!$E271='Liste materiel type'!$B$19,'Liste materiel type'!$E$19,IF(Liste!$E271='Liste materiel type'!$B$21,'Liste materiel type'!$E$21,IF(Liste!$E271='Liste materiel type'!$B$23,'Liste materiel type'!$E$23,IF(Liste!$E271='Liste materiel type'!$B$25,'Liste materiel type'!$E$25,IF(Liste!$E271='Liste materiel type'!$B$27,'Liste materiel type'!$E$27,IF(Liste!$E271='Liste materiel type'!$B$29,'Liste materiel type'!$E$29,IF(Liste!$E271='Liste materiel type'!$B$31,'Liste materiel type'!$E$31,IF(Liste!$E271='Liste materiel type'!$B$33,'Liste materiel type'!$E$33,IF(Liste!$E271='Liste materiel type'!$B$35,'Liste materiel type'!$E$35,IF(Liste!$E271='Liste materiel type'!$B$37,'Liste materiel type'!$E$37,IF(Liste!$E271='Liste materiel type'!$B$39,'Liste materiel type'!$E$39,))))))))))))))))),)))</f>
        <v>0</v>
      </c>
      <c r="J271" t="b">
        <f>IF($A276=J$7,IF(Liste!$F271='Liste materiel type'!E269,IF(Liste!$E271='Liste materiel type'!$B$6,'Liste materiel type'!$F$6,IF(Liste!$E271='Liste materiel type'!$B$8,'Liste materiel type'!$F$8,IF(Liste!$E271='Liste materiel type'!$B$10,'Liste materiel type'!$F$10,IF(Liste!$E271='Liste materiel type'!$B$12,'Liste materiel type'!$F$12,IF(Liste!$E271='Liste materiel type'!$B$14,'Liste materiel type'!$F$14,IF(Liste!$E271='Liste materiel type'!$B$16,'Liste materiel type'!$F$16,IF(Liste!$E271='Liste materiel type'!$B$18,'Liste materiel type'!$F$18,IF(Liste!$E271='Liste materiel type'!$B$20,'Liste materiel type'!$F$20,IF(Liste!$E271='Liste materiel type'!$B$22,'Liste materiel type'!$F$22,IF(Liste!$E271='Liste materiel type'!$B$24,'Liste materiel type'!$F$24,IF(Liste!$E271='Liste materiel type'!$B$26,'Liste materiel type'!$F$26,IF(Liste!$E271='Liste materiel type'!$B$28,'Liste materiel type'!$F$28,IF(Liste!$E271='Liste materiel type'!$B$30,'Liste materiel type'!$F$30,IF(Liste!$E271='Liste materiel type'!$B$32,'Liste materiel type'!$F$32,IF(Liste!$E271='Liste materiel type'!$B$34,'Liste materiel type'!$F$34,IF(Liste!$E271='Liste materiel type'!$B$36,'Liste materiel type'!$F$36,IF(Liste!$E271='Liste materiel type'!$B$38,'Liste materiel type'!$F$38,))))))))))))))))),IF(Liste!$F271='Liste materiel type'!E270,IF(Liste!$E271='Liste materiel type'!$B$7,'Liste materiel type'!$F$7,IF(Liste!$E271='Liste materiel type'!$B$9,'Liste materiel type'!$F$9,IF(Liste!$E271='Liste materiel type'!$B$11,'Liste materiel type'!$F$11,IF(Liste!$E271='Liste materiel type'!$B$13,'Liste materiel type'!$F$13,IF(Liste!$E271='Liste materiel type'!$B$15,'Liste materiel type'!$F$15,IF(Liste!$E271='Liste materiel type'!$B$17,'Liste materiel type'!$F$17,IF(Liste!$E271='Liste materiel type'!$B$19,'Liste materiel type'!$F$19,IF(Liste!$E271='Liste materiel type'!$B$21,'Liste materiel type'!$F$21,IF(Liste!$E271='Liste materiel type'!$B$23,'Liste materiel type'!$F$23,IF(Liste!$E271='Liste materiel type'!$B$25,'Liste materiel type'!$F$25,IF(Liste!$E271='Liste materiel type'!$B$27,'Liste materiel type'!$F$27,IF(Liste!$E271='Liste materiel type'!$B$29,'Liste materiel type'!$F$29,IF(Liste!$E271='Liste materiel type'!$B$31,'Liste materiel type'!$F$31,IF(Liste!$E271='Liste materiel type'!$B$33,'Liste materiel type'!$F$33,IF(Liste!$E271='Liste materiel type'!$B$35,'Liste materiel type'!$F$35,IF(Liste!$E271='Liste materiel type'!$B$37,'Liste materiel type'!$F$37,IF(Liste!$E271='Liste materiel type'!$B$39,'Liste materiel type'!$F$39,))))))))))))))))),)))</f>
        <v>0</v>
      </c>
      <c r="K271" t="b">
        <f>IF($A276=K$7,IF(Liste!$F271='Liste materiel type'!F269,IF(Liste!$E271='Liste materiel type'!$B$6,'Liste materiel type'!$F$6,IF(Liste!$E271='Liste materiel type'!$B$8,'Liste materiel type'!$F$8,IF(Liste!$E271='Liste materiel type'!$B$10,'Liste materiel type'!$F$10,IF(Liste!$E271='Liste materiel type'!$B$12,'Liste materiel type'!$F$12,IF(Liste!$E271='Liste materiel type'!$B$14,'Liste materiel type'!$F$14,IF(Liste!$E271='Liste materiel type'!$B$16,'Liste materiel type'!$F$16,IF(Liste!$E271='Liste materiel type'!$B$18,'Liste materiel type'!$F$18,IF(Liste!$E271='Liste materiel type'!$B$20,'Liste materiel type'!$F$20,IF(Liste!$E271='Liste materiel type'!$B$22,'Liste materiel type'!$F$22,IF(Liste!$E271='Liste materiel type'!$B$24,'Liste materiel type'!$F$24,IF(Liste!$E271='Liste materiel type'!$B$26,'Liste materiel type'!$F$26,IF(Liste!$E271='Liste materiel type'!$B$28,'Liste materiel type'!$F$28,IF(Liste!$E271='Liste materiel type'!$B$30,'Liste materiel type'!$F$30,IF(Liste!$E271='Liste materiel type'!$B$32,'Liste materiel type'!$F$32,IF(Liste!$E271='Liste materiel type'!$B$34,'Liste materiel type'!$F$34,IF(Liste!$E271='Liste materiel type'!$B$36,'Liste materiel type'!$F$36,IF(Liste!$E271='Liste materiel type'!$B$38,'Liste materiel type'!$F$38,))))))))))))))))),IF(Liste!$F271='Liste materiel type'!F270,IF(Liste!$E271='Liste materiel type'!$B$7,'Liste materiel type'!$F$7,IF(Liste!$E271='Liste materiel type'!$B$9,'Liste materiel type'!$F$9,IF(Liste!$E271='Liste materiel type'!$B$11,'Liste materiel type'!$F$11,IF(Liste!$E271='Liste materiel type'!$B$13,'Liste materiel type'!$F$13,IF(Liste!$E271='Liste materiel type'!$B$15,'Liste materiel type'!$F$15,IF(Liste!$E271='Liste materiel type'!$B$17,'Liste materiel type'!$F$17,IF(Liste!$E271='Liste materiel type'!$B$19,'Liste materiel type'!$F$19,IF(Liste!$E271='Liste materiel type'!$B$21,'Liste materiel type'!$F$21,IF(Liste!$E271='Liste materiel type'!$B$23,'Liste materiel type'!$F$23,IF(Liste!$E271='Liste materiel type'!$B$25,'Liste materiel type'!$F$25,IF(Liste!$E271='Liste materiel type'!$B$27,'Liste materiel type'!$F$27,IF(Liste!$E271='Liste materiel type'!$B$29,'Liste materiel type'!$F$29,IF(Liste!$E271='Liste materiel type'!$B$31,'Liste materiel type'!$F$31,IF(Liste!$E271='Liste materiel type'!$B$33,'Liste materiel type'!$F$33,IF(Liste!$E271='Liste materiel type'!$B$35,'Liste materiel type'!$F$35,IF(Liste!$E271='Liste materiel type'!$B$37,'Liste materiel type'!$F$37,IF(Liste!$E271='Liste materiel type'!$B$39,'Liste materiel type'!$F$39,))))))))))))))))),)))</f>
        <v>0</v>
      </c>
    </row>
    <row r="272" spans="1:11" x14ac:dyDescent="0.3">
      <c r="A272" s="2"/>
      <c r="H272" t="b">
        <f>IF($A277=H$7,IF(Liste!$F272='Liste materiel type'!C270,IF(Liste!$E272='Liste materiel type'!$B$6,'Liste materiel type'!$E$6,IF(Liste!$E272='Liste materiel type'!$B$8,'Liste materiel type'!$E$8,IF(Liste!$E272='Liste materiel type'!$B$10,'Liste materiel type'!$E$10,IF(Liste!$E272='Liste materiel type'!$B$12,'Liste materiel type'!$E$12,IF(Liste!$E272='Liste materiel type'!$B$14,'Liste materiel type'!$E$14,IF(Liste!$E272='Liste materiel type'!$B$16,'Liste materiel type'!$E$16,IF(Liste!$E272='Liste materiel type'!$B$18,'Liste materiel type'!$E$18,IF(Liste!$E272='Liste materiel type'!$B$20,'Liste materiel type'!$E$20,IF(Liste!$E272='Liste materiel type'!$B$22,'Liste materiel type'!$E$22,IF(Liste!$E272='Liste materiel type'!$B$24,'Liste materiel type'!$E$24,IF(Liste!$E272='Liste materiel type'!$B$26,'Liste materiel type'!$E$26,IF(Liste!$E272='Liste materiel type'!$B$28,'Liste materiel type'!$E$28,IF(Liste!$E272='Liste materiel type'!$B$30,'Liste materiel type'!$E$30,IF(Liste!$E272='Liste materiel type'!$B$32,'Liste materiel type'!$E$32,IF(Liste!$E272='Liste materiel type'!$B$34,'Liste materiel type'!$E$34,IF(Liste!$E272='Liste materiel type'!$B$36,'Liste materiel type'!$E$36,IF(Liste!$E272='Liste materiel type'!$B$38,'Liste materiel type'!$E$38,))))))))))))))))),IF(Liste!$F272='Liste materiel type'!C271,IF(Liste!$E272='Liste materiel type'!$B$7,'Liste materiel type'!$E$7,IF(Liste!$E272='Liste materiel type'!$B$9,'Liste materiel type'!$E$9,IF(Liste!$E272='Liste materiel type'!$B$11,'Liste materiel type'!$E$11,IF(Liste!$E272='Liste materiel type'!$B$13,'Liste materiel type'!$E$13,IF(Liste!$E272='Liste materiel type'!$B$15,'Liste materiel type'!$E$15,IF(Liste!$E272='Liste materiel type'!$B$17,'Liste materiel type'!$E$17,IF(Liste!$E272='Liste materiel type'!$B$19,'Liste materiel type'!$E$19,IF(Liste!$E272='Liste materiel type'!$B$21,'Liste materiel type'!$E$21,IF(Liste!$E272='Liste materiel type'!$B$23,'Liste materiel type'!$E$23,IF(Liste!$E272='Liste materiel type'!$B$25,'Liste materiel type'!$E$25,IF(Liste!$E272='Liste materiel type'!$B$27,'Liste materiel type'!$E$27,IF(Liste!$E272='Liste materiel type'!$B$29,'Liste materiel type'!$E$29,IF(Liste!$E272='Liste materiel type'!$B$31,'Liste materiel type'!$E$31,IF(Liste!$E272='Liste materiel type'!$B$33,'Liste materiel type'!$E$33,IF(Liste!$E272='Liste materiel type'!$B$35,'Liste materiel type'!$E$35,IF(Liste!$E272='Liste materiel type'!$B$37,'Liste materiel type'!$E$37,IF(Liste!$E272='Liste materiel type'!$B$39,'Liste materiel type'!$E$39,))))))))))))))))),)))</f>
        <v>0</v>
      </c>
      <c r="I272" t="b">
        <f>IF($A277=I$7,IF(Liste!$F272='Liste materiel type'!D270,IF(Liste!$E272='Liste materiel type'!$B$6,'Liste materiel type'!$E$6,IF(Liste!$E272='Liste materiel type'!$B$8,'Liste materiel type'!$E$8,IF(Liste!$E272='Liste materiel type'!$B$10,'Liste materiel type'!$E$10,IF(Liste!$E272='Liste materiel type'!$B$12,'Liste materiel type'!$E$12,IF(Liste!$E272='Liste materiel type'!$B$14,'Liste materiel type'!$E$14,IF(Liste!$E272='Liste materiel type'!$B$16,'Liste materiel type'!$E$16,IF(Liste!$E272='Liste materiel type'!$B$18,'Liste materiel type'!$E$18,IF(Liste!$E272='Liste materiel type'!$B$20,'Liste materiel type'!$E$20,IF(Liste!$E272='Liste materiel type'!$B$22,'Liste materiel type'!$E$22,IF(Liste!$E272='Liste materiel type'!$B$24,'Liste materiel type'!$E$24,IF(Liste!$E272='Liste materiel type'!$B$26,'Liste materiel type'!$E$26,IF(Liste!$E272='Liste materiel type'!$B$28,'Liste materiel type'!$E$28,IF(Liste!$E272='Liste materiel type'!$B$30,'Liste materiel type'!$E$30,IF(Liste!$E272='Liste materiel type'!$B$32,'Liste materiel type'!$E$32,IF(Liste!$E272='Liste materiel type'!$B$34,'Liste materiel type'!$E$34,IF(Liste!$E272='Liste materiel type'!$B$36,'Liste materiel type'!$E$36,IF(Liste!$E272='Liste materiel type'!$B$38,'Liste materiel type'!$E$38,))))))))))))))))),IF(Liste!$F272='Liste materiel type'!D271,IF(Liste!$E272='Liste materiel type'!$B$7,'Liste materiel type'!$E$7,IF(Liste!$E272='Liste materiel type'!$B$9,'Liste materiel type'!$E$9,IF(Liste!$E272='Liste materiel type'!$B$11,'Liste materiel type'!$E$11,IF(Liste!$E272='Liste materiel type'!$B$13,'Liste materiel type'!$E$13,IF(Liste!$E272='Liste materiel type'!$B$15,'Liste materiel type'!$E$15,IF(Liste!$E272='Liste materiel type'!$B$17,'Liste materiel type'!$E$17,IF(Liste!$E272='Liste materiel type'!$B$19,'Liste materiel type'!$E$19,IF(Liste!$E272='Liste materiel type'!$B$21,'Liste materiel type'!$E$21,IF(Liste!$E272='Liste materiel type'!$B$23,'Liste materiel type'!$E$23,IF(Liste!$E272='Liste materiel type'!$B$25,'Liste materiel type'!$E$25,IF(Liste!$E272='Liste materiel type'!$B$27,'Liste materiel type'!$E$27,IF(Liste!$E272='Liste materiel type'!$B$29,'Liste materiel type'!$E$29,IF(Liste!$E272='Liste materiel type'!$B$31,'Liste materiel type'!$E$31,IF(Liste!$E272='Liste materiel type'!$B$33,'Liste materiel type'!$E$33,IF(Liste!$E272='Liste materiel type'!$B$35,'Liste materiel type'!$E$35,IF(Liste!$E272='Liste materiel type'!$B$37,'Liste materiel type'!$E$37,IF(Liste!$E272='Liste materiel type'!$B$39,'Liste materiel type'!$E$39,))))))))))))))))),)))</f>
        <v>0</v>
      </c>
      <c r="J272" t="b">
        <f>IF($A277=J$7,IF(Liste!$F272='Liste materiel type'!E270,IF(Liste!$E272='Liste materiel type'!$B$6,'Liste materiel type'!$F$6,IF(Liste!$E272='Liste materiel type'!$B$8,'Liste materiel type'!$F$8,IF(Liste!$E272='Liste materiel type'!$B$10,'Liste materiel type'!$F$10,IF(Liste!$E272='Liste materiel type'!$B$12,'Liste materiel type'!$F$12,IF(Liste!$E272='Liste materiel type'!$B$14,'Liste materiel type'!$F$14,IF(Liste!$E272='Liste materiel type'!$B$16,'Liste materiel type'!$F$16,IF(Liste!$E272='Liste materiel type'!$B$18,'Liste materiel type'!$F$18,IF(Liste!$E272='Liste materiel type'!$B$20,'Liste materiel type'!$F$20,IF(Liste!$E272='Liste materiel type'!$B$22,'Liste materiel type'!$F$22,IF(Liste!$E272='Liste materiel type'!$B$24,'Liste materiel type'!$F$24,IF(Liste!$E272='Liste materiel type'!$B$26,'Liste materiel type'!$F$26,IF(Liste!$E272='Liste materiel type'!$B$28,'Liste materiel type'!$F$28,IF(Liste!$E272='Liste materiel type'!$B$30,'Liste materiel type'!$F$30,IF(Liste!$E272='Liste materiel type'!$B$32,'Liste materiel type'!$F$32,IF(Liste!$E272='Liste materiel type'!$B$34,'Liste materiel type'!$F$34,IF(Liste!$E272='Liste materiel type'!$B$36,'Liste materiel type'!$F$36,IF(Liste!$E272='Liste materiel type'!$B$38,'Liste materiel type'!$F$38,))))))))))))))))),IF(Liste!$F272='Liste materiel type'!E271,IF(Liste!$E272='Liste materiel type'!$B$7,'Liste materiel type'!$F$7,IF(Liste!$E272='Liste materiel type'!$B$9,'Liste materiel type'!$F$9,IF(Liste!$E272='Liste materiel type'!$B$11,'Liste materiel type'!$F$11,IF(Liste!$E272='Liste materiel type'!$B$13,'Liste materiel type'!$F$13,IF(Liste!$E272='Liste materiel type'!$B$15,'Liste materiel type'!$F$15,IF(Liste!$E272='Liste materiel type'!$B$17,'Liste materiel type'!$F$17,IF(Liste!$E272='Liste materiel type'!$B$19,'Liste materiel type'!$F$19,IF(Liste!$E272='Liste materiel type'!$B$21,'Liste materiel type'!$F$21,IF(Liste!$E272='Liste materiel type'!$B$23,'Liste materiel type'!$F$23,IF(Liste!$E272='Liste materiel type'!$B$25,'Liste materiel type'!$F$25,IF(Liste!$E272='Liste materiel type'!$B$27,'Liste materiel type'!$F$27,IF(Liste!$E272='Liste materiel type'!$B$29,'Liste materiel type'!$F$29,IF(Liste!$E272='Liste materiel type'!$B$31,'Liste materiel type'!$F$31,IF(Liste!$E272='Liste materiel type'!$B$33,'Liste materiel type'!$F$33,IF(Liste!$E272='Liste materiel type'!$B$35,'Liste materiel type'!$F$35,IF(Liste!$E272='Liste materiel type'!$B$37,'Liste materiel type'!$F$37,IF(Liste!$E272='Liste materiel type'!$B$39,'Liste materiel type'!$F$39,))))))))))))))))),)))</f>
        <v>0</v>
      </c>
      <c r="K272" t="b">
        <f>IF($A277=K$7,IF(Liste!$F272='Liste materiel type'!F270,IF(Liste!$E272='Liste materiel type'!$B$6,'Liste materiel type'!$F$6,IF(Liste!$E272='Liste materiel type'!$B$8,'Liste materiel type'!$F$8,IF(Liste!$E272='Liste materiel type'!$B$10,'Liste materiel type'!$F$10,IF(Liste!$E272='Liste materiel type'!$B$12,'Liste materiel type'!$F$12,IF(Liste!$E272='Liste materiel type'!$B$14,'Liste materiel type'!$F$14,IF(Liste!$E272='Liste materiel type'!$B$16,'Liste materiel type'!$F$16,IF(Liste!$E272='Liste materiel type'!$B$18,'Liste materiel type'!$F$18,IF(Liste!$E272='Liste materiel type'!$B$20,'Liste materiel type'!$F$20,IF(Liste!$E272='Liste materiel type'!$B$22,'Liste materiel type'!$F$22,IF(Liste!$E272='Liste materiel type'!$B$24,'Liste materiel type'!$F$24,IF(Liste!$E272='Liste materiel type'!$B$26,'Liste materiel type'!$F$26,IF(Liste!$E272='Liste materiel type'!$B$28,'Liste materiel type'!$F$28,IF(Liste!$E272='Liste materiel type'!$B$30,'Liste materiel type'!$F$30,IF(Liste!$E272='Liste materiel type'!$B$32,'Liste materiel type'!$F$32,IF(Liste!$E272='Liste materiel type'!$B$34,'Liste materiel type'!$F$34,IF(Liste!$E272='Liste materiel type'!$B$36,'Liste materiel type'!$F$36,IF(Liste!$E272='Liste materiel type'!$B$38,'Liste materiel type'!$F$38,))))))))))))))))),IF(Liste!$F272='Liste materiel type'!F271,IF(Liste!$E272='Liste materiel type'!$B$7,'Liste materiel type'!$F$7,IF(Liste!$E272='Liste materiel type'!$B$9,'Liste materiel type'!$F$9,IF(Liste!$E272='Liste materiel type'!$B$11,'Liste materiel type'!$F$11,IF(Liste!$E272='Liste materiel type'!$B$13,'Liste materiel type'!$F$13,IF(Liste!$E272='Liste materiel type'!$B$15,'Liste materiel type'!$F$15,IF(Liste!$E272='Liste materiel type'!$B$17,'Liste materiel type'!$F$17,IF(Liste!$E272='Liste materiel type'!$B$19,'Liste materiel type'!$F$19,IF(Liste!$E272='Liste materiel type'!$B$21,'Liste materiel type'!$F$21,IF(Liste!$E272='Liste materiel type'!$B$23,'Liste materiel type'!$F$23,IF(Liste!$E272='Liste materiel type'!$B$25,'Liste materiel type'!$F$25,IF(Liste!$E272='Liste materiel type'!$B$27,'Liste materiel type'!$F$27,IF(Liste!$E272='Liste materiel type'!$B$29,'Liste materiel type'!$F$29,IF(Liste!$E272='Liste materiel type'!$B$31,'Liste materiel type'!$F$31,IF(Liste!$E272='Liste materiel type'!$B$33,'Liste materiel type'!$F$33,IF(Liste!$E272='Liste materiel type'!$B$35,'Liste materiel type'!$F$35,IF(Liste!$E272='Liste materiel type'!$B$37,'Liste materiel type'!$F$37,IF(Liste!$E272='Liste materiel type'!$B$39,'Liste materiel type'!$F$39,))))))))))))))))),)))</f>
        <v>0</v>
      </c>
    </row>
    <row r="273" spans="1:11" x14ac:dyDescent="0.3">
      <c r="A273" s="2"/>
      <c r="H273" t="b">
        <f>IF($A278=H$7,IF(Liste!$F273='Liste materiel type'!C271,IF(Liste!$E273='Liste materiel type'!$B$6,'Liste materiel type'!$E$6,IF(Liste!$E273='Liste materiel type'!$B$8,'Liste materiel type'!$E$8,IF(Liste!$E273='Liste materiel type'!$B$10,'Liste materiel type'!$E$10,IF(Liste!$E273='Liste materiel type'!$B$12,'Liste materiel type'!$E$12,IF(Liste!$E273='Liste materiel type'!$B$14,'Liste materiel type'!$E$14,IF(Liste!$E273='Liste materiel type'!$B$16,'Liste materiel type'!$E$16,IF(Liste!$E273='Liste materiel type'!$B$18,'Liste materiel type'!$E$18,IF(Liste!$E273='Liste materiel type'!$B$20,'Liste materiel type'!$E$20,IF(Liste!$E273='Liste materiel type'!$B$22,'Liste materiel type'!$E$22,IF(Liste!$E273='Liste materiel type'!$B$24,'Liste materiel type'!$E$24,IF(Liste!$E273='Liste materiel type'!$B$26,'Liste materiel type'!$E$26,IF(Liste!$E273='Liste materiel type'!$B$28,'Liste materiel type'!$E$28,IF(Liste!$E273='Liste materiel type'!$B$30,'Liste materiel type'!$E$30,IF(Liste!$E273='Liste materiel type'!$B$32,'Liste materiel type'!$E$32,IF(Liste!$E273='Liste materiel type'!$B$34,'Liste materiel type'!$E$34,IF(Liste!$E273='Liste materiel type'!$B$36,'Liste materiel type'!$E$36,IF(Liste!$E273='Liste materiel type'!$B$38,'Liste materiel type'!$E$38,))))))))))))))))),IF(Liste!$F273='Liste materiel type'!C272,IF(Liste!$E273='Liste materiel type'!$B$7,'Liste materiel type'!$E$7,IF(Liste!$E273='Liste materiel type'!$B$9,'Liste materiel type'!$E$9,IF(Liste!$E273='Liste materiel type'!$B$11,'Liste materiel type'!$E$11,IF(Liste!$E273='Liste materiel type'!$B$13,'Liste materiel type'!$E$13,IF(Liste!$E273='Liste materiel type'!$B$15,'Liste materiel type'!$E$15,IF(Liste!$E273='Liste materiel type'!$B$17,'Liste materiel type'!$E$17,IF(Liste!$E273='Liste materiel type'!$B$19,'Liste materiel type'!$E$19,IF(Liste!$E273='Liste materiel type'!$B$21,'Liste materiel type'!$E$21,IF(Liste!$E273='Liste materiel type'!$B$23,'Liste materiel type'!$E$23,IF(Liste!$E273='Liste materiel type'!$B$25,'Liste materiel type'!$E$25,IF(Liste!$E273='Liste materiel type'!$B$27,'Liste materiel type'!$E$27,IF(Liste!$E273='Liste materiel type'!$B$29,'Liste materiel type'!$E$29,IF(Liste!$E273='Liste materiel type'!$B$31,'Liste materiel type'!$E$31,IF(Liste!$E273='Liste materiel type'!$B$33,'Liste materiel type'!$E$33,IF(Liste!$E273='Liste materiel type'!$B$35,'Liste materiel type'!$E$35,IF(Liste!$E273='Liste materiel type'!$B$37,'Liste materiel type'!$E$37,IF(Liste!$E273='Liste materiel type'!$B$39,'Liste materiel type'!$E$39,))))))))))))))))),)))</f>
        <v>0</v>
      </c>
      <c r="I273" t="b">
        <f>IF($A278=I$7,IF(Liste!$F273='Liste materiel type'!D271,IF(Liste!$E273='Liste materiel type'!$B$6,'Liste materiel type'!$E$6,IF(Liste!$E273='Liste materiel type'!$B$8,'Liste materiel type'!$E$8,IF(Liste!$E273='Liste materiel type'!$B$10,'Liste materiel type'!$E$10,IF(Liste!$E273='Liste materiel type'!$B$12,'Liste materiel type'!$E$12,IF(Liste!$E273='Liste materiel type'!$B$14,'Liste materiel type'!$E$14,IF(Liste!$E273='Liste materiel type'!$B$16,'Liste materiel type'!$E$16,IF(Liste!$E273='Liste materiel type'!$B$18,'Liste materiel type'!$E$18,IF(Liste!$E273='Liste materiel type'!$B$20,'Liste materiel type'!$E$20,IF(Liste!$E273='Liste materiel type'!$B$22,'Liste materiel type'!$E$22,IF(Liste!$E273='Liste materiel type'!$B$24,'Liste materiel type'!$E$24,IF(Liste!$E273='Liste materiel type'!$B$26,'Liste materiel type'!$E$26,IF(Liste!$E273='Liste materiel type'!$B$28,'Liste materiel type'!$E$28,IF(Liste!$E273='Liste materiel type'!$B$30,'Liste materiel type'!$E$30,IF(Liste!$E273='Liste materiel type'!$B$32,'Liste materiel type'!$E$32,IF(Liste!$E273='Liste materiel type'!$B$34,'Liste materiel type'!$E$34,IF(Liste!$E273='Liste materiel type'!$B$36,'Liste materiel type'!$E$36,IF(Liste!$E273='Liste materiel type'!$B$38,'Liste materiel type'!$E$38,))))))))))))))))),IF(Liste!$F273='Liste materiel type'!D272,IF(Liste!$E273='Liste materiel type'!$B$7,'Liste materiel type'!$E$7,IF(Liste!$E273='Liste materiel type'!$B$9,'Liste materiel type'!$E$9,IF(Liste!$E273='Liste materiel type'!$B$11,'Liste materiel type'!$E$11,IF(Liste!$E273='Liste materiel type'!$B$13,'Liste materiel type'!$E$13,IF(Liste!$E273='Liste materiel type'!$B$15,'Liste materiel type'!$E$15,IF(Liste!$E273='Liste materiel type'!$B$17,'Liste materiel type'!$E$17,IF(Liste!$E273='Liste materiel type'!$B$19,'Liste materiel type'!$E$19,IF(Liste!$E273='Liste materiel type'!$B$21,'Liste materiel type'!$E$21,IF(Liste!$E273='Liste materiel type'!$B$23,'Liste materiel type'!$E$23,IF(Liste!$E273='Liste materiel type'!$B$25,'Liste materiel type'!$E$25,IF(Liste!$E273='Liste materiel type'!$B$27,'Liste materiel type'!$E$27,IF(Liste!$E273='Liste materiel type'!$B$29,'Liste materiel type'!$E$29,IF(Liste!$E273='Liste materiel type'!$B$31,'Liste materiel type'!$E$31,IF(Liste!$E273='Liste materiel type'!$B$33,'Liste materiel type'!$E$33,IF(Liste!$E273='Liste materiel type'!$B$35,'Liste materiel type'!$E$35,IF(Liste!$E273='Liste materiel type'!$B$37,'Liste materiel type'!$E$37,IF(Liste!$E273='Liste materiel type'!$B$39,'Liste materiel type'!$E$39,))))))))))))))))),)))</f>
        <v>0</v>
      </c>
      <c r="J273" t="b">
        <f>IF($A278=J$7,IF(Liste!$F273='Liste materiel type'!E271,IF(Liste!$E273='Liste materiel type'!$B$6,'Liste materiel type'!$F$6,IF(Liste!$E273='Liste materiel type'!$B$8,'Liste materiel type'!$F$8,IF(Liste!$E273='Liste materiel type'!$B$10,'Liste materiel type'!$F$10,IF(Liste!$E273='Liste materiel type'!$B$12,'Liste materiel type'!$F$12,IF(Liste!$E273='Liste materiel type'!$B$14,'Liste materiel type'!$F$14,IF(Liste!$E273='Liste materiel type'!$B$16,'Liste materiel type'!$F$16,IF(Liste!$E273='Liste materiel type'!$B$18,'Liste materiel type'!$F$18,IF(Liste!$E273='Liste materiel type'!$B$20,'Liste materiel type'!$F$20,IF(Liste!$E273='Liste materiel type'!$B$22,'Liste materiel type'!$F$22,IF(Liste!$E273='Liste materiel type'!$B$24,'Liste materiel type'!$F$24,IF(Liste!$E273='Liste materiel type'!$B$26,'Liste materiel type'!$F$26,IF(Liste!$E273='Liste materiel type'!$B$28,'Liste materiel type'!$F$28,IF(Liste!$E273='Liste materiel type'!$B$30,'Liste materiel type'!$F$30,IF(Liste!$E273='Liste materiel type'!$B$32,'Liste materiel type'!$F$32,IF(Liste!$E273='Liste materiel type'!$B$34,'Liste materiel type'!$F$34,IF(Liste!$E273='Liste materiel type'!$B$36,'Liste materiel type'!$F$36,IF(Liste!$E273='Liste materiel type'!$B$38,'Liste materiel type'!$F$38,))))))))))))))))),IF(Liste!$F273='Liste materiel type'!E272,IF(Liste!$E273='Liste materiel type'!$B$7,'Liste materiel type'!$F$7,IF(Liste!$E273='Liste materiel type'!$B$9,'Liste materiel type'!$F$9,IF(Liste!$E273='Liste materiel type'!$B$11,'Liste materiel type'!$F$11,IF(Liste!$E273='Liste materiel type'!$B$13,'Liste materiel type'!$F$13,IF(Liste!$E273='Liste materiel type'!$B$15,'Liste materiel type'!$F$15,IF(Liste!$E273='Liste materiel type'!$B$17,'Liste materiel type'!$F$17,IF(Liste!$E273='Liste materiel type'!$B$19,'Liste materiel type'!$F$19,IF(Liste!$E273='Liste materiel type'!$B$21,'Liste materiel type'!$F$21,IF(Liste!$E273='Liste materiel type'!$B$23,'Liste materiel type'!$F$23,IF(Liste!$E273='Liste materiel type'!$B$25,'Liste materiel type'!$F$25,IF(Liste!$E273='Liste materiel type'!$B$27,'Liste materiel type'!$F$27,IF(Liste!$E273='Liste materiel type'!$B$29,'Liste materiel type'!$F$29,IF(Liste!$E273='Liste materiel type'!$B$31,'Liste materiel type'!$F$31,IF(Liste!$E273='Liste materiel type'!$B$33,'Liste materiel type'!$F$33,IF(Liste!$E273='Liste materiel type'!$B$35,'Liste materiel type'!$F$35,IF(Liste!$E273='Liste materiel type'!$B$37,'Liste materiel type'!$F$37,IF(Liste!$E273='Liste materiel type'!$B$39,'Liste materiel type'!$F$39,))))))))))))))))),)))</f>
        <v>0</v>
      </c>
      <c r="K273" t="b">
        <f>IF($A278=K$7,IF(Liste!$F273='Liste materiel type'!F271,IF(Liste!$E273='Liste materiel type'!$B$6,'Liste materiel type'!$F$6,IF(Liste!$E273='Liste materiel type'!$B$8,'Liste materiel type'!$F$8,IF(Liste!$E273='Liste materiel type'!$B$10,'Liste materiel type'!$F$10,IF(Liste!$E273='Liste materiel type'!$B$12,'Liste materiel type'!$F$12,IF(Liste!$E273='Liste materiel type'!$B$14,'Liste materiel type'!$F$14,IF(Liste!$E273='Liste materiel type'!$B$16,'Liste materiel type'!$F$16,IF(Liste!$E273='Liste materiel type'!$B$18,'Liste materiel type'!$F$18,IF(Liste!$E273='Liste materiel type'!$B$20,'Liste materiel type'!$F$20,IF(Liste!$E273='Liste materiel type'!$B$22,'Liste materiel type'!$F$22,IF(Liste!$E273='Liste materiel type'!$B$24,'Liste materiel type'!$F$24,IF(Liste!$E273='Liste materiel type'!$B$26,'Liste materiel type'!$F$26,IF(Liste!$E273='Liste materiel type'!$B$28,'Liste materiel type'!$F$28,IF(Liste!$E273='Liste materiel type'!$B$30,'Liste materiel type'!$F$30,IF(Liste!$E273='Liste materiel type'!$B$32,'Liste materiel type'!$F$32,IF(Liste!$E273='Liste materiel type'!$B$34,'Liste materiel type'!$F$34,IF(Liste!$E273='Liste materiel type'!$B$36,'Liste materiel type'!$F$36,IF(Liste!$E273='Liste materiel type'!$B$38,'Liste materiel type'!$F$38,))))))))))))))))),IF(Liste!$F273='Liste materiel type'!F272,IF(Liste!$E273='Liste materiel type'!$B$7,'Liste materiel type'!$F$7,IF(Liste!$E273='Liste materiel type'!$B$9,'Liste materiel type'!$F$9,IF(Liste!$E273='Liste materiel type'!$B$11,'Liste materiel type'!$F$11,IF(Liste!$E273='Liste materiel type'!$B$13,'Liste materiel type'!$F$13,IF(Liste!$E273='Liste materiel type'!$B$15,'Liste materiel type'!$F$15,IF(Liste!$E273='Liste materiel type'!$B$17,'Liste materiel type'!$F$17,IF(Liste!$E273='Liste materiel type'!$B$19,'Liste materiel type'!$F$19,IF(Liste!$E273='Liste materiel type'!$B$21,'Liste materiel type'!$F$21,IF(Liste!$E273='Liste materiel type'!$B$23,'Liste materiel type'!$F$23,IF(Liste!$E273='Liste materiel type'!$B$25,'Liste materiel type'!$F$25,IF(Liste!$E273='Liste materiel type'!$B$27,'Liste materiel type'!$F$27,IF(Liste!$E273='Liste materiel type'!$B$29,'Liste materiel type'!$F$29,IF(Liste!$E273='Liste materiel type'!$B$31,'Liste materiel type'!$F$31,IF(Liste!$E273='Liste materiel type'!$B$33,'Liste materiel type'!$F$33,IF(Liste!$E273='Liste materiel type'!$B$35,'Liste materiel type'!$F$35,IF(Liste!$E273='Liste materiel type'!$B$37,'Liste materiel type'!$F$37,IF(Liste!$E273='Liste materiel type'!$B$39,'Liste materiel type'!$F$39,))))))))))))))))),)))</f>
        <v>0</v>
      </c>
    </row>
    <row r="274" spans="1:11" x14ac:dyDescent="0.3">
      <c r="A274" s="2"/>
      <c r="H274" t="b">
        <f>IF($A279=H$7,IF(Liste!$F274='Liste materiel type'!C272,IF(Liste!$E274='Liste materiel type'!$B$6,'Liste materiel type'!$E$6,IF(Liste!$E274='Liste materiel type'!$B$8,'Liste materiel type'!$E$8,IF(Liste!$E274='Liste materiel type'!$B$10,'Liste materiel type'!$E$10,IF(Liste!$E274='Liste materiel type'!$B$12,'Liste materiel type'!$E$12,IF(Liste!$E274='Liste materiel type'!$B$14,'Liste materiel type'!$E$14,IF(Liste!$E274='Liste materiel type'!$B$16,'Liste materiel type'!$E$16,IF(Liste!$E274='Liste materiel type'!$B$18,'Liste materiel type'!$E$18,IF(Liste!$E274='Liste materiel type'!$B$20,'Liste materiel type'!$E$20,IF(Liste!$E274='Liste materiel type'!$B$22,'Liste materiel type'!$E$22,IF(Liste!$E274='Liste materiel type'!$B$24,'Liste materiel type'!$E$24,IF(Liste!$E274='Liste materiel type'!$B$26,'Liste materiel type'!$E$26,IF(Liste!$E274='Liste materiel type'!$B$28,'Liste materiel type'!$E$28,IF(Liste!$E274='Liste materiel type'!$B$30,'Liste materiel type'!$E$30,IF(Liste!$E274='Liste materiel type'!$B$32,'Liste materiel type'!$E$32,IF(Liste!$E274='Liste materiel type'!$B$34,'Liste materiel type'!$E$34,IF(Liste!$E274='Liste materiel type'!$B$36,'Liste materiel type'!$E$36,IF(Liste!$E274='Liste materiel type'!$B$38,'Liste materiel type'!$E$38,))))))))))))))))),IF(Liste!$F274='Liste materiel type'!C273,IF(Liste!$E274='Liste materiel type'!$B$7,'Liste materiel type'!$E$7,IF(Liste!$E274='Liste materiel type'!$B$9,'Liste materiel type'!$E$9,IF(Liste!$E274='Liste materiel type'!$B$11,'Liste materiel type'!$E$11,IF(Liste!$E274='Liste materiel type'!$B$13,'Liste materiel type'!$E$13,IF(Liste!$E274='Liste materiel type'!$B$15,'Liste materiel type'!$E$15,IF(Liste!$E274='Liste materiel type'!$B$17,'Liste materiel type'!$E$17,IF(Liste!$E274='Liste materiel type'!$B$19,'Liste materiel type'!$E$19,IF(Liste!$E274='Liste materiel type'!$B$21,'Liste materiel type'!$E$21,IF(Liste!$E274='Liste materiel type'!$B$23,'Liste materiel type'!$E$23,IF(Liste!$E274='Liste materiel type'!$B$25,'Liste materiel type'!$E$25,IF(Liste!$E274='Liste materiel type'!$B$27,'Liste materiel type'!$E$27,IF(Liste!$E274='Liste materiel type'!$B$29,'Liste materiel type'!$E$29,IF(Liste!$E274='Liste materiel type'!$B$31,'Liste materiel type'!$E$31,IF(Liste!$E274='Liste materiel type'!$B$33,'Liste materiel type'!$E$33,IF(Liste!$E274='Liste materiel type'!$B$35,'Liste materiel type'!$E$35,IF(Liste!$E274='Liste materiel type'!$B$37,'Liste materiel type'!$E$37,IF(Liste!$E274='Liste materiel type'!$B$39,'Liste materiel type'!$E$39,))))))))))))))))),)))</f>
        <v>0</v>
      </c>
      <c r="I274" t="b">
        <f>IF($A279=I$7,IF(Liste!$F274='Liste materiel type'!D272,IF(Liste!$E274='Liste materiel type'!$B$6,'Liste materiel type'!$E$6,IF(Liste!$E274='Liste materiel type'!$B$8,'Liste materiel type'!$E$8,IF(Liste!$E274='Liste materiel type'!$B$10,'Liste materiel type'!$E$10,IF(Liste!$E274='Liste materiel type'!$B$12,'Liste materiel type'!$E$12,IF(Liste!$E274='Liste materiel type'!$B$14,'Liste materiel type'!$E$14,IF(Liste!$E274='Liste materiel type'!$B$16,'Liste materiel type'!$E$16,IF(Liste!$E274='Liste materiel type'!$B$18,'Liste materiel type'!$E$18,IF(Liste!$E274='Liste materiel type'!$B$20,'Liste materiel type'!$E$20,IF(Liste!$E274='Liste materiel type'!$B$22,'Liste materiel type'!$E$22,IF(Liste!$E274='Liste materiel type'!$B$24,'Liste materiel type'!$E$24,IF(Liste!$E274='Liste materiel type'!$B$26,'Liste materiel type'!$E$26,IF(Liste!$E274='Liste materiel type'!$B$28,'Liste materiel type'!$E$28,IF(Liste!$E274='Liste materiel type'!$B$30,'Liste materiel type'!$E$30,IF(Liste!$E274='Liste materiel type'!$B$32,'Liste materiel type'!$E$32,IF(Liste!$E274='Liste materiel type'!$B$34,'Liste materiel type'!$E$34,IF(Liste!$E274='Liste materiel type'!$B$36,'Liste materiel type'!$E$36,IF(Liste!$E274='Liste materiel type'!$B$38,'Liste materiel type'!$E$38,))))))))))))))))),IF(Liste!$F274='Liste materiel type'!D273,IF(Liste!$E274='Liste materiel type'!$B$7,'Liste materiel type'!$E$7,IF(Liste!$E274='Liste materiel type'!$B$9,'Liste materiel type'!$E$9,IF(Liste!$E274='Liste materiel type'!$B$11,'Liste materiel type'!$E$11,IF(Liste!$E274='Liste materiel type'!$B$13,'Liste materiel type'!$E$13,IF(Liste!$E274='Liste materiel type'!$B$15,'Liste materiel type'!$E$15,IF(Liste!$E274='Liste materiel type'!$B$17,'Liste materiel type'!$E$17,IF(Liste!$E274='Liste materiel type'!$B$19,'Liste materiel type'!$E$19,IF(Liste!$E274='Liste materiel type'!$B$21,'Liste materiel type'!$E$21,IF(Liste!$E274='Liste materiel type'!$B$23,'Liste materiel type'!$E$23,IF(Liste!$E274='Liste materiel type'!$B$25,'Liste materiel type'!$E$25,IF(Liste!$E274='Liste materiel type'!$B$27,'Liste materiel type'!$E$27,IF(Liste!$E274='Liste materiel type'!$B$29,'Liste materiel type'!$E$29,IF(Liste!$E274='Liste materiel type'!$B$31,'Liste materiel type'!$E$31,IF(Liste!$E274='Liste materiel type'!$B$33,'Liste materiel type'!$E$33,IF(Liste!$E274='Liste materiel type'!$B$35,'Liste materiel type'!$E$35,IF(Liste!$E274='Liste materiel type'!$B$37,'Liste materiel type'!$E$37,IF(Liste!$E274='Liste materiel type'!$B$39,'Liste materiel type'!$E$39,))))))))))))))))),)))</f>
        <v>0</v>
      </c>
      <c r="J274" t="b">
        <f>IF($A279=J$7,IF(Liste!$F274='Liste materiel type'!E272,IF(Liste!$E274='Liste materiel type'!$B$6,'Liste materiel type'!$F$6,IF(Liste!$E274='Liste materiel type'!$B$8,'Liste materiel type'!$F$8,IF(Liste!$E274='Liste materiel type'!$B$10,'Liste materiel type'!$F$10,IF(Liste!$E274='Liste materiel type'!$B$12,'Liste materiel type'!$F$12,IF(Liste!$E274='Liste materiel type'!$B$14,'Liste materiel type'!$F$14,IF(Liste!$E274='Liste materiel type'!$B$16,'Liste materiel type'!$F$16,IF(Liste!$E274='Liste materiel type'!$B$18,'Liste materiel type'!$F$18,IF(Liste!$E274='Liste materiel type'!$B$20,'Liste materiel type'!$F$20,IF(Liste!$E274='Liste materiel type'!$B$22,'Liste materiel type'!$F$22,IF(Liste!$E274='Liste materiel type'!$B$24,'Liste materiel type'!$F$24,IF(Liste!$E274='Liste materiel type'!$B$26,'Liste materiel type'!$F$26,IF(Liste!$E274='Liste materiel type'!$B$28,'Liste materiel type'!$F$28,IF(Liste!$E274='Liste materiel type'!$B$30,'Liste materiel type'!$F$30,IF(Liste!$E274='Liste materiel type'!$B$32,'Liste materiel type'!$F$32,IF(Liste!$E274='Liste materiel type'!$B$34,'Liste materiel type'!$F$34,IF(Liste!$E274='Liste materiel type'!$B$36,'Liste materiel type'!$F$36,IF(Liste!$E274='Liste materiel type'!$B$38,'Liste materiel type'!$F$38,))))))))))))))))),IF(Liste!$F274='Liste materiel type'!E273,IF(Liste!$E274='Liste materiel type'!$B$7,'Liste materiel type'!$F$7,IF(Liste!$E274='Liste materiel type'!$B$9,'Liste materiel type'!$F$9,IF(Liste!$E274='Liste materiel type'!$B$11,'Liste materiel type'!$F$11,IF(Liste!$E274='Liste materiel type'!$B$13,'Liste materiel type'!$F$13,IF(Liste!$E274='Liste materiel type'!$B$15,'Liste materiel type'!$F$15,IF(Liste!$E274='Liste materiel type'!$B$17,'Liste materiel type'!$F$17,IF(Liste!$E274='Liste materiel type'!$B$19,'Liste materiel type'!$F$19,IF(Liste!$E274='Liste materiel type'!$B$21,'Liste materiel type'!$F$21,IF(Liste!$E274='Liste materiel type'!$B$23,'Liste materiel type'!$F$23,IF(Liste!$E274='Liste materiel type'!$B$25,'Liste materiel type'!$F$25,IF(Liste!$E274='Liste materiel type'!$B$27,'Liste materiel type'!$F$27,IF(Liste!$E274='Liste materiel type'!$B$29,'Liste materiel type'!$F$29,IF(Liste!$E274='Liste materiel type'!$B$31,'Liste materiel type'!$F$31,IF(Liste!$E274='Liste materiel type'!$B$33,'Liste materiel type'!$F$33,IF(Liste!$E274='Liste materiel type'!$B$35,'Liste materiel type'!$F$35,IF(Liste!$E274='Liste materiel type'!$B$37,'Liste materiel type'!$F$37,IF(Liste!$E274='Liste materiel type'!$B$39,'Liste materiel type'!$F$39,))))))))))))))))),)))</f>
        <v>0</v>
      </c>
      <c r="K274" t="b">
        <f>IF($A279=K$7,IF(Liste!$F274='Liste materiel type'!F272,IF(Liste!$E274='Liste materiel type'!$B$6,'Liste materiel type'!$F$6,IF(Liste!$E274='Liste materiel type'!$B$8,'Liste materiel type'!$F$8,IF(Liste!$E274='Liste materiel type'!$B$10,'Liste materiel type'!$F$10,IF(Liste!$E274='Liste materiel type'!$B$12,'Liste materiel type'!$F$12,IF(Liste!$E274='Liste materiel type'!$B$14,'Liste materiel type'!$F$14,IF(Liste!$E274='Liste materiel type'!$B$16,'Liste materiel type'!$F$16,IF(Liste!$E274='Liste materiel type'!$B$18,'Liste materiel type'!$F$18,IF(Liste!$E274='Liste materiel type'!$B$20,'Liste materiel type'!$F$20,IF(Liste!$E274='Liste materiel type'!$B$22,'Liste materiel type'!$F$22,IF(Liste!$E274='Liste materiel type'!$B$24,'Liste materiel type'!$F$24,IF(Liste!$E274='Liste materiel type'!$B$26,'Liste materiel type'!$F$26,IF(Liste!$E274='Liste materiel type'!$B$28,'Liste materiel type'!$F$28,IF(Liste!$E274='Liste materiel type'!$B$30,'Liste materiel type'!$F$30,IF(Liste!$E274='Liste materiel type'!$B$32,'Liste materiel type'!$F$32,IF(Liste!$E274='Liste materiel type'!$B$34,'Liste materiel type'!$F$34,IF(Liste!$E274='Liste materiel type'!$B$36,'Liste materiel type'!$F$36,IF(Liste!$E274='Liste materiel type'!$B$38,'Liste materiel type'!$F$38,))))))))))))))))),IF(Liste!$F274='Liste materiel type'!F273,IF(Liste!$E274='Liste materiel type'!$B$7,'Liste materiel type'!$F$7,IF(Liste!$E274='Liste materiel type'!$B$9,'Liste materiel type'!$F$9,IF(Liste!$E274='Liste materiel type'!$B$11,'Liste materiel type'!$F$11,IF(Liste!$E274='Liste materiel type'!$B$13,'Liste materiel type'!$F$13,IF(Liste!$E274='Liste materiel type'!$B$15,'Liste materiel type'!$F$15,IF(Liste!$E274='Liste materiel type'!$B$17,'Liste materiel type'!$F$17,IF(Liste!$E274='Liste materiel type'!$B$19,'Liste materiel type'!$F$19,IF(Liste!$E274='Liste materiel type'!$B$21,'Liste materiel type'!$F$21,IF(Liste!$E274='Liste materiel type'!$B$23,'Liste materiel type'!$F$23,IF(Liste!$E274='Liste materiel type'!$B$25,'Liste materiel type'!$F$25,IF(Liste!$E274='Liste materiel type'!$B$27,'Liste materiel type'!$F$27,IF(Liste!$E274='Liste materiel type'!$B$29,'Liste materiel type'!$F$29,IF(Liste!$E274='Liste materiel type'!$B$31,'Liste materiel type'!$F$31,IF(Liste!$E274='Liste materiel type'!$B$33,'Liste materiel type'!$F$33,IF(Liste!$E274='Liste materiel type'!$B$35,'Liste materiel type'!$F$35,IF(Liste!$E274='Liste materiel type'!$B$37,'Liste materiel type'!$F$37,IF(Liste!$E274='Liste materiel type'!$B$39,'Liste materiel type'!$F$39,))))))))))))))))),)))</f>
        <v>0</v>
      </c>
    </row>
    <row r="275" spans="1:11" x14ac:dyDescent="0.3">
      <c r="A275" s="2"/>
      <c r="H275" t="b">
        <f>IF($A280=H$7,IF(Liste!$F275='Liste materiel type'!C273,IF(Liste!$E275='Liste materiel type'!$B$6,'Liste materiel type'!$E$6,IF(Liste!$E275='Liste materiel type'!$B$8,'Liste materiel type'!$E$8,IF(Liste!$E275='Liste materiel type'!$B$10,'Liste materiel type'!$E$10,IF(Liste!$E275='Liste materiel type'!$B$12,'Liste materiel type'!$E$12,IF(Liste!$E275='Liste materiel type'!$B$14,'Liste materiel type'!$E$14,IF(Liste!$E275='Liste materiel type'!$B$16,'Liste materiel type'!$E$16,IF(Liste!$E275='Liste materiel type'!$B$18,'Liste materiel type'!$E$18,IF(Liste!$E275='Liste materiel type'!$B$20,'Liste materiel type'!$E$20,IF(Liste!$E275='Liste materiel type'!$B$22,'Liste materiel type'!$E$22,IF(Liste!$E275='Liste materiel type'!$B$24,'Liste materiel type'!$E$24,IF(Liste!$E275='Liste materiel type'!$B$26,'Liste materiel type'!$E$26,IF(Liste!$E275='Liste materiel type'!$B$28,'Liste materiel type'!$E$28,IF(Liste!$E275='Liste materiel type'!$B$30,'Liste materiel type'!$E$30,IF(Liste!$E275='Liste materiel type'!$B$32,'Liste materiel type'!$E$32,IF(Liste!$E275='Liste materiel type'!$B$34,'Liste materiel type'!$E$34,IF(Liste!$E275='Liste materiel type'!$B$36,'Liste materiel type'!$E$36,IF(Liste!$E275='Liste materiel type'!$B$38,'Liste materiel type'!$E$38,))))))))))))))))),IF(Liste!$F275='Liste materiel type'!C274,IF(Liste!$E275='Liste materiel type'!$B$7,'Liste materiel type'!$E$7,IF(Liste!$E275='Liste materiel type'!$B$9,'Liste materiel type'!$E$9,IF(Liste!$E275='Liste materiel type'!$B$11,'Liste materiel type'!$E$11,IF(Liste!$E275='Liste materiel type'!$B$13,'Liste materiel type'!$E$13,IF(Liste!$E275='Liste materiel type'!$B$15,'Liste materiel type'!$E$15,IF(Liste!$E275='Liste materiel type'!$B$17,'Liste materiel type'!$E$17,IF(Liste!$E275='Liste materiel type'!$B$19,'Liste materiel type'!$E$19,IF(Liste!$E275='Liste materiel type'!$B$21,'Liste materiel type'!$E$21,IF(Liste!$E275='Liste materiel type'!$B$23,'Liste materiel type'!$E$23,IF(Liste!$E275='Liste materiel type'!$B$25,'Liste materiel type'!$E$25,IF(Liste!$E275='Liste materiel type'!$B$27,'Liste materiel type'!$E$27,IF(Liste!$E275='Liste materiel type'!$B$29,'Liste materiel type'!$E$29,IF(Liste!$E275='Liste materiel type'!$B$31,'Liste materiel type'!$E$31,IF(Liste!$E275='Liste materiel type'!$B$33,'Liste materiel type'!$E$33,IF(Liste!$E275='Liste materiel type'!$B$35,'Liste materiel type'!$E$35,IF(Liste!$E275='Liste materiel type'!$B$37,'Liste materiel type'!$E$37,IF(Liste!$E275='Liste materiel type'!$B$39,'Liste materiel type'!$E$39,))))))))))))))))),)))</f>
        <v>0</v>
      </c>
      <c r="I275" t="b">
        <f>IF($A280=I$7,IF(Liste!$F275='Liste materiel type'!D273,IF(Liste!$E275='Liste materiel type'!$B$6,'Liste materiel type'!$E$6,IF(Liste!$E275='Liste materiel type'!$B$8,'Liste materiel type'!$E$8,IF(Liste!$E275='Liste materiel type'!$B$10,'Liste materiel type'!$E$10,IF(Liste!$E275='Liste materiel type'!$B$12,'Liste materiel type'!$E$12,IF(Liste!$E275='Liste materiel type'!$B$14,'Liste materiel type'!$E$14,IF(Liste!$E275='Liste materiel type'!$B$16,'Liste materiel type'!$E$16,IF(Liste!$E275='Liste materiel type'!$B$18,'Liste materiel type'!$E$18,IF(Liste!$E275='Liste materiel type'!$B$20,'Liste materiel type'!$E$20,IF(Liste!$E275='Liste materiel type'!$B$22,'Liste materiel type'!$E$22,IF(Liste!$E275='Liste materiel type'!$B$24,'Liste materiel type'!$E$24,IF(Liste!$E275='Liste materiel type'!$B$26,'Liste materiel type'!$E$26,IF(Liste!$E275='Liste materiel type'!$B$28,'Liste materiel type'!$E$28,IF(Liste!$E275='Liste materiel type'!$B$30,'Liste materiel type'!$E$30,IF(Liste!$E275='Liste materiel type'!$B$32,'Liste materiel type'!$E$32,IF(Liste!$E275='Liste materiel type'!$B$34,'Liste materiel type'!$E$34,IF(Liste!$E275='Liste materiel type'!$B$36,'Liste materiel type'!$E$36,IF(Liste!$E275='Liste materiel type'!$B$38,'Liste materiel type'!$E$38,))))))))))))))))),IF(Liste!$F275='Liste materiel type'!D274,IF(Liste!$E275='Liste materiel type'!$B$7,'Liste materiel type'!$E$7,IF(Liste!$E275='Liste materiel type'!$B$9,'Liste materiel type'!$E$9,IF(Liste!$E275='Liste materiel type'!$B$11,'Liste materiel type'!$E$11,IF(Liste!$E275='Liste materiel type'!$B$13,'Liste materiel type'!$E$13,IF(Liste!$E275='Liste materiel type'!$B$15,'Liste materiel type'!$E$15,IF(Liste!$E275='Liste materiel type'!$B$17,'Liste materiel type'!$E$17,IF(Liste!$E275='Liste materiel type'!$B$19,'Liste materiel type'!$E$19,IF(Liste!$E275='Liste materiel type'!$B$21,'Liste materiel type'!$E$21,IF(Liste!$E275='Liste materiel type'!$B$23,'Liste materiel type'!$E$23,IF(Liste!$E275='Liste materiel type'!$B$25,'Liste materiel type'!$E$25,IF(Liste!$E275='Liste materiel type'!$B$27,'Liste materiel type'!$E$27,IF(Liste!$E275='Liste materiel type'!$B$29,'Liste materiel type'!$E$29,IF(Liste!$E275='Liste materiel type'!$B$31,'Liste materiel type'!$E$31,IF(Liste!$E275='Liste materiel type'!$B$33,'Liste materiel type'!$E$33,IF(Liste!$E275='Liste materiel type'!$B$35,'Liste materiel type'!$E$35,IF(Liste!$E275='Liste materiel type'!$B$37,'Liste materiel type'!$E$37,IF(Liste!$E275='Liste materiel type'!$B$39,'Liste materiel type'!$E$39,))))))))))))))))),)))</f>
        <v>0</v>
      </c>
      <c r="J275" t="b">
        <f>IF($A280=J$7,IF(Liste!$F275='Liste materiel type'!E273,IF(Liste!$E275='Liste materiel type'!$B$6,'Liste materiel type'!$F$6,IF(Liste!$E275='Liste materiel type'!$B$8,'Liste materiel type'!$F$8,IF(Liste!$E275='Liste materiel type'!$B$10,'Liste materiel type'!$F$10,IF(Liste!$E275='Liste materiel type'!$B$12,'Liste materiel type'!$F$12,IF(Liste!$E275='Liste materiel type'!$B$14,'Liste materiel type'!$F$14,IF(Liste!$E275='Liste materiel type'!$B$16,'Liste materiel type'!$F$16,IF(Liste!$E275='Liste materiel type'!$B$18,'Liste materiel type'!$F$18,IF(Liste!$E275='Liste materiel type'!$B$20,'Liste materiel type'!$F$20,IF(Liste!$E275='Liste materiel type'!$B$22,'Liste materiel type'!$F$22,IF(Liste!$E275='Liste materiel type'!$B$24,'Liste materiel type'!$F$24,IF(Liste!$E275='Liste materiel type'!$B$26,'Liste materiel type'!$F$26,IF(Liste!$E275='Liste materiel type'!$B$28,'Liste materiel type'!$F$28,IF(Liste!$E275='Liste materiel type'!$B$30,'Liste materiel type'!$F$30,IF(Liste!$E275='Liste materiel type'!$B$32,'Liste materiel type'!$F$32,IF(Liste!$E275='Liste materiel type'!$B$34,'Liste materiel type'!$F$34,IF(Liste!$E275='Liste materiel type'!$B$36,'Liste materiel type'!$F$36,IF(Liste!$E275='Liste materiel type'!$B$38,'Liste materiel type'!$F$38,))))))))))))))))),IF(Liste!$F275='Liste materiel type'!E274,IF(Liste!$E275='Liste materiel type'!$B$7,'Liste materiel type'!$F$7,IF(Liste!$E275='Liste materiel type'!$B$9,'Liste materiel type'!$F$9,IF(Liste!$E275='Liste materiel type'!$B$11,'Liste materiel type'!$F$11,IF(Liste!$E275='Liste materiel type'!$B$13,'Liste materiel type'!$F$13,IF(Liste!$E275='Liste materiel type'!$B$15,'Liste materiel type'!$F$15,IF(Liste!$E275='Liste materiel type'!$B$17,'Liste materiel type'!$F$17,IF(Liste!$E275='Liste materiel type'!$B$19,'Liste materiel type'!$F$19,IF(Liste!$E275='Liste materiel type'!$B$21,'Liste materiel type'!$F$21,IF(Liste!$E275='Liste materiel type'!$B$23,'Liste materiel type'!$F$23,IF(Liste!$E275='Liste materiel type'!$B$25,'Liste materiel type'!$F$25,IF(Liste!$E275='Liste materiel type'!$B$27,'Liste materiel type'!$F$27,IF(Liste!$E275='Liste materiel type'!$B$29,'Liste materiel type'!$F$29,IF(Liste!$E275='Liste materiel type'!$B$31,'Liste materiel type'!$F$31,IF(Liste!$E275='Liste materiel type'!$B$33,'Liste materiel type'!$F$33,IF(Liste!$E275='Liste materiel type'!$B$35,'Liste materiel type'!$F$35,IF(Liste!$E275='Liste materiel type'!$B$37,'Liste materiel type'!$F$37,IF(Liste!$E275='Liste materiel type'!$B$39,'Liste materiel type'!$F$39,))))))))))))))))),)))</f>
        <v>0</v>
      </c>
      <c r="K275" t="b">
        <f>IF($A280=K$7,IF(Liste!$F275='Liste materiel type'!F273,IF(Liste!$E275='Liste materiel type'!$B$6,'Liste materiel type'!$F$6,IF(Liste!$E275='Liste materiel type'!$B$8,'Liste materiel type'!$F$8,IF(Liste!$E275='Liste materiel type'!$B$10,'Liste materiel type'!$F$10,IF(Liste!$E275='Liste materiel type'!$B$12,'Liste materiel type'!$F$12,IF(Liste!$E275='Liste materiel type'!$B$14,'Liste materiel type'!$F$14,IF(Liste!$E275='Liste materiel type'!$B$16,'Liste materiel type'!$F$16,IF(Liste!$E275='Liste materiel type'!$B$18,'Liste materiel type'!$F$18,IF(Liste!$E275='Liste materiel type'!$B$20,'Liste materiel type'!$F$20,IF(Liste!$E275='Liste materiel type'!$B$22,'Liste materiel type'!$F$22,IF(Liste!$E275='Liste materiel type'!$B$24,'Liste materiel type'!$F$24,IF(Liste!$E275='Liste materiel type'!$B$26,'Liste materiel type'!$F$26,IF(Liste!$E275='Liste materiel type'!$B$28,'Liste materiel type'!$F$28,IF(Liste!$E275='Liste materiel type'!$B$30,'Liste materiel type'!$F$30,IF(Liste!$E275='Liste materiel type'!$B$32,'Liste materiel type'!$F$32,IF(Liste!$E275='Liste materiel type'!$B$34,'Liste materiel type'!$F$34,IF(Liste!$E275='Liste materiel type'!$B$36,'Liste materiel type'!$F$36,IF(Liste!$E275='Liste materiel type'!$B$38,'Liste materiel type'!$F$38,))))))))))))))))),IF(Liste!$F275='Liste materiel type'!F274,IF(Liste!$E275='Liste materiel type'!$B$7,'Liste materiel type'!$F$7,IF(Liste!$E275='Liste materiel type'!$B$9,'Liste materiel type'!$F$9,IF(Liste!$E275='Liste materiel type'!$B$11,'Liste materiel type'!$F$11,IF(Liste!$E275='Liste materiel type'!$B$13,'Liste materiel type'!$F$13,IF(Liste!$E275='Liste materiel type'!$B$15,'Liste materiel type'!$F$15,IF(Liste!$E275='Liste materiel type'!$B$17,'Liste materiel type'!$F$17,IF(Liste!$E275='Liste materiel type'!$B$19,'Liste materiel type'!$F$19,IF(Liste!$E275='Liste materiel type'!$B$21,'Liste materiel type'!$F$21,IF(Liste!$E275='Liste materiel type'!$B$23,'Liste materiel type'!$F$23,IF(Liste!$E275='Liste materiel type'!$B$25,'Liste materiel type'!$F$25,IF(Liste!$E275='Liste materiel type'!$B$27,'Liste materiel type'!$F$27,IF(Liste!$E275='Liste materiel type'!$B$29,'Liste materiel type'!$F$29,IF(Liste!$E275='Liste materiel type'!$B$31,'Liste materiel type'!$F$31,IF(Liste!$E275='Liste materiel type'!$B$33,'Liste materiel type'!$F$33,IF(Liste!$E275='Liste materiel type'!$B$35,'Liste materiel type'!$F$35,IF(Liste!$E275='Liste materiel type'!$B$37,'Liste materiel type'!$F$37,IF(Liste!$E275='Liste materiel type'!$B$39,'Liste materiel type'!$F$39,))))))))))))))))),)))</f>
        <v>0</v>
      </c>
    </row>
    <row r="276" spans="1:11" x14ac:dyDescent="0.3">
      <c r="A276" s="2"/>
      <c r="H276" t="b">
        <f>IF($A281=H$7,IF(Liste!$F276='Liste materiel type'!C274,IF(Liste!$E276='Liste materiel type'!$B$6,'Liste materiel type'!$E$6,IF(Liste!$E276='Liste materiel type'!$B$8,'Liste materiel type'!$E$8,IF(Liste!$E276='Liste materiel type'!$B$10,'Liste materiel type'!$E$10,IF(Liste!$E276='Liste materiel type'!$B$12,'Liste materiel type'!$E$12,IF(Liste!$E276='Liste materiel type'!$B$14,'Liste materiel type'!$E$14,IF(Liste!$E276='Liste materiel type'!$B$16,'Liste materiel type'!$E$16,IF(Liste!$E276='Liste materiel type'!$B$18,'Liste materiel type'!$E$18,IF(Liste!$E276='Liste materiel type'!$B$20,'Liste materiel type'!$E$20,IF(Liste!$E276='Liste materiel type'!$B$22,'Liste materiel type'!$E$22,IF(Liste!$E276='Liste materiel type'!$B$24,'Liste materiel type'!$E$24,IF(Liste!$E276='Liste materiel type'!$B$26,'Liste materiel type'!$E$26,IF(Liste!$E276='Liste materiel type'!$B$28,'Liste materiel type'!$E$28,IF(Liste!$E276='Liste materiel type'!$B$30,'Liste materiel type'!$E$30,IF(Liste!$E276='Liste materiel type'!$B$32,'Liste materiel type'!$E$32,IF(Liste!$E276='Liste materiel type'!$B$34,'Liste materiel type'!$E$34,IF(Liste!$E276='Liste materiel type'!$B$36,'Liste materiel type'!$E$36,IF(Liste!$E276='Liste materiel type'!$B$38,'Liste materiel type'!$E$38,))))))))))))))))),IF(Liste!$F276='Liste materiel type'!C275,IF(Liste!$E276='Liste materiel type'!$B$7,'Liste materiel type'!$E$7,IF(Liste!$E276='Liste materiel type'!$B$9,'Liste materiel type'!$E$9,IF(Liste!$E276='Liste materiel type'!$B$11,'Liste materiel type'!$E$11,IF(Liste!$E276='Liste materiel type'!$B$13,'Liste materiel type'!$E$13,IF(Liste!$E276='Liste materiel type'!$B$15,'Liste materiel type'!$E$15,IF(Liste!$E276='Liste materiel type'!$B$17,'Liste materiel type'!$E$17,IF(Liste!$E276='Liste materiel type'!$B$19,'Liste materiel type'!$E$19,IF(Liste!$E276='Liste materiel type'!$B$21,'Liste materiel type'!$E$21,IF(Liste!$E276='Liste materiel type'!$B$23,'Liste materiel type'!$E$23,IF(Liste!$E276='Liste materiel type'!$B$25,'Liste materiel type'!$E$25,IF(Liste!$E276='Liste materiel type'!$B$27,'Liste materiel type'!$E$27,IF(Liste!$E276='Liste materiel type'!$B$29,'Liste materiel type'!$E$29,IF(Liste!$E276='Liste materiel type'!$B$31,'Liste materiel type'!$E$31,IF(Liste!$E276='Liste materiel type'!$B$33,'Liste materiel type'!$E$33,IF(Liste!$E276='Liste materiel type'!$B$35,'Liste materiel type'!$E$35,IF(Liste!$E276='Liste materiel type'!$B$37,'Liste materiel type'!$E$37,IF(Liste!$E276='Liste materiel type'!$B$39,'Liste materiel type'!$E$39,))))))))))))))))),)))</f>
        <v>0</v>
      </c>
      <c r="I276" t="b">
        <f>IF($A281=I$7,IF(Liste!$F276='Liste materiel type'!D274,IF(Liste!$E276='Liste materiel type'!$B$6,'Liste materiel type'!$E$6,IF(Liste!$E276='Liste materiel type'!$B$8,'Liste materiel type'!$E$8,IF(Liste!$E276='Liste materiel type'!$B$10,'Liste materiel type'!$E$10,IF(Liste!$E276='Liste materiel type'!$B$12,'Liste materiel type'!$E$12,IF(Liste!$E276='Liste materiel type'!$B$14,'Liste materiel type'!$E$14,IF(Liste!$E276='Liste materiel type'!$B$16,'Liste materiel type'!$E$16,IF(Liste!$E276='Liste materiel type'!$B$18,'Liste materiel type'!$E$18,IF(Liste!$E276='Liste materiel type'!$B$20,'Liste materiel type'!$E$20,IF(Liste!$E276='Liste materiel type'!$B$22,'Liste materiel type'!$E$22,IF(Liste!$E276='Liste materiel type'!$B$24,'Liste materiel type'!$E$24,IF(Liste!$E276='Liste materiel type'!$B$26,'Liste materiel type'!$E$26,IF(Liste!$E276='Liste materiel type'!$B$28,'Liste materiel type'!$E$28,IF(Liste!$E276='Liste materiel type'!$B$30,'Liste materiel type'!$E$30,IF(Liste!$E276='Liste materiel type'!$B$32,'Liste materiel type'!$E$32,IF(Liste!$E276='Liste materiel type'!$B$34,'Liste materiel type'!$E$34,IF(Liste!$E276='Liste materiel type'!$B$36,'Liste materiel type'!$E$36,IF(Liste!$E276='Liste materiel type'!$B$38,'Liste materiel type'!$E$38,))))))))))))))))),IF(Liste!$F276='Liste materiel type'!D275,IF(Liste!$E276='Liste materiel type'!$B$7,'Liste materiel type'!$E$7,IF(Liste!$E276='Liste materiel type'!$B$9,'Liste materiel type'!$E$9,IF(Liste!$E276='Liste materiel type'!$B$11,'Liste materiel type'!$E$11,IF(Liste!$E276='Liste materiel type'!$B$13,'Liste materiel type'!$E$13,IF(Liste!$E276='Liste materiel type'!$B$15,'Liste materiel type'!$E$15,IF(Liste!$E276='Liste materiel type'!$B$17,'Liste materiel type'!$E$17,IF(Liste!$E276='Liste materiel type'!$B$19,'Liste materiel type'!$E$19,IF(Liste!$E276='Liste materiel type'!$B$21,'Liste materiel type'!$E$21,IF(Liste!$E276='Liste materiel type'!$B$23,'Liste materiel type'!$E$23,IF(Liste!$E276='Liste materiel type'!$B$25,'Liste materiel type'!$E$25,IF(Liste!$E276='Liste materiel type'!$B$27,'Liste materiel type'!$E$27,IF(Liste!$E276='Liste materiel type'!$B$29,'Liste materiel type'!$E$29,IF(Liste!$E276='Liste materiel type'!$B$31,'Liste materiel type'!$E$31,IF(Liste!$E276='Liste materiel type'!$B$33,'Liste materiel type'!$E$33,IF(Liste!$E276='Liste materiel type'!$B$35,'Liste materiel type'!$E$35,IF(Liste!$E276='Liste materiel type'!$B$37,'Liste materiel type'!$E$37,IF(Liste!$E276='Liste materiel type'!$B$39,'Liste materiel type'!$E$39,))))))))))))))))),)))</f>
        <v>0</v>
      </c>
      <c r="J276" t="b">
        <f>IF($A281=J$7,IF(Liste!$F276='Liste materiel type'!E274,IF(Liste!$E276='Liste materiel type'!$B$6,'Liste materiel type'!$F$6,IF(Liste!$E276='Liste materiel type'!$B$8,'Liste materiel type'!$F$8,IF(Liste!$E276='Liste materiel type'!$B$10,'Liste materiel type'!$F$10,IF(Liste!$E276='Liste materiel type'!$B$12,'Liste materiel type'!$F$12,IF(Liste!$E276='Liste materiel type'!$B$14,'Liste materiel type'!$F$14,IF(Liste!$E276='Liste materiel type'!$B$16,'Liste materiel type'!$F$16,IF(Liste!$E276='Liste materiel type'!$B$18,'Liste materiel type'!$F$18,IF(Liste!$E276='Liste materiel type'!$B$20,'Liste materiel type'!$F$20,IF(Liste!$E276='Liste materiel type'!$B$22,'Liste materiel type'!$F$22,IF(Liste!$E276='Liste materiel type'!$B$24,'Liste materiel type'!$F$24,IF(Liste!$E276='Liste materiel type'!$B$26,'Liste materiel type'!$F$26,IF(Liste!$E276='Liste materiel type'!$B$28,'Liste materiel type'!$F$28,IF(Liste!$E276='Liste materiel type'!$B$30,'Liste materiel type'!$F$30,IF(Liste!$E276='Liste materiel type'!$B$32,'Liste materiel type'!$F$32,IF(Liste!$E276='Liste materiel type'!$B$34,'Liste materiel type'!$F$34,IF(Liste!$E276='Liste materiel type'!$B$36,'Liste materiel type'!$F$36,IF(Liste!$E276='Liste materiel type'!$B$38,'Liste materiel type'!$F$38,))))))))))))))))),IF(Liste!$F276='Liste materiel type'!E275,IF(Liste!$E276='Liste materiel type'!$B$7,'Liste materiel type'!$F$7,IF(Liste!$E276='Liste materiel type'!$B$9,'Liste materiel type'!$F$9,IF(Liste!$E276='Liste materiel type'!$B$11,'Liste materiel type'!$F$11,IF(Liste!$E276='Liste materiel type'!$B$13,'Liste materiel type'!$F$13,IF(Liste!$E276='Liste materiel type'!$B$15,'Liste materiel type'!$F$15,IF(Liste!$E276='Liste materiel type'!$B$17,'Liste materiel type'!$F$17,IF(Liste!$E276='Liste materiel type'!$B$19,'Liste materiel type'!$F$19,IF(Liste!$E276='Liste materiel type'!$B$21,'Liste materiel type'!$F$21,IF(Liste!$E276='Liste materiel type'!$B$23,'Liste materiel type'!$F$23,IF(Liste!$E276='Liste materiel type'!$B$25,'Liste materiel type'!$F$25,IF(Liste!$E276='Liste materiel type'!$B$27,'Liste materiel type'!$F$27,IF(Liste!$E276='Liste materiel type'!$B$29,'Liste materiel type'!$F$29,IF(Liste!$E276='Liste materiel type'!$B$31,'Liste materiel type'!$F$31,IF(Liste!$E276='Liste materiel type'!$B$33,'Liste materiel type'!$F$33,IF(Liste!$E276='Liste materiel type'!$B$35,'Liste materiel type'!$F$35,IF(Liste!$E276='Liste materiel type'!$B$37,'Liste materiel type'!$F$37,IF(Liste!$E276='Liste materiel type'!$B$39,'Liste materiel type'!$F$39,))))))))))))))))),)))</f>
        <v>0</v>
      </c>
      <c r="K276" t="b">
        <f>IF($A281=K$7,IF(Liste!$F276='Liste materiel type'!F274,IF(Liste!$E276='Liste materiel type'!$B$6,'Liste materiel type'!$F$6,IF(Liste!$E276='Liste materiel type'!$B$8,'Liste materiel type'!$F$8,IF(Liste!$E276='Liste materiel type'!$B$10,'Liste materiel type'!$F$10,IF(Liste!$E276='Liste materiel type'!$B$12,'Liste materiel type'!$F$12,IF(Liste!$E276='Liste materiel type'!$B$14,'Liste materiel type'!$F$14,IF(Liste!$E276='Liste materiel type'!$B$16,'Liste materiel type'!$F$16,IF(Liste!$E276='Liste materiel type'!$B$18,'Liste materiel type'!$F$18,IF(Liste!$E276='Liste materiel type'!$B$20,'Liste materiel type'!$F$20,IF(Liste!$E276='Liste materiel type'!$B$22,'Liste materiel type'!$F$22,IF(Liste!$E276='Liste materiel type'!$B$24,'Liste materiel type'!$F$24,IF(Liste!$E276='Liste materiel type'!$B$26,'Liste materiel type'!$F$26,IF(Liste!$E276='Liste materiel type'!$B$28,'Liste materiel type'!$F$28,IF(Liste!$E276='Liste materiel type'!$B$30,'Liste materiel type'!$F$30,IF(Liste!$E276='Liste materiel type'!$B$32,'Liste materiel type'!$F$32,IF(Liste!$E276='Liste materiel type'!$B$34,'Liste materiel type'!$F$34,IF(Liste!$E276='Liste materiel type'!$B$36,'Liste materiel type'!$F$36,IF(Liste!$E276='Liste materiel type'!$B$38,'Liste materiel type'!$F$38,))))))))))))))))),IF(Liste!$F276='Liste materiel type'!F275,IF(Liste!$E276='Liste materiel type'!$B$7,'Liste materiel type'!$F$7,IF(Liste!$E276='Liste materiel type'!$B$9,'Liste materiel type'!$F$9,IF(Liste!$E276='Liste materiel type'!$B$11,'Liste materiel type'!$F$11,IF(Liste!$E276='Liste materiel type'!$B$13,'Liste materiel type'!$F$13,IF(Liste!$E276='Liste materiel type'!$B$15,'Liste materiel type'!$F$15,IF(Liste!$E276='Liste materiel type'!$B$17,'Liste materiel type'!$F$17,IF(Liste!$E276='Liste materiel type'!$B$19,'Liste materiel type'!$F$19,IF(Liste!$E276='Liste materiel type'!$B$21,'Liste materiel type'!$F$21,IF(Liste!$E276='Liste materiel type'!$B$23,'Liste materiel type'!$F$23,IF(Liste!$E276='Liste materiel type'!$B$25,'Liste materiel type'!$F$25,IF(Liste!$E276='Liste materiel type'!$B$27,'Liste materiel type'!$F$27,IF(Liste!$E276='Liste materiel type'!$B$29,'Liste materiel type'!$F$29,IF(Liste!$E276='Liste materiel type'!$B$31,'Liste materiel type'!$F$31,IF(Liste!$E276='Liste materiel type'!$B$33,'Liste materiel type'!$F$33,IF(Liste!$E276='Liste materiel type'!$B$35,'Liste materiel type'!$F$35,IF(Liste!$E276='Liste materiel type'!$B$37,'Liste materiel type'!$F$37,IF(Liste!$E276='Liste materiel type'!$B$39,'Liste materiel type'!$F$39,))))))))))))))))),)))</f>
        <v>0</v>
      </c>
    </row>
    <row r="277" spans="1:11" x14ac:dyDescent="0.3">
      <c r="A277" s="2"/>
      <c r="H277" t="b">
        <f>IF($A282=H$7,IF(Liste!$F277='Liste materiel type'!C275,IF(Liste!$E277='Liste materiel type'!$B$6,'Liste materiel type'!$E$6,IF(Liste!$E277='Liste materiel type'!$B$8,'Liste materiel type'!$E$8,IF(Liste!$E277='Liste materiel type'!$B$10,'Liste materiel type'!$E$10,IF(Liste!$E277='Liste materiel type'!$B$12,'Liste materiel type'!$E$12,IF(Liste!$E277='Liste materiel type'!$B$14,'Liste materiel type'!$E$14,IF(Liste!$E277='Liste materiel type'!$B$16,'Liste materiel type'!$E$16,IF(Liste!$E277='Liste materiel type'!$B$18,'Liste materiel type'!$E$18,IF(Liste!$E277='Liste materiel type'!$B$20,'Liste materiel type'!$E$20,IF(Liste!$E277='Liste materiel type'!$B$22,'Liste materiel type'!$E$22,IF(Liste!$E277='Liste materiel type'!$B$24,'Liste materiel type'!$E$24,IF(Liste!$E277='Liste materiel type'!$B$26,'Liste materiel type'!$E$26,IF(Liste!$E277='Liste materiel type'!$B$28,'Liste materiel type'!$E$28,IF(Liste!$E277='Liste materiel type'!$B$30,'Liste materiel type'!$E$30,IF(Liste!$E277='Liste materiel type'!$B$32,'Liste materiel type'!$E$32,IF(Liste!$E277='Liste materiel type'!$B$34,'Liste materiel type'!$E$34,IF(Liste!$E277='Liste materiel type'!$B$36,'Liste materiel type'!$E$36,IF(Liste!$E277='Liste materiel type'!$B$38,'Liste materiel type'!$E$38,))))))))))))))))),IF(Liste!$F277='Liste materiel type'!C276,IF(Liste!$E277='Liste materiel type'!$B$7,'Liste materiel type'!$E$7,IF(Liste!$E277='Liste materiel type'!$B$9,'Liste materiel type'!$E$9,IF(Liste!$E277='Liste materiel type'!$B$11,'Liste materiel type'!$E$11,IF(Liste!$E277='Liste materiel type'!$B$13,'Liste materiel type'!$E$13,IF(Liste!$E277='Liste materiel type'!$B$15,'Liste materiel type'!$E$15,IF(Liste!$E277='Liste materiel type'!$B$17,'Liste materiel type'!$E$17,IF(Liste!$E277='Liste materiel type'!$B$19,'Liste materiel type'!$E$19,IF(Liste!$E277='Liste materiel type'!$B$21,'Liste materiel type'!$E$21,IF(Liste!$E277='Liste materiel type'!$B$23,'Liste materiel type'!$E$23,IF(Liste!$E277='Liste materiel type'!$B$25,'Liste materiel type'!$E$25,IF(Liste!$E277='Liste materiel type'!$B$27,'Liste materiel type'!$E$27,IF(Liste!$E277='Liste materiel type'!$B$29,'Liste materiel type'!$E$29,IF(Liste!$E277='Liste materiel type'!$B$31,'Liste materiel type'!$E$31,IF(Liste!$E277='Liste materiel type'!$B$33,'Liste materiel type'!$E$33,IF(Liste!$E277='Liste materiel type'!$B$35,'Liste materiel type'!$E$35,IF(Liste!$E277='Liste materiel type'!$B$37,'Liste materiel type'!$E$37,IF(Liste!$E277='Liste materiel type'!$B$39,'Liste materiel type'!$E$39,))))))))))))))))),)))</f>
        <v>0</v>
      </c>
      <c r="I277" t="b">
        <f>IF($A282=I$7,IF(Liste!$F277='Liste materiel type'!D275,IF(Liste!$E277='Liste materiel type'!$B$6,'Liste materiel type'!$E$6,IF(Liste!$E277='Liste materiel type'!$B$8,'Liste materiel type'!$E$8,IF(Liste!$E277='Liste materiel type'!$B$10,'Liste materiel type'!$E$10,IF(Liste!$E277='Liste materiel type'!$B$12,'Liste materiel type'!$E$12,IF(Liste!$E277='Liste materiel type'!$B$14,'Liste materiel type'!$E$14,IF(Liste!$E277='Liste materiel type'!$B$16,'Liste materiel type'!$E$16,IF(Liste!$E277='Liste materiel type'!$B$18,'Liste materiel type'!$E$18,IF(Liste!$E277='Liste materiel type'!$B$20,'Liste materiel type'!$E$20,IF(Liste!$E277='Liste materiel type'!$B$22,'Liste materiel type'!$E$22,IF(Liste!$E277='Liste materiel type'!$B$24,'Liste materiel type'!$E$24,IF(Liste!$E277='Liste materiel type'!$B$26,'Liste materiel type'!$E$26,IF(Liste!$E277='Liste materiel type'!$B$28,'Liste materiel type'!$E$28,IF(Liste!$E277='Liste materiel type'!$B$30,'Liste materiel type'!$E$30,IF(Liste!$E277='Liste materiel type'!$B$32,'Liste materiel type'!$E$32,IF(Liste!$E277='Liste materiel type'!$B$34,'Liste materiel type'!$E$34,IF(Liste!$E277='Liste materiel type'!$B$36,'Liste materiel type'!$E$36,IF(Liste!$E277='Liste materiel type'!$B$38,'Liste materiel type'!$E$38,))))))))))))))))),IF(Liste!$F277='Liste materiel type'!D276,IF(Liste!$E277='Liste materiel type'!$B$7,'Liste materiel type'!$E$7,IF(Liste!$E277='Liste materiel type'!$B$9,'Liste materiel type'!$E$9,IF(Liste!$E277='Liste materiel type'!$B$11,'Liste materiel type'!$E$11,IF(Liste!$E277='Liste materiel type'!$B$13,'Liste materiel type'!$E$13,IF(Liste!$E277='Liste materiel type'!$B$15,'Liste materiel type'!$E$15,IF(Liste!$E277='Liste materiel type'!$B$17,'Liste materiel type'!$E$17,IF(Liste!$E277='Liste materiel type'!$B$19,'Liste materiel type'!$E$19,IF(Liste!$E277='Liste materiel type'!$B$21,'Liste materiel type'!$E$21,IF(Liste!$E277='Liste materiel type'!$B$23,'Liste materiel type'!$E$23,IF(Liste!$E277='Liste materiel type'!$B$25,'Liste materiel type'!$E$25,IF(Liste!$E277='Liste materiel type'!$B$27,'Liste materiel type'!$E$27,IF(Liste!$E277='Liste materiel type'!$B$29,'Liste materiel type'!$E$29,IF(Liste!$E277='Liste materiel type'!$B$31,'Liste materiel type'!$E$31,IF(Liste!$E277='Liste materiel type'!$B$33,'Liste materiel type'!$E$33,IF(Liste!$E277='Liste materiel type'!$B$35,'Liste materiel type'!$E$35,IF(Liste!$E277='Liste materiel type'!$B$37,'Liste materiel type'!$E$37,IF(Liste!$E277='Liste materiel type'!$B$39,'Liste materiel type'!$E$39,))))))))))))))))),)))</f>
        <v>0</v>
      </c>
      <c r="J277" t="b">
        <f>IF($A282=J$7,IF(Liste!$F277='Liste materiel type'!E275,IF(Liste!$E277='Liste materiel type'!$B$6,'Liste materiel type'!$F$6,IF(Liste!$E277='Liste materiel type'!$B$8,'Liste materiel type'!$F$8,IF(Liste!$E277='Liste materiel type'!$B$10,'Liste materiel type'!$F$10,IF(Liste!$E277='Liste materiel type'!$B$12,'Liste materiel type'!$F$12,IF(Liste!$E277='Liste materiel type'!$B$14,'Liste materiel type'!$F$14,IF(Liste!$E277='Liste materiel type'!$B$16,'Liste materiel type'!$F$16,IF(Liste!$E277='Liste materiel type'!$B$18,'Liste materiel type'!$F$18,IF(Liste!$E277='Liste materiel type'!$B$20,'Liste materiel type'!$F$20,IF(Liste!$E277='Liste materiel type'!$B$22,'Liste materiel type'!$F$22,IF(Liste!$E277='Liste materiel type'!$B$24,'Liste materiel type'!$F$24,IF(Liste!$E277='Liste materiel type'!$B$26,'Liste materiel type'!$F$26,IF(Liste!$E277='Liste materiel type'!$B$28,'Liste materiel type'!$F$28,IF(Liste!$E277='Liste materiel type'!$B$30,'Liste materiel type'!$F$30,IF(Liste!$E277='Liste materiel type'!$B$32,'Liste materiel type'!$F$32,IF(Liste!$E277='Liste materiel type'!$B$34,'Liste materiel type'!$F$34,IF(Liste!$E277='Liste materiel type'!$B$36,'Liste materiel type'!$F$36,IF(Liste!$E277='Liste materiel type'!$B$38,'Liste materiel type'!$F$38,))))))))))))))))),IF(Liste!$F277='Liste materiel type'!E276,IF(Liste!$E277='Liste materiel type'!$B$7,'Liste materiel type'!$F$7,IF(Liste!$E277='Liste materiel type'!$B$9,'Liste materiel type'!$F$9,IF(Liste!$E277='Liste materiel type'!$B$11,'Liste materiel type'!$F$11,IF(Liste!$E277='Liste materiel type'!$B$13,'Liste materiel type'!$F$13,IF(Liste!$E277='Liste materiel type'!$B$15,'Liste materiel type'!$F$15,IF(Liste!$E277='Liste materiel type'!$B$17,'Liste materiel type'!$F$17,IF(Liste!$E277='Liste materiel type'!$B$19,'Liste materiel type'!$F$19,IF(Liste!$E277='Liste materiel type'!$B$21,'Liste materiel type'!$F$21,IF(Liste!$E277='Liste materiel type'!$B$23,'Liste materiel type'!$F$23,IF(Liste!$E277='Liste materiel type'!$B$25,'Liste materiel type'!$F$25,IF(Liste!$E277='Liste materiel type'!$B$27,'Liste materiel type'!$F$27,IF(Liste!$E277='Liste materiel type'!$B$29,'Liste materiel type'!$F$29,IF(Liste!$E277='Liste materiel type'!$B$31,'Liste materiel type'!$F$31,IF(Liste!$E277='Liste materiel type'!$B$33,'Liste materiel type'!$F$33,IF(Liste!$E277='Liste materiel type'!$B$35,'Liste materiel type'!$F$35,IF(Liste!$E277='Liste materiel type'!$B$37,'Liste materiel type'!$F$37,IF(Liste!$E277='Liste materiel type'!$B$39,'Liste materiel type'!$F$39,))))))))))))))))),)))</f>
        <v>0</v>
      </c>
      <c r="K277" t="b">
        <f>IF($A282=K$7,IF(Liste!$F277='Liste materiel type'!F275,IF(Liste!$E277='Liste materiel type'!$B$6,'Liste materiel type'!$F$6,IF(Liste!$E277='Liste materiel type'!$B$8,'Liste materiel type'!$F$8,IF(Liste!$E277='Liste materiel type'!$B$10,'Liste materiel type'!$F$10,IF(Liste!$E277='Liste materiel type'!$B$12,'Liste materiel type'!$F$12,IF(Liste!$E277='Liste materiel type'!$B$14,'Liste materiel type'!$F$14,IF(Liste!$E277='Liste materiel type'!$B$16,'Liste materiel type'!$F$16,IF(Liste!$E277='Liste materiel type'!$B$18,'Liste materiel type'!$F$18,IF(Liste!$E277='Liste materiel type'!$B$20,'Liste materiel type'!$F$20,IF(Liste!$E277='Liste materiel type'!$B$22,'Liste materiel type'!$F$22,IF(Liste!$E277='Liste materiel type'!$B$24,'Liste materiel type'!$F$24,IF(Liste!$E277='Liste materiel type'!$B$26,'Liste materiel type'!$F$26,IF(Liste!$E277='Liste materiel type'!$B$28,'Liste materiel type'!$F$28,IF(Liste!$E277='Liste materiel type'!$B$30,'Liste materiel type'!$F$30,IF(Liste!$E277='Liste materiel type'!$B$32,'Liste materiel type'!$F$32,IF(Liste!$E277='Liste materiel type'!$B$34,'Liste materiel type'!$F$34,IF(Liste!$E277='Liste materiel type'!$B$36,'Liste materiel type'!$F$36,IF(Liste!$E277='Liste materiel type'!$B$38,'Liste materiel type'!$F$38,))))))))))))))))),IF(Liste!$F277='Liste materiel type'!F276,IF(Liste!$E277='Liste materiel type'!$B$7,'Liste materiel type'!$F$7,IF(Liste!$E277='Liste materiel type'!$B$9,'Liste materiel type'!$F$9,IF(Liste!$E277='Liste materiel type'!$B$11,'Liste materiel type'!$F$11,IF(Liste!$E277='Liste materiel type'!$B$13,'Liste materiel type'!$F$13,IF(Liste!$E277='Liste materiel type'!$B$15,'Liste materiel type'!$F$15,IF(Liste!$E277='Liste materiel type'!$B$17,'Liste materiel type'!$F$17,IF(Liste!$E277='Liste materiel type'!$B$19,'Liste materiel type'!$F$19,IF(Liste!$E277='Liste materiel type'!$B$21,'Liste materiel type'!$F$21,IF(Liste!$E277='Liste materiel type'!$B$23,'Liste materiel type'!$F$23,IF(Liste!$E277='Liste materiel type'!$B$25,'Liste materiel type'!$F$25,IF(Liste!$E277='Liste materiel type'!$B$27,'Liste materiel type'!$F$27,IF(Liste!$E277='Liste materiel type'!$B$29,'Liste materiel type'!$F$29,IF(Liste!$E277='Liste materiel type'!$B$31,'Liste materiel type'!$F$31,IF(Liste!$E277='Liste materiel type'!$B$33,'Liste materiel type'!$F$33,IF(Liste!$E277='Liste materiel type'!$B$35,'Liste materiel type'!$F$35,IF(Liste!$E277='Liste materiel type'!$B$37,'Liste materiel type'!$F$37,IF(Liste!$E277='Liste materiel type'!$B$39,'Liste materiel type'!$F$39,))))))))))))))))),)))</f>
        <v>0</v>
      </c>
    </row>
    <row r="278" spans="1:11" x14ac:dyDescent="0.3">
      <c r="A278" s="2"/>
      <c r="H278" t="b">
        <f>IF($A283=H$7,IF(Liste!$F278='Liste materiel type'!C276,IF(Liste!$E278='Liste materiel type'!$B$6,'Liste materiel type'!$E$6,IF(Liste!$E278='Liste materiel type'!$B$8,'Liste materiel type'!$E$8,IF(Liste!$E278='Liste materiel type'!$B$10,'Liste materiel type'!$E$10,IF(Liste!$E278='Liste materiel type'!$B$12,'Liste materiel type'!$E$12,IF(Liste!$E278='Liste materiel type'!$B$14,'Liste materiel type'!$E$14,IF(Liste!$E278='Liste materiel type'!$B$16,'Liste materiel type'!$E$16,IF(Liste!$E278='Liste materiel type'!$B$18,'Liste materiel type'!$E$18,IF(Liste!$E278='Liste materiel type'!$B$20,'Liste materiel type'!$E$20,IF(Liste!$E278='Liste materiel type'!$B$22,'Liste materiel type'!$E$22,IF(Liste!$E278='Liste materiel type'!$B$24,'Liste materiel type'!$E$24,IF(Liste!$E278='Liste materiel type'!$B$26,'Liste materiel type'!$E$26,IF(Liste!$E278='Liste materiel type'!$B$28,'Liste materiel type'!$E$28,IF(Liste!$E278='Liste materiel type'!$B$30,'Liste materiel type'!$E$30,IF(Liste!$E278='Liste materiel type'!$B$32,'Liste materiel type'!$E$32,IF(Liste!$E278='Liste materiel type'!$B$34,'Liste materiel type'!$E$34,IF(Liste!$E278='Liste materiel type'!$B$36,'Liste materiel type'!$E$36,IF(Liste!$E278='Liste materiel type'!$B$38,'Liste materiel type'!$E$38,))))))))))))))))),IF(Liste!$F278='Liste materiel type'!C277,IF(Liste!$E278='Liste materiel type'!$B$7,'Liste materiel type'!$E$7,IF(Liste!$E278='Liste materiel type'!$B$9,'Liste materiel type'!$E$9,IF(Liste!$E278='Liste materiel type'!$B$11,'Liste materiel type'!$E$11,IF(Liste!$E278='Liste materiel type'!$B$13,'Liste materiel type'!$E$13,IF(Liste!$E278='Liste materiel type'!$B$15,'Liste materiel type'!$E$15,IF(Liste!$E278='Liste materiel type'!$B$17,'Liste materiel type'!$E$17,IF(Liste!$E278='Liste materiel type'!$B$19,'Liste materiel type'!$E$19,IF(Liste!$E278='Liste materiel type'!$B$21,'Liste materiel type'!$E$21,IF(Liste!$E278='Liste materiel type'!$B$23,'Liste materiel type'!$E$23,IF(Liste!$E278='Liste materiel type'!$B$25,'Liste materiel type'!$E$25,IF(Liste!$E278='Liste materiel type'!$B$27,'Liste materiel type'!$E$27,IF(Liste!$E278='Liste materiel type'!$B$29,'Liste materiel type'!$E$29,IF(Liste!$E278='Liste materiel type'!$B$31,'Liste materiel type'!$E$31,IF(Liste!$E278='Liste materiel type'!$B$33,'Liste materiel type'!$E$33,IF(Liste!$E278='Liste materiel type'!$B$35,'Liste materiel type'!$E$35,IF(Liste!$E278='Liste materiel type'!$B$37,'Liste materiel type'!$E$37,IF(Liste!$E278='Liste materiel type'!$B$39,'Liste materiel type'!$E$39,))))))))))))))))),)))</f>
        <v>0</v>
      </c>
      <c r="I278" t="b">
        <f>IF($A283=I$7,IF(Liste!$F278='Liste materiel type'!D276,IF(Liste!$E278='Liste materiel type'!$B$6,'Liste materiel type'!$E$6,IF(Liste!$E278='Liste materiel type'!$B$8,'Liste materiel type'!$E$8,IF(Liste!$E278='Liste materiel type'!$B$10,'Liste materiel type'!$E$10,IF(Liste!$E278='Liste materiel type'!$B$12,'Liste materiel type'!$E$12,IF(Liste!$E278='Liste materiel type'!$B$14,'Liste materiel type'!$E$14,IF(Liste!$E278='Liste materiel type'!$B$16,'Liste materiel type'!$E$16,IF(Liste!$E278='Liste materiel type'!$B$18,'Liste materiel type'!$E$18,IF(Liste!$E278='Liste materiel type'!$B$20,'Liste materiel type'!$E$20,IF(Liste!$E278='Liste materiel type'!$B$22,'Liste materiel type'!$E$22,IF(Liste!$E278='Liste materiel type'!$B$24,'Liste materiel type'!$E$24,IF(Liste!$E278='Liste materiel type'!$B$26,'Liste materiel type'!$E$26,IF(Liste!$E278='Liste materiel type'!$B$28,'Liste materiel type'!$E$28,IF(Liste!$E278='Liste materiel type'!$B$30,'Liste materiel type'!$E$30,IF(Liste!$E278='Liste materiel type'!$B$32,'Liste materiel type'!$E$32,IF(Liste!$E278='Liste materiel type'!$B$34,'Liste materiel type'!$E$34,IF(Liste!$E278='Liste materiel type'!$B$36,'Liste materiel type'!$E$36,IF(Liste!$E278='Liste materiel type'!$B$38,'Liste materiel type'!$E$38,))))))))))))))))),IF(Liste!$F278='Liste materiel type'!D277,IF(Liste!$E278='Liste materiel type'!$B$7,'Liste materiel type'!$E$7,IF(Liste!$E278='Liste materiel type'!$B$9,'Liste materiel type'!$E$9,IF(Liste!$E278='Liste materiel type'!$B$11,'Liste materiel type'!$E$11,IF(Liste!$E278='Liste materiel type'!$B$13,'Liste materiel type'!$E$13,IF(Liste!$E278='Liste materiel type'!$B$15,'Liste materiel type'!$E$15,IF(Liste!$E278='Liste materiel type'!$B$17,'Liste materiel type'!$E$17,IF(Liste!$E278='Liste materiel type'!$B$19,'Liste materiel type'!$E$19,IF(Liste!$E278='Liste materiel type'!$B$21,'Liste materiel type'!$E$21,IF(Liste!$E278='Liste materiel type'!$B$23,'Liste materiel type'!$E$23,IF(Liste!$E278='Liste materiel type'!$B$25,'Liste materiel type'!$E$25,IF(Liste!$E278='Liste materiel type'!$B$27,'Liste materiel type'!$E$27,IF(Liste!$E278='Liste materiel type'!$B$29,'Liste materiel type'!$E$29,IF(Liste!$E278='Liste materiel type'!$B$31,'Liste materiel type'!$E$31,IF(Liste!$E278='Liste materiel type'!$B$33,'Liste materiel type'!$E$33,IF(Liste!$E278='Liste materiel type'!$B$35,'Liste materiel type'!$E$35,IF(Liste!$E278='Liste materiel type'!$B$37,'Liste materiel type'!$E$37,IF(Liste!$E278='Liste materiel type'!$B$39,'Liste materiel type'!$E$39,))))))))))))))))),)))</f>
        <v>0</v>
      </c>
      <c r="J278" t="b">
        <f>IF($A283=J$7,IF(Liste!$F278='Liste materiel type'!E276,IF(Liste!$E278='Liste materiel type'!$B$6,'Liste materiel type'!$F$6,IF(Liste!$E278='Liste materiel type'!$B$8,'Liste materiel type'!$F$8,IF(Liste!$E278='Liste materiel type'!$B$10,'Liste materiel type'!$F$10,IF(Liste!$E278='Liste materiel type'!$B$12,'Liste materiel type'!$F$12,IF(Liste!$E278='Liste materiel type'!$B$14,'Liste materiel type'!$F$14,IF(Liste!$E278='Liste materiel type'!$B$16,'Liste materiel type'!$F$16,IF(Liste!$E278='Liste materiel type'!$B$18,'Liste materiel type'!$F$18,IF(Liste!$E278='Liste materiel type'!$B$20,'Liste materiel type'!$F$20,IF(Liste!$E278='Liste materiel type'!$B$22,'Liste materiel type'!$F$22,IF(Liste!$E278='Liste materiel type'!$B$24,'Liste materiel type'!$F$24,IF(Liste!$E278='Liste materiel type'!$B$26,'Liste materiel type'!$F$26,IF(Liste!$E278='Liste materiel type'!$B$28,'Liste materiel type'!$F$28,IF(Liste!$E278='Liste materiel type'!$B$30,'Liste materiel type'!$F$30,IF(Liste!$E278='Liste materiel type'!$B$32,'Liste materiel type'!$F$32,IF(Liste!$E278='Liste materiel type'!$B$34,'Liste materiel type'!$F$34,IF(Liste!$E278='Liste materiel type'!$B$36,'Liste materiel type'!$F$36,IF(Liste!$E278='Liste materiel type'!$B$38,'Liste materiel type'!$F$38,))))))))))))))))),IF(Liste!$F278='Liste materiel type'!E277,IF(Liste!$E278='Liste materiel type'!$B$7,'Liste materiel type'!$F$7,IF(Liste!$E278='Liste materiel type'!$B$9,'Liste materiel type'!$F$9,IF(Liste!$E278='Liste materiel type'!$B$11,'Liste materiel type'!$F$11,IF(Liste!$E278='Liste materiel type'!$B$13,'Liste materiel type'!$F$13,IF(Liste!$E278='Liste materiel type'!$B$15,'Liste materiel type'!$F$15,IF(Liste!$E278='Liste materiel type'!$B$17,'Liste materiel type'!$F$17,IF(Liste!$E278='Liste materiel type'!$B$19,'Liste materiel type'!$F$19,IF(Liste!$E278='Liste materiel type'!$B$21,'Liste materiel type'!$F$21,IF(Liste!$E278='Liste materiel type'!$B$23,'Liste materiel type'!$F$23,IF(Liste!$E278='Liste materiel type'!$B$25,'Liste materiel type'!$F$25,IF(Liste!$E278='Liste materiel type'!$B$27,'Liste materiel type'!$F$27,IF(Liste!$E278='Liste materiel type'!$B$29,'Liste materiel type'!$F$29,IF(Liste!$E278='Liste materiel type'!$B$31,'Liste materiel type'!$F$31,IF(Liste!$E278='Liste materiel type'!$B$33,'Liste materiel type'!$F$33,IF(Liste!$E278='Liste materiel type'!$B$35,'Liste materiel type'!$F$35,IF(Liste!$E278='Liste materiel type'!$B$37,'Liste materiel type'!$F$37,IF(Liste!$E278='Liste materiel type'!$B$39,'Liste materiel type'!$F$39,))))))))))))))))),)))</f>
        <v>0</v>
      </c>
      <c r="K278" t="b">
        <f>IF($A283=K$7,IF(Liste!$F278='Liste materiel type'!F276,IF(Liste!$E278='Liste materiel type'!$B$6,'Liste materiel type'!$F$6,IF(Liste!$E278='Liste materiel type'!$B$8,'Liste materiel type'!$F$8,IF(Liste!$E278='Liste materiel type'!$B$10,'Liste materiel type'!$F$10,IF(Liste!$E278='Liste materiel type'!$B$12,'Liste materiel type'!$F$12,IF(Liste!$E278='Liste materiel type'!$B$14,'Liste materiel type'!$F$14,IF(Liste!$E278='Liste materiel type'!$B$16,'Liste materiel type'!$F$16,IF(Liste!$E278='Liste materiel type'!$B$18,'Liste materiel type'!$F$18,IF(Liste!$E278='Liste materiel type'!$B$20,'Liste materiel type'!$F$20,IF(Liste!$E278='Liste materiel type'!$B$22,'Liste materiel type'!$F$22,IF(Liste!$E278='Liste materiel type'!$B$24,'Liste materiel type'!$F$24,IF(Liste!$E278='Liste materiel type'!$B$26,'Liste materiel type'!$F$26,IF(Liste!$E278='Liste materiel type'!$B$28,'Liste materiel type'!$F$28,IF(Liste!$E278='Liste materiel type'!$B$30,'Liste materiel type'!$F$30,IF(Liste!$E278='Liste materiel type'!$B$32,'Liste materiel type'!$F$32,IF(Liste!$E278='Liste materiel type'!$B$34,'Liste materiel type'!$F$34,IF(Liste!$E278='Liste materiel type'!$B$36,'Liste materiel type'!$F$36,IF(Liste!$E278='Liste materiel type'!$B$38,'Liste materiel type'!$F$38,))))))))))))))))),IF(Liste!$F278='Liste materiel type'!F277,IF(Liste!$E278='Liste materiel type'!$B$7,'Liste materiel type'!$F$7,IF(Liste!$E278='Liste materiel type'!$B$9,'Liste materiel type'!$F$9,IF(Liste!$E278='Liste materiel type'!$B$11,'Liste materiel type'!$F$11,IF(Liste!$E278='Liste materiel type'!$B$13,'Liste materiel type'!$F$13,IF(Liste!$E278='Liste materiel type'!$B$15,'Liste materiel type'!$F$15,IF(Liste!$E278='Liste materiel type'!$B$17,'Liste materiel type'!$F$17,IF(Liste!$E278='Liste materiel type'!$B$19,'Liste materiel type'!$F$19,IF(Liste!$E278='Liste materiel type'!$B$21,'Liste materiel type'!$F$21,IF(Liste!$E278='Liste materiel type'!$B$23,'Liste materiel type'!$F$23,IF(Liste!$E278='Liste materiel type'!$B$25,'Liste materiel type'!$F$25,IF(Liste!$E278='Liste materiel type'!$B$27,'Liste materiel type'!$F$27,IF(Liste!$E278='Liste materiel type'!$B$29,'Liste materiel type'!$F$29,IF(Liste!$E278='Liste materiel type'!$B$31,'Liste materiel type'!$F$31,IF(Liste!$E278='Liste materiel type'!$B$33,'Liste materiel type'!$F$33,IF(Liste!$E278='Liste materiel type'!$B$35,'Liste materiel type'!$F$35,IF(Liste!$E278='Liste materiel type'!$B$37,'Liste materiel type'!$F$37,IF(Liste!$E278='Liste materiel type'!$B$39,'Liste materiel type'!$F$39,))))))))))))))))),)))</f>
        <v>0</v>
      </c>
    </row>
    <row r="279" spans="1:11" x14ac:dyDescent="0.3">
      <c r="A279" s="2"/>
      <c r="H279" t="b">
        <f>IF($A284=H$7,IF(Liste!$F279='Liste materiel type'!C277,IF(Liste!$E279='Liste materiel type'!$B$6,'Liste materiel type'!$E$6,IF(Liste!$E279='Liste materiel type'!$B$8,'Liste materiel type'!$E$8,IF(Liste!$E279='Liste materiel type'!$B$10,'Liste materiel type'!$E$10,IF(Liste!$E279='Liste materiel type'!$B$12,'Liste materiel type'!$E$12,IF(Liste!$E279='Liste materiel type'!$B$14,'Liste materiel type'!$E$14,IF(Liste!$E279='Liste materiel type'!$B$16,'Liste materiel type'!$E$16,IF(Liste!$E279='Liste materiel type'!$B$18,'Liste materiel type'!$E$18,IF(Liste!$E279='Liste materiel type'!$B$20,'Liste materiel type'!$E$20,IF(Liste!$E279='Liste materiel type'!$B$22,'Liste materiel type'!$E$22,IF(Liste!$E279='Liste materiel type'!$B$24,'Liste materiel type'!$E$24,IF(Liste!$E279='Liste materiel type'!$B$26,'Liste materiel type'!$E$26,IF(Liste!$E279='Liste materiel type'!$B$28,'Liste materiel type'!$E$28,IF(Liste!$E279='Liste materiel type'!$B$30,'Liste materiel type'!$E$30,IF(Liste!$E279='Liste materiel type'!$B$32,'Liste materiel type'!$E$32,IF(Liste!$E279='Liste materiel type'!$B$34,'Liste materiel type'!$E$34,IF(Liste!$E279='Liste materiel type'!$B$36,'Liste materiel type'!$E$36,IF(Liste!$E279='Liste materiel type'!$B$38,'Liste materiel type'!$E$38,))))))))))))))))),IF(Liste!$F279='Liste materiel type'!C278,IF(Liste!$E279='Liste materiel type'!$B$7,'Liste materiel type'!$E$7,IF(Liste!$E279='Liste materiel type'!$B$9,'Liste materiel type'!$E$9,IF(Liste!$E279='Liste materiel type'!$B$11,'Liste materiel type'!$E$11,IF(Liste!$E279='Liste materiel type'!$B$13,'Liste materiel type'!$E$13,IF(Liste!$E279='Liste materiel type'!$B$15,'Liste materiel type'!$E$15,IF(Liste!$E279='Liste materiel type'!$B$17,'Liste materiel type'!$E$17,IF(Liste!$E279='Liste materiel type'!$B$19,'Liste materiel type'!$E$19,IF(Liste!$E279='Liste materiel type'!$B$21,'Liste materiel type'!$E$21,IF(Liste!$E279='Liste materiel type'!$B$23,'Liste materiel type'!$E$23,IF(Liste!$E279='Liste materiel type'!$B$25,'Liste materiel type'!$E$25,IF(Liste!$E279='Liste materiel type'!$B$27,'Liste materiel type'!$E$27,IF(Liste!$E279='Liste materiel type'!$B$29,'Liste materiel type'!$E$29,IF(Liste!$E279='Liste materiel type'!$B$31,'Liste materiel type'!$E$31,IF(Liste!$E279='Liste materiel type'!$B$33,'Liste materiel type'!$E$33,IF(Liste!$E279='Liste materiel type'!$B$35,'Liste materiel type'!$E$35,IF(Liste!$E279='Liste materiel type'!$B$37,'Liste materiel type'!$E$37,IF(Liste!$E279='Liste materiel type'!$B$39,'Liste materiel type'!$E$39,))))))))))))))))),)))</f>
        <v>0</v>
      </c>
      <c r="I279" t="b">
        <f>IF($A284=I$7,IF(Liste!$F279='Liste materiel type'!D277,IF(Liste!$E279='Liste materiel type'!$B$6,'Liste materiel type'!$E$6,IF(Liste!$E279='Liste materiel type'!$B$8,'Liste materiel type'!$E$8,IF(Liste!$E279='Liste materiel type'!$B$10,'Liste materiel type'!$E$10,IF(Liste!$E279='Liste materiel type'!$B$12,'Liste materiel type'!$E$12,IF(Liste!$E279='Liste materiel type'!$B$14,'Liste materiel type'!$E$14,IF(Liste!$E279='Liste materiel type'!$B$16,'Liste materiel type'!$E$16,IF(Liste!$E279='Liste materiel type'!$B$18,'Liste materiel type'!$E$18,IF(Liste!$E279='Liste materiel type'!$B$20,'Liste materiel type'!$E$20,IF(Liste!$E279='Liste materiel type'!$B$22,'Liste materiel type'!$E$22,IF(Liste!$E279='Liste materiel type'!$B$24,'Liste materiel type'!$E$24,IF(Liste!$E279='Liste materiel type'!$B$26,'Liste materiel type'!$E$26,IF(Liste!$E279='Liste materiel type'!$B$28,'Liste materiel type'!$E$28,IF(Liste!$E279='Liste materiel type'!$B$30,'Liste materiel type'!$E$30,IF(Liste!$E279='Liste materiel type'!$B$32,'Liste materiel type'!$E$32,IF(Liste!$E279='Liste materiel type'!$B$34,'Liste materiel type'!$E$34,IF(Liste!$E279='Liste materiel type'!$B$36,'Liste materiel type'!$E$36,IF(Liste!$E279='Liste materiel type'!$B$38,'Liste materiel type'!$E$38,))))))))))))))))),IF(Liste!$F279='Liste materiel type'!D278,IF(Liste!$E279='Liste materiel type'!$B$7,'Liste materiel type'!$E$7,IF(Liste!$E279='Liste materiel type'!$B$9,'Liste materiel type'!$E$9,IF(Liste!$E279='Liste materiel type'!$B$11,'Liste materiel type'!$E$11,IF(Liste!$E279='Liste materiel type'!$B$13,'Liste materiel type'!$E$13,IF(Liste!$E279='Liste materiel type'!$B$15,'Liste materiel type'!$E$15,IF(Liste!$E279='Liste materiel type'!$B$17,'Liste materiel type'!$E$17,IF(Liste!$E279='Liste materiel type'!$B$19,'Liste materiel type'!$E$19,IF(Liste!$E279='Liste materiel type'!$B$21,'Liste materiel type'!$E$21,IF(Liste!$E279='Liste materiel type'!$B$23,'Liste materiel type'!$E$23,IF(Liste!$E279='Liste materiel type'!$B$25,'Liste materiel type'!$E$25,IF(Liste!$E279='Liste materiel type'!$B$27,'Liste materiel type'!$E$27,IF(Liste!$E279='Liste materiel type'!$B$29,'Liste materiel type'!$E$29,IF(Liste!$E279='Liste materiel type'!$B$31,'Liste materiel type'!$E$31,IF(Liste!$E279='Liste materiel type'!$B$33,'Liste materiel type'!$E$33,IF(Liste!$E279='Liste materiel type'!$B$35,'Liste materiel type'!$E$35,IF(Liste!$E279='Liste materiel type'!$B$37,'Liste materiel type'!$E$37,IF(Liste!$E279='Liste materiel type'!$B$39,'Liste materiel type'!$E$39,))))))))))))))))),)))</f>
        <v>0</v>
      </c>
      <c r="J279" t="b">
        <f>IF($A284=J$7,IF(Liste!$F279='Liste materiel type'!E277,IF(Liste!$E279='Liste materiel type'!$B$6,'Liste materiel type'!$F$6,IF(Liste!$E279='Liste materiel type'!$B$8,'Liste materiel type'!$F$8,IF(Liste!$E279='Liste materiel type'!$B$10,'Liste materiel type'!$F$10,IF(Liste!$E279='Liste materiel type'!$B$12,'Liste materiel type'!$F$12,IF(Liste!$E279='Liste materiel type'!$B$14,'Liste materiel type'!$F$14,IF(Liste!$E279='Liste materiel type'!$B$16,'Liste materiel type'!$F$16,IF(Liste!$E279='Liste materiel type'!$B$18,'Liste materiel type'!$F$18,IF(Liste!$E279='Liste materiel type'!$B$20,'Liste materiel type'!$F$20,IF(Liste!$E279='Liste materiel type'!$B$22,'Liste materiel type'!$F$22,IF(Liste!$E279='Liste materiel type'!$B$24,'Liste materiel type'!$F$24,IF(Liste!$E279='Liste materiel type'!$B$26,'Liste materiel type'!$F$26,IF(Liste!$E279='Liste materiel type'!$B$28,'Liste materiel type'!$F$28,IF(Liste!$E279='Liste materiel type'!$B$30,'Liste materiel type'!$F$30,IF(Liste!$E279='Liste materiel type'!$B$32,'Liste materiel type'!$F$32,IF(Liste!$E279='Liste materiel type'!$B$34,'Liste materiel type'!$F$34,IF(Liste!$E279='Liste materiel type'!$B$36,'Liste materiel type'!$F$36,IF(Liste!$E279='Liste materiel type'!$B$38,'Liste materiel type'!$F$38,))))))))))))))))),IF(Liste!$F279='Liste materiel type'!E278,IF(Liste!$E279='Liste materiel type'!$B$7,'Liste materiel type'!$F$7,IF(Liste!$E279='Liste materiel type'!$B$9,'Liste materiel type'!$F$9,IF(Liste!$E279='Liste materiel type'!$B$11,'Liste materiel type'!$F$11,IF(Liste!$E279='Liste materiel type'!$B$13,'Liste materiel type'!$F$13,IF(Liste!$E279='Liste materiel type'!$B$15,'Liste materiel type'!$F$15,IF(Liste!$E279='Liste materiel type'!$B$17,'Liste materiel type'!$F$17,IF(Liste!$E279='Liste materiel type'!$B$19,'Liste materiel type'!$F$19,IF(Liste!$E279='Liste materiel type'!$B$21,'Liste materiel type'!$F$21,IF(Liste!$E279='Liste materiel type'!$B$23,'Liste materiel type'!$F$23,IF(Liste!$E279='Liste materiel type'!$B$25,'Liste materiel type'!$F$25,IF(Liste!$E279='Liste materiel type'!$B$27,'Liste materiel type'!$F$27,IF(Liste!$E279='Liste materiel type'!$B$29,'Liste materiel type'!$F$29,IF(Liste!$E279='Liste materiel type'!$B$31,'Liste materiel type'!$F$31,IF(Liste!$E279='Liste materiel type'!$B$33,'Liste materiel type'!$F$33,IF(Liste!$E279='Liste materiel type'!$B$35,'Liste materiel type'!$F$35,IF(Liste!$E279='Liste materiel type'!$B$37,'Liste materiel type'!$F$37,IF(Liste!$E279='Liste materiel type'!$B$39,'Liste materiel type'!$F$39,))))))))))))))))),)))</f>
        <v>0</v>
      </c>
      <c r="K279" t="b">
        <f>IF($A284=K$7,IF(Liste!$F279='Liste materiel type'!F277,IF(Liste!$E279='Liste materiel type'!$B$6,'Liste materiel type'!$F$6,IF(Liste!$E279='Liste materiel type'!$B$8,'Liste materiel type'!$F$8,IF(Liste!$E279='Liste materiel type'!$B$10,'Liste materiel type'!$F$10,IF(Liste!$E279='Liste materiel type'!$B$12,'Liste materiel type'!$F$12,IF(Liste!$E279='Liste materiel type'!$B$14,'Liste materiel type'!$F$14,IF(Liste!$E279='Liste materiel type'!$B$16,'Liste materiel type'!$F$16,IF(Liste!$E279='Liste materiel type'!$B$18,'Liste materiel type'!$F$18,IF(Liste!$E279='Liste materiel type'!$B$20,'Liste materiel type'!$F$20,IF(Liste!$E279='Liste materiel type'!$B$22,'Liste materiel type'!$F$22,IF(Liste!$E279='Liste materiel type'!$B$24,'Liste materiel type'!$F$24,IF(Liste!$E279='Liste materiel type'!$B$26,'Liste materiel type'!$F$26,IF(Liste!$E279='Liste materiel type'!$B$28,'Liste materiel type'!$F$28,IF(Liste!$E279='Liste materiel type'!$B$30,'Liste materiel type'!$F$30,IF(Liste!$E279='Liste materiel type'!$B$32,'Liste materiel type'!$F$32,IF(Liste!$E279='Liste materiel type'!$B$34,'Liste materiel type'!$F$34,IF(Liste!$E279='Liste materiel type'!$B$36,'Liste materiel type'!$F$36,IF(Liste!$E279='Liste materiel type'!$B$38,'Liste materiel type'!$F$38,))))))))))))))))),IF(Liste!$F279='Liste materiel type'!F278,IF(Liste!$E279='Liste materiel type'!$B$7,'Liste materiel type'!$F$7,IF(Liste!$E279='Liste materiel type'!$B$9,'Liste materiel type'!$F$9,IF(Liste!$E279='Liste materiel type'!$B$11,'Liste materiel type'!$F$11,IF(Liste!$E279='Liste materiel type'!$B$13,'Liste materiel type'!$F$13,IF(Liste!$E279='Liste materiel type'!$B$15,'Liste materiel type'!$F$15,IF(Liste!$E279='Liste materiel type'!$B$17,'Liste materiel type'!$F$17,IF(Liste!$E279='Liste materiel type'!$B$19,'Liste materiel type'!$F$19,IF(Liste!$E279='Liste materiel type'!$B$21,'Liste materiel type'!$F$21,IF(Liste!$E279='Liste materiel type'!$B$23,'Liste materiel type'!$F$23,IF(Liste!$E279='Liste materiel type'!$B$25,'Liste materiel type'!$F$25,IF(Liste!$E279='Liste materiel type'!$B$27,'Liste materiel type'!$F$27,IF(Liste!$E279='Liste materiel type'!$B$29,'Liste materiel type'!$F$29,IF(Liste!$E279='Liste materiel type'!$B$31,'Liste materiel type'!$F$31,IF(Liste!$E279='Liste materiel type'!$B$33,'Liste materiel type'!$F$33,IF(Liste!$E279='Liste materiel type'!$B$35,'Liste materiel type'!$F$35,IF(Liste!$E279='Liste materiel type'!$B$37,'Liste materiel type'!$F$37,IF(Liste!$E279='Liste materiel type'!$B$39,'Liste materiel type'!$F$39,))))))))))))))))),)))</f>
        <v>0</v>
      </c>
    </row>
    <row r="280" spans="1:11" x14ac:dyDescent="0.3">
      <c r="A280" s="2"/>
      <c r="H280" t="b">
        <f>IF($A285=H$7,IF(Liste!$F280='Liste materiel type'!C278,IF(Liste!$E280='Liste materiel type'!$B$6,'Liste materiel type'!$E$6,IF(Liste!$E280='Liste materiel type'!$B$8,'Liste materiel type'!$E$8,IF(Liste!$E280='Liste materiel type'!$B$10,'Liste materiel type'!$E$10,IF(Liste!$E280='Liste materiel type'!$B$12,'Liste materiel type'!$E$12,IF(Liste!$E280='Liste materiel type'!$B$14,'Liste materiel type'!$E$14,IF(Liste!$E280='Liste materiel type'!$B$16,'Liste materiel type'!$E$16,IF(Liste!$E280='Liste materiel type'!$B$18,'Liste materiel type'!$E$18,IF(Liste!$E280='Liste materiel type'!$B$20,'Liste materiel type'!$E$20,IF(Liste!$E280='Liste materiel type'!$B$22,'Liste materiel type'!$E$22,IF(Liste!$E280='Liste materiel type'!$B$24,'Liste materiel type'!$E$24,IF(Liste!$E280='Liste materiel type'!$B$26,'Liste materiel type'!$E$26,IF(Liste!$E280='Liste materiel type'!$B$28,'Liste materiel type'!$E$28,IF(Liste!$E280='Liste materiel type'!$B$30,'Liste materiel type'!$E$30,IF(Liste!$E280='Liste materiel type'!$B$32,'Liste materiel type'!$E$32,IF(Liste!$E280='Liste materiel type'!$B$34,'Liste materiel type'!$E$34,IF(Liste!$E280='Liste materiel type'!$B$36,'Liste materiel type'!$E$36,IF(Liste!$E280='Liste materiel type'!$B$38,'Liste materiel type'!$E$38,))))))))))))))))),IF(Liste!$F280='Liste materiel type'!C279,IF(Liste!$E280='Liste materiel type'!$B$7,'Liste materiel type'!$E$7,IF(Liste!$E280='Liste materiel type'!$B$9,'Liste materiel type'!$E$9,IF(Liste!$E280='Liste materiel type'!$B$11,'Liste materiel type'!$E$11,IF(Liste!$E280='Liste materiel type'!$B$13,'Liste materiel type'!$E$13,IF(Liste!$E280='Liste materiel type'!$B$15,'Liste materiel type'!$E$15,IF(Liste!$E280='Liste materiel type'!$B$17,'Liste materiel type'!$E$17,IF(Liste!$E280='Liste materiel type'!$B$19,'Liste materiel type'!$E$19,IF(Liste!$E280='Liste materiel type'!$B$21,'Liste materiel type'!$E$21,IF(Liste!$E280='Liste materiel type'!$B$23,'Liste materiel type'!$E$23,IF(Liste!$E280='Liste materiel type'!$B$25,'Liste materiel type'!$E$25,IF(Liste!$E280='Liste materiel type'!$B$27,'Liste materiel type'!$E$27,IF(Liste!$E280='Liste materiel type'!$B$29,'Liste materiel type'!$E$29,IF(Liste!$E280='Liste materiel type'!$B$31,'Liste materiel type'!$E$31,IF(Liste!$E280='Liste materiel type'!$B$33,'Liste materiel type'!$E$33,IF(Liste!$E280='Liste materiel type'!$B$35,'Liste materiel type'!$E$35,IF(Liste!$E280='Liste materiel type'!$B$37,'Liste materiel type'!$E$37,IF(Liste!$E280='Liste materiel type'!$B$39,'Liste materiel type'!$E$39,))))))))))))))))),)))</f>
        <v>0</v>
      </c>
      <c r="I280" t="b">
        <f>IF($A285=I$7,IF(Liste!$F280='Liste materiel type'!D278,IF(Liste!$E280='Liste materiel type'!$B$6,'Liste materiel type'!$E$6,IF(Liste!$E280='Liste materiel type'!$B$8,'Liste materiel type'!$E$8,IF(Liste!$E280='Liste materiel type'!$B$10,'Liste materiel type'!$E$10,IF(Liste!$E280='Liste materiel type'!$B$12,'Liste materiel type'!$E$12,IF(Liste!$E280='Liste materiel type'!$B$14,'Liste materiel type'!$E$14,IF(Liste!$E280='Liste materiel type'!$B$16,'Liste materiel type'!$E$16,IF(Liste!$E280='Liste materiel type'!$B$18,'Liste materiel type'!$E$18,IF(Liste!$E280='Liste materiel type'!$B$20,'Liste materiel type'!$E$20,IF(Liste!$E280='Liste materiel type'!$B$22,'Liste materiel type'!$E$22,IF(Liste!$E280='Liste materiel type'!$B$24,'Liste materiel type'!$E$24,IF(Liste!$E280='Liste materiel type'!$B$26,'Liste materiel type'!$E$26,IF(Liste!$E280='Liste materiel type'!$B$28,'Liste materiel type'!$E$28,IF(Liste!$E280='Liste materiel type'!$B$30,'Liste materiel type'!$E$30,IF(Liste!$E280='Liste materiel type'!$B$32,'Liste materiel type'!$E$32,IF(Liste!$E280='Liste materiel type'!$B$34,'Liste materiel type'!$E$34,IF(Liste!$E280='Liste materiel type'!$B$36,'Liste materiel type'!$E$36,IF(Liste!$E280='Liste materiel type'!$B$38,'Liste materiel type'!$E$38,))))))))))))))))),IF(Liste!$F280='Liste materiel type'!D279,IF(Liste!$E280='Liste materiel type'!$B$7,'Liste materiel type'!$E$7,IF(Liste!$E280='Liste materiel type'!$B$9,'Liste materiel type'!$E$9,IF(Liste!$E280='Liste materiel type'!$B$11,'Liste materiel type'!$E$11,IF(Liste!$E280='Liste materiel type'!$B$13,'Liste materiel type'!$E$13,IF(Liste!$E280='Liste materiel type'!$B$15,'Liste materiel type'!$E$15,IF(Liste!$E280='Liste materiel type'!$B$17,'Liste materiel type'!$E$17,IF(Liste!$E280='Liste materiel type'!$B$19,'Liste materiel type'!$E$19,IF(Liste!$E280='Liste materiel type'!$B$21,'Liste materiel type'!$E$21,IF(Liste!$E280='Liste materiel type'!$B$23,'Liste materiel type'!$E$23,IF(Liste!$E280='Liste materiel type'!$B$25,'Liste materiel type'!$E$25,IF(Liste!$E280='Liste materiel type'!$B$27,'Liste materiel type'!$E$27,IF(Liste!$E280='Liste materiel type'!$B$29,'Liste materiel type'!$E$29,IF(Liste!$E280='Liste materiel type'!$B$31,'Liste materiel type'!$E$31,IF(Liste!$E280='Liste materiel type'!$B$33,'Liste materiel type'!$E$33,IF(Liste!$E280='Liste materiel type'!$B$35,'Liste materiel type'!$E$35,IF(Liste!$E280='Liste materiel type'!$B$37,'Liste materiel type'!$E$37,IF(Liste!$E280='Liste materiel type'!$B$39,'Liste materiel type'!$E$39,))))))))))))))))),)))</f>
        <v>0</v>
      </c>
      <c r="J280" t="b">
        <f>IF($A285=J$7,IF(Liste!$F280='Liste materiel type'!E278,IF(Liste!$E280='Liste materiel type'!$B$6,'Liste materiel type'!$F$6,IF(Liste!$E280='Liste materiel type'!$B$8,'Liste materiel type'!$F$8,IF(Liste!$E280='Liste materiel type'!$B$10,'Liste materiel type'!$F$10,IF(Liste!$E280='Liste materiel type'!$B$12,'Liste materiel type'!$F$12,IF(Liste!$E280='Liste materiel type'!$B$14,'Liste materiel type'!$F$14,IF(Liste!$E280='Liste materiel type'!$B$16,'Liste materiel type'!$F$16,IF(Liste!$E280='Liste materiel type'!$B$18,'Liste materiel type'!$F$18,IF(Liste!$E280='Liste materiel type'!$B$20,'Liste materiel type'!$F$20,IF(Liste!$E280='Liste materiel type'!$B$22,'Liste materiel type'!$F$22,IF(Liste!$E280='Liste materiel type'!$B$24,'Liste materiel type'!$F$24,IF(Liste!$E280='Liste materiel type'!$B$26,'Liste materiel type'!$F$26,IF(Liste!$E280='Liste materiel type'!$B$28,'Liste materiel type'!$F$28,IF(Liste!$E280='Liste materiel type'!$B$30,'Liste materiel type'!$F$30,IF(Liste!$E280='Liste materiel type'!$B$32,'Liste materiel type'!$F$32,IF(Liste!$E280='Liste materiel type'!$B$34,'Liste materiel type'!$F$34,IF(Liste!$E280='Liste materiel type'!$B$36,'Liste materiel type'!$F$36,IF(Liste!$E280='Liste materiel type'!$B$38,'Liste materiel type'!$F$38,))))))))))))))))),IF(Liste!$F280='Liste materiel type'!E279,IF(Liste!$E280='Liste materiel type'!$B$7,'Liste materiel type'!$F$7,IF(Liste!$E280='Liste materiel type'!$B$9,'Liste materiel type'!$F$9,IF(Liste!$E280='Liste materiel type'!$B$11,'Liste materiel type'!$F$11,IF(Liste!$E280='Liste materiel type'!$B$13,'Liste materiel type'!$F$13,IF(Liste!$E280='Liste materiel type'!$B$15,'Liste materiel type'!$F$15,IF(Liste!$E280='Liste materiel type'!$B$17,'Liste materiel type'!$F$17,IF(Liste!$E280='Liste materiel type'!$B$19,'Liste materiel type'!$F$19,IF(Liste!$E280='Liste materiel type'!$B$21,'Liste materiel type'!$F$21,IF(Liste!$E280='Liste materiel type'!$B$23,'Liste materiel type'!$F$23,IF(Liste!$E280='Liste materiel type'!$B$25,'Liste materiel type'!$F$25,IF(Liste!$E280='Liste materiel type'!$B$27,'Liste materiel type'!$F$27,IF(Liste!$E280='Liste materiel type'!$B$29,'Liste materiel type'!$F$29,IF(Liste!$E280='Liste materiel type'!$B$31,'Liste materiel type'!$F$31,IF(Liste!$E280='Liste materiel type'!$B$33,'Liste materiel type'!$F$33,IF(Liste!$E280='Liste materiel type'!$B$35,'Liste materiel type'!$F$35,IF(Liste!$E280='Liste materiel type'!$B$37,'Liste materiel type'!$F$37,IF(Liste!$E280='Liste materiel type'!$B$39,'Liste materiel type'!$F$39,))))))))))))))))),)))</f>
        <v>0</v>
      </c>
      <c r="K280" t="b">
        <f>IF($A285=K$7,IF(Liste!$F280='Liste materiel type'!F278,IF(Liste!$E280='Liste materiel type'!$B$6,'Liste materiel type'!$F$6,IF(Liste!$E280='Liste materiel type'!$B$8,'Liste materiel type'!$F$8,IF(Liste!$E280='Liste materiel type'!$B$10,'Liste materiel type'!$F$10,IF(Liste!$E280='Liste materiel type'!$B$12,'Liste materiel type'!$F$12,IF(Liste!$E280='Liste materiel type'!$B$14,'Liste materiel type'!$F$14,IF(Liste!$E280='Liste materiel type'!$B$16,'Liste materiel type'!$F$16,IF(Liste!$E280='Liste materiel type'!$B$18,'Liste materiel type'!$F$18,IF(Liste!$E280='Liste materiel type'!$B$20,'Liste materiel type'!$F$20,IF(Liste!$E280='Liste materiel type'!$B$22,'Liste materiel type'!$F$22,IF(Liste!$E280='Liste materiel type'!$B$24,'Liste materiel type'!$F$24,IF(Liste!$E280='Liste materiel type'!$B$26,'Liste materiel type'!$F$26,IF(Liste!$E280='Liste materiel type'!$B$28,'Liste materiel type'!$F$28,IF(Liste!$E280='Liste materiel type'!$B$30,'Liste materiel type'!$F$30,IF(Liste!$E280='Liste materiel type'!$B$32,'Liste materiel type'!$F$32,IF(Liste!$E280='Liste materiel type'!$B$34,'Liste materiel type'!$F$34,IF(Liste!$E280='Liste materiel type'!$B$36,'Liste materiel type'!$F$36,IF(Liste!$E280='Liste materiel type'!$B$38,'Liste materiel type'!$F$38,))))))))))))))))),IF(Liste!$F280='Liste materiel type'!F279,IF(Liste!$E280='Liste materiel type'!$B$7,'Liste materiel type'!$F$7,IF(Liste!$E280='Liste materiel type'!$B$9,'Liste materiel type'!$F$9,IF(Liste!$E280='Liste materiel type'!$B$11,'Liste materiel type'!$F$11,IF(Liste!$E280='Liste materiel type'!$B$13,'Liste materiel type'!$F$13,IF(Liste!$E280='Liste materiel type'!$B$15,'Liste materiel type'!$F$15,IF(Liste!$E280='Liste materiel type'!$B$17,'Liste materiel type'!$F$17,IF(Liste!$E280='Liste materiel type'!$B$19,'Liste materiel type'!$F$19,IF(Liste!$E280='Liste materiel type'!$B$21,'Liste materiel type'!$F$21,IF(Liste!$E280='Liste materiel type'!$B$23,'Liste materiel type'!$F$23,IF(Liste!$E280='Liste materiel type'!$B$25,'Liste materiel type'!$F$25,IF(Liste!$E280='Liste materiel type'!$B$27,'Liste materiel type'!$F$27,IF(Liste!$E280='Liste materiel type'!$B$29,'Liste materiel type'!$F$29,IF(Liste!$E280='Liste materiel type'!$B$31,'Liste materiel type'!$F$31,IF(Liste!$E280='Liste materiel type'!$B$33,'Liste materiel type'!$F$33,IF(Liste!$E280='Liste materiel type'!$B$35,'Liste materiel type'!$F$35,IF(Liste!$E280='Liste materiel type'!$B$37,'Liste materiel type'!$F$37,IF(Liste!$E280='Liste materiel type'!$B$39,'Liste materiel type'!$F$39,))))))))))))))))),)))</f>
        <v>0</v>
      </c>
    </row>
    <row r="281" spans="1:11" x14ac:dyDescent="0.3">
      <c r="A281" s="2"/>
      <c r="H281" t="b">
        <f>IF($A286=H$7,IF(Liste!$F281='Liste materiel type'!C279,IF(Liste!$E281='Liste materiel type'!$B$6,'Liste materiel type'!$E$6,IF(Liste!$E281='Liste materiel type'!$B$8,'Liste materiel type'!$E$8,IF(Liste!$E281='Liste materiel type'!$B$10,'Liste materiel type'!$E$10,IF(Liste!$E281='Liste materiel type'!$B$12,'Liste materiel type'!$E$12,IF(Liste!$E281='Liste materiel type'!$B$14,'Liste materiel type'!$E$14,IF(Liste!$E281='Liste materiel type'!$B$16,'Liste materiel type'!$E$16,IF(Liste!$E281='Liste materiel type'!$B$18,'Liste materiel type'!$E$18,IF(Liste!$E281='Liste materiel type'!$B$20,'Liste materiel type'!$E$20,IF(Liste!$E281='Liste materiel type'!$B$22,'Liste materiel type'!$E$22,IF(Liste!$E281='Liste materiel type'!$B$24,'Liste materiel type'!$E$24,IF(Liste!$E281='Liste materiel type'!$B$26,'Liste materiel type'!$E$26,IF(Liste!$E281='Liste materiel type'!$B$28,'Liste materiel type'!$E$28,IF(Liste!$E281='Liste materiel type'!$B$30,'Liste materiel type'!$E$30,IF(Liste!$E281='Liste materiel type'!$B$32,'Liste materiel type'!$E$32,IF(Liste!$E281='Liste materiel type'!$B$34,'Liste materiel type'!$E$34,IF(Liste!$E281='Liste materiel type'!$B$36,'Liste materiel type'!$E$36,IF(Liste!$E281='Liste materiel type'!$B$38,'Liste materiel type'!$E$38,))))))))))))))))),IF(Liste!$F281='Liste materiel type'!C280,IF(Liste!$E281='Liste materiel type'!$B$7,'Liste materiel type'!$E$7,IF(Liste!$E281='Liste materiel type'!$B$9,'Liste materiel type'!$E$9,IF(Liste!$E281='Liste materiel type'!$B$11,'Liste materiel type'!$E$11,IF(Liste!$E281='Liste materiel type'!$B$13,'Liste materiel type'!$E$13,IF(Liste!$E281='Liste materiel type'!$B$15,'Liste materiel type'!$E$15,IF(Liste!$E281='Liste materiel type'!$B$17,'Liste materiel type'!$E$17,IF(Liste!$E281='Liste materiel type'!$B$19,'Liste materiel type'!$E$19,IF(Liste!$E281='Liste materiel type'!$B$21,'Liste materiel type'!$E$21,IF(Liste!$E281='Liste materiel type'!$B$23,'Liste materiel type'!$E$23,IF(Liste!$E281='Liste materiel type'!$B$25,'Liste materiel type'!$E$25,IF(Liste!$E281='Liste materiel type'!$B$27,'Liste materiel type'!$E$27,IF(Liste!$E281='Liste materiel type'!$B$29,'Liste materiel type'!$E$29,IF(Liste!$E281='Liste materiel type'!$B$31,'Liste materiel type'!$E$31,IF(Liste!$E281='Liste materiel type'!$B$33,'Liste materiel type'!$E$33,IF(Liste!$E281='Liste materiel type'!$B$35,'Liste materiel type'!$E$35,IF(Liste!$E281='Liste materiel type'!$B$37,'Liste materiel type'!$E$37,IF(Liste!$E281='Liste materiel type'!$B$39,'Liste materiel type'!$E$39,))))))))))))))))),)))</f>
        <v>0</v>
      </c>
      <c r="I281" t="b">
        <f>IF($A286=I$7,IF(Liste!$F281='Liste materiel type'!D279,IF(Liste!$E281='Liste materiel type'!$B$6,'Liste materiel type'!$E$6,IF(Liste!$E281='Liste materiel type'!$B$8,'Liste materiel type'!$E$8,IF(Liste!$E281='Liste materiel type'!$B$10,'Liste materiel type'!$E$10,IF(Liste!$E281='Liste materiel type'!$B$12,'Liste materiel type'!$E$12,IF(Liste!$E281='Liste materiel type'!$B$14,'Liste materiel type'!$E$14,IF(Liste!$E281='Liste materiel type'!$B$16,'Liste materiel type'!$E$16,IF(Liste!$E281='Liste materiel type'!$B$18,'Liste materiel type'!$E$18,IF(Liste!$E281='Liste materiel type'!$B$20,'Liste materiel type'!$E$20,IF(Liste!$E281='Liste materiel type'!$B$22,'Liste materiel type'!$E$22,IF(Liste!$E281='Liste materiel type'!$B$24,'Liste materiel type'!$E$24,IF(Liste!$E281='Liste materiel type'!$B$26,'Liste materiel type'!$E$26,IF(Liste!$E281='Liste materiel type'!$B$28,'Liste materiel type'!$E$28,IF(Liste!$E281='Liste materiel type'!$B$30,'Liste materiel type'!$E$30,IF(Liste!$E281='Liste materiel type'!$B$32,'Liste materiel type'!$E$32,IF(Liste!$E281='Liste materiel type'!$B$34,'Liste materiel type'!$E$34,IF(Liste!$E281='Liste materiel type'!$B$36,'Liste materiel type'!$E$36,IF(Liste!$E281='Liste materiel type'!$B$38,'Liste materiel type'!$E$38,))))))))))))))))),IF(Liste!$F281='Liste materiel type'!D280,IF(Liste!$E281='Liste materiel type'!$B$7,'Liste materiel type'!$E$7,IF(Liste!$E281='Liste materiel type'!$B$9,'Liste materiel type'!$E$9,IF(Liste!$E281='Liste materiel type'!$B$11,'Liste materiel type'!$E$11,IF(Liste!$E281='Liste materiel type'!$B$13,'Liste materiel type'!$E$13,IF(Liste!$E281='Liste materiel type'!$B$15,'Liste materiel type'!$E$15,IF(Liste!$E281='Liste materiel type'!$B$17,'Liste materiel type'!$E$17,IF(Liste!$E281='Liste materiel type'!$B$19,'Liste materiel type'!$E$19,IF(Liste!$E281='Liste materiel type'!$B$21,'Liste materiel type'!$E$21,IF(Liste!$E281='Liste materiel type'!$B$23,'Liste materiel type'!$E$23,IF(Liste!$E281='Liste materiel type'!$B$25,'Liste materiel type'!$E$25,IF(Liste!$E281='Liste materiel type'!$B$27,'Liste materiel type'!$E$27,IF(Liste!$E281='Liste materiel type'!$B$29,'Liste materiel type'!$E$29,IF(Liste!$E281='Liste materiel type'!$B$31,'Liste materiel type'!$E$31,IF(Liste!$E281='Liste materiel type'!$B$33,'Liste materiel type'!$E$33,IF(Liste!$E281='Liste materiel type'!$B$35,'Liste materiel type'!$E$35,IF(Liste!$E281='Liste materiel type'!$B$37,'Liste materiel type'!$E$37,IF(Liste!$E281='Liste materiel type'!$B$39,'Liste materiel type'!$E$39,))))))))))))))))),)))</f>
        <v>0</v>
      </c>
      <c r="J281" t="b">
        <f>IF($A286=J$7,IF(Liste!$F281='Liste materiel type'!E279,IF(Liste!$E281='Liste materiel type'!$B$6,'Liste materiel type'!$F$6,IF(Liste!$E281='Liste materiel type'!$B$8,'Liste materiel type'!$F$8,IF(Liste!$E281='Liste materiel type'!$B$10,'Liste materiel type'!$F$10,IF(Liste!$E281='Liste materiel type'!$B$12,'Liste materiel type'!$F$12,IF(Liste!$E281='Liste materiel type'!$B$14,'Liste materiel type'!$F$14,IF(Liste!$E281='Liste materiel type'!$B$16,'Liste materiel type'!$F$16,IF(Liste!$E281='Liste materiel type'!$B$18,'Liste materiel type'!$F$18,IF(Liste!$E281='Liste materiel type'!$B$20,'Liste materiel type'!$F$20,IF(Liste!$E281='Liste materiel type'!$B$22,'Liste materiel type'!$F$22,IF(Liste!$E281='Liste materiel type'!$B$24,'Liste materiel type'!$F$24,IF(Liste!$E281='Liste materiel type'!$B$26,'Liste materiel type'!$F$26,IF(Liste!$E281='Liste materiel type'!$B$28,'Liste materiel type'!$F$28,IF(Liste!$E281='Liste materiel type'!$B$30,'Liste materiel type'!$F$30,IF(Liste!$E281='Liste materiel type'!$B$32,'Liste materiel type'!$F$32,IF(Liste!$E281='Liste materiel type'!$B$34,'Liste materiel type'!$F$34,IF(Liste!$E281='Liste materiel type'!$B$36,'Liste materiel type'!$F$36,IF(Liste!$E281='Liste materiel type'!$B$38,'Liste materiel type'!$F$38,))))))))))))))))),IF(Liste!$F281='Liste materiel type'!E280,IF(Liste!$E281='Liste materiel type'!$B$7,'Liste materiel type'!$F$7,IF(Liste!$E281='Liste materiel type'!$B$9,'Liste materiel type'!$F$9,IF(Liste!$E281='Liste materiel type'!$B$11,'Liste materiel type'!$F$11,IF(Liste!$E281='Liste materiel type'!$B$13,'Liste materiel type'!$F$13,IF(Liste!$E281='Liste materiel type'!$B$15,'Liste materiel type'!$F$15,IF(Liste!$E281='Liste materiel type'!$B$17,'Liste materiel type'!$F$17,IF(Liste!$E281='Liste materiel type'!$B$19,'Liste materiel type'!$F$19,IF(Liste!$E281='Liste materiel type'!$B$21,'Liste materiel type'!$F$21,IF(Liste!$E281='Liste materiel type'!$B$23,'Liste materiel type'!$F$23,IF(Liste!$E281='Liste materiel type'!$B$25,'Liste materiel type'!$F$25,IF(Liste!$E281='Liste materiel type'!$B$27,'Liste materiel type'!$F$27,IF(Liste!$E281='Liste materiel type'!$B$29,'Liste materiel type'!$F$29,IF(Liste!$E281='Liste materiel type'!$B$31,'Liste materiel type'!$F$31,IF(Liste!$E281='Liste materiel type'!$B$33,'Liste materiel type'!$F$33,IF(Liste!$E281='Liste materiel type'!$B$35,'Liste materiel type'!$F$35,IF(Liste!$E281='Liste materiel type'!$B$37,'Liste materiel type'!$F$37,IF(Liste!$E281='Liste materiel type'!$B$39,'Liste materiel type'!$F$39,))))))))))))))))),)))</f>
        <v>0</v>
      </c>
      <c r="K281" t="b">
        <f>IF($A286=K$7,IF(Liste!$F281='Liste materiel type'!F279,IF(Liste!$E281='Liste materiel type'!$B$6,'Liste materiel type'!$F$6,IF(Liste!$E281='Liste materiel type'!$B$8,'Liste materiel type'!$F$8,IF(Liste!$E281='Liste materiel type'!$B$10,'Liste materiel type'!$F$10,IF(Liste!$E281='Liste materiel type'!$B$12,'Liste materiel type'!$F$12,IF(Liste!$E281='Liste materiel type'!$B$14,'Liste materiel type'!$F$14,IF(Liste!$E281='Liste materiel type'!$B$16,'Liste materiel type'!$F$16,IF(Liste!$E281='Liste materiel type'!$B$18,'Liste materiel type'!$F$18,IF(Liste!$E281='Liste materiel type'!$B$20,'Liste materiel type'!$F$20,IF(Liste!$E281='Liste materiel type'!$B$22,'Liste materiel type'!$F$22,IF(Liste!$E281='Liste materiel type'!$B$24,'Liste materiel type'!$F$24,IF(Liste!$E281='Liste materiel type'!$B$26,'Liste materiel type'!$F$26,IF(Liste!$E281='Liste materiel type'!$B$28,'Liste materiel type'!$F$28,IF(Liste!$E281='Liste materiel type'!$B$30,'Liste materiel type'!$F$30,IF(Liste!$E281='Liste materiel type'!$B$32,'Liste materiel type'!$F$32,IF(Liste!$E281='Liste materiel type'!$B$34,'Liste materiel type'!$F$34,IF(Liste!$E281='Liste materiel type'!$B$36,'Liste materiel type'!$F$36,IF(Liste!$E281='Liste materiel type'!$B$38,'Liste materiel type'!$F$38,))))))))))))))))),IF(Liste!$F281='Liste materiel type'!F280,IF(Liste!$E281='Liste materiel type'!$B$7,'Liste materiel type'!$F$7,IF(Liste!$E281='Liste materiel type'!$B$9,'Liste materiel type'!$F$9,IF(Liste!$E281='Liste materiel type'!$B$11,'Liste materiel type'!$F$11,IF(Liste!$E281='Liste materiel type'!$B$13,'Liste materiel type'!$F$13,IF(Liste!$E281='Liste materiel type'!$B$15,'Liste materiel type'!$F$15,IF(Liste!$E281='Liste materiel type'!$B$17,'Liste materiel type'!$F$17,IF(Liste!$E281='Liste materiel type'!$B$19,'Liste materiel type'!$F$19,IF(Liste!$E281='Liste materiel type'!$B$21,'Liste materiel type'!$F$21,IF(Liste!$E281='Liste materiel type'!$B$23,'Liste materiel type'!$F$23,IF(Liste!$E281='Liste materiel type'!$B$25,'Liste materiel type'!$F$25,IF(Liste!$E281='Liste materiel type'!$B$27,'Liste materiel type'!$F$27,IF(Liste!$E281='Liste materiel type'!$B$29,'Liste materiel type'!$F$29,IF(Liste!$E281='Liste materiel type'!$B$31,'Liste materiel type'!$F$31,IF(Liste!$E281='Liste materiel type'!$B$33,'Liste materiel type'!$F$33,IF(Liste!$E281='Liste materiel type'!$B$35,'Liste materiel type'!$F$35,IF(Liste!$E281='Liste materiel type'!$B$37,'Liste materiel type'!$F$37,IF(Liste!$E281='Liste materiel type'!$B$39,'Liste materiel type'!$F$39,))))))))))))))))),)))</f>
        <v>0</v>
      </c>
    </row>
    <row r="282" spans="1:11" x14ac:dyDescent="0.3">
      <c r="A282" s="2"/>
      <c r="H282" t="b">
        <f>IF($A287=H$7,IF(Liste!$F282='Liste materiel type'!C280,IF(Liste!$E282='Liste materiel type'!$B$6,'Liste materiel type'!$E$6,IF(Liste!$E282='Liste materiel type'!$B$8,'Liste materiel type'!$E$8,IF(Liste!$E282='Liste materiel type'!$B$10,'Liste materiel type'!$E$10,IF(Liste!$E282='Liste materiel type'!$B$12,'Liste materiel type'!$E$12,IF(Liste!$E282='Liste materiel type'!$B$14,'Liste materiel type'!$E$14,IF(Liste!$E282='Liste materiel type'!$B$16,'Liste materiel type'!$E$16,IF(Liste!$E282='Liste materiel type'!$B$18,'Liste materiel type'!$E$18,IF(Liste!$E282='Liste materiel type'!$B$20,'Liste materiel type'!$E$20,IF(Liste!$E282='Liste materiel type'!$B$22,'Liste materiel type'!$E$22,IF(Liste!$E282='Liste materiel type'!$B$24,'Liste materiel type'!$E$24,IF(Liste!$E282='Liste materiel type'!$B$26,'Liste materiel type'!$E$26,IF(Liste!$E282='Liste materiel type'!$B$28,'Liste materiel type'!$E$28,IF(Liste!$E282='Liste materiel type'!$B$30,'Liste materiel type'!$E$30,IF(Liste!$E282='Liste materiel type'!$B$32,'Liste materiel type'!$E$32,IF(Liste!$E282='Liste materiel type'!$B$34,'Liste materiel type'!$E$34,IF(Liste!$E282='Liste materiel type'!$B$36,'Liste materiel type'!$E$36,IF(Liste!$E282='Liste materiel type'!$B$38,'Liste materiel type'!$E$38,))))))))))))))))),IF(Liste!$F282='Liste materiel type'!C281,IF(Liste!$E282='Liste materiel type'!$B$7,'Liste materiel type'!$E$7,IF(Liste!$E282='Liste materiel type'!$B$9,'Liste materiel type'!$E$9,IF(Liste!$E282='Liste materiel type'!$B$11,'Liste materiel type'!$E$11,IF(Liste!$E282='Liste materiel type'!$B$13,'Liste materiel type'!$E$13,IF(Liste!$E282='Liste materiel type'!$B$15,'Liste materiel type'!$E$15,IF(Liste!$E282='Liste materiel type'!$B$17,'Liste materiel type'!$E$17,IF(Liste!$E282='Liste materiel type'!$B$19,'Liste materiel type'!$E$19,IF(Liste!$E282='Liste materiel type'!$B$21,'Liste materiel type'!$E$21,IF(Liste!$E282='Liste materiel type'!$B$23,'Liste materiel type'!$E$23,IF(Liste!$E282='Liste materiel type'!$B$25,'Liste materiel type'!$E$25,IF(Liste!$E282='Liste materiel type'!$B$27,'Liste materiel type'!$E$27,IF(Liste!$E282='Liste materiel type'!$B$29,'Liste materiel type'!$E$29,IF(Liste!$E282='Liste materiel type'!$B$31,'Liste materiel type'!$E$31,IF(Liste!$E282='Liste materiel type'!$B$33,'Liste materiel type'!$E$33,IF(Liste!$E282='Liste materiel type'!$B$35,'Liste materiel type'!$E$35,IF(Liste!$E282='Liste materiel type'!$B$37,'Liste materiel type'!$E$37,IF(Liste!$E282='Liste materiel type'!$B$39,'Liste materiel type'!$E$39,))))))))))))))))),)))</f>
        <v>0</v>
      </c>
      <c r="I282" t="b">
        <f>IF($A287=I$7,IF(Liste!$F282='Liste materiel type'!D280,IF(Liste!$E282='Liste materiel type'!$B$6,'Liste materiel type'!$E$6,IF(Liste!$E282='Liste materiel type'!$B$8,'Liste materiel type'!$E$8,IF(Liste!$E282='Liste materiel type'!$B$10,'Liste materiel type'!$E$10,IF(Liste!$E282='Liste materiel type'!$B$12,'Liste materiel type'!$E$12,IF(Liste!$E282='Liste materiel type'!$B$14,'Liste materiel type'!$E$14,IF(Liste!$E282='Liste materiel type'!$B$16,'Liste materiel type'!$E$16,IF(Liste!$E282='Liste materiel type'!$B$18,'Liste materiel type'!$E$18,IF(Liste!$E282='Liste materiel type'!$B$20,'Liste materiel type'!$E$20,IF(Liste!$E282='Liste materiel type'!$B$22,'Liste materiel type'!$E$22,IF(Liste!$E282='Liste materiel type'!$B$24,'Liste materiel type'!$E$24,IF(Liste!$E282='Liste materiel type'!$B$26,'Liste materiel type'!$E$26,IF(Liste!$E282='Liste materiel type'!$B$28,'Liste materiel type'!$E$28,IF(Liste!$E282='Liste materiel type'!$B$30,'Liste materiel type'!$E$30,IF(Liste!$E282='Liste materiel type'!$B$32,'Liste materiel type'!$E$32,IF(Liste!$E282='Liste materiel type'!$B$34,'Liste materiel type'!$E$34,IF(Liste!$E282='Liste materiel type'!$B$36,'Liste materiel type'!$E$36,IF(Liste!$E282='Liste materiel type'!$B$38,'Liste materiel type'!$E$38,))))))))))))))))),IF(Liste!$F282='Liste materiel type'!D281,IF(Liste!$E282='Liste materiel type'!$B$7,'Liste materiel type'!$E$7,IF(Liste!$E282='Liste materiel type'!$B$9,'Liste materiel type'!$E$9,IF(Liste!$E282='Liste materiel type'!$B$11,'Liste materiel type'!$E$11,IF(Liste!$E282='Liste materiel type'!$B$13,'Liste materiel type'!$E$13,IF(Liste!$E282='Liste materiel type'!$B$15,'Liste materiel type'!$E$15,IF(Liste!$E282='Liste materiel type'!$B$17,'Liste materiel type'!$E$17,IF(Liste!$E282='Liste materiel type'!$B$19,'Liste materiel type'!$E$19,IF(Liste!$E282='Liste materiel type'!$B$21,'Liste materiel type'!$E$21,IF(Liste!$E282='Liste materiel type'!$B$23,'Liste materiel type'!$E$23,IF(Liste!$E282='Liste materiel type'!$B$25,'Liste materiel type'!$E$25,IF(Liste!$E282='Liste materiel type'!$B$27,'Liste materiel type'!$E$27,IF(Liste!$E282='Liste materiel type'!$B$29,'Liste materiel type'!$E$29,IF(Liste!$E282='Liste materiel type'!$B$31,'Liste materiel type'!$E$31,IF(Liste!$E282='Liste materiel type'!$B$33,'Liste materiel type'!$E$33,IF(Liste!$E282='Liste materiel type'!$B$35,'Liste materiel type'!$E$35,IF(Liste!$E282='Liste materiel type'!$B$37,'Liste materiel type'!$E$37,IF(Liste!$E282='Liste materiel type'!$B$39,'Liste materiel type'!$E$39,))))))))))))))))),)))</f>
        <v>0</v>
      </c>
      <c r="J282" t="b">
        <f>IF($A287=J$7,IF(Liste!$F282='Liste materiel type'!E280,IF(Liste!$E282='Liste materiel type'!$B$6,'Liste materiel type'!$F$6,IF(Liste!$E282='Liste materiel type'!$B$8,'Liste materiel type'!$F$8,IF(Liste!$E282='Liste materiel type'!$B$10,'Liste materiel type'!$F$10,IF(Liste!$E282='Liste materiel type'!$B$12,'Liste materiel type'!$F$12,IF(Liste!$E282='Liste materiel type'!$B$14,'Liste materiel type'!$F$14,IF(Liste!$E282='Liste materiel type'!$B$16,'Liste materiel type'!$F$16,IF(Liste!$E282='Liste materiel type'!$B$18,'Liste materiel type'!$F$18,IF(Liste!$E282='Liste materiel type'!$B$20,'Liste materiel type'!$F$20,IF(Liste!$E282='Liste materiel type'!$B$22,'Liste materiel type'!$F$22,IF(Liste!$E282='Liste materiel type'!$B$24,'Liste materiel type'!$F$24,IF(Liste!$E282='Liste materiel type'!$B$26,'Liste materiel type'!$F$26,IF(Liste!$E282='Liste materiel type'!$B$28,'Liste materiel type'!$F$28,IF(Liste!$E282='Liste materiel type'!$B$30,'Liste materiel type'!$F$30,IF(Liste!$E282='Liste materiel type'!$B$32,'Liste materiel type'!$F$32,IF(Liste!$E282='Liste materiel type'!$B$34,'Liste materiel type'!$F$34,IF(Liste!$E282='Liste materiel type'!$B$36,'Liste materiel type'!$F$36,IF(Liste!$E282='Liste materiel type'!$B$38,'Liste materiel type'!$F$38,))))))))))))))))),IF(Liste!$F282='Liste materiel type'!E281,IF(Liste!$E282='Liste materiel type'!$B$7,'Liste materiel type'!$F$7,IF(Liste!$E282='Liste materiel type'!$B$9,'Liste materiel type'!$F$9,IF(Liste!$E282='Liste materiel type'!$B$11,'Liste materiel type'!$F$11,IF(Liste!$E282='Liste materiel type'!$B$13,'Liste materiel type'!$F$13,IF(Liste!$E282='Liste materiel type'!$B$15,'Liste materiel type'!$F$15,IF(Liste!$E282='Liste materiel type'!$B$17,'Liste materiel type'!$F$17,IF(Liste!$E282='Liste materiel type'!$B$19,'Liste materiel type'!$F$19,IF(Liste!$E282='Liste materiel type'!$B$21,'Liste materiel type'!$F$21,IF(Liste!$E282='Liste materiel type'!$B$23,'Liste materiel type'!$F$23,IF(Liste!$E282='Liste materiel type'!$B$25,'Liste materiel type'!$F$25,IF(Liste!$E282='Liste materiel type'!$B$27,'Liste materiel type'!$F$27,IF(Liste!$E282='Liste materiel type'!$B$29,'Liste materiel type'!$F$29,IF(Liste!$E282='Liste materiel type'!$B$31,'Liste materiel type'!$F$31,IF(Liste!$E282='Liste materiel type'!$B$33,'Liste materiel type'!$F$33,IF(Liste!$E282='Liste materiel type'!$B$35,'Liste materiel type'!$F$35,IF(Liste!$E282='Liste materiel type'!$B$37,'Liste materiel type'!$F$37,IF(Liste!$E282='Liste materiel type'!$B$39,'Liste materiel type'!$F$39,))))))))))))))))),)))</f>
        <v>0</v>
      </c>
      <c r="K282" t="b">
        <f>IF($A287=K$7,IF(Liste!$F282='Liste materiel type'!F280,IF(Liste!$E282='Liste materiel type'!$B$6,'Liste materiel type'!$F$6,IF(Liste!$E282='Liste materiel type'!$B$8,'Liste materiel type'!$F$8,IF(Liste!$E282='Liste materiel type'!$B$10,'Liste materiel type'!$F$10,IF(Liste!$E282='Liste materiel type'!$B$12,'Liste materiel type'!$F$12,IF(Liste!$E282='Liste materiel type'!$B$14,'Liste materiel type'!$F$14,IF(Liste!$E282='Liste materiel type'!$B$16,'Liste materiel type'!$F$16,IF(Liste!$E282='Liste materiel type'!$B$18,'Liste materiel type'!$F$18,IF(Liste!$E282='Liste materiel type'!$B$20,'Liste materiel type'!$F$20,IF(Liste!$E282='Liste materiel type'!$B$22,'Liste materiel type'!$F$22,IF(Liste!$E282='Liste materiel type'!$B$24,'Liste materiel type'!$F$24,IF(Liste!$E282='Liste materiel type'!$B$26,'Liste materiel type'!$F$26,IF(Liste!$E282='Liste materiel type'!$B$28,'Liste materiel type'!$F$28,IF(Liste!$E282='Liste materiel type'!$B$30,'Liste materiel type'!$F$30,IF(Liste!$E282='Liste materiel type'!$B$32,'Liste materiel type'!$F$32,IF(Liste!$E282='Liste materiel type'!$B$34,'Liste materiel type'!$F$34,IF(Liste!$E282='Liste materiel type'!$B$36,'Liste materiel type'!$F$36,IF(Liste!$E282='Liste materiel type'!$B$38,'Liste materiel type'!$F$38,))))))))))))))))),IF(Liste!$F282='Liste materiel type'!F281,IF(Liste!$E282='Liste materiel type'!$B$7,'Liste materiel type'!$F$7,IF(Liste!$E282='Liste materiel type'!$B$9,'Liste materiel type'!$F$9,IF(Liste!$E282='Liste materiel type'!$B$11,'Liste materiel type'!$F$11,IF(Liste!$E282='Liste materiel type'!$B$13,'Liste materiel type'!$F$13,IF(Liste!$E282='Liste materiel type'!$B$15,'Liste materiel type'!$F$15,IF(Liste!$E282='Liste materiel type'!$B$17,'Liste materiel type'!$F$17,IF(Liste!$E282='Liste materiel type'!$B$19,'Liste materiel type'!$F$19,IF(Liste!$E282='Liste materiel type'!$B$21,'Liste materiel type'!$F$21,IF(Liste!$E282='Liste materiel type'!$B$23,'Liste materiel type'!$F$23,IF(Liste!$E282='Liste materiel type'!$B$25,'Liste materiel type'!$F$25,IF(Liste!$E282='Liste materiel type'!$B$27,'Liste materiel type'!$F$27,IF(Liste!$E282='Liste materiel type'!$B$29,'Liste materiel type'!$F$29,IF(Liste!$E282='Liste materiel type'!$B$31,'Liste materiel type'!$F$31,IF(Liste!$E282='Liste materiel type'!$B$33,'Liste materiel type'!$F$33,IF(Liste!$E282='Liste materiel type'!$B$35,'Liste materiel type'!$F$35,IF(Liste!$E282='Liste materiel type'!$B$37,'Liste materiel type'!$F$37,IF(Liste!$E282='Liste materiel type'!$B$39,'Liste materiel type'!$F$39,))))))))))))))))),)))</f>
        <v>0</v>
      </c>
    </row>
    <row r="283" spans="1:11" x14ac:dyDescent="0.3">
      <c r="A283" s="2"/>
      <c r="H283" t="b">
        <f>IF($A288=H$7,IF(Liste!$F283='Liste materiel type'!C281,IF(Liste!$E283='Liste materiel type'!$B$6,'Liste materiel type'!$E$6,IF(Liste!$E283='Liste materiel type'!$B$8,'Liste materiel type'!$E$8,IF(Liste!$E283='Liste materiel type'!$B$10,'Liste materiel type'!$E$10,IF(Liste!$E283='Liste materiel type'!$B$12,'Liste materiel type'!$E$12,IF(Liste!$E283='Liste materiel type'!$B$14,'Liste materiel type'!$E$14,IF(Liste!$E283='Liste materiel type'!$B$16,'Liste materiel type'!$E$16,IF(Liste!$E283='Liste materiel type'!$B$18,'Liste materiel type'!$E$18,IF(Liste!$E283='Liste materiel type'!$B$20,'Liste materiel type'!$E$20,IF(Liste!$E283='Liste materiel type'!$B$22,'Liste materiel type'!$E$22,IF(Liste!$E283='Liste materiel type'!$B$24,'Liste materiel type'!$E$24,IF(Liste!$E283='Liste materiel type'!$B$26,'Liste materiel type'!$E$26,IF(Liste!$E283='Liste materiel type'!$B$28,'Liste materiel type'!$E$28,IF(Liste!$E283='Liste materiel type'!$B$30,'Liste materiel type'!$E$30,IF(Liste!$E283='Liste materiel type'!$B$32,'Liste materiel type'!$E$32,IF(Liste!$E283='Liste materiel type'!$B$34,'Liste materiel type'!$E$34,IF(Liste!$E283='Liste materiel type'!$B$36,'Liste materiel type'!$E$36,IF(Liste!$E283='Liste materiel type'!$B$38,'Liste materiel type'!$E$38,))))))))))))))))),IF(Liste!$F283='Liste materiel type'!C282,IF(Liste!$E283='Liste materiel type'!$B$7,'Liste materiel type'!$E$7,IF(Liste!$E283='Liste materiel type'!$B$9,'Liste materiel type'!$E$9,IF(Liste!$E283='Liste materiel type'!$B$11,'Liste materiel type'!$E$11,IF(Liste!$E283='Liste materiel type'!$B$13,'Liste materiel type'!$E$13,IF(Liste!$E283='Liste materiel type'!$B$15,'Liste materiel type'!$E$15,IF(Liste!$E283='Liste materiel type'!$B$17,'Liste materiel type'!$E$17,IF(Liste!$E283='Liste materiel type'!$B$19,'Liste materiel type'!$E$19,IF(Liste!$E283='Liste materiel type'!$B$21,'Liste materiel type'!$E$21,IF(Liste!$E283='Liste materiel type'!$B$23,'Liste materiel type'!$E$23,IF(Liste!$E283='Liste materiel type'!$B$25,'Liste materiel type'!$E$25,IF(Liste!$E283='Liste materiel type'!$B$27,'Liste materiel type'!$E$27,IF(Liste!$E283='Liste materiel type'!$B$29,'Liste materiel type'!$E$29,IF(Liste!$E283='Liste materiel type'!$B$31,'Liste materiel type'!$E$31,IF(Liste!$E283='Liste materiel type'!$B$33,'Liste materiel type'!$E$33,IF(Liste!$E283='Liste materiel type'!$B$35,'Liste materiel type'!$E$35,IF(Liste!$E283='Liste materiel type'!$B$37,'Liste materiel type'!$E$37,IF(Liste!$E283='Liste materiel type'!$B$39,'Liste materiel type'!$E$39,))))))))))))))))),)))</f>
        <v>0</v>
      </c>
      <c r="I283" t="b">
        <f>IF($A288=I$7,IF(Liste!$F283='Liste materiel type'!D281,IF(Liste!$E283='Liste materiel type'!$B$6,'Liste materiel type'!$E$6,IF(Liste!$E283='Liste materiel type'!$B$8,'Liste materiel type'!$E$8,IF(Liste!$E283='Liste materiel type'!$B$10,'Liste materiel type'!$E$10,IF(Liste!$E283='Liste materiel type'!$B$12,'Liste materiel type'!$E$12,IF(Liste!$E283='Liste materiel type'!$B$14,'Liste materiel type'!$E$14,IF(Liste!$E283='Liste materiel type'!$B$16,'Liste materiel type'!$E$16,IF(Liste!$E283='Liste materiel type'!$B$18,'Liste materiel type'!$E$18,IF(Liste!$E283='Liste materiel type'!$B$20,'Liste materiel type'!$E$20,IF(Liste!$E283='Liste materiel type'!$B$22,'Liste materiel type'!$E$22,IF(Liste!$E283='Liste materiel type'!$B$24,'Liste materiel type'!$E$24,IF(Liste!$E283='Liste materiel type'!$B$26,'Liste materiel type'!$E$26,IF(Liste!$E283='Liste materiel type'!$B$28,'Liste materiel type'!$E$28,IF(Liste!$E283='Liste materiel type'!$B$30,'Liste materiel type'!$E$30,IF(Liste!$E283='Liste materiel type'!$B$32,'Liste materiel type'!$E$32,IF(Liste!$E283='Liste materiel type'!$B$34,'Liste materiel type'!$E$34,IF(Liste!$E283='Liste materiel type'!$B$36,'Liste materiel type'!$E$36,IF(Liste!$E283='Liste materiel type'!$B$38,'Liste materiel type'!$E$38,))))))))))))))))),IF(Liste!$F283='Liste materiel type'!D282,IF(Liste!$E283='Liste materiel type'!$B$7,'Liste materiel type'!$E$7,IF(Liste!$E283='Liste materiel type'!$B$9,'Liste materiel type'!$E$9,IF(Liste!$E283='Liste materiel type'!$B$11,'Liste materiel type'!$E$11,IF(Liste!$E283='Liste materiel type'!$B$13,'Liste materiel type'!$E$13,IF(Liste!$E283='Liste materiel type'!$B$15,'Liste materiel type'!$E$15,IF(Liste!$E283='Liste materiel type'!$B$17,'Liste materiel type'!$E$17,IF(Liste!$E283='Liste materiel type'!$B$19,'Liste materiel type'!$E$19,IF(Liste!$E283='Liste materiel type'!$B$21,'Liste materiel type'!$E$21,IF(Liste!$E283='Liste materiel type'!$B$23,'Liste materiel type'!$E$23,IF(Liste!$E283='Liste materiel type'!$B$25,'Liste materiel type'!$E$25,IF(Liste!$E283='Liste materiel type'!$B$27,'Liste materiel type'!$E$27,IF(Liste!$E283='Liste materiel type'!$B$29,'Liste materiel type'!$E$29,IF(Liste!$E283='Liste materiel type'!$B$31,'Liste materiel type'!$E$31,IF(Liste!$E283='Liste materiel type'!$B$33,'Liste materiel type'!$E$33,IF(Liste!$E283='Liste materiel type'!$B$35,'Liste materiel type'!$E$35,IF(Liste!$E283='Liste materiel type'!$B$37,'Liste materiel type'!$E$37,IF(Liste!$E283='Liste materiel type'!$B$39,'Liste materiel type'!$E$39,))))))))))))))))),)))</f>
        <v>0</v>
      </c>
      <c r="J283" t="b">
        <f>IF($A288=J$7,IF(Liste!$F283='Liste materiel type'!E281,IF(Liste!$E283='Liste materiel type'!$B$6,'Liste materiel type'!$F$6,IF(Liste!$E283='Liste materiel type'!$B$8,'Liste materiel type'!$F$8,IF(Liste!$E283='Liste materiel type'!$B$10,'Liste materiel type'!$F$10,IF(Liste!$E283='Liste materiel type'!$B$12,'Liste materiel type'!$F$12,IF(Liste!$E283='Liste materiel type'!$B$14,'Liste materiel type'!$F$14,IF(Liste!$E283='Liste materiel type'!$B$16,'Liste materiel type'!$F$16,IF(Liste!$E283='Liste materiel type'!$B$18,'Liste materiel type'!$F$18,IF(Liste!$E283='Liste materiel type'!$B$20,'Liste materiel type'!$F$20,IF(Liste!$E283='Liste materiel type'!$B$22,'Liste materiel type'!$F$22,IF(Liste!$E283='Liste materiel type'!$B$24,'Liste materiel type'!$F$24,IF(Liste!$E283='Liste materiel type'!$B$26,'Liste materiel type'!$F$26,IF(Liste!$E283='Liste materiel type'!$B$28,'Liste materiel type'!$F$28,IF(Liste!$E283='Liste materiel type'!$B$30,'Liste materiel type'!$F$30,IF(Liste!$E283='Liste materiel type'!$B$32,'Liste materiel type'!$F$32,IF(Liste!$E283='Liste materiel type'!$B$34,'Liste materiel type'!$F$34,IF(Liste!$E283='Liste materiel type'!$B$36,'Liste materiel type'!$F$36,IF(Liste!$E283='Liste materiel type'!$B$38,'Liste materiel type'!$F$38,))))))))))))))))),IF(Liste!$F283='Liste materiel type'!E282,IF(Liste!$E283='Liste materiel type'!$B$7,'Liste materiel type'!$F$7,IF(Liste!$E283='Liste materiel type'!$B$9,'Liste materiel type'!$F$9,IF(Liste!$E283='Liste materiel type'!$B$11,'Liste materiel type'!$F$11,IF(Liste!$E283='Liste materiel type'!$B$13,'Liste materiel type'!$F$13,IF(Liste!$E283='Liste materiel type'!$B$15,'Liste materiel type'!$F$15,IF(Liste!$E283='Liste materiel type'!$B$17,'Liste materiel type'!$F$17,IF(Liste!$E283='Liste materiel type'!$B$19,'Liste materiel type'!$F$19,IF(Liste!$E283='Liste materiel type'!$B$21,'Liste materiel type'!$F$21,IF(Liste!$E283='Liste materiel type'!$B$23,'Liste materiel type'!$F$23,IF(Liste!$E283='Liste materiel type'!$B$25,'Liste materiel type'!$F$25,IF(Liste!$E283='Liste materiel type'!$B$27,'Liste materiel type'!$F$27,IF(Liste!$E283='Liste materiel type'!$B$29,'Liste materiel type'!$F$29,IF(Liste!$E283='Liste materiel type'!$B$31,'Liste materiel type'!$F$31,IF(Liste!$E283='Liste materiel type'!$B$33,'Liste materiel type'!$F$33,IF(Liste!$E283='Liste materiel type'!$B$35,'Liste materiel type'!$F$35,IF(Liste!$E283='Liste materiel type'!$B$37,'Liste materiel type'!$F$37,IF(Liste!$E283='Liste materiel type'!$B$39,'Liste materiel type'!$F$39,))))))))))))))))),)))</f>
        <v>0</v>
      </c>
      <c r="K283" t="b">
        <f>IF($A288=K$7,IF(Liste!$F283='Liste materiel type'!F281,IF(Liste!$E283='Liste materiel type'!$B$6,'Liste materiel type'!$F$6,IF(Liste!$E283='Liste materiel type'!$B$8,'Liste materiel type'!$F$8,IF(Liste!$E283='Liste materiel type'!$B$10,'Liste materiel type'!$F$10,IF(Liste!$E283='Liste materiel type'!$B$12,'Liste materiel type'!$F$12,IF(Liste!$E283='Liste materiel type'!$B$14,'Liste materiel type'!$F$14,IF(Liste!$E283='Liste materiel type'!$B$16,'Liste materiel type'!$F$16,IF(Liste!$E283='Liste materiel type'!$B$18,'Liste materiel type'!$F$18,IF(Liste!$E283='Liste materiel type'!$B$20,'Liste materiel type'!$F$20,IF(Liste!$E283='Liste materiel type'!$B$22,'Liste materiel type'!$F$22,IF(Liste!$E283='Liste materiel type'!$B$24,'Liste materiel type'!$F$24,IF(Liste!$E283='Liste materiel type'!$B$26,'Liste materiel type'!$F$26,IF(Liste!$E283='Liste materiel type'!$B$28,'Liste materiel type'!$F$28,IF(Liste!$E283='Liste materiel type'!$B$30,'Liste materiel type'!$F$30,IF(Liste!$E283='Liste materiel type'!$B$32,'Liste materiel type'!$F$32,IF(Liste!$E283='Liste materiel type'!$B$34,'Liste materiel type'!$F$34,IF(Liste!$E283='Liste materiel type'!$B$36,'Liste materiel type'!$F$36,IF(Liste!$E283='Liste materiel type'!$B$38,'Liste materiel type'!$F$38,))))))))))))))))),IF(Liste!$F283='Liste materiel type'!F282,IF(Liste!$E283='Liste materiel type'!$B$7,'Liste materiel type'!$F$7,IF(Liste!$E283='Liste materiel type'!$B$9,'Liste materiel type'!$F$9,IF(Liste!$E283='Liste materiel type'!$B$11,'Liste materiel type'!$F$11,IF(Liste!$E283='Liste materiel type'!$B$13,'Liste materiel type'!$F$13,IF(Liste!$E283='Liste materiel type'!$B$15,'Liste materiel type'!$F$15,IF(Liste!$E283='Liste materiel type'!$B$17,'Liste materiel type'!$F$17,IF(Liste!$E283='Liste materiel type'!$B$19,'Liste materiel type'!$F$19,IF(Liste!$E283='Liste materiel type'!$B$21,'Liste materiel type'!$F$21,IF(Liste!$E283='Liste materiel type'!$B$23,'Liste materiel type'!$F$23,IF(Liste!$E283='Liste materiel type'!$B$25,'Liste materiel type'!$F$25,IF(Liste!$E283='Liste materiel type'!$B$27,'Liste materiel type'!$F$27,IF(Liste!$E283='Liste materiel type'!$B$29,'Liste materiel type'!$F$29,IF(Liste!$E283='Liste materiel type'!$B$31,'Liste materiel type'!$F$31,IF(Liste!$E283='Liste materiel type'!$B$33,'Liste materiel type'!$F$33,IF(Liste!$E283='Liste materiel type'!$B$35,'Liste materiel type'!$F$35,IF(Liste!$E283='Liste materiel type'!$B$37,'Liste materiel type'!$F$37,IF(Liste!$E283='Liste materiel type'!$B$39,'Liste materiel type'!$F$39,))))))))))))))))),)))</f>
        <v>0</v>
      </c>
    </row>
    <row r="284" spans="1:11" x14ac:dyDescent="0.3">
      <c r="A284" s="2"/>
      <c r="H284" t="b">
        <f>IF($A289=H$7,IF(Liste!$F284='Liste materiel type'!C282,IF(Liste!$E284='Liste materiel type'!$B$6,'Liste materiel type'!$E$6,IF(Liste!$E284='Liste materiel type'!$B$8,'Liste materiel type'!$E$8,IF(Liste!$E284='Liste materiel type'!$B$10,'Liste materiel type'!$E$10,IF(Liste!$E284='Liste materiel type'!$B$12,'Liste materiel type'!$E$12,IF(Liste!$E284='Liste materiel type'!$B$14,'Liste materiel type'!$E$14,IF(Liste!$E284='Liste materiel type'!$B$16,'Liste materiel type'!$E$16,IF(Liste!$E284='Liste materiel type'!$B$18,'Liste materiel type'!$E$18,IF(Liste!$E284='Liste materiel type'!$B$20,'Liste materiel type'!$E$20,IF(Liste!$E284='Liste materiel type'!$B$22,'Liste materiel type'!$E$22,IF(Liste!$E284='Liste materiel type'!$B$24,'Liste materiel type'!$E$24,IF(Liste!$E284='Liste materiel type'!$B$26,'Liste materiel type'!$E$26,IF(Liste!$E284='Liste materiel type'!$B$28,'Liste materiel type'!$E$28,IF(Liste!$E284='Liste materiel type'!$B$30,'Liste materiel type'!$E$30,IF(Liste!$E284='Liste materiel type'!$B$32,'Liste materiel type'!$E$32,IF(Liste!$E284='Liste materiel type'!$B$34,'Liste materiel type'!$E$34,IF(Liste!$E284='Liste materiel type'!$B$36,'Liste materiel type'!$E$36,IF(Liste!$E284='Liste materiel type'!$B$38,'Liste materiel type'!$E$38,))))))))))))))))),IF(Liste!$F284='Liste materiel type'!C283,IF(Liste!$E284='Liste materiel type'!$B$7,'Liste materiel type'!$E$7,IF(Liste!$E284='Liste materiel type'!$B$9,'Liste materiel type'!$E$9,IF(Liste!$E284='Liste materiel type'!$B$11,'Liste materiel type'!$E$11,IF(Liste!$E284='Liste materiel type'!$B$13,'Liste materiel type'!$E$13,IF(Liste!$E284='Liste materiel type'!$B$15,'Liste materiel type'!$E$15,IF(Liste!$E284='Liste materiel type'!$B$17,'Liste materiel type'!$E$17,IF(Liste!$E284='Liste materiel type'!$B$19,'Liste materiel type'!$E$19,IF(Liste!$E284='Liste materiel type'!$B$21,'Liste materiel type'!$E$21,IF(Liste!$E284='Liste materiel type'!$B$23,'Liste materiel type'!$E$23,IF(Liste!$E284='Liste materiel type'!$B$25,'Liste materiel type'!$E$25,IF(Liste!$E284='Liste materiel type'!$B$27,'Liste materiel type'!$E$27,IF(Liste!$E284='Liste materiel type'!$B$29,'Liste materiel type'!$E$29,IF(Liste!$E284='Liste materiel type'!$B$31,'Liste materiel type'!$E$31,IF(Liste!$E284='Liste materiel type'!$B$33,'Liste materiel type'!$E$33,IF(Liste!$E284='Liste materiel type'!$B$35,'Liste materiel type'!$E$35,IF(Liste!$E284='Liste materiel type'!$B$37,'Liste materiel type'!$E$37,IF(Liste!$E284='Liste materiel type'!$B$39,'Liste materiel type'!$E$39,))))))))))))))))),)))</f>
        <v>0</v>
      </c>
      <c r="I284" t="b">
        <f>IF($A289=I$7,IF(Liste!$F284='Liste materiel type'!D282,IF(Liste!$E284='Liste materiel type'!$B$6,'Liste materiel type'!$E$6,IF(Liste!$E284='Liste materiel type'!$B$8,'Liste materiel type'!$E$8,IF(Liste!$E284='Liste materiel type'!$B$10,'Liste materiel type'!$E$10,IF(Liste!$E284='Liste materiel type'!$B$12,'Liste materiel type'!$E$12,IF(Liste!$E284='Liste materiel type'!$B$14,'Liste materiel type'!$E$14,IF(Liste!$E284='Liste materiel type'!$B$16,'Liste materiel type'!$E$16,IF(Liste!$E284='Liste materiel type'!$B$18,'Liste materiel type'!$E$18,IF(Liste!$E284='Liste materiel type'!$B$20,'Liste materiel type'!$E$20,IF(Liste!$E284='Liste materiel type'!$B$22,'Liste materiel type'!$E$22,IF(Liste!$E284='Liste materiel type'!$B$24,'Liste materiel type'!$E$24,IF(Liste!$E284='Liste materiel type'!$B$26,'Liste materiel type'!$E$26,IF(Liste!$E284='Liste materiel type'!$B$28,'Liste materiel type'!$E$28,IF(Liste!$E284='Liste materiel type'!$B$30,'Liste materiel type'!$E$30,IF(Liste!$E284='Liste materiel type'!$B$32,'Liste materiel type'!$E$32,IF(Liste!$E284='Liste materiel type'!$B$34,'Liste materiel type'!$E$34,IF(Liste!$E284='Liste materiel type'!$B$36,'Liste materiel type'!$E$36,IF(Liste!$E284='Liste materiel type'!$B$38,'Liste materiel type'!$E$38,))))))))))))))))),IF(Liste!$F284='Liste materiel type'!D283,IF(Liste!$E284='Liste materiel type'!$B$7,'Liste materiel type'!$E$7,IF(Liste!$E284='Liste materiel type'!$B$9,'Liste materiel type'!$E$9,IF(Liste!$E284='Liste materiel type'!$B$11,'Liste materiel type'!$E$11,IF(Liste!$E284='Liste materiel type'!$B$13,'Liste materiel type'!$E$13,IF(Liste!$E284='Liste materiel type'!$B$15,'Liste materiel type'!$E$15,IF(Liste!$E284='Liste materiel type'!$B$17,'Liste materiel type'!$E$17,IF(Liste!$E284='Liste materiel type'!$B$19,'Liste materiel type'!$E$19,IF(Liste!$E284='Liste materiel type'!$B$21,'Liste materiel type'!$E$21,IF(Liste!$E284='Liste materiel type'!$B$23,'Liste materiel type'!$E$23,IF(Liste!$E284='Liste materiel type'!$B$25,'Liste materiel type'!$E$25,IF(Liste!$E284='Liste materiel type'!$B$27,'Liste materiel type'!$E$27,IF(Liste!$E284='Liste materiel type'!$B$29,'Liste materiel type'!$E$29,IF(Liste!$E284='Liste materiel type'!$B$31,'Liste materiel type'!$E$31,IF(Liste!$E284='Liste materiel type'!$B$33,'Liste materiel type'!$E$33,IF(Liste!$E284='Liste materiel type'!$B$35,'Liste materiel type'!$E$35,IF(Liste!$E284='Liste materiel type'!$B$37,'Liste materiel type'!$E$37,IF(Liste!$E284='Liste materiel type'!$B$39,'Liste materiel type'!$E$39,))))))))))))))))),)))</f>
        <v>0</v>
      </c>
      <c r="J284" t="b">
        <f>IF($A289=J$7,IF(Liste!$F284='Liste materiel type'!E282,IF(Liste!$E284='Liste materiel type'!$B$6,'Liste materiel type'!$F$6,IF(Liste!$E284='Liste materiel type'!$B$8,'Liste materiel type'!$F$8,IF(Liste!$E284='Liste materiel type'!$B$10,'Liste materiel type'!$F$10,IF(Liste!$E284='Liste materiel type'!$B$12,'Liste materiel type'!$F$12,IF(Liste!$E284='Liste materiel type'!$B$14,'Liste materiel type'!$F$14,IF(Liste!$E284='Liste materiel type'!$B$16,'Liste materiel type'!$F$16,IF(Liste!$E284='Liste materiel type'!$B$18,'Liste materiel type'!$F$18,IF(Liste!$E284='Liste materiel type'!$B$20,'Liste materiel type'!$F$20,IF(Liste!$E284='Liste materiel type'!$B$22,'Liste materiel type'!$F$22,IF(Liste!$E284='Liste materiel type'!$B$24,'Liste materiel type'!$F$24,IF(Liste!$E284='Liste materiel type'!$B$26,'Liste materiel type'!$F$26,IF(Liste!$E284='Liste materiel type'!$B$28,'Liste materiel type'!$F$28,IF(Liste!$E284='Liste materiel type'!$B$30,'Liste materiel type'!$F$30,IF(Liste!$E284='Liste materiel type'!$B$32,'Liste materiel type'!$F$32,IF(Liste!$E284='Liste materiel type'!$B$34,'Liste materiel type'!$F$34,IF(Liste!$E284='Liste materiel type'!$B$36,'Liste materiel type'!$F$36,IF(Liste!$E284='Liste materiel type'!$B$38,'Liste materiel type'!$F$38,))))))))))))))))),IF(Liste!$F284='Liste materiel type'!E283,IF(Liste!$E284='Liste materiel type'!$B$7,'Liste materiel type'!$F$7,IF(Liste!$E284='Liste materiel type'!$B$9,'Liste materiel type'!$F$9,IF(Liste!$E284='Liste materiel type'!$B$11,'Liste materiel type'!$F$11,IF(Liste!$E284='Liste materiel type'!$B$13,'Liste materiel type'!$F$13,IF(Liste!$E284='Liste materiel type'!$B$15,'Liste materiel type'!$F$15,IF(Liste!$E284='Liste materiel type'!$B$17,'Liste materiel type'!$F$17,IF(Liste!$E284='Liste materiel type'!$B$19,'Liste materiel type'!$F$19,IF(Liste!$E284='Liste materiel type'!$B$21,'Liste materiel type'!$F$21,IF(Liste!$E284='Liste materiel type'!$B$23,'Liste materiel type'!$F$23,IF(Liste!$E284='Liste materiel type'!$B$25,'Liste materiel type'!$F$25,IF(Liste!$E284='Liste materiel type'!$B$27,'Liste materiel type'!$F$27,IF(Liste!$E284='Liste materiel type'!$B$29,'Liste materiel type'!$F$29,IF(Liste!$E284='Liste materiel type'!$B$31,'Liste materiel type'!$F$31,IF(Liste!$E284='Liste materiel type'!$B$33,'Liste materiel type'!$F$33,IF(Liste!$E284='Liste materiel type'!$B$35,'Liste materiel type'!$F$35,IF(Liste!$E284='Liste materiel type'!$B$37,'Liste materiel type'!$F$37,IF(Liste!$E284='Liste materiel type'!$B$39,'Liste materiel type'!$F$39,))))))))))))))))),)))</f>
        <v>0</v>
      </c>
      <c r="K284" t="b">
        <f>IF($A289=K$7,IF(Liste!$F284='Liste materiel type'!F282,IF(Liste!$E284='Liste materiel type'!$B$6,'Liste materiel type'!$F$6,IF(Liste!$E284='Liste materiel type'!$B$8,'Liste materiel type'!$F$8,IF(Liste!$E284='Liste materiel type'!$B$10,'Liste materiel type'!$F$10,IF(Liste!$E284='Liste materiel type'!$B$12,'Liste materiel type'!$F$12,IF(Liste!$E284='Liste materiel type'!$B$14,'Liste materiel type'!$F$14,IF(Liste!$E284='Liste materiel type'!$B$16,'Liste materiel type'!$F$16,IF(Liste!$E284='Liste materiel type'!$B$18,'Liste materiel type'!$F$18,IF(Liste!$E284='Liste materiel type'!$B$20,'Liste materiel type'!$F$20,IF(Liste!$E284='Liste materiel type'!$B$22,'Liste materiel type'!$F$22,IF(Liste!$E284='Liste materiel type'!$B$24,'Liste materiel type'!$F$24,IF(Liste!$E284='Liste materiel type'!$B$26,'Liste materiel type'!$F$26,IF(Liste!$E284='Liste materiel type'!$B$28,'Liste materiel type'!$F$28,IF(Liste!$E284='Liste materiel type'!$B$30,'Liste materiel type'!$F$30,IF(Liste!$E284='Liste materiel type'!$B$32,'Liste materiel type'!$F$32,IF(Liste!$E284='Liste materiel type'!$B$34,'Liste materiel type'!$F$34,IF(Liste!$E284='Liste materiel type'!$B$36,'Liste materiel type'!$F$36,IF(Liste!$E284='Liste materiel type'!$B$38,'Liste materiel type'!$F$38,))))))))))))))))),IF(Liste!$F284='Liste materiel type'!F283,IF(Liste!$E284='Liste materiel type'!$B$7,'Liste materiel type'!$F$7,IF(Liste!$E284='Liste materiel type'!$B$9,'Liste materiel type'!$F$9,IF(Liste!$E284='Liste materiel type'!$B$11,'Liste materiel type'!$F$11,IF(Liste!$E284='Liste materiel type'!$B$13,'Liste materiel type'!$F$13,IF(Liste!$E284='Liste materiel type'!$B$15,'Liste materiel type'!$F$15,IF(Liste!$E284='Liste materiel type'!$B$17,'Liste materiel type'!$F$17,IF(Liste!$E284='Liste materiel type'!$B$19,'Liste materiel type'!$F$19,IF(Liste!$E284='Liste materiel type'!$B$21,'Liste materiel type'!$F$21,IF(Liste!$E284='Liste materiel type'!$B$23,'Liste materiel type'!$F$23,IF(Liste!$E284='Liste materiel type'!$B$25,'Liste materiel type'!$F$25,IF(Liste!$E284='Liste materiel type'!$B$27,'Liste materiel type'!$F$27,IF(Liste!$E284='Liste materiel type'!$B$29,'Liste materiel type'!$F$29,IF(Liste!$E284='Liste materiel type'!$B$31,'Liste materiel type'!$F$31,IF(Liste!$E284='Liste materiel type'!$B$33,'Liste materiel type'!$F$33,IF(Liste!$E284='Liste materiel type'!$B$35,'Liste materiel type'!$F$35,IF(Liste!$E284='Liste materiel type'!$B$37,'Liste materiel type'!$F$37,IF(Liste!$E284='Liste materiel type'!$B$39,'Liste materiel type'!$F$39,))))))))))))))))),)))</f>
        <v>0</v>
      </c>
    </row>
    <row r="285" spans="1:11" x14ac:dyDescent="0.3">
      <c r="A285" s="2"/>
      <c r="H285" t="b">
        <f>IF($A290=H$7,IF(Liste!$F285='Liste materiel type'!C283,IF(Liste!$E285='Liste materiel type'!$B$6,'Liste materiel type'!$E$6,IF(Liste!$E285='Liste materiel type'!$B$8,'Liste materiel type'!$E$8,IF(Liste!$E285='Liste materiel type'!$B$10,'Liste materiel type'!$E$10,IF(Liste!$E285='Liste materiel type'!$B$12,'Liste materiel type'!$E$12,IF(Liste!$E285='Liste materiel type'!$B$14,'Liste materiel type'!$E$14,IF(Liste!$E285='Liste materiel type'!$B$16,'Liste materiel type'!$E$16,IF(Liste!$E285='Liste materiel type'!$B$18,'Liste materiel type'!$E$18,IF(Liste!$E285='Liste materiel type'!$B$20,'Liste materiel type'!$E$20,IF(Liste!$E285='Liste materiel type'!$B$22,'Liste materiel type'!$E$22,IF(Liste!$E285='Liste materiel type'!$B$24,'Liste materiel type'!$E$24,IF(Liste!$E285='Liste materiel type'!$B$26,'Liste materiel type'!$E$26,IF(Liste!$E285='Liste materiel type'!$B$28,'Liste materiel type'!$E$28,IF(Liste!$E285='Liste materiel type'!$B$30,'Liste materiel type'!$E$30,IF(Liste!$E285='Liste materiel type'!$B$32,'Liste materiel type'!$E$32,IF(Liste!$E285='Liste materiel type'!$B$34,'Liste materiel type'!$E$34,IF(Liste!$E285='Liste materiel type'!$B$36,'Liste materiel type'!$E$36,IF(Liste!$E285='Liste materiel type'!$B$38,'Liste materiel type'!$E$38,))))))))))))))))),IF(Liste!$F285='Liste materiel type'!C284,IF(Liste!$E285='Liste materiel type'!$B$7,'Liste materiel type'!$E$7,IF(Liste!$E285='Liste materiel type'!$B$9,'Liste materiel type'!$E$9,IF(Liste!$E285='Liste materiel type'!$B$11,'Liste materiel type'!$E$11,IF(Liste!$E285='Liste materiel type'!$B$13,'Liste materiel type'!$E$13,IF(Liste!$E285='Liste materiel type'!$B$15,'Liste materiel type'!$E$15,IF(Liste!$E285='Liste materiel type'!$B$17,'Liste materiel type'!$E$17,IF(Liste!$E285='Liste materiel type'!$B$19,'Liste materiel type'!$E$19,IF(Liste!$E285='Liste materiel type'!$B$21,'Liste materiel type'!$E$21,IF(Liste!$E285='Liste materiel type'!$B$23,'Liste materiel type'!$E$23,IF(Liste!$E285='Liste materiel type'!$B$25,'Liste materiel type'!$E$25,IF(Liste!$E285='Liste materiel type'!$B$27,'Liste materiel type'!$E$27,IF(Liste!$E285='Liste materiel type'!$B$29,'Liste materiel type'!$E$29,IF(Liste!$E285='Liste materiel type'!$B$31,'Liste materiel type'!$E$31,IF(Liste!$E285='Liste materiel type'!$B$33,'Liste materiel type'!$E$33,IF(Liste!$E285='Liste materiel type'!$B$35,'Liste materiel type'!$E$35,IF(Liste!$E285='Liste materiel type'!$B$37,'Liste materiel type'!$E$37,IF(Liste!$E285='Liste materiel type'!$B$39,'Liste materiel type'!$E$39,))))))))))))))))),)))</f>
        <v>0</v>
      </c>
      <c r="I285" t="b">
        <f>IF($A290=I$7,IF(Liste!$F285='Liste materiel type'!D283,IF(Liste!$E285='Liste materiel type'!$B$6,'Liste materiel type'!$E$6,IF(Liste!$E285='Liste materiel type'!$B$8,'Liste materiel type'!$E$8,IF(Liste!$E285='Liste materiel type'!$B$10,'Liste materiel type'!$E$10,IF(Liste!$E285='Liste materiel type'!$B$12,'Liste materiel type'!$E$12,IF(Liste!$E285='Liste materiel type'!$B$14,'Liste materiel type'!$E$14,IF(Liste!$E285='Liste materiel type'!$B$16,'Liste materiel type'!$E$16,IF(Liste!$E285='Liste materiel type'!$B$18,'Liste materiel type'!$E$18,IF(Liste!$E285='Liste materiel type'!$B$20,'Liste materiel type'!$E$20,IF(Liste!$E285='Liste materiel type'!$B$22,'Liste materiel type'!$E$22,IF(Liste!$E285='Liste materiel type'!$B$24,'Liste materiel type'!$E$24,IF(Liste!$E285='Liste materiel type'!$B$26,'Liste materiel type'!$E$26,IF(Liste!$E285='Liste materiel type'!$B$28,'Liste materiel type'!$E$28,IF(Liste!$E285='Liste materiel type'!$B$30,'Liste materiel type'!$E$30,IF(Liste!$E285='Liste materiel type'!$B$32,'Liste materiel type'!$E$32,IF(Liste!$E285='Liste materiel type'!$B$34,'Liste materiel type'!$E$34,IF(Liste!$E285='Liste materiel type'!$B$36,'Liste materiel type'!$E$36,IF(Liste!$E285='Liste materiel type'!$B$38,'Liste materiel type'!$E$38,))))))))))))))))),IF(Liste!$F285='Liste materiel type'!D284,IF(Liste!$E285='Liste materiel type'!$B$7,'Liste materiel type'!$E$7,IF(Liste!$E285='Liste materiel type'!$B$9,'Liste materiel type'!$E$9,IF(Liste!$E285='Liste materiel type'!$B$11,'Liste materiel type'!$E$11,IF(Liste!$E285='Liste materiel type'!$B$13,'Liste materiel type'!$E$13,IF(Liste!$E285='Liste materiel type'!$B$15,'Liste materiel type'!$E$15,IF(Liste!$E285='Liste materiel type'!$B$17,'Liste materiel type'!$E$17,IF(Liste!$E285='Liste materiel type'!$B$19,'Liste materiel type'!$E$19,IF(Liste!$E285='Liste materiel type'!$B$21,'Liste materiel type'!$E$21,IF(Liste!$E285='Liste materiel type'!$B$23,'Liste materiel type'!$E$23,IF(Liste!$E285='Liste materiel type'!$B$25,'Liste materiel type'!$E$25,IF(Liste!$E285='Liste materiel type'!$B$27,'Liste materiel type'!$E$27,IF(Liste!$E285='Liste materiel type'!$B$29,'Liste materiel type'!$E$29,IF(Liste!$E285='Liste materiel type'!$B$31,'Liste materiel type'!$E$31,IF(Liste!$E285='Liste materiel type'!$B$33,'Liste materiel type'!$E$33,IF(Liste!$E285='Liste materiel type'!$B$35,'Liste materiel type'!$E$35,IF(Liste!$E285='Liste materiel type'!$B$37,'Liste materiel type'!$E$37,IF(Liste!$E285='Liste materiel type'!$B$39,'Liste materiel type'!$E$39,))))))))))))))))),)))</f>
        <v>0</v>
      </c>
      <c r="J285" t="b">
        <f>IF($A290=J$7,IF(Liste!$F285='Liste materiel type'!E283,IF(Liste!$E285='Liste materiel type'!$B$6,'Liste materiel type'!$F$6,IF(Liste!$E285='Liste materiel type'!$B$8,'Liste materiel type'!$F$8,IF(Liste!$E285='Liste materiel type'!$B$10,'Liste materiel type'!$F$10,IF(Liste!$E285='Liste materiel type'!$B$12,'Liste materiel type'!$F$12,IF(Liste!$E285='Liste materiel type'!$B$14,'Liste materiel type'!$F$14,IF(Liste!$E285='Liste materiel type'!$B$16,'Liste materiel type'!$F$16,IF(Liste!$E285='Liste materiel type'!$B$18,'Liste materiel type'!$F$18,IF(Liste!$E285='Liste materiel type'!$B$20,'Liste materiel type'!$F$20,IF(Liste!$E285='Liste materiel type'!$B$22,'Liste materiel type'!$F$22,IF(Liste!$E285='Liste materiel type'!$B$24,'Liste materiel type'!$F$24,IF(Liste!$E285='Liste materiel type'!$B$26,'Liste materiel type'!$F$26,IF(Liste!$E285='Liste materiel type'!$B$28,'Liste materiel type'!$F$28,IF(Liste!$E285='Liste materiel type'!$B$30,'Liste materiel type'!$F$30,IF(Liste!$E285='Liste materiel type'!$B$32,'Liste materiel type'!$F$32,IF(Liste!$E285='Liste materiel type'!$B$34,'Liste materiel type'!$F$34,IF(Liste!$E285='Liste materiel type'!$B$36,'Liste materiel type'!$F$36,IF(Liste!$E285='Liste materiel type'!$B$38,'Liste materiel type'!$F$38,))))))))))))))))),IF(Liste!$F285='Liste materiel type'!E284,IF(Liste!$E285='Liste materiel type'!$B$7,'Liste materiel type'!$F$7,IF(Liste!$E285='Liste materiel type'!$B$9,'Liste materiel type'!$F$9,IF(Liste!$E285='Liste materiel type'!$B$11,'Liste materiel type'!$F$11,IF(Liste!$E285='Liste materiel type'!$B$13,'Liste materiel type'!$F$13,IF(Liste!$E285='Liste materiel type'!$B$15,'Liste materiel type'!$F$15,IF(Liste!$E285='Liste materiel type'!$B$17,'Liste materiel type'!$F$17,IF(Liste!$E285='Liste materiel type'!$B$19,'Liste materiel type'!$F$19,IF(Liste!$E285='Liste materiel type'!$B$21,'Liste materiel type'!$F$21,IF(Liste!$E285='Liste materiel type'!$B$23,'Liste materiel type'!$F$23,IF(Liste!$E285='Liste materiel type'!$B$25,'Liste materiel type'!$F$25,IF(Liste!$E285='Liste materiel type'!$B$27,'Liste materiel type'!$F$27,IF(Liste!$E285='Liste materiel type'!$B$29,'Liste materiel type'!$F$29,IF(Liste!$E285='Liste materiel type'!$B$31,'Liste materiel type'!$F$31,IF(Liste!$E285='Liste materiel type'!$B$33,'Liste materiel type'!$F$33,IF(Liste!$E285='Liste materiel type'!$B$35,'Liste materiel type'!$F$35,IF(Liste!$E285='Liste materiel type'!$B$37,'Liste materiel type'!$F$37,IF(Liste!$E285='Liste materiel type'!$B$39,'Liste materiel type'!$F$39,))))))))))))))))),)))</f>
        <v>0</v>
      </c>
      <c r="K285" t="b">
        <f>IF($A290=K$7,IF(Liste!$F285='Liste materiel type'!F283,IF(Liste!$E285='Liste materiel type'!$B$6,'Liste materiel type'!$F$6,IF(Liste!$E285='Liste materiel type'!$B$8,'Liste materiel type'!$F$8,IF(Liste!$E285='Liste materiel type'!$B$10,'Liste materiel type'!$F$10,IF(Liste!$E285='Liste materiel type'!$B$12,'Liste materiel type'!$F$12,IF(Liste!$E285='Liste materiel type'!$B$14,'Liste materiel type'!$F$14,IF(Liste!$E285='Liste materiel type'!$B$16,'Liste materiel type'!$F$16,IF(Liste!$E285='Liste materiel type'!$B$18,'Liste materiel type'!$F$18,IF(Liste!$E285='Liste materiel type'!$B$20,'Liste materiel type'!$F$20,IF(Liste!$E285='Liste materiel type'!$B$22,'Liste materiel type'!$F$22,IF(Liste!$E285='Liste materiel type'!$B$24,'Liste materiel type'!$F$24,IF(Liste!$E285='Liste materiel type'!$B$26,'Liste materiel type'!$F$26,IF(Liste!$E285='Liste materiel type'!$B$28,'Liste materiel type'!$F$28,IF(Liste!$E285='Liste materiel type'!$B$30,'Liste materiel type'!$F$30,IF(Liste!$E285='Liste materiel type'!$B$32,'Liste materiel type'!$F$32,IF(Liste!$E285='Liste materiel type'!$B$34,'Liste materiel type'!$F$34,IF(Liste!$E285='Liste materiel type'!$B$36,'Liste materiel type'!$F$36,IF(Liste!$E285='Liste materiel type'!$B$38,'Liste materiel type'!$F$38,))))))))))))))))),IF(Liste!$F285='Liste materiel type'!F284,IF(Liste!$E285='Liste materiel type'!$B$7,'Liste materiel type'!$F$7,IF(Liste!$E285='Liste materiel type'!$B$9,'Liste materiel type'!$F$9,IF(Liste!$E285='Liste materiel type'!$B$11,'Liste materiel type'!$F$11,IF(Liste!$E285='Liste materiel type'!$B$13,'Liste materiel type'!$F$13,IF(Liste!$E285='Liste materiel type'!$B$15,'Liste materiel type'!$F$15,IF(Liste!$E285='Liste materiel type'!$B$17,'Liste materiel type'!$F$17,IF(Liste!$E285='Liste materiel type'!$B$19,'Liste materiel type'!$F$19,IF(Liste!$E285='Liste materiel type'!$B$21,'Liste materiel type'!$F$21,IF(Liste!$E285='Liste materiel type'!$B$23,'Liste materiel type'!$F$23,IF(Liste!$E285='Liste materiel type'!$B$25,'Liste materiel type'!$F$25,IF(Liste!$E285='Liste materiel type'!$B$27,'Liste materiel type'!$F$27,IF(Liste!$E285='Liste materiel type'!$B$29,'Liste materiel type'!$F$29,IF(Liste!$E285='Liste materiel type'!$B$31,'Liste materiel type'!$F$31,IF(Liste!$E285='Liste materiel type'!$B$33,'Liste materiel type'!$F$33,IF(Liste!$E285='Liste materiel type'!$B$35,'Liste materiel type'!$F$35,IF(Liste!$E285='Liste materiel type'!$B$37,'Liste materiel type'!$F$37,IF(Liste!$E285='Liste materiel type'!$B$39,'Liste materiel type'!$F$39,))))))))))))))))),)))</f>
        <v>0</v>
      </c>
    </row>
    <row r="286" spans="1:11" x14ac:dyDescent="0.3">
      <c r="A286" s="2"/>
      <c r="H286" t="b">
        <f>IF($A291=H$7,IF(Liste!$F286='Liste materiel type'!C284,IF(Liste!$E286='Liste materiel type'!$B$6,'Liste materiel type'!$E$6,IF(Liste!$E286='Liste materiel type'!$B$8,'Liste materiel type'!$E$8,IF(Liste!$E286='Liste materiel type'!$B$10,'Liste materiel type'!$E$10,IF(Liste!$E286='Liste materiel type'!$B$12,'Liste materiel type'!$E$12,IF(Liste!$E286='Liste materiel type'!$B$14,'Liste materiel type'!$E$14,IF(Liste!$E286='Liste materiel type'!$B$16,'Liste materiel type'!$E$16,IF(Liste!$E286='Liste materiel type'!$B$18,'Liste materiel type'!$E$18,IF(Liste!$E286='Liste materiel type'!$B$20,'Liste materiel type'!$E$20,IF(Liste!$E286='Liste materiel type'!$B$22,'Liste materiel type'!$E$22,IF(Liste!$E286='Liste materiel type'!$B$24,'Liste materiel type'!$E$24,IF(Liste!$E286='Liste materiel type'!$B$26,'Liste materiel type'!$E$26,IF(Liste!$E286='Liste materiel type'!$B$28,'Liste materiel type'!$E$28,IF(Liste!$E286='Liste materiel type'!$B$30,'Liste materiel type'!$E$30,IF(Liste!$E286='Liste materiel type'!$B$32,'Liste materiel type'!$E$32,IF(Liste!$E286='Liste materiel type'!$B$34,'Liste materiel type'!$E$34,IF(Liste!$E286='Liste materiel type'!$B$36,'Liste materiel type'!$E$36,IF(Liste!$E286='Liste materiel type'!$B$38,'Liste materiel type'!$E$38,))))))))))))))))),IF(Liste!$F286='Liste materiel type'!C285,IF(Liste!$E286='Liste materiel type'!$B$7,'Liste materiel type'!$E$7,IF(Liste!$E286='Liste materiel type'!$B$9,'Liste materiel type'!$E$9,IF(Liste!$E286='Liste materiel type'!$B$11,'Liste materiel type'!$E$11,IF(Liste!$E286='Liste materiel type'!$B$13,'Liste materiel type'!$E$13,IF(Liste!$E286='Liste materiel type'!$B$15,'Liste materiel type'!$E$15,IF(Liste!$E286='Liste materiel type'!$B$17,'Liste materiel type'!$E$17,IF(Liste!$E286='Liste materiel type'!$B$19,'Liste materiel type'!$E$19,IF(Liste!$E286='Liste materiel type'!$B$21,'Liste materiel type'!$E$21,IF(Liste!$E286='Liste materiel type'!$B$23,'Liste materiel type'!$E$23,IF(Liste!$E286='Liste materiel type'!$B$25,'Liste materiel type'!$E$25,IF(Liste!$E286='Liste materiel type'!$B$27,'Liste materiel type'!$E$27,IF(Liste!$E286='Liste materiel type'!$B$29,'Liste materiel type'!$E$29,IF(Liste!$E286='Liste materiel type'!$B$31,'Liste materiel type'!$E$31,IF(Liste!$E286='Liste materiel type'!$B$33,'Liste materiel type'!$E$33,IF(Liste!$E286='Liste materiel type'!$B$35,'Liste materiel type'!$E$35,IF(Liste!$E286='Liste materiel type'!$B$37,'Liste materiel type'!$E$37,IF(Liste!$E286='Liste materiel type'!$B$39,'Liste materiel type'!$E$39,))))))))))))))))),)))</f>
        <v>0</v>
      </c>
      <c r="I286" t="b">
        <f>IF($A291=I$7,IF(Liste!$F286='Liste materiel type'!D284,IF(Liste!$E286='Liste materiel type'!$B$6,'Liste materiel type'!$E$6,IF(Liste!$E286='Liste materiel type'!$B$8,'Liste materiel type'!$E$8,IF(Liste!$E286='Liste materiel type'!$B$10,'Liste materiel type'!$E$10,IF(Liste!$E286='Liste materiel type'!$B$12,'Liste materiel type'!$E$12,IF(Liste!$E286='Liste materiel type'!$B$14,'Liste materiel type'!$E$14,IF(Liste!$E286='Liste materiel type'!$B$16,'Liste materiel type'!$E$16,IF(Liste!$E286='Liste materiel type'!$B$18,'Liste materiel type'!$E$18,IF(Liste!$E286='Liste materiel type'!$B$20,'Liste materiel type'!$E$20,IF(Liste!$E286='Liste materiel type'!$B$22,'Liste materiel type'!$E$22,IF(Liste!$E286='Liste materiel type'!$B$24,'Liste materiel type'!$E$24,IF(Liste!$E286='Liste materiel type'!$B$26,'Liste materiel type'!$E$26,IF(Liste!$E286='Liste materiel type'!$B$28,'Liste materiel type'!$E$28,IF(Liste!$E286='Liste materiel type'!$B$30,'Liste materiel type'!$E$30,IF(Liste!$E286='Liste materiel type'!$B$32,'Liste materiel type'!$E$32,IF(Liste!$E286='Liste materiel type'!$B$34,'Liste materiel type'!$E$34,IF(Liste!$E286='Liste materiel type'!$B$36,'Liste materiel type'!$E$36,IF(Liste!$E286='Liste materiel type'!$B$38,'Liste materiel type'!$E$38,))))))))))))))))),IF(Liste!$F286='Liste materiel type'!D285,IF(Liste!$E286='Liste materiel type'!$B$7,'Liste materiel type'!$E$7,IF(Liste!$E286='Liste materiel type'!$B$9,'Liste materiel type'!$E$9,IF(Liste!$E286='Liste materiel type'!$B$11,'Liste materiel type'!$E$11,IF(Liste!$E286='Liste materiel type'!$B$13,'Liste materiel type'!$E$13,IF(Liste!$E286='Liste materiel type'!$B$15,'Liste materiel type'!$E$15,IF(Liste!$E286='Liste materiel type'!$B$17,'Liste materiel type'!$E$17,IF(Liste!$E286='Liste materiel type'!$B$19,'Liste materiel type'!$E$19,IF(Liste!$E286='Liste materiel type'!$B$21,'Liste materiel type'!$E$21,IF(Liste!$E286='Liste materiel type'!$B$23,'Liste materiel type'!$E$23,IF(Liste!$E286='Liste materiel type'!$B$25,'Liste materiel type'!$E$25,IF(Liste!$E286='Liste materiel type'!$B$27,'Liste materiel type'!$E$27,IF(Liste!$E286='Liste materiel type'!$B$29,'Liste materiel type'!$E$29,IF(Liste!$E286='Liste materiel type'!$B$31,'Liste materiel type'!$E$31,IF(Liste!$E286='Liste materiel type'!$B$33,'Liste materiel type'!$E$33,IF(Liste!$E286='Liste materiel type'!$B$35,'Liste materiel type'!$E$35,IF(Liste!$E286='Liste materiel type'!$B$37,'Liste materiel type'!$E$37,IF(Liste!$E286='Liste materiel type'!$B$39,'Liste materiel type'!$E$39,))))))))))))))))),)))</f>
        <v>0</v>
      </c>
      <c r="J286" t="b">
        <f>IF($A291=J$7,IF(Liste!$F286='Liste materiel type'!E284,IF(Liste!$E286='Liste materiel type'!$B$6,'Liste materiel type'!$F$6,IF(Liste!$E286='Liste materiel type'!$B$8,'Liste materiel type'!$F$8,IF(Liste!$E286='Liste materiel type'!$B$10,'Liste materiel type'!$F$10,IF(Liste!$E286='Liste materiel type'!$B$12,'Liste materiel type'!$F$12,IF(Liste!$E286='Liste materiel type'!$B$14,'Liste materiel type'!$F$14,IF(Liste!$E286='Liste materiel type'!$B$16,'Liste materiel type'!$F$16,IF(Liste!$E286='Liste materiel type'!$B$18,'Liste materiel type'!$F$18,IF(Liste!$E286='Liste materiel type'!$B$20,'Liste materiel type'!$F$20,IF(Liste!$E286='Liste materiel type'!$B$22,'Liste materiel type'!$F$22,IF(Liste!$E286='Liste materiel type'!$B$24,'Liste materiel type'!$F$24,IF(Liste!$E286='Liste materiel type'!$B$26,'Liste materiel type'!$F$26,IF(Liste!$E286='Liste materiel type'!$B$28,'Liste materiel type'!$F$28,IF(Liste!$E286='Liste materiel type'!$B$30,'Liste materiel type'!$F$30,IF(Liste!$E286='Liste materiel type'!$B$32,'Liste materiel type'!$F$32,IF(Liste!$E286='Liste materiel type'!$B$34,'Liste materiel type'!$F$34,IF(Liste!$E286='Liste materiel type'!$B$36,'Liste materiel type'!$F$36,IF(Liste!$E286='Liste materiel type'!$B$38,'Liste materiel type'!$F$38,))))))))))))))))),IF(Liste!$F286='Liste materiel type'!E285,IF(Liste!$E286='Liste materiel type'!$B$7,'Liste materiel type'!$F$7,IF(Liste!$E286='Liste materiel type'!$B$9,'Liste materiel type'!$F$9,IF(Liste!$E286='Liste materiel type'!$B$11,'Liste materiel type'!$F$11,IF(Liste!$E286='Liste materiel type'!$B$13,'Liste materiel type'!$F$13,IF(Liste!$E286='Liste materiel type'!$B$15,'Liste materiel type'!$F$15,IF(Liste!$E286='Liste materiel type'!$B$17,'Liste materiel type'!$F$17,IF(Liste!$E286='Liste materiel type'!$B$19,'Liste materiel type'!$F$19,IF(Liste!$E286='Liste materiel type'!$B$21,'Liste materiel type'!$F$21,IF(Liste!$E286='Liste materiel type'!$B$23,'Liste materiel type'!$F$23,IF(Liste!$E286='Liste materiel type'!$B$25,'Liste materiel type'!$F$25,IF(Liste!$E286='Liste materiel type'!$B$27,'Liste materiel type'!$F$27,IF(Liste!$E286='Liste materiel type'!$B$29,'Liste materiel type'!$F$29,IF(Liste!$E286='Liste materiel type'!$B$31,'Liste materiel type'!$F$31,IF(Liste!$E286='Liste materiel type'!$B$33,'Liste materiel type'!$F$33,IF(Liste!$E286='Liste materiel type'!$B$35,'Liste materiel type'!$F$35,IF(Liste!$E286='Liste materiel type'!$B$37,'Liste materiel type'!$F$37,IF(Liste!$E286='Liste materiel type'!$B$39,'Liste materiel type'!$F$39,))))))))))))))))),)))</f>
        <v>0</v>
      </c>
      <c r="K286" t="b">
        <f>IF($A291=K$7,IF(Liste!$F286='Liste materiel type'!F284,IF(Liste!$E286='Liste materiel type'!$B$6,'Liste materiel type'!$F$6,IF(Liste!$E286='Liste materiel type'!$B$8,'Liste materiel type'!$F$8,IF(Liste!$E286='Liste materiel type'!$B$10,'Liste materiel type'!$F$10,IF(Liste!$E286='Liste materiel type'!$B$12,'Liste materiel type'!$F$12,IF(Liste!$E286='Liste materiel type'!$B$14,'Liste materiel type'!$F$14,IF(Liste!$E286='Liste materiel type'!$B$16,'Liste materiel type'!$F$16,IF(Liste!$E286='Liste materiel type'!$B$18,'Liste materiel type'!$F$18,IF(Liste!$E286='Liste materiel type'!$B$20,'Liste materiel type'!$F$20,IF(Liste!$E286='Liste materiel type'!$B$22,'Liste materiel type'!$F$22,IF(Liste!$E286='Liste materiel type'!$B$24,'Liste materiel type'!$F$24,IF(Liste!$E286='Liste materiel type'!$B$26,'Liste materiel type'!$F$26,IF(Liste!$E286='Liste materiel type'!$B$28,'Liste materiel type'!$F$28,IF(Liste!$E286='Liste materiel type'!$B$30,'Liste materiel type'!$F$30,IF(Liste!$E286='Liste materiel type'!$B$32,'Liste materiel type'!$F$32,IF(Liste!$E286='Liste materiel type'!$B$34,'Liste materiel type'!$F$34,IF(Liste!$E286='Liste materiel type'!$B$36,'Liste materiel type'!$F$36,IF(Liste!$E286='Liste materiel type'!$B$38,'Liste materiel type'!$F$38,))))))))))))))))),IF(Liste!$F286='Liste materiel type'!F285,IF(Liste!$E286='Liste materiel type'!$B$7,'Liste materiel type'!$F$7,IF(Liste!$E286='Liste materiel type'!$B$9,'Liste materiel type'!$F$9,IF(Liste!$E286='Liste materiel type'!$B$11,'Liste materiel type'!$F$11,IF(Liste!$E286='Liste materiel type'!$B$13,'Liste materiel type'!$F$13,IF(Liste!$E286='Liste materiel type'!$B$15,'Liste materiel type'!$F$15,IF(Liste!$E286='Liste materiel type'!$B$17,'Liste materiel type'!$F$17,IF(Liste!$E286='Liste materiel type'!$B$19,'Liste materiel type'!$F$19,IF(Liste!$E286='Liste materiel type'!$B$21,'Liste materiel type'!$F$21,IF(Liste!$E286='Liste materiel type'!$B$23,'Liste materiel type'!$F$23,IF(Liste!$E286='Liste materiel type'!$B$25,'Liste materiel type'!$F$25,IF(Liste!$E286='Liste materiel type'!$B$27,'Liste materiel type'!$F$27,IF(Liste!$E286='Liste materiel type'!$B$29,'Liste materiel type'!$F$29,IF(Liste!$E286='Liste materiel type'!$B$31,'Liste materiel type'!$F$31,IF(Liste!$E286='Liste materiel type'!$B$33,'Liste materiel type'!$F$33,IF(Liste!$E286='Liste materiel type'!$B$35,'Liste materiel type'!$F$35,IF(Liste!$E286='Liste materiel type'!$B$37,'Liste materiel type'!$F$37,IF(Liste!$E286='Liste materiel type'!$B$39,'Liste materiel type'!$F$39,))))))))))))))))),)))</f>
        <v>0</v>
      </c>
    </row>
    <row r="287" spans="1:11" x14ac:dyDescent="0.3">
      <c r="A287" s="2"/>
      <c r="H287" t="b">
        <f>IF($A292=H$7,IF(Liste!$F287='Liste materiel type'!C285,IF(Liste!$E287='Liste materiel type'!$B$6,'Liste materiel type'!$E$6,IF(Liste!$E287='Liste materiel type'!$B$8,'Liste materiel type'!$E$8,IF(Liste!$E287='Liste materiel type'!$B$10,'Liste materiel type'!$E$10,IF(Liste!$E287='Liste materiel type'!$B$12,'Liste materiel type'!$E$12,IF(Liste!$E287='Liste materiel type'!$B$14,'Liste materiel type'!$E$14,IF(Liste!$E287='Liste materiel type'!$B$16,'Liste materiel type'!$E$16,IF(Liste!$E287='Liste materiel type'!$B$18,'Liste materiel type'!$E$18,IF(Liste!$E287='Liste materiel type'!$B$20,'Liste materiel type'!$E$20,IF(Liste!$E287='Liste materiel type'!$B$22,'Liste materiel type'!$E$22,IF(Liste!$E287='Liste materiel type'!$B$24,'Liste materiel type'!$E$24,IF(Liste!$E287='Liste materiel type'!$B$26,'Liste materiel type'!$E$26,IF(Liste!$E287='Liste materiel type'!$B$28,'Liste materiel type'!$E$28,IF(Liste!$E287='Liste materiel type'!$B$30,'Liste materiel type'!$E$30,IF(Liste!$E287='Liste materiel type'!$B$32,'Liste materiel type'!$E$32,IF(Liste!$E287='Liste materiel type'!$B$34,'Liste materiel type'!$E$34,IF(Liste!$E287='Liste materiel type'!$B$36,'Liste materiel type'!$E$36,IF(Liste!$E287='Liste materiel type'!$B$38,'Liste materiel type'!$E$38,))))))))))))))))),IF(Liste!$F287='Liste materiel type'!C286,IF(Liste!$E287='Liste materiel type'!$B$7,'Liste materiel type'!$E$7,IF(Liste!$E287='Liste materiel type'!$B$9,'Liste materiel type'!$E$9,IF(Liste!$E287='Liste materiel type'!$B$11,'Liste materiel type'!$E$11,IF(Liste!$E287='Liste materiel type'!$B$13,'Liste materiel type'!$E$13,IF(Liste!$E287='Liste materiel type'!$B$15,'Liste materiel type'!$E$15,IF(Liste!$E287='Liste materiel type'!$B$17,'Liste materiel type'!$E$17,IF(Liste!$E287='Liste materiel type'!$B$19,'Liste materiel type'!$E$19,IF(Liste!$E287='Liste materiel type'!$B$21,'Liste materiel type'!$E$21,IF(Liste!$E287='Liste materiel type'!$B$23,'Liste materiel type'!$E$23,IF(Liste!$E287='Liste materiel type'!$B$25,'Liste materiel type'!$E$25,IF(Liste!$E287='Liste materiel type'!$B$27,'Liste materiel type'!$E$27,IF(Liste!$E287='Liste materiel type'!$B$29,'Liste materiel type'!$E$29,IF(Liste!$E287='Liste materiel type'!$B$31,'Liste materiel type'!$E$31,IF(Liste!$E287='Liste materiel type'!$B$33,'Liste materiel type'!$E$33,IF(Liste!$E287='Liste materiel type'!$B$35,'Liste materiel type'!$E$35,IF(Liste!$E287='Liste materiel type'!$B$37,'Liste materiel type'!$E$37,IF(Liste!$E287='Liste materiel type'!$B$39,'Liste materiel type'!$E$39,))))))))))))))))),)))</f>
        <v>0</v>
      </c>
      <c r="I287" t="b">
        <f>IF($A292=I$7,IF(Liste!$F287='Liste materiel type'!D285,IF(Liste!$E287='Liste materiel type'!$B$6,'Liste materiel type'!$E$6,IF(Liste!$E287='Liste materiel type'!$B$8,'Liste materiel type'!$E$8,IF(Liste!$E287='Liste materiel type'!$B$10,'Liste materiel type'!$E$10,IF(Liste!$E287='Liste materiel type'!$B$12,'Liste materiel type'!$E$12,IF(Liste!$E287='Liste materiel type'!$B$14,'Liste materiel type'!$E$14,IF(Liste!$E287='Liste materiel type'!$B$16,'Liste materiel type'!$E$16,IF(Liste!$E287='Liste materiel type'!$B$18,'Liste materiel type'!$E$18,IF(Liste!$E287='Liste materiel type'!$B$20,'Liste materiel type'!$E$20,IF(Liste!$E287='Liste materiel type'!$B$22,'Liste materiel type'!$E$22,IF(Liste!$E287='Liste materiel type'!$B$24,'Liste materiel type'!$E$24,IF(Liste!$E287='Liste materiel type'!$B$26,'Liste materiel type'!$E$26,IF(Liste!$E287='Liste materiel type'!$B$28,'Liste materiel type'!$E$28,IF(Liste!$E287='Liste materiel type'!$B$30,'Liste materiel type'!$E$30,IF(Liste!$E287='Liste materiel type'!$B$32,'Liste materiel type'!$E$32,IF(Liste!$E287='Liste materiel type'!$B$34,'Liste materiel type'!$E$34,IF(Liste!$E287='Liste materiel type'!$B$36,'Liste materiel type'!$E$36,IF(Liste!$E287='Liste materiel type'!$B$38,'Liste materiel type'!$E$38,))))))))))))))))),IF(Liste!$F287='Liste materiel type'!D286,IF(Liste!$E287='Liste materiel type'!$B$7,'Liste materiel type'!$E$7,IF(Liste!$E287='Liste materiel type'!$B$9,'Liste materiel type'!$E$9,IF(Liste!$E287='Liste materiel type'!$B$11,'Liste materiel type'!$E$11,IF(Liste!$E287='Liste materiel type'!$B$13,'Liste materiel type'!$E$13,IF(Liste!$E287='Liste materiel type'!$B$15,'Liste materiel type'!$E$15,IF(Liste!$E287='Liste materiel type'!$B$17,'Liste materiel type'!$E$17,IF(Liste!$E287='Liste materiel type'!$B$19,'Liste materiel type'!$E$19,IF(Liste!$E287='Liste materiel type'!$B$21,'Liste materiel type'!$E$21,IF(Liste!$E287='Liste materiel type'!$B$23,'Liste materiel type'!$E$23,IF(Liste!$E287='Liste materiel type'!$B$25,'Liste materiel type'!$E$25,IF(Liste!$E287='Liste materiel type'!$B$27,'Liste materiel type'!$E$27,IF(Liste!$E287='Liste materiel type'!$B$29,'Liste materiel type'!$E$29,IF(Liste!$E287='Liste materiel type'!$B$31,'Liste materiel type'!$E$31,IF(Liste!$E287='Liste materiel type'!$B$33,'Liste materiel type'!$E$33,IF(Liste!$E287='Liste materiel type'!$B$35,'Liste materiel type'!$E$35,IF(Liste!$E287='Liste materiel type'!$B$37,'Liste materiel type'!$E$37,IF(Liste!$E287='Liste materiel type'!$B$39,'Liste materiel type'!$E$39,))))))))))))))))),)))</f>
        <v>0</v>
      </c>
      <c r="J287" t="b">
        <f>IF($A292=J$7,IF(Liste!$F287='Liste materiel type'!E285,IF(Liste!$E287='Liste materiel type'!$B$6,'Liste materiel type'!$F$6,IF(Liste!$E287='Liste materiel type'!$B$8,'Liste materiel type'!$F$8,IF(Liste!$E287='Liste materiel type'!$B$10,'Liste materiel type'!$F$10,IF(Liste!$E287='Liste materiel type'!$B$12,'Liste materiel type'!$F$12,IF(Liste!$E287='Liste materiel type'!$B$14,'Liste materiel type'!$F$14,IF(Liste!$E287='Liste materiel type'!$B$16,'Liste materiel type'!$F$16,IF(Liste!$E287='Liste materiel type'!$B$18,'Liste materiel type'!$F$18,IF(Liste!$E287='Liste materiel type'!$B$20,'Liste materiel type'!$F$20,IF(Liste!$E287='Liste materiel type'!$B$22,'Liste materiel type'!$F$22,IF(Liste!$E287='Liste materiel type'!$B$24,'Liste materiel type'!$F$24,IF(Liste!$E287='Liste materiel type'!$B$26,'Liste materiel type'!$F$26,IF(Liste!$E287='Liste materiel type'!$B$28,'Liste materiel type'!$F$28,IF(Liste!$E287='Liste materiel type'!$B$30,'Liste materiel type'!$F$30,IF(Liste!$E287='Liste materiel type'!$B$32,'Liste materiel type'!$F$32,IF(Liste!$E287='Liste materiel type'!$B$34,'Liste materiel type'!$F$34,IF(Liste!$E287='Liste materiel type'!$B$36,'Liste materiel type'!$F$36,IF(Liste!$E287='Liste materiel type'!$B$38,'Liste materiel type'!$F$38,))))))))))))))))),IF(Liste!$F287='Liste materiel type'!E286,IF(Liste!$E287='Liste materiel type'!$B$7,'Liste materiel type'!$F$7,IF(Liste!$E287='Liste materiel type'!$B$9,'Liste materiel type'!$F$9,IF(Liste!$E287='Liste materiel type'!$B$11,'Liste materiel type'!$F$11,IF(Liste!$E287='Liste materiel type'!$B$13,'Liste materiel type'!$F$13,IF(Liste!$E287='Liste materiel type'!$B$15,'Liste materiel type'!$F$15,IF(Liste!$E287='Liste materiel type'!$B$17,'Liste materiel type'!$F$17,IF(Liste!$E287='Liste materiel type'!$B$19,'Liste materiel type'!$F$19,IF(Liste!$E287='Liste materiel type'!$B$21,'Liste materiel type'!$F$21,IF(Liste!$E287='Liste materiel type'!$B$23,'Liste materiel type'!$F$23,IF(Liste!$E287='Liste materiel type'!$B$25,'Liste materiel type'!$F$25,IF(Liste!$E287='Liste materiel type'!$B$27,'Liste materiel type'!$F$27,IF(Liste!$E287='Liste materiel type'!$B$29,'Liste materiel type'!$F$29,IF(Liste!$E287='Liste materiel type'!$B$31,'Liste materiel type'!$F$31,IF(Liste!$E287='Liste materiel type'!$B$33,'Liste materiel type'!$F$33,IF(Liste!$E287='Liste materiel type'!$B$35,'Liste materiel type'!$F$35,IF(Liste!$E287='Liste materiel type'!$B$37,'Liste materiel type'!$F$37,IF(Liste!$E287='Liste materiel type'!$B$39,'Liste materiel type'!$F$39,))))))))))))))))),)))</f>
        <v>0</v>
      </c>
      <c r="K287" t="b">
        <f>IF($A292=K$7,IF(Liste!$F287='Liste materiel type'!F285,IF(Liste!$E287='Liste materiel type'!$B$6,'Liste materiel type'!$F$6,IF(Liste!$E287='Liste materiel type'!$B$8,'Liste materiel type'!$F$8,IF(Liste!$E287='Liste materiel type'!$B$10,'Liste materiel type'!$F$10,IF(Liste!$E287='Liste materiel type'!$B$12,'Liste materiel type'!$F$12,IF(Liste!$E287='Liste materiel type'!$B$14,'Liste materiel type'!$F$14,IF(Liste!$E287='Liste materiel type'!$B$16,'Liste materiel type'!$F$16,IF(Liste!$E287='Liste materiel type'!$B$18,'Liste materiel type'!$F$18,IF(Liste!$E287='Liste materiel type'!$B$20,'Liste materiel type'!$F$20,IF(Liste!$E287='Liste materiel type'!$B$22,'Liste materiel type'!$F$22,IF(Liste!$E287='Liste materiel type'!$B$24,'Liste materiel type'!$F$24,IF(Liste!$E287='Liste materiel type'!$B$26,'Liste materiel type'!$F$26,IF(Liste!$E287='Liste materiel type'!$B$28,'Liste materiel type'!$F$28,IF(Liste!$E287='Liste materiel type'!$B$30,'Liste materiel type'!$F$30,IF(Liste!$E287='Liste materiel type'!$B$32,'Liste materiel type'!$F$32,IF(Liste!$E287='Liste materiel type'!$B$34,'Liste materiel type'!$F$34,IF(Liste!$E287='Liste materiel type'!$B$36,'Liste materiel type'!$F$36,IF(Liste!$E287='Liste materiel type'!$B$38,'Liste materiel type'!$F$38,))))))))))))))))),IF(Liste!$F287='Liste materiel type'!F286,IF(Liste!$E287='Liste materiel type'!$B$7,'Liste materiel type'!$F$7,IF(Liste!$E287='Liste materiel type'!$B$9,'Liste materiel type'!$F$9,IF(Liste!$E287='Liste materiel type'!$B$11,'Liste materiel type'!$F$11,IF(Liste!$E287='Liste materiel type'!$B$13,'Liste materiel type'!$F$13,IF(Liste!$E287='Liste materiel type'!$B$15,'Liste materiel type'!$F$15,IF(Liste!$E287='Liste materiel type'!$B$17,'Liste materiel type'!$F$17,IF(Liste!$E287='Liste materiel type'!$B$19,'Liste materiel type'!$F$19,IF(Liste!$E287='Liste materiel type'!$B$21,'Liste materiel type'!$F$21,IF(Liste!$E287='Liste materiel type'!$B$23,'Liste materiel type'!$F$23,IF(Liste!$E287='Liste materiel type'!$B$25,'Liste materiel type'!$F$25,IF(Liste!$E287='Liste materiel type'!$B$27,'Liste materiel type'!$F$27,IF(Liste!$E287='Liste materiel type'!$B$29,'Liste materiel type'!$F$29,IF(Liste!$E287='Liste materiel type'!$B$31,'Liste materiel type'!$F$31,IF(Liste!$E287='Liste materiel type'!$B$33,'Liste materiel type'!$F$33,IF(Liste!$E287='Liste materiel type'!$B$35,'Liste materiel type'!$F$35,IF(Liste!$E287='Liste materiel type'!$B$37,'Liste materiel type'!$F$37,IF(Liste!$E287='Liste materiel type'!$B$39,'Liste materiel type'!$F$39,))))))))))))))))),)))</f>
        <v>0</v>
      </c>
    </row>
    <row r="288" spans="1:11" x14ac:dyDescent="0.3">
      <c r="A288" s="2"/>
      <c r="H288" t="b">
        <f>IF($A293=H$7,IF(Liste!$F288='Liste materiel type'!C286,IF(Liste!$E288='Liste materiel type'!$B$6,'Liste materiel type'!$E$6,IF(Liste!$E288='Liste materiel type'!$B$8,'Liste materiel type'!$E$8,IF(Liste!$E288='Liste materiel type'!$B$10,'Liste materiel type'!$E$10,IF(Liste!$E288='Liste materiel type'!$B$12,'Liste materiel type'!$E$12,IF(Liste!$E288='Liste materiel type'!$B$14,'Liste materiel type'!$E$14,IF(Liste!$E288='Liste materiel type'!$B$16,'Liste materiel type'!$E$16,IF(Liste!$E288='Liste materiel type'!$B$18,'Liste materiel type'!$E$18,IF(Liste!$E288='Liste materiel type'!$B$20,'Liste materiel type'!$E$20,IF(Liste!$E288='Liste materiel type'!$B$22,'Liste materiel type'!$E$22,IF(Liste!$E288='Liste materiel type'!$B$24,'Liste materiel type'!$E$24,IF(Liste!$E288='Liste materiel type'!$B$26,'Liste materiel type'!$E$26,IF(Liste!$E288='Liste materiel type'!$B$28,'Liste materiel type'!$E$28,IF(Liste!$E288='Liste materiel type'!$B$30,'Liste materiel type'!$E$30,IF(Liste!$E288='Liste materiel type'!$B$32,'Liste materiel type'!$E$32,IF(Liste!$E288='Liste materiel type'!$B$34,'Liste materiel type'!$E$34,IF(Liste!$E288='Liste materiel type'!$B$36,'Liste materiel type'!$E$36,IF(Liste!$E288='Liste materiel type'!$B$38,'Liste materiel type'!$E$38,))))))))))))))))),IF(Liste!$F288='Liste materiel type'!C287,IF(Liste!$E288='Liste materiel type'!$B$7,'Liste materiel type'!$E$7,IF(Liste!$E288='Liste materiel type'!$B$9,'Liste materiel type'!$E$9,IF(Liste!$E288='Liste materiel type'!$B$11,'Liste materiel type'!$E$11,IF(Liste!$E288='Liste materiel type'!$B$13,'Liste materiel type'!$E$13,IF(Liste!$E288='Liste materiel type'!$B$15,'Liste materiel type'!$E$15,IF(Liste!$E288='Liste materiel type'!$B$17,'Liste materiel type'!$E$17,IF(Liste!$E288='Liste materiel type'!$B$19,'Liste materiel type'!$E$19,IF(Liste!$E288='Liste materiel type'!$B$21,'Liste materiel type'!$E$21,IF(Liste!$E288='Liste materiel type'!$B$23,'Liste materiel type'!$E$23,IF(Liste!$E288='Liste materiel type'!$B$25,'Liste materiel type'!$E$25,IF(Liste!$E288='Liste materiel type'!$B$27,'Liste materiel type'!$E$27,IF(Liste!$E288='Liste materiel type'!$B$29,'Liste materiel type'!$E$29,IF(Liste!$E288='Liste materiel type'!$B$31,'Liste materiel type'!$E$31,IF(Liste!$E288='Liste materiel type'!$B$33,'Liste materiel type'!$E$33,IF(Liste!$E288='Liste materiel type'!$B$35,'Liste materiel type'!$E$35,IF(Liste!$E288='Liste materiel type'!$B$37,'Liste materiel type'!$E$37,IF(Liste!$E288='Liste materiel type'!$B$39,'Liste materiel type'!$E$39,))))))))))))))))),)))</f>
        <v>0</v>
      </c>
      <c r="I288" t="b">
        <f>IF($A293=I$7,IF(Liste!$F288='Liste materiel type'!D286,IF(Liste!$E288='Liste materiel type'!$B$6,'Liste materiel type'!$E$6,IF(Liste!$E288='Liste materiel type'!$B$8,'Liste materiel type'!$E$8,IF(Liste!$E288='Liste materiel type'!$B$10,'Liste materiel type'!$E$10,IF(Liste!$E288='Liste materiel type'!$B$12,'Liste materiel type'!$E$12,IF(Liste!$E288='Liste materiel type'!$B$14,'Liste materiel type'!$E$14,IF(Liste!$E288='Liste materiel type'!$B$16,'Liste materiel type'!$E$16,IF(Liste!$E288='Liste materiel type'!$B$18,'Liste materiel type'!$E$18,IF(Liste!$E288='Liste materiel type'!$B$20,'Liste materiel type'!$E$20,IF(Liste!$E288='Liste materiel type'!$B$22,'Liste materiel type'!$E$22,IF(Liste!$E288='Liste materiel type'!$B$24,'Liste materiel type'!$E$24,IF(Liste!$E288='Liste materiel type'!$B$26,'Liste materiel type'!$E$26,IF(Liste!$E288='Liste materiel type'!$B$28,'Liste materiel type'!$E$28,IF(Liste!$E288='Liste materiel type'!$B$30,'Liste materiel type'!$E$30,IF(Liste!$E288='Liste materiel type'!$B$32,'Liste materiel type'!$E$32,IF(Liste!$E288='Liste materiel type'!$B$34,'Liste materiel type'!$E$34,IF(Liste!$E288='Liste materiel type'!$B$36,'Liste materiel type'!$E$36,IF(Liste!$E288='Liste materiel type'!$B$38,'Liste materiel type'!$E$38,))))))))))))))))),IF(Liste!$F288='Liste materiel type'!D287,IF(Liste!$E288='Liste materiel type'!$B$7,'Liste materiel type'!$E$7,IF(Liste!$E288='Liste materiel type'!$B$9,'Liste materiel type'!$E$9,IF(Liste!$E288='Liste materiel type'!$B$11,'Liste materiel type'!$E$11,IF(Liste!$E288='Liste materiel type'!$B$13,'Liste materiel type'!$E$13,IF(Liste!$E288='Liste materiel type'!$B$15,'Liste materiel type'!$E$15,IF(Liste!$E288='Liste materiel type'!$B$17,'Liste materiel type'!$E$17,IF(Liste!$E288='Liste materiel type'!$B$19,'Liste materiel type'!$E$19,IF(Liste!$E288='Liste materiel type'!$B$21,'Liste materiel type'!$E$21,IF(Liste!$E288='Liste materiel type'!$B$23,'Liste materiel type'!$E$23,IF(Liste!$E288='Liste materiel type'!$B$25,'Liste materiel type'!$E$25,IF(Liste!$E288='Liste materiel type'!$B$27,'Liste materiel type'!$E$27,IF(Liste!$E288='Liste materiel type'!$B$29,'Liste materiel type'!$E$29,IF(Liste!$E288='Liste materiel type'!$B$31,'Liste materiel type'!$E$31,IF(Liste!$E288='Liste materiel type'!$B$33,'Liste materiel type'!$E$33,IF(Liste!$E288='Liste materiel type'!$B$35,'Liste materiel type'!$E$35,IF(Liste!$E288='Liste materiel type'!$B$37,'Liste materiel type'!$E$37,IF(Liste!$E288='Liste materiel type'!$B$39,'Liste materiel type'!$E$39,))))))))))))))))),)))</f>
        <v>0</v>
      </c>
      <c r="J288" t="b">
        <f>IF($A293=J$7,IF(Liste!$F288='Liste materiel type'!E286,IF(Liste!$E288='Liste materiel type'!$B$6,'Liste materiel type'!$F$6,IF(Liste!$E288='Liste materiel type'!$B$8,'Liste materiel type'!$F$8,IF(Liste!$E288='Liste materiel type'!$B$10,'Liste materiel type'!$F$10,IF(Liste!$E288='Liste materiel type'!$B$12,'Liste materiel type'!$F$12,IF(Liste!$E288='Liste materiel type'!$B$14,'Liste materiel type'!$F$14,IF(Liste!$E288='Liste materiel type'!$B$16,'Liste materiel type'!$F$16,IF(Liste!$E288='Liste materiel type'!$B$18,'Liste materiel type'!$F$18,IF(Liste!$E288='Liste materiel type'!$B$20,'Liste materiel type'!$F$20,IF(Liste!$E288='Liste materiel type'!$B$22,'Liste materiel type'!$F$22,IF(Liste!$E288='Liste materiel type'!$B$24,'Liste materiel type'!$F$24,IF(Liste!$E288='Liste materiel type'!$B$26,'Liste materiel type'!$F$26,IF(Liste!$E288='Liste materiel type'!$B$28,'Liste materiel type'!$F$28,IF(Liste!$E288='Liste materiel type'!$B$30,'Liste materiel type'!$F$30,IF(Liste!$E288='Liste materiel type'!$B$32,'Liste materiel type'!$F$32,IF(Liste!$E288='Liste materiel type'!$B$34,'Liste materiel type'!$F$34,IF(Liste!$E288='Liste materiel type'!$B$36,'Liste materiel type'!$F$36,IF(Liste!$E288='Liste materiel type'!$B$38,'Liste materiel type'!$F$38,))))))))))))))))),IF(Liste!$F288='Liste materiel type'!E287,IF(Liste!$E288='Liste materiel type'!$B$7,'Liste materiel type'!$F$7,IF(Liste!$E288='Liste materiel type'!$B$9,'Liste materiel type'!$F$9,IF(Liste!$E288='Liste materiel type'!$B$11,'Liste materiel type'!$F$11,IF(Liste!$E288='Liste materiel type'!$B$13,'Liste materiel type'!$F$13,IF(Liste!$E288='Liste materiel type'!$B$15,'Liste materiel type'!$F$15,IF(Liste!$E288='Liste materiel type'!$B$17,'Liste materiel type'!$F$17,IF(Liste!$E288='Liste materiel type'!$B$19,'Liste materiel type'!$F$19,IF(Liste!$E288='Liste materiel type'!$B$21,'Liste materiel type'!$F$21,IF(Liste!$E288='Liste materiel type'!$B$23,'Liste materiel type'!$F$23,IF(Liste!$E288='Liste materiel type'!$B$25,'Liste materiel type'!$F$25,IF(Liste!$E288='Liste materiel type'!$B$27,'Liste materiel type'!$F$27,IF(Liste!$E288='Liste materiel type'!$B$29,'Liste materiel type'!$F$29,IF(Liste!$E288='Liste materiel type'!$B$31,'Liste materiel type'!$F$31,IF(Liste!$E288='Liste materiel type'!$B$33,'Liste materiel type'!$F$33,IF(Liste!$E288='Liste materiel type'!$B$35,'Liste materiel type'!$F$35,IF(Liste!$E288='Liste materiel type'!$B$37,'Liste materiel type'!$F$37,IF(Liste!$E288='Liste materiel type'!$B$39,'Liste materiel type'!$F$39,))))))))))))))))),)))</f>
        <v>0</v>
      </c>
      <c r="K288" t="b">
        <f>IF($A293=K$7,IF(Liste!$F288='Liste materiel type'!F286,IF(Liste!$E288='Liste materiel type'!$B$6,'Liste materiel type'!$F$6,IF(Liste!$E288='Liste materiel type'!$B$8,'Liste materiel type'!$F$8,IF(Liste!$E288='Liste materiel type'!$B$10,'Liste materiel type'!$F$10,IF(Liste!$E288='Liste materiel type'!$B$12,'Liste materiel type'!$F$12,IF(Liste!$E288='Liste materiel type'!$B$14,'Liste materiel type'!$F$14,IF(Liste!$E288='Liste materiel type'!$B$16,'Liste materiel type'!$F$16,IF(Liste!$E288='Liste materiel type'!$B$18,'Liste materiel type'!$F$18,IF(Liste!$E288='Liste materiel type'!$B$20,'Liste materiel type'!$F$20,IF(Liste!$E288='Liste materiel type'!$B$22,'Liste materiel type'!$F$22,IF(Liste!$E288='Liste materiel type'!$B$24,'Liste materiel type'!$F$24,IF(Liste!$E288='Liste materiel type'!$B$26,'Liste materiel type'!$F$26,IF(Liste!$E288='Liste materiel type'!$B$28,'Liste materiel type'!$F$28,IF(Liste!$E288='Liste materiel type'!$B$30,'Liste materiel type'!$F$30,IF(Liste!$E288='Liste materiel type'!$B$32,'Liste materiel type'!$F$32,IF(Liste!$E288='Liste materiel type'!$B$34,'Liste materiel type'!$F$34,IF(Liste!$E288='Liste materiel type'!$B$36,'Liste materiel type'!$F$36,IF(Liste!$E288='Liste materiel type'!$B$38,'Liste materiel type'!$F$38,))))))))))))))))),IF(Liste!$F288='Liste materiel type'!F287,IF(Liste!$E288='Liste materiel type'!$B$7,'Liste materiel type'!$F$7,IF(Liste!$E288='Liste materiel type'!$B$9,'Liste materiel type'!$F$9,IF(Liste!$E288='Liste materiel type'!$B$11,'Liste materiel type'!$F$11,IF(Liste!$E288='Liste materiel type'!$B$13,'Liste materiel type'!$F$13,IF(Liste!$E288='Liste materiel type'!$B$15,'Liste materiel type'!$F$15,IF(Liste!$E288='Liste materiel type'!$B$17,'Liste materiel type'!$F$17,IF(Liste!$E288='Liste materiel type'!$B$19,'Liste materiel type'!$F$19,IF(Liste!$E288='Liste materiel type'!$B$21,'Liste materiel type'!$F$21,IF(Liste!$E288='Liste materiel type'!$B$23,'Liste materiel type'!$F$23,IF(Liste!$E288='Liste materiel type'!$B$25,'Liste materiel type'!$F$25,IF(Liste!$E288='Liste materiel type'!$B$27,'Liste materiel type'!$F$27,IF(Liste!$E288='Liste materiel type'!$B$29,'Liste materiel type'!$F$29,IF(Liste!$E288='Liste materiel type'!$B$31,'Liste materiel type'!$F$31,IF(Liste!$E288='Liste materiel type'!$B$33,'Liste materiel type'!$F$33,IF(Liste!$E288='Liste materiel type'!$B$35,'Liste materiel type'!$F$35,IF(Liste!$E288='Liste materiel type'!$B$37,'Liste materiel type'!$F$37,IF(Liste!$E288='Liste materiel type'!$B$39,'Liste materiel type'!$F$39,))))))))))))))))),)))</f>
        <v>0</v>
      </c>
    </row>
    <row r="289" spans="1:11" x14ac:dyDescent="0.3">
      <c r="A289" s="2"/>
      <c r="H289" t="b">
        <f>IF($A294=H$7,IF(Liste!$F289='Liste materiel type'!C287,IF(Liste!$E289='Liste materiel type'!$B$6,'Liste materiel type'!$E$6,IF(Liste!$E289='Liste materiel type'!$B$8,'Liste materiel type'!$E$8,IF(Liste!$E289='Liste materiel type'!$B$10,'Liste materiel type'!$E$10,IF(Liste!$E289='Liste materiel type'!$B$12,'Liste materiel type'!$E$12,IF(Liste!$E289='Liste materiel type'!$B$14,'Liste materiel type'!$E$14,IF(Liste!$E289='Liste materiel type'!$B$16,'Liste materiel type'!$E$16,IF(Liste!$E289='Liste materiel type'!$B$18,'Liste materiel type'!$E$18,IF(Liste!$E289='Liste materiel type'!$B$20,'Liste materiel type'!$E$20,IF(Liste!$E289='Liste materiel type'!$B$22,'Liste materiel type'!$E$22,IF(Liste!$E289='Liste materiel type'!$B$24,'Liste materiel type'!$E$24,IF(Liste!$E289='Liste materiel type'!$B$26,'Liste materiel type'!$E$26,IF(Liste!$E289='Liste materiel type'!$B$28,'Liste materiel type'!$E$28,IF(Liste!$E289='Liste materiel type'!$B$30,'Liste materiel type'!$E$30,IF(Liste!$E289='Liste materiel type'!$B$32,'Liste materiel type'!$E$32,IF(Liste!$E289='Liste materiel type'!$B$34,'Liste materiel type'!$E$34,IF(Liste!$E289='Liste materiel type'!$B$36,'Liste materiel type'!$E$36,IF(Liste!$E289='Liste materiel type'!$B$38,'Liste materiel type'!$E$38,))))))))))))))))),IF(Liste!$F289='Liste materiel type'!C288,IF(Liste!$E289='Liste materiel type'!$B$7,'Liste materiel type'!$E$7,IF(Liste!$E289='Liste materiel type'!$B$9,'Liste materiel type'!$E$9,IF(Liste!$E289='Liste materiel type'!$B$11,'Liste materiel type'!$E$11,IF(Liste!$E289='Liste materiel type'!$B$13,'Liste materiel type'!$E$13,IF(Liste!$E289='Liste materiel type'!$B$15,'Liste materiel type'!$E$15,IF(Liste!$E289='Liste materiel type'!$B$17,'Liste materiel type'!$E$17,IF(Liste!$E289='Liste materiel type'!$B$19,'Liste materiel type'!$E$19,IF(Liste!$E289='Liste materiel type'!$B$21,'Liste materiel type'!$E$21,IF(Liste!$E289='Liste materiel type'!$B$23,'Liste materiel type'!$E$23,IF(Liste!$E289='Liste materiel type'!$B$25,'Liste materiel type'!$E$25,IF(Liste!$E289='Liste materiel type'!$B$27,'Liste materiel type'!$E$27,IF(Liste!$E289='Liste materiel type'!$B$29,'Liste materiel type'!$E$29,IF(Liste!$E289='Liste materiel type'!$B$31,'Liste materiel type'!$E$31,IF(Liste!$E289='Liste materiel type'!$B$33,'Liste materiel type'!$E$33,IF(Liste!$E289='Liste materiel type'!$B$35,'Liste materiel type'!$E$35,IF(Liste!$E289='Liste materiel type'!$B$37,'Liste materiel type'!$E$37,IF(Liste!$E289='Liste materiel type'!$B$39,'Liste materiel type'!$E$39,))))))))))))))))),)))</f>
        <v>0</v>
      </c>
      <c r="I289" t="b">
        <f>IF($A294=I$7,IF(Liste!$F289='Liste materiel type'!D287,IF(Liste!$E289='Liste materiel type'!$B$6,'Liste materiel type'!$E$6,IF(Liste!$E289='Liste materiel type'!$B$8,'Liste materiel type'!$E$8,IF(Liste!$E289='Liste materiel type'!$B$10,'Liste materiel type'!$E$10,IF(Liste!$E289='Liste materiel type'!$B$12,'Liste materiel type'!$E$12,IF(Liste!$E289='Liste materiel type'!$B$14,'Liste materiel type'!$E$14,IF(Liste!$E289='Liste materiel type'!$B$16,'Liste materiel type'!$E$16,IF(Liste!$E289='Liste materiel type'!$B$18,'Liste materiel type'!$E$18,IF(Liste!$E289='Liste materiel type'!$B$20,'Liste materiel type'!$E$20,IF(Liste!$E289='Liste materiel type'!$B$22,'Liste materiel type'!$E$22,IF(Liste!$E289='Liste materiel type'!$B$24,'Liste materiel type'!$E$24,IF(Liste!$E289='Liste materiel type'!$B$26,'Liste materiel type'!$E$26,IF(Liste!$E289='Liste materiel type'!$B$28,'Liste materiel type'!$E$28,IF(Liste!$E289='Liste materiel type'!$B$30,'Liste materiel type'!$E$30,IF(Liste!$E289='Liste materiel type'!$B$32,'Liste materiel type'!$E$32,IF(Liste!$E289='Liste materiel type'!$B$34,'Liste materiel type'!$E$34,IF(Liste!$E289='Liste materiel type'!$B$36,'Liste materiel type'!$E$36,IF(Liste!$E289='Liste materiel type'!$B$38,'Liste materiel type'!$E$38,))))))))))))))))),IF(Liste!$F289='Liste materiel type'!D288,IF(Liste!$E289='Liste materiel type'!$B$7,'Liste materiel type'!$E$7,IF(Liste!$E289='Liste materiel type'!$B$9,'Liste materiel type'!$E$9,IF(Liste!$E289='Liste materiel type'!$B$11,'Liste materiel type'!$E$11,IF(Liste!$E289='Liste materiel type'!$B$13,'Liste materiel type'!$E$13,IF(Liste!$E289='Liste materiel type'!$B$15,'Liste materiel type'!$E$15,IF(Liste!$E289='Liste materiel type'!$B$17,'Liste materiel type'!$E$17,IF(Liste!$E289='Liste materiel type'!$B$19,'Liste materiel type'!$E$19,IF(Liste!$E289='Liste materiel type'!$B$21,'Liste materiel type'!$E$21,IF(Liste!$E289='Liste materiel type'!$B$23,'Liste materiel type'!$E$23,IF(Liste!$E289='Liste materiel type'!$B$25,'Liste materiel type'!$E$25,IF(Liste!$E289='Liste materiel type'!$B$27,'Liste materiel type'!$E$27,IF(Liste!$E289='Liste materiel type'!$B$29,'Liste materiel type'!$E$29,IF(Liste!$E289='Liste materiel type'!$B$31,'Liste materiel type'!$E$31,IF(Liste!$E289='Liste materiel type'!$B$33,'Liste materiel type'!$E$33,IF(Liste!$E289='Liste materiel type'!$B$35,'Liste materiel type'!$E$35,IF(Liste!$E289='Liste materiel type'!$B$37,'Liste materiel type'!$E$37,IF(Liste!$E289='Liste materiel type'!$B$39,'Liste materiel type'!$E$39,))))))))))))))))),)))</f>
        <v>0</v>
      </c>
      <c r="J289" t="b">
        <f>IF($A294=J$7,IF(Liste!$F289='Liste materiel type'!E287,IF(Liste!$E289='Liste materiel type'!$B$6,'Liste materiel type'!$F$6,IF(Liste!$E289='Liste materiel type'!$B$8,'Liste materiel type'!$F$8,IF(Liste!$E289='Liste materiel type'!$B$10,'Liste materiel type'!$F$10,IF(Liste!$E289='Liste materiel type'!$B$12,'Liste materiel type'!$F$12,IF(Liste!$E289='Liste materiel type'!$B$14,'Liste materiel type'!$F$14,IF(Liste!$E289='Liste materiel type'!$B$16,'Liste materiel type'!$F$16,IF(Liste!$E289='Liste materiel type'!$B$18,'Liste materiel type'!$F$18,IF(Liste!$E289='Liste materiel type'!$B$20,'Liste materiel type'!$F$20,IF(Liste!$E289='Liste materiel type'!$B$22,'Liste materiel type'!$F$22,IF(Liste!$E289='Liste materiel type'!$B$24,'Liste materiel type'!$F$24,IF(Liste!$E289='Liste materiel type'!$B$26,'Liste materiel type'!$F$26,IF(Liste!$E289='Liste materiel type'!$B$28,'Liste materiel type'!$F$28,IF(Liste!$E289='Liste materiel type'!$B$30,'Liste materiel type'!$F$30,IF(Liste!$E289='Liste materiel type'!$B$32,'Liste materiel type'!$F$32,IF(Liste!$E289='Liste materiel type'!$B$34,'Liste materiel type'!$F$34,IF(Liste!$E289='Liste materiel type'!$B$36,'Liste materiel type'!$F$36,IF(Liste!$E289='Liste materiel type'!$B$38,'Liste materiel type'!$F$38,))))))))))))))))),IF(Liste!$F289='Liste materiel type'!E288,IF(Liste!$E289='Liste materiel type'!$B$7,'Liste materiel type'!$F$7,IF(Liste!$E289='Liste materiel type'!$B$9,'Liste materiel type'!$F$9,IF(Liste!$E289='Liste materiel type'!$B$11,'Liste materiel type'!$F$11,IF(Liste!$E289='Liste materiel type'!$B$13,'Liste materiel type'!$F$13,IF(Liste!$E289='Liste materiel type'!$B$15,'Liste materiel type'!$F$15,IF(Liste!$E289='Liste materiel type'!$B$17,'Liste materiel type'!$F$17,IF(Liste!$E289='Liste materiel type'!$B$19,'Liste materiel type'!$F$19,IF(Liste!$E289='Liste materiel type'!$B$21,'Liste materiel type'!$F$21,IF(Liste!$E289='Liste materiel type'!$B$23,'Liste materiel type'!$F$23,IF(Liste!$E289='Liste materiel type'!$B$25,'Liste materiel type'!$F$25,IF(Liste!$E289='Liste materiel type'!$B$27,'Liste materiel type'!$F$27,IF(Liste!$E289='Liste materiel type'!$B$29,'Liste materiel type'!$F$29,IF(Liste!$E289='Liste materiel type'!$B$31,'Liste materiel type'!$F$31,IF(Liste!$E289='Liste materiel type'!$B$33,'Liste materiel type'!$F$33,IF(Liste!$E289='Liste materiel type'!$B$35,'Liste materiel type'!$F$35,IF(Liste!$E289='Liste materiel type'!$B$37,'Liste materiel type'!$F$37,IF(Liste!$E289='Liste materiel type'!$B$39,'Liste materiel type'!$F$39,))))))))))))))))),)))</f>
        <v>0</v>
      </c>
      <c r="K289" t="b">
        <f>IF($A294=K$7,IF(Liste!$F289='Liste materiel type'!F287,IF(Liste!$E289='Liste materiel type'!$B$6,'Liste materiel type'!$F$6,IF(Liste!$E289='Liste materiel type'!$B$8,'Liste materiel type'!$F$8,IF(Liste!$E289='Liste materiel type'!$B$10,'Liste materiel type'!$F$10,IF(Liste!$E289='Liste materiel type'!$B$12,'Liste materiel type'!$F$12,IF(Liste!$E289='Liste materiel type'!$B$14,'Liste materiel type'!$F$14,IF(Liste!$E289='Liste materiel type'!$B$16,'Liste materiel type'!$F$16,IF(Liste!$E289='Liste materiel type'!$B$18,'Liste materiel type'!$F$18,IF(Liste!$E289='Liste materiel type'!$B$20,'Liste materiel type'!$F$20,IF(Liste!$E289='Liste materiel type'!$B$22,'Liste materiel type'!$F$22,IF(Liste!$E289='Liste materiel type'!$B$24,'Liste materiel type'!$F$24,IF(Liste!$E289='Liste materiel type'!$B$26,'Liste materiel type'!$F$26,IF(Liste!$E289='Liste materiel type'!$B$28,'Liste materiel type'!$F$28,IF(Liste!$E289='Liste materiel type'!$B$30,'Liste materiel type'!$F$30,IF(Liste!$E289='Liste materiel type'!$B$32,'Liste materiel type'!$F$32,IF(Liste!$E289='Liste materiel type'!$B$34,'Liste materiel type'!$F$34,IF(Liste!$E289='Liste materiel type'!$B$36,'Liste materiel type'!$F$36,IF(Liste!$E289='Liste materiel type'!$B$38,'Liste materiel type'!$F$38,))))))))))))))))),IF(Liste!$F289='Liste materiel type'!F288,IF(Liste!$E289='Liste materiel type'!$B$7,'Liste materiel type'!$F$7,IF(Liste!$E289='Liste materiel type'!$B$9,'Liste materiel type'!$F$9,IF(Liste!$E289='Liste materiel type'!$B$11,'Liste materiel type'!$F$11,IF(Liste!$E289='Liste materiel type'!$B$13,'Liste materiel type'!$F$13,IF(Liste!$E289='Liste materiel type'!$B$15,'Liste materiel type'!$F$15,IF(Liste!$E289='Liste materiel type'!$B$17,'Liste materiel type'!$F$17,IF(Liste!$E289='Liste materiel type'!$B$19,'Liste materiel type'!$F$19,IF(Liste!$E289='Liste materiel type'!$B$21,'Liste materiel type'!$F$21,IF(Liste!$E289='Liste materiel type'!$B$23,'Liste materiel type'!$F$23,IF(Liste!$E289='Liste materiel type'!$B$25,'Liste materiel type'!$F$25,IF(Liste!$E289='Liste materiel type'!$B$27,'Liste materiel type'!$F$27,IF(Liste!$E289='Liste materiel type'!$B$29,'Liste materiel type'!$F$29,IF(Liste!$E289='Liste materiel type'!$B$31,'Liste materiel type'!$F$31,IF(Liste!$E289='Liste materiel type'!$B$33,'Liste materiel type'!$F$33,IF(Liste!$E289='Liste materiel type'!$B$35,'Liste materiel type'!$F$35,IF(Liste!$E289='Liste materiel type'!$B$37,'Liste materiel type'!$F$37,IF(Liste!$E289='Liste materiel type'!$B$39,'Liste materiel type'!$F$39,))))))))))))))))),)))</f>
        <v>0</v>
      </c>
    </row>
    <row r="290" spans="1:11" x14ac:dyDescent="0.3">
      <c r="A290" s="2"/>
      <c r="H290" t="b">
        <f>IF($A295=H$7,IF(Liste!$F290='Liste materiel type'!C288,IF(Liste!$E290='Liste materiel type'!$B$6,'Liste materiel type'!$E$6,IF(Liste!$E290='Liste materiel type'!$B$8,'Liste materiel type'!$E$8,IF(Liste!$E290='Liste materiel type'!$B$10,'Liste materiel type'!$E$10,IF(Liste!$E290='Liste materiel type'!$B$12,'Liste materiel type'!$E$12,IF(Liste!$E290='Liste materiel type'!$B$14,'Liste materiel type'!$E$14,IF(Liste!$E290='Liste materiel type'!$B$16,'Liste materiel type'!$E$16,IF(Liste!$E290='Liste materiel type'!$B$18,'Liste materiel type'!$E$18,IF(Liste!$E290='Liste materiel type'!$B$20,'Liste materiel type'!$E$20,IF(Liste!$E290='Liste materiel type'!$B$22,'Liste materiel type'!$E$22,IF(Liste!$E290='Liste materiel type'!$B$24,'Liste materiel type'!$E$24,IF(Liste!$E290='Liste materiel type'!$B$26,'Liste materiel type'!$E$26,IF(Liste!$E290='Liste materiel type'!$B$28,'Liste materiel type'!$E$28,IF(Liste!$E290='Liste materiel type'!$B$30,'Liste materiel type'!$E$30,IF(Liste!$E290='Liste materiel type'!$B$32,'Liste materiel type'!$E$32,IF(Liste!$E290='Liste materiel type'!$B$34,'Liste materiel type'!$E$34,IF(Liste!$E290='Liste materiel type'!$B$36,'Liste materiel type'!$E$36,IF(Liste!$E290='Liste materiel type'!$B$38,'Liste materiel type'!$E$38,))))))))))))))))),IF(Liste!$F290='Liste materiel type'!C289,IF(Liste!$E290='Liste materiel type'!$B$7,'Liste materiel type'!$E$7,IF(Liste!$E290='Liste materiel type'!$B$9,'Liste materiel type'!$E$9,IF(Liste!$E290='Liste materiel type'!$B$11,'Liste materiel type'!$E$11,IF(Liste!$E290='Liste materiel type'!$B$13,'Liste materiel type'!$E$13,IF(Liste!$E290='Liste materiel type'!$B$15,'Liste materiel type'!$E$15,IF(Liste!$E290='Liste materiel type'!$B$17,'Liste materiel type'!$E$17,IF(Liste!$E290='Liste materiel type'!$B$19,'Liste materiel type'!$E$19,IF(Liste!$E290='Liste materiel type'!$B$21,'Liste materiel type'!$E$21,IF(Liste!$E290='Liste materiel type'!$B$23,'Liste materiel type'!$E$23,IF(Liste!$E290='Liste materiel type'!$B$25,'Liste materiel type'!$E$25,IF(Liste!$E290='Liste materiel type'!$B$27,'Liste materiel type'!$E$27,IF(Liste!$E290='Liste materiel type'!$B$29,'Liste materiel type'!$E$29,IF(Liste!$E290='Liste materiel type'!$B$31,'Liste materiel type'!$E$31,IF(Liste!$E290='Liste materiel type'!$B$33,'Liste materiel type'!$E$33,IF(Liste!$E290='Liste materiel type'!$B$35,'Liste materiel type'!$E$35,IF(Liste!$E290='Liste materiel type'!$B$37,'Liste materiel type'!$E$37,IF(Liste!$E290='Liste materiel type'!$B$39,'Liste materiel type'!$E$39,))))))))))))))))),)))</f>
        <v>0</v>
      </c>
      <c r="I290" t="b">
        <f>IF($A295=I$7,IF(Liste!$F290='Liste materiel type'!D288,IF(Liste!$E290='Liste materiel type'!$B$6,'Liste materiel type'!$E$6,IF(Liste!$E290='Liste materiel type'!$B$8,'Liste materiel type'!$E$8,IF(Liste!$E290='Liste materiel type'!$B$10,'Liste materiel type'!$E$10,IF(Liste!$E290='Liste materiel type'!$B$12,'Liste materiel type'!$E$12,IF(Liste!$E290='Liste materiel type'!$B$14,'Liste materiel type'!$E$14,IF(Liste!$E290='Liste materiel type'!$B$16,'Liste materiel type'!$E$16,IF(Liste!$E290='Liste materiel type'!$B$18,'Liste materiel type'!$E$18,IF(Liste!$E290='Liste materiel type'!$B$20,'Liste materiel type'!$E$20,IF(Liste!$E290='Liste materiel type'!$B$22,'Liste materiel type'!$E$22,IF(Liste!$E290='Liste materiel type'!$B$24,'Liste materiel type'!$E$24,IF(Liste!$E290='Liste materiel type'!$B$26,'Liste materiel type'!$E$26,IF(Liste!$E290='Liste materiel type'!$B$28,'Liste materiel type'!$E$28,IF(Liste!$E290='Liste materiel type'!$B$30,'Liste materiel type'!$E$30,IF(Liste!$E290='Liste materiel type'!$B$32,'Liste materiel type'!$E$32,IF(Liste!$E290='Liste materiel type'!$B$34,'Liste materiel type'!$E$34,IF(Liste!$E290='Liste materiel type'!$B$36,'Liste materiel type'!$E$36,IF(Liste!$E290='Liste materiel type'!$B$38,'Liste materiel type'!$E$38,))))))))))))))))),IF(Liste!$F290='Liste materiel type'!D289,IF(Liste!$E290='Liste materiel type'!$B$7,'Liste materiel type'!$E$7,IF(Liste!$E290='Liste materiel type'!$B$9,'Liste materiel type'!$E$9,IF(Liste!$E290='Liste materiel type'!$B$11,'Liste materiel type'!$E$11,IF(Liste!$E290='Liste materiel type'!$B$13,'Liste materiel type'!$E$13,IF(Liste!$E290='Liste materiel type'!$B$15,'Liste materiel type'!$E$15,IF(Liste!$E290='Liste materiel type'!$B$17,'Liste materiel type'!$E$17,IF(Liste!$E290='Liste materiel type'!$B$19,'Liste materiel type'!$E$19,IF(Liste!$E290='Liste materiel type'!$B$21,'Liste materiel type'!$E$21,IF(Liste!$E290='Liste materiel type'!$B$23,'Liste materiel type'!$E$23,IF(Liste!$E290='Liste materiel type'!$B$25,'Liste materiel type'!$E$25,IF(Liste!$E290='Liste materiel type'!$B$27,'Liste materiel type'!$E$27,IF(Liste!$E290='Liste materiel type'!$B$29,'Liste materiel type'!$E$29,IF(Liste!$E290='Liste materiel type'!$B$31,'Liste materiel type'!$E$31,IF(Liste!$E290='Liste materiel type'!$B$33,'Liste materiel type'!$E$33,IF(Liste!$E290='Liste materiel type'!$B$35,'Liste materiel type'!$E$35,IF(Liste!$E290='Liste materiel type'!$B$37,'Liste materiel type'!$E$37,IF(Liste!$E290='Liste materiel type'!$B$39,'Liste materiel type'!$E$39,))))))))))))))))),)))</f>
        <v>0</v>
      </c>
      <c r="J290" t="b">
        <f>IF($A295=J$7,IF(Liste!$F290='Liste materiel type'!E288,IF(Liste!$E290='Liste materiel type'!$B$6,'Liste materiel type'!$F$6,IF(Liste!$E290='Liste materiel type'!$B$8,'Liste materiel type'!$F$8,IF(Liste!$E290='Liste materiel type'!$B$10,'Liste materiel type'!$F$10,IF(Liste!$E290='Liste materiel type'!$B$12,'Liste materiel type'!$F$12,IF(Liste!$E290='Liste materiel type'!$B$14,'Liste materiel type'!$F$14,IF(Liste!$E290='Liste materiel type'!$B$16,'Liste materiel type'!$F$16,IF(Liste!$E290='Liste materiel type'!$B$18,'Liste materiel type'!$F$18,IF(Liste!$E290='Liste materiel type'!$B$20,'Liste materiel type'!$F$20,IF(Liste!$E290='Liste materiel type'!$B$22,'Liste materiel type'!$F$22,IF(Liste!$E290='Liste materiel type'!$B$24,'Liste materiel type'!$F$24,IF(Liste!$E290='Liste materiel type'!$B$26,'Liste materiel type'!$F$26,IF(Liste!$E290='Liste materiel type'!$B$28,'Liste materiel type'!$F$28,IF(Liste!$E290='Liste materiel type'!$B$30,'Liste materiel type'!$F$30,IF(Liste!$E290='Liste materiel type'!$B$32,'Liste materiel type'!$F$32,IF(Liste!$E290='Liste materiel type'!$B$34,'Liste materiel type'!$F$34,IF(Liste!$E290='Liste materiel type'!$B$36,'Liste materiel type'!$F$36,IF(Liste!$E290='Liste materiel type'!$B$38,'Liste materiel type'!$F$38,))))))))))))))))),IF(Liste!$F290='Liste materiel type'!E289,IF(Liste!$E290='Liste materiel type'!$B$7,'Liste materiel type'!$F$7,IF(Liste!$E290='Liste materiel type'!$B$9,'Liste materiel type'!$F$9,IF(Liste!$E290='Liste materiel type'!$B$11,'Liste materiel type'!$F$11,IF(Liste!$E290='Liste materiel type'!$B$13,'Liste materiel type'!$F$13,IF(Liste!$E290='Liste materiel type'!$B$15,'Liste materiel type'!$F$15,IF(Liste!$E290='Liste materiel type'!$B$17,'Liste materiel type'!$F$17,IF(Liste!$E290='Liste materiel type'!$B$19,'Liste materiel type'!$F$19,IF(Liste!$E290='Liste materiel type'!$B$21,'Liste materiel type'!$F$21,IF(Liste!$E290='Liste materiel type'!$B$23,'Liste materiel type'!$F$23,IF(Liste!$E290='Liste materiel type'!$B$25,'Liste materiel type'!$F$25,IF(Liste!$E290='Liste materiel type'!$B$27,'Liste materiel type'!$F$27,IF(Liste!$E290='Liste materiel type'!$B$29,'Liste materiel type'!$F$29,IF(Liste!$E290='Liste materiel type'!$B$31,'Liste materiel type'!$F$31,IF(Liste!$E290='Liste materiel type'!$B$33,'Liste materiel type'!$F$33,IF(Liste!$E290='Liste materiel type'!$B$35,'Liste materiel type'!$F$35,IF(Liste!$E290='Liste materiel type'!$B$37,'Liste materiel type'!$F$37,IF(Liste!$E290='Liste materiel type'!$B$39,'Liste materiel type'!$F$39,))))))))))))))))),)))</f>
        <v>0</v>
      </c>
      <c r="K290" t="b">
        <f>IF($A295=K$7,IF(Liste!$F290='Liste materiel type'!F288,IF(Liste!$E290='Liste materiel type'!$B$6,'Liste materiel type'!$F$6,IF(Liste!$E290='Liste materiel type'!$B$8,'Liste materiel type'!$F$8,IF(Liste!$E290='Liste materiel type'!$B$10,'Liste materiel type'!$F$10,IF(Liste!$E290='Liste materiel type'!$B$12,'Liste materiel type'!$F$12,IF(Liste!$E290='Liste materiel type'!$B$14,'Liste materiel type'!$F$14,IF(Liste!$E290='Liste materiel type'!$B$16,'Liste materiel type'!$F$16,IF(Liste!$E290='Liste materiel type'!$B$18,'Liste materiel type'!$F$18,IF(Liste!$E290='Liste materiel type'!$B$20,'Liste materiel type'!$F$20,IF(Liste!$E290='Liste materiel type'!$B$22,'Liste materiel type'!$F$22,IF(Liste!$E290='Liste materiel type'!$B$24,'Liste materiel type'!$F$24,IF(Liste!$E290='Liste materiel type'!$B$26,'Liste materiel type'!$F$26,IF(Liste!$E290='Liste materiel type'!$B$28,'Liste materiel type'!$F$28,IF(Liste!$E290='Liste materiel type'!$B$30,'Liste materiel type'!$F$30,IF(Liste!$E290='Liste materiel type'!$B$32,'Liste materiel type'!$F$32,IF(Liste!$E290='Liste materiel type'!$B$34,'Liste materiel type'!$F$34,IF(Liste!$E290='Liste materiel type'!$B$36,'Liste materiel type'!$F$36,IF(Liste!$E290='Liste materiel type'!$B$38,'Liste materiel type'!$F$38,))))))))))))))))),IF(Liste!$F290='Liste materiel type'!F289,IF(Liste!$E290='Liste materiel type'!$B$7,'Liste materiel type'!$F$7,IF(Liste!$E290='Liste materiel type'!$B$9,'Liste materiel type'!$F$9,IF(Liste!$E290='Liste materiel type'!$B$11,'Liste materiel type'!$F$11,IF(Liste!$E290='Liste materiel type'!$B$13,'Liste materiel type'!$F$13,IF(Liste!$E290='Liste materiel type'!$B$15,'Liste materiel type'!$F$15,IF(Liste!$E290='Liste materiel type'!$B$17,'Liste materiel type'!$F$17,IF(Liste!$E290='Liste materiel type'!$B$19,'Liste materiel type'!$F$19,IF(Liste!$E290='Liste materiel type'!$B$21,'Liste materiel type'!$F$21,IF(Liste!$E290='Liste materiel type'!$B$23,'Liste materiel type'!$F$23,IF(Liste!$E290='Liste materiel type'!$B$25,'Liste materiel type'!$F$25,IF(Liste!$E290='Liste materiel type'!$B$27,'Liste materiel type'!$F$27,IF(Liste!$E290='Liste materiel type'!$B$29,'Liste materiel type'!$F$29,IF(Liste!$E290='Liste materiel type'!$B$31,'Liste materiel type'!$F$31,IF(Liste!$E290='Liste materiel type'!$B$33,'Liste materiel type'!$F$33,IF(Liste!$E290='Liste materiel type'!$B$35,'Liste materiel type'!$F$35,IF(Liste!$E290='Liste materiel type'!$B$37,'Liste materiel type'!$F$37,IF(Liste!$E290='Liste materiel type'!$B$39,'Liste materiel type'!$F$39,))))))))))))))))),)))</f>
        <v>0</v>
      </c>
    </row>
    <row r="291" spans="1:11" x14ac:dyDescent="0.3">
      <c r="A291" s="2"/>
      <c r="H291" t="b">
        <f>IF($A296=H$7,IF(Liste!$F291='Liste materiel type'!C289,IF(Liste!$E291='Liste materiel type'!$B$6,'Liste materiel type'!$E$6,IF(Liste!$E291='Liste materiel type'!$B$8,'Liste materiel type'!$E$8,IF(Liste!$E291='Liste materiel type'!$B$10,'Liste materiel type'!$E$10,IF(Liste!$E291='Liste materiel type'!$B$12,'Liste materiel type'!$E$12,IF(Liste!$E291='Liste materiel type'!$B$14,'Liste materiel type'!$E$14,IF(Liste!$E291='Liste materiel type'!$B$16,'Liste materiel type'!$E$16,IF(Liste!$E291='Liste materiel type'!$B$18,'Liste materiel type'!$E$18,IF(Liste!$E291='Liste materiel type'!$B$20,'Liste materiel type'!$E$20,IF(Liste!$E291='Liste materiel type'!$B$22,'Liste materiel type'!$E$22,IF(Liste!$E291='Liste materiel type'!$B$24,'Liste materiel type'!$E$24,IF(Liste!$E291='Liste materiel type'!$B$26,'Liste materiel type'!$E$26,IF(Liste!$E291='Liste materiel type'!$B$28,'Liste materiel type'!$E$28,IF(Liste!$E291='Liste materiel type'!$B$30,'Liste materiel type'!$E$30,IF(Liste!$E291='Liste materiel type'!$B$32,'Liste materiel type'!$E$32,IF(Liste!$E291='Liste materiel type'!$B$34,'Liste materiel type'!$E$34,IF(Liste!$E291='Liste materiel type'!$B$36,'Liste materiel type'!$E$36,IF(Liste!$E291='Liste materiel type'!$B$38,'Liste materiel type'!$E$38,))))))))))))))))),IF(Liste!$F291='Liste materiel type'!C290,IF(Liste!$E291='Liste materiel type'!$B$7,'Liste materiel type'!$E$7,IF(Liste!$E291='Liste materiel type'!$B$9,'Liste materiel type'!$E$9,IF(Liste!$E291='Liste materiel type'!$B$11,'Liste materiel type'!$E$11,IF(Liste!$E291='Liste materiel type'!$B$13,'Liste materiel type'!$E$13,IF(Liste!$E291='Liste materiel type'!$B$15,'Liste materiel type'!$E$15,IF(Liste!$E291='Liste materiel type'!$B$17,'Liste materiel type'!$E$17,IF(Liste!$E291='Liste materiel type'!$B$19,'Liste materiel type'!$E$19,IF(Liste!$E291='Liste materiel type'!$B$21,'Liste materiel type'!$E$21,IF(Liste!$E291='Liste materiel type'!$B$23,'Liste materiel type'!$E$23,IF(Liste!$E291='Liste materiel type'!$B$25,'Liste materiel type'!$E$25,IF(Liste!$E291='Liste materiel type'!$B$27,'Liste materiel type'!$E$27,IF(Liste!$E291='Liste materiel type'!$B$29,'Liste materiel type'!$E$29,IF(Liste!$E291='Liste materiel type'!$B$31,'Liste materiel type'!$E$31,IF(Liste!$E291='Liste materiel type'!$B$33,'Liste materiel type'!$E$33,IF(Liste!$E291='Liste materiel type'!$B$35,'Liste materiel type'!$E$35,IF(Liste!$E291='Liste materiel type'!$B$37,'Liste materiel type'!$E$37,IF(Liste!$E291='Liste materiel type'!$B$39,'Liste materiel type'!$E$39,))))))))))))))))),)))</f>
        <v>0</v>
      </c>
      <c r="I291" t="b">
        <f>IF($A296=I$7,IF(Liste!$F291='Liste materiel type'!D289,IF(Liste!$E291='Liste materiel type'!$B$6,'Liste materiel type'!$E$6,IF(Liste!$E291='Liste materiel type'!$B$8,'Liste materiel type'!$E$8,IF(Liste!$E291='Liste materiel type'!$B$10,'Liste materiel type'!$E$10,IF(Liste!$E291='Liste materiel type'!$B$12,'Liste materiel type'!$E$12,IF(Liste!$E291='Liste materiel type'!$B$14,'Liste materiel type'!$E$14,IF(Liste!$E291='Liste materiel type'!$B$16,'Liste materiel type'!$E$16,IF(Liste!$E291='Liste materiel type'!$B$18,'Liste materiel type'!$E$18,IF(Liste!$E291='Liste materiel type'!$B$20,'Liste materiel type'!$E$20,IF(Liste!$E291='Liste materiel type'!$B$22,'Liste materiel type'!$E$22,IF(Liste!$E291='Liste materiel type'!$B$24,'Liste materiel type'!$E$24,IF(Liste!$E291='Liste materiel type'!$B$26,'Liste materiel type'!$E$26,IF(Liste!$E291='Liste materiel type'!$B$28,'Liste materiel type'!$E$28,IF(Liste!$E291='Liste materiel type'!$B$30,'Liste materiel type'!$E$30,IF(Liste!$E291='Liste materiel type'!$B$32,'Liste materiel type'!$E$32,IF(Liste!$E291='Liste materiel type'!$B$34,'Liste materiel type'!$E$34,IF(Liste!$E291='Liste materiel type'!$B$36,'Liste materiel type'!$E$36,IF(Liste!$E291='Liste materiel type'!$B$38,'Liste materiel type'!$E$38,))))))))))))))))),IF(Liste!$F291='Liste materiel type'!D290,IF(Liste!$E291='Liste materiel type'!$B$7,'Liste materiel type'!$E$7,IF(Liste!$E291='Liste materiel type'!$B$9,'Liste materiel type'!$E$9,IF(Liste!$E291='Liste materiel type'!$B$11,'Liste materiel type'!$E$11,IF(Liste!$E291='Liste materiel type'!$B$13,'Liste materiel type'!$E$13,IF(Liste!$E291='Liste materiel type'!$B$15,'Liste materiel type'!$E$15,IF(Liste!$E291='Liste materiel type'!$B$17,'Liste materiel type'!$E$17,IF(Liste!$E291='Liste materiel type'!$B$19,'Liste materiel type'!$E$19,IF(Liste!$E291='Liste materiel type'!$B$21,'Liste materiel type'!$E$21,IF(Liste!$E291='Liste materiel type'!$B$23,'Liste materiel type'!$E$23,IF(Liste!$E291='Liste materiel type'!$B$25,'Liste materiel type'!$E$25,IF(Liste!$E291='Liste materiel type'!$B$27,'Liste materiel type'!$E$27,IF(Liste!$E291='Liste materiel type'!$B$29,'Liste materiel type'!$E$29,IF(Liste!$E291='Liste materiel type'!$B$31,'Liste materiel type'!$E$31,IF(Liste!$E291='Liste materiel type'!$B$33,'Liste materiel type'!$E$33,IF(Liste!$E291='Liste materiel type'!$B$35,'Liste materiel type'!$E$35,IF(Liste!$E291='Liste materiel type'!$B$37,'Liste materiel type'!$E$37,IF(Liste!$E291='Liste materiel type'!$B$39,'Liste materiel type'!$E$39,))))))))))))))))),)))</f>
        <v>0</v>
      </c>
      <c r="J291" t="b">
        <f>IF($A296=J$7,IF(Liste!$F291='Liste materiel type'!E289,IF(Liste!$E291='Liste materiel type'!$B$6,'Liste materiel type'!$F$6,IF(Liste!$E291='Liste materiel type'!$B$8,'Liste materiel type'!$F$8,IF(Liste!$E291='Liste materiel type'!$B$10,'Liste materiel type'!$F$10,IF(Liste!$E291='Liste materiel type'!$B$12,'Liste materiel type'!$F$12,IF(Liste!$E291='Liste materiel type'!$B$14,'Liste materiel type'!$F$14,IF(Liste!$E291='Liste materiel type'!$B$16,'Liste materiel type'!$F$16,IF(Liste!$E291='Liste materiel type'!$B$18,'Liste materiel type'!$F$18,IF(Liste!$E291='Liste materiel type'!$B$20,'Liste materiel type'!$F$20,IF(Liste!$E291='Liste materiel type'!$B$22,'Liste materiel type'!$F$22,IF(Liste!$E291='Liste materiel type'!$B$24,'Liste materiel type'!$F$24,IF(Liste!$E291='Liste materiel type'!$B$26,'Liste materiel type'!$F$26,IF(Liste!$E291='Liste materiel type'!$B$28,'Liste materiel type'!$F$28,IF(Liste!$E291='Liste materiel type'!$B$30,'Liste materiel type'!$F$30,IF(Liste!$E291='Liste materiel type'!$B$32,'Liste materiel type'!$F$32,IF(Liste!$E291='Liste materiel type'!$B$34,'Liste materiel type'!$F$34,IF(Liste!$E291='Liste materiel type'!$B$36,'Liste materiel type'!$F$36,IF(Liste!$E291='Liste materiel type'!$B$38,'Liste materiel type'!$F$38,))))))))))))))))),IF(Liste!$F291='Liste materiel type'!E290,IF(Liste!$E291='Liste materiel type'!$B$7,'Liste materiel type'!$F$7,IF(Liste!$E291='Liste materiel type'!$B$9,'Liste materiel type'!$F$9,IF(Liste!$E291='Liste materiel type'!$B$11,'Liste materiel type'!$F$11,IF(Liste!$E291='Liste materiel type'!$B$13,'Liste materiel type'!$F$13,IF(Liste!$E291='Liste materiel type'!$B$15,'Liste materiel type'!$F$15,IF(Liste!$E291='Liste materiel type'!$B$17,'Liste materiel type'!$F$17,IF(Liste!$E291='Liste materiel type'!$B$19,'Liste materiel type'!$F$19,IF(Liste!$E291='Liste materiel type'!$B$21,'Liste materiel type'!$F$21,IF(Liste!$E291='Liste materiel type'!$B$23,'Liste materiel type'!$F$23,IF(Liste!$E291='Liste materiel type'!$B$25,'Liste materiel type'!$F$25,IF(Liste!$E291='Liste materiel type'!$B$27,'Liste materiel type'!$F$27,IF(Liste!$E291='Liste materiel type'!$B$29,'Liste materiel type'!$F$29,IF(Liste!$E291='Liste materiel type'!$B$31,'Liste materiel type'!$F$31,IF(Liste!$E291='Liste materiel type'!$B$33,'Liste materiel type'!$F$33,IF(Liste!$E291='Liste materiel type'!$B$35,'Liste materiel type'!$F$35,IF(Liste!$E291='Liste materiel type'!$B$37,'Liste materiel type'!$F$37,IF(Liste!$E291='Liste materiel type'!$B$39,'Liste materiel type'!$F$39,))))))))))))))))),)))</f>
        <v>0</v>
      </c>
      <c r="K291" t="b">
        <f>IF($A296=K$7,IF(Liste!$F291='Liste materiel type'!F289,IF(Liste!$E291='Liste materiel type'!$B$6,'Liste materiel type'!$F$6,IF(Liste!$E291='Liste materiel type'!$B$8,'Liste materiel type'!$F$8,IF(Liste!$E291='Liste materiel type'!$B$10,'Liste materiel type'!$F$10,IF(Liste!$E291='Liste materiel type'!$B$12,'Liste materiel type'!$F$12,IF(Liste!$E291='Liste materiel type'!$B$14,'Liste materiel type'!$F$14,IF(Liste!$E291='Liste materiel type'!$B$16,'Liste materiel type'!$F$16,IF(Liste!$E291='Liste materiel type'!$B$18,'Liste materiel type'!$F$18,IF(Liste!$E291='Liste materiel type'!$B$20,'Liste materiel type'!$F$20,IF(Liste!$E291='Liste materiel type'!$B$22,'Liste materiel type'!$F$22,IF(Liste!$E291='Liste materiel type'!$B$24,'Liste materiel type'!$F$24,IF(Liste!$E291='Liste materiel type'!$B$26,'Liste materiel type'!$F$26,IF(Liste!$E291='Liste materiel type'!$B$28,'Liste materiel type'!$F$28,IF(Liste!$E291='Liste materiel type'!$B$30,'Liste materiel type'!$F$30,IF(Liste!$E291='Liste materiel type'!$B$32,'Liste materiel type'!$F$32,IF(Liste!$E291='Liste materiel type'!$B$34,'Liste materiel type'!$F$34,IF(Liste!$E291='Liste materiel type'!$B$36,'Liste materiel type'!$F$36,IF(Liste!$E291='Liste materiel type'!$B$38,'Liste materiel type'!$F$38,))))))))))))))))),IF(Liste!$F291='Liste materiel type'!F290,IF(Liste!$E291='Liste materiel type'!$B$7,'Liste materiel type'!$F$7,IF(Liste!$E291='Liste materiel type'!$B$9,'Liste materiel type'!$F$9,IF(Liste!$E291='Liste materiel type'!$B$11,'Liste materiel type'!$F$11,IF(Liste!$E291='Liste materiel type'!$B$13,'Liste materiel type'!$F$13,IF(Liste!$E291='Liste materiel type'!$B$15,'Liste materiel type'!$F$15,IF(Liste!$E291='Liste materiel type'!$B$17,'Liste materiel type'!$F$17,IF(Liste!$E291='Liste materiel type'!$B$19,'Liste materiel type'!$F$19,IF(Liste!$E291='Liste materiel type'!$B$21,'Liste materiel type'!$F$21,IF(Liste!$E291='Liste materiel type'!$B$23,'Liste materiel type'!$F$23,IF(Liste!$E291='Liste materiel type'!$B$25,'Liste materiel type'!$F$25,IF(Liste!$E291='Liste materiel type'!$B$27,'Liste materiel type'!$F$27,IF(Liste!$E291='Liste materiel type'!$B$29,'Liste materiel type'!$F$29,IF(Liste!$E291='Liste materiel type'!$B$31,'Liste materiel type'!$F$31,IF(Liste!$E291='Liste materiel type'!$B$33,'Liste materiel type'!$F$33,IF(Liste!$E291='Liste materiel type'!$B$35,'Liste materiel type'!$F$35,IF(Liste!$E291='Liste materiel type'!$B$37,'Liste materiel type'!$F$37,IF(Liste!$E291='Liste materiel type'!$B$39,'Liste materiel type'!$F$39,))))))))))))))))),)))</f>
        <v>0</v>
      </c>
    </row>
    <row r="292" spans="1:11" x14ac:dyDescent="0.3">
      <c r="A292" s="2"/>
      <c r="H292" t="b">
        <f>IF($A297=H$7,IF(Liste!$F292='Liste materiel type'!C290,IF(Liste!$E292='Liste materiel type'!$B$6,'Liste materiel type'!$E$6,IF(Liste!$E292='Liste materiel type'!$B$8,'Liste materiel type'!$E$8,IF(Liste!$E292='Liste materiel type'!$B$10,'Liste materiel type'!$E$10,IF(Liste!$E292='Liste materiel type'!$B$12,'Liste materiel type'!$E$12,IF(Liste!$E292='Liste materiel type'!$B$14,'Liste materiel type'!$E$14,IF(Liste!$E292='Liste materiel type'!$B$16,'Liste materiel type'!$E$16,IF(Liste!$E292='Liste materiel type'!$B$18,'Liste materiel type'!$E$18,IF(Liste!$E292='Liste materiel type'!$B$20,'Liste materiel type'!$E$20,IF(Liste!$E292='Liste materiel type'!$B$22,'Liste materiel type'!$E$22,IF(Liste!$E292='Liste materiel type'!$B$24,'Liste materiel type'!$E$24,IF(Liste!$E292='Liste materiel type'!$B$26,'Liste materiel type'!$E$26,IF(Liste!$E292='Liste materiel type'!$B$28,'Liste materiel type'!$E$28,IF(Liste!$E292='Liste materiel type'!$B$30,'Liste materiel type'!$E$30,IF(Liste!$E292='Liste materiel type'!$B$32,'Liste materiel type'!$E$32,IF(Liste!$E292='Liste materiel type'!$B$34,'Liste materiel type'!$E$34,IF(Liste!$E292='Liste materiel type'!$B$36,'Liste materiel type'!$E$36,IF(Liste!$E292='Liste materiel type'!$B$38,'Liste materiel type'!$E$38,))))))))))))))))),IF(Liste!$F292='Liste materiel type'!C291,IF(Liste!$E292='Liste materiel type'!$B$7,'Liste materiel type'!$E$7,IF(Liste!$E292='Liste materiel type'!$B$9,'Liste materiel type'!$E$9,IF(Liste!$E292='Liste materiel type'!$B$11,'Liste materiel type'!$E$11,IF(Liste!$E292='Liste materiel type'!$B$13,'Liste materiel type'!$E$13,IF(Liste!$E292='Liste materiel type'!$B$15,'Liste materiel type'!$E$15,IF(Liste!$E292='Liste materiel type'!$B$17,'Liste materiel type'!$E$17,IF(Liste!$E292='Liste materiel type'!$B$19,'Liste materiel type'!$E$19,IF(Liste!$E292='Liste materiel type'!$B$21,'Liste materiel type'!$E$21,IF(Liste!$E292='Liste materiel type'!$B$23,'Liste materiel type'!$E$23,IF(Liste!$E292='Liste materiel type'!$B$25,'Liste materiel type'!$E$25,IF(Liste!$E292='Liste materiel type'!$B$27,'Liste materiel type'!$E$27,IF(Liste!$E292='Liste materiel type'!$B$29,'Liste materiel type'!$E$29,IF(Liste!$E292='Liste materiel type'!$B$31,'Liste materiel type'!$E$31,IF(Liste!$E292='Liste materiel type'!$B$33,'Liste materiel type'!$E$33,IF(Liste!$E292='Liste materiel type'!$B$35,'Liste materiel type'!$E$35,IF(Liste!$E292='Liste materiel type'!$B$37,'Liste materiel type'!$E$37,IF(Liste!$E292='Liste materiel type'!$B$39,'Liste materiel type'!$E$39,))))))))))))))))),)))</f>
        <v>0</v>
      </c>
      <c r="I292" t="b">
        <f>IF($A297=I$7,IF(Liste!$F292='Liste materiel type'!D290,IF(Liste!$E292='Liste materiel type'!$B$6,'Liste materiel type'!$E$6,IF(Liste!$E292='Liste materiel type'!$B$8,'Liste materiel type'!$E$8,IF(Liste!$E292='Liste materiel type'!$B$10,'Liste materiel type'!$E$10,IF(Liste!$E292='Liste materiel type'!$B$12,'Liste materiel type'!$E$12,IF(Liste!$E292='Liste materiel type'!$B$14,'Liste materiel type'!$E$14,IF(Liste!$E292='Liste materiel type'!$B$16,'Liste materiel type'!$E$16,IF(Liste!$E292='Liste materiel type'!$B$18,'Liste materiel type'!$E$18,IF(Liste!$E292='Liste materiel type'!$B$20,'Liste materiel type'!$E$20,IF(Liste!$E292='Liste materiel type'!$B$22,'Liste materiel type'!$E$22,IF(Liste!$E292='Liste materiel type'!$B$24,'Liste materiel type'!$E$24,IF(Liste!$E292='Liste materiel type'!$B$26,'Liste materiel type'!$E$26,IF(Liste!$E292='Liste materiel type'!$B$28,'Liste materiel type'!$E$28,IF(Liste!$E292='Liste materiel type'!$B$30,'Liste materiel type'!$E$30,IF(Liste!$E292='Liste materiel type'!$B$32,'Liste materiel type'!$E$32,IF(Liste!$E292='Liste materiel type'!$B$34,'Liste materiel type'!$E$34,IF(Liste!$E292='Liste materiel type'!$B$36,'Liste materiel type'!$E$36,IF(Liste!$E292='Liste materiel type'!$B$38,'Liste materiel type'!$E$38,))))))))))))))))),IF(Liste!$F292='Liste materiel type'!D291,IF(Liste!$E292='Liste materiel type'!$B$7,'Liste materiel type'!$E$7,IF(Liste!$E292='Liste materiel type'!$B$9,'Liste materiel type'!$E$9,IF(Liste!$E292='Liste materiel type'!$B$11,'Liste materiel type'!$E$11,IF(Liste!$E292='Liste materiel type'!$B$13,'Liste materiel type'!$E$13,IF(Liste!$E292='Liste materiel type'!$B$15,'Liste materiel type'!$E$15,IF(Liste!$E292='Liste materiel type'!$B$17,'Liste materiel type'!$E$17,IF(Liste!$E292='Liste materiel type'!$B$19,'Liste materiel type'!$E$19,IF(Liste!$E292='Liste materiel type'!$B$21,'Liste materiel type'!$E$21,IF(Liste!$E292='Liste materiel type'!$B$23,'Liste materiel type'!$E$23,IF(Liste!$E292='Liste materiel type'!$B$25,'Liste materiel type'!$E$25,IF(Liste!$E292='Liste materiel type'!$B$27,'Liste materiel type'!$E$27,IF(Liste!$E292='Liste materiel type'!$B$29,'Liste materiel type'!$E$29,IF(Liste!$E292='Liste materiel type'!$B$31,'Liste materiel type'!$E$31,IF(Liste!$E292='Liste materiel type'!$B$33,'Liste materiel type'!$E$33,IF(Liste!$E292='Liste materiel type'!$B$35,'Liste materiel type'!$E$35,IF(Liste!$E292='Liste materiel type'!$B$37,'Liste materiel type'!$E$37,IF(Liste!$E292='Liste materiel type'!$B$39,'Liste materiel type'!$E$39,))))))))))))))))),)))</f>
        <v>0</v>
      </c>
      <c r="J292" t="b">
        <f>IF($A297=J$7,IF(Liste!$F292='Liste materiel type'!E290,IF(Liste!$E292='Liste materiel type'!$B$6,'Liste materiel type'!$F$6,IF(Liste!$E292='Liste materiel type'!$B$8,'Liste materiel type'!$F$8,IF(Liste!$E292='Liste materiel type'!$B$10,'Liste materiel type'!$F$10,IF(Liste!$E292='Liste materiel type'!$B$12,'Liste materiel type'!$F$12,IF(Liste!$E292='Liste materiel type'!$B$14,'Liste materiel type'!$F$14,IF(Liste!$E292='Liste materiel type'!$B$16,'Liste materiel type'!$F$16,IF(Liste!$E292='Liste materiel type'!$B$18,'Liste materiel type'!$F$18,IF(Liste!$E292='Liste materiel type'!$B$20,'Liste materiel type'!$F$20,IF(Liste!$E292='Liste materiel type'!$B$22,'Liste materiel type'!$F$22,IF(Liste!$E292='Liste materiel type'!$B$24,'Liste materiel type'!$F$24,IF(Liste!$E292='Liste materiel type'!$B$26,'Liste materiel type'!$F$26,IF(Liste!$E292='Liste materiel type'!$B$28,'Liste materiel type'!$F$28,IF(Liste!$E292='Liste materiel type'!$B$30,'Liste materiel type'!$F$30,IF(Liste!$E292='Liste materiel type'!$B$32,'Liste materiel type'!$F$32,IF(Liste!$E292='Liste materiel type'!$B$34,'Liste materiel type'!$F$34,IF(Liste!$E292='Liste materiel type'!$B$36,'Liste materiel type'!$F$36,IF(Liste!$E292='Liste materiel type'!$B$38,'Liste materiel type'!$F$38,))))))))))))))))),IF(Liste!$F292='Liste materiel type'!E291,IF(Liste!$E292='Liste materiel type'!$B$7,'Liste materiel type'!$F$7,IF(Liste!$E292='Liste materiel type'!$B$9,'Liste materiel type'!$F$9,IF(Liste!$E292='Liste materiel type'!$B$11,'Liste materiel type'!$F$11,IF(Liste!$E292='Liste materiel type'!$B$13,'Liste materiel type'!$F$13,IF(Liste!$E292='Liste materiel type'!$B$15,'Liste materiel type'!$F$15,IF(Liste!$E292='Liste materiel type'!$B$17,'Liste materiel type'!$F$17,IF(Liste!$E292='Liste materiel type'!$B$19,'Liste materiel type'!$F$19,IF(Liste!$E292='Liste materiel type'!$B$21,'Liste materiel type'!$F$21,IF(Liste!$E292='Liste materiel type'!$B$23,'Liste materiel type'!$F$23,IF(Liste!$E292='Liste materiel type'!$B$25,'Liste materiel type'!$F$25,IF(Liste!$E292='Liste materiel type'!$B$27,'Liste materiel type'!$F$27,IF(Liste!$E292='Liste materiel type'!$B$29,'Liste materiel type'!$F$29,IF(Liste!$E292='Liste materiel type'!$B$31,'Liste materiel type'!$F$31,IF(Liste!$E292='Liste materiel type'!$B$33,'Liste materiel type'!$F$33,IF(Liste!$E292='Liste materiel type'!$B$35,'Liste materiel type'!$F$35,IF(Liste!$E292='Liste materiel type'!$B$37,'Liste materiel type'!$F$37,IF(Liste!$E292='Liste materiel type'!$B$39,'Liste materiel type'!$F$39,))))))))))))))))),)))</f>
        <v>0</v>
      </c>
      <c r="K292" t="b">
        <f>IF($A297=K$7,IF(Liste!$F292='Liste materiel type'!F290,IF(Liste!$E292='Liste materiel type'!$B$6,'Liste materiel type'!$F$6,IF(Liste!$E292='Liste materiel type'!$B$8,'Liste materiel type'!$F$8,IF(Liste!$E292='Liste materiel type'!$B$10,'Liste materiel type'!$F$10,IF(Liste!$E292='Liste materiel type'!$B$12,'Liste materiel type'!$F$12,IF(Liste!$E292='Liste materiel type'!$B$14,'Liste materiel type'!$F$14,IF(Liste!$E292='Liste materiel type'!$B$16,'Liste materiel type'!$F$16,IF(Liste!$E292='Liste materiel type'!$B$18,'Liste materiel type'!$F$18,IF(Liste!$E292='Liste materiel type'!$B$20,'Liste materiel type'!$F$20,IF(Liste!$E292='Liste materiel type'!$B$22,'Liste materiel type'!$F$22,IF(Liste!$E292='Liste materiel type'!$B$24,'Liste materiel type'!$F$24,IF(Liste!$E292='Liste materiel type'!$B$26,'Liste materiel type'!$F$26,IF(Liste!$E292='Liste materiel type'!$B$28,'Liste materiel type'!$F$28,IF(Liste!$E292='Liste materiel type'!$B$30,'Liste materiel type'!$F$30,IF(Liste!$E292='Liste materiel type'!$B$32,'Liste materiel type'!$F$32,IF(Liste!$E292='Liste materiel type'!$B$34,'Liste materiel type'!$F$34,IF(Liste!$E292='Liste materiel type'!$B$36,'Liste materiel type'!$F$36,IF(Liste!$E292='Liste materiel type'!$B$38,'Liste materiel type'!$F$38,))))))))))))))))),IF(Liste!$F292='Liste materiel type'!F291,IF(Liste!$E292='Liste materiel type'!$B$7,'Liste materiel type'!$F$7,IF(Liste!$E292='Liste materiel type'!$B$9,'Liste materiel type'!$F$9,IF(Liste!$E292='Liste materiel type'!$B$11,'Liste materiel type'!$F$11,IF(Liste!$E292='Liste materiel type'!$B$13,'Liste materiel type'!$F$13,IF(Liste!$E292='Liste materiel type'!$B$15,'Liste materiel type'!$F$15,IF(Liste!$E292='Liste materiel type'!$B$17,'Liste materiel type'!$F$17,IF(Liste!$E292='Liste materiel type'!$B$19,'Liste materiel type'!$F$19,IF(Liste!$E292='Liste materiel type'!$B$21,'Liste materiel type'!$F$21,IF(Liste!$E292='Liste materiel type'!$B$23,'Liste materiel type'!$F$23,IF(Liste!$E292='Liste materiel type'!$B$25,'Liste materiel type'!$F$25,IF(Liste!$E292='Liste materiel type'!$B$27,'Liste materiel type'!$F$27,IF(Liste!$E292='Liste materiel type'!$B$29,'Liste materiel type'!$F$29,IF(Liste!$E292='Liste materiel type'!$B$31,'Liste materiel type'!$F$31,IF(Liste!$E292='Liste materiel type'!$B$33,'Liste materiel type'!$F$33,IF(Liste!$E292='Liste materiel type'!$B$35,'Liste materiel type'!$F$35,IF(Liste!$E292='Liste materiel type'!$B$37,'Liste materiel type'!$F$37,IF(Liste!$E292='Liste materiel type'!$B$39,'Liste materiel type'!$F$39,))))))))))))))))),)))</f>
        <v>0</v>
      </c>
    </row>
    <row r="293" spans="1:11" x14ac:dyDescent="0.3">
      <c r="A293" s="2"/>
      <c r="H293" t="b">
        <f>IF($A298=H$7,IF(Liste!$F293='Liste materiel type'!C291,IF(Liste!$E293='Liste materiel type'!$B$6,'Liste materiel type'!$E$6,IF(Liste!$E293='Liste materiel type'!$B$8,'Liste materiel type'!$E$8,IF(Liste!$E293='Liste materiel type'!$B$10,'Liste materiel type'!$E$10,IF(Liste!$E293='Liste materiel type'!$B$12,'Liste materiel type'!$E$12,IF(Liste!$E293='Liste materiel type'!$B$14,'Liste materiel type'!$E$14,IF(Liste!$E293='Liste materiel type'!$B$16,'Liste materiel type'!$E$16,IF(Liste!$E293='Liste materiel type'!$B$18,'Liste materiel type'!$E$18,IF(Liste!$E293='Liste materiel type'!$B$20,'Liste materiel type'!$E$20,IF(Liste!$E293='Liste materiel type'!$B$22,'Liste materiel type'!$E$22,IF(Liste!$E293='Liste materiel type'!$B$24,'Liste materiel type'!$E$24,IF(Liste!$E293='Liste materiel type'!$B$26,'Liste materiel type'!$E$26,IF(Liste!$E293='Liste materiel type'!$B$28,'Liste materiel type'!$E$28,IF(Liste!$E293='Liste materiel type'!$B$30,'Liste materiel type'!$E$30,IF(Liste!$E293='Liste materiel type'!$B$32,'Liste materiel type'!$E$32,IF(Liste!$E293='Liste materiel type'!$B$34,'Liste materiel type'!$E$34,IF(Liste!$E293='Liste materiel type'!$B$36,'Liste materiel type'!$E$36,IF(Liste!$E293='Liste materiel type'!$B$38,'Liste materiel type'!$E$38,))))))))))))))))),IF(Liste!$F293='Liste materiel type'!C292,IF(Liste!$E293='Liste materiel type'!$B$7,'Liste materiel type'!$E$7,IF(Liste!$E293='Liste materiel type'!$B$9,'Liste materiel type'!$E$9,IF(Liste!$E293='Liste materiel type'!$B$11,'Liste materiel type'!$E$11,IF(Liste!$E293='Liste materiel type'!$B$13,'Liste materiel type'!$E$13,IF(Liste!$E293='Liste materiel type'!$B$15,'Liste materiel type'!$E$15,IF(Liste!$E293='Liste materiel type'!$B$17,'Liste materiel type'!$E$17,IF(Liste!$E293='Liste materiel type'!$B$19,'Liste materiel type'!$E$19,IF(Liste!$E293='Liste materiel type'!$B$21,'Liste materiel type'!$E$21,IF(Liste!$E293='Liste materiel type'!$B$23,'Liste materiel type'!$E$23,IF(Liste!$E293='Liste materiel type'!$B$25,'Liste materiel type'!$E$25,IF(Liste!$E293='Liste materiel type'!$B$27,'Liste materiel type'!$E$27,IF(Liste!$E293='Liste materiel type'!$B$29,'Liste materiel type'!$E$29,IF(Liste!$E293='Liste materiel type'!$B$31,'Liste materiel type'!$E$31,IF(Liste!$E293='Liste materiel type'!$B$33,'Liste materiel type'!$E$33,IF(Liste!$E293='Liste materiel type'!$B$35,'Liste materiel type'!$E$35,IF(Liste!$E293='Liste materiel type'!$B$37,'Liste materiel type'!$E$37,IF(Liste!$E293='Liste materiel type'!$B$39,'Liste materiel type'!$E$39,))))))))))))))))),)))</f>
        <v>0</v>
      </c>
      <c r="I293" t="b">
        <f>IF($A298=I$7,IF(Liste!$F293='Liste materiel type'!D291,IF(Liste!$E293='Liste materiel type'!$B$6,'Liste materiel type'!$E$6,IF(Liste!$E293='Liste materiel type'!$B$8,'Liste materiel type'!$E$8,IF(Liste!$E293='Liste materiel type'!$B$10,'Liste materiel type'!$E$10,IF(Liste!$E293='Liste materiel type'!$B$12,'Liste materiel type'!$E$12,IF(Liste!$E293='Liste materiel type'!$B$14,'Liste materiel type'!$E$14,IF(Liste!$E293='Liste materiel type'!$B$16,'Liste materiel type'!$E$16,IF(Liste!$E293='Liste materiel type'!$B$18,'Liste materiel type'!$E$18,IF(Liste!$E293='Liste materiel type'!$B$20,'Liste materiel type'!$E$20,IF(Liste!$E293='Liste materiel type'!$B$22,'Liste materiel type'!$E$22,IF(Liste!$E293='Liste materiel type'!$B$24,'Liste materiel type'!$E$24,IF(Liste!$E293='Liste materiel type'!$B$26,'Liste materiel type'!$E$26,IF(Liste!$E293='Liste materiel type'!$B$28,'Liste materiel type'!$E$28,IF(Liste!$E293='Liste materiel type'!$B$30,'Liste materiel type'!$E$30,IF(Liste!$E293='Liste materiel type'!$B$32,'Liste materiel type'!$E$32,IF(Liste!$E293='Liste materiel type'!$B$34,'Liste materiel type'!$E$34,IF(Liste!$E293='Liste materiel type'!$B$36,'Liste materiel type'!$E$36,IF(Liste!$E293='Liste materiel type'!$B$38,'Liste materiel type'!$E$38,))))))))))))))))),IF(Liste!$F293='Liste materiel type'!D292,IF(Liste!$E293='Liste materiel type'!$B$7,'Liste materiel type'!$E$7,IF(Liste!$E293='Liste materiel type'!$B$9,'Liste materiel type'!$E$9,IF(Liste!$E293='Liste materiel type'!$B$11,'Liste materiel type'!$E$11,IF(Liste!$E293='Liste materiel type'!$B$13,'Liste materiel type'!$E$13,IF(Liste!$E293='Liste materiel type'!$B$15,'Liste materiel type'!$E$15,IF(Liste!$E293='Liste materiel type'!$B$17,'Liste materiel type'!$E$17,IF(Liste!$E293='Liste materiel type'!$B$19,'Liste materiel type'!$E$19,IF(Liste!$E293='Liste materiel type'!$B$21,'Liste materiel type'!$E$21,IF(Liste!$E293='Liste materiel type'!$B$23,'Liste materiel type'!$E$23,IF(Liste!$E293='Liste materiel type'!$B$25,'Liste materiel type'!$E$25,IF(Liste!$E293='Liste materiel type'!$B$27,'Liste materiel type'!$E$27,IF(Liste!$E293='Liste materiel type'!$B$29,'Liste materiel type'!$E$29,IF(Liste!$E293='Liste materiel type'!$B$31,'Liste materiel type'!$E$31,IF(Liste!$E293='Liste materiel type'!$B$33,'Liste materiel type'!$E$33,IF(Liste!$E293='Liste materiel type'!$B$35,'Liste materiel type'!$E$35,IF(Liste!$E293='Liste materiel type'!$B$37,'Liste materiel type'!$E$37,IF(Liste!$E293='Liste materiel type'!$B$39,'Liste materiel type'!$E$39,))))))))))))))))),)))</f>
        <v>0</v>
      </c>
      <c r="J293" t="b">
        <f>IF($A298=J$7,IF(Liste!$F293='Liste materiel type'!E291,IF(Liste!$E293='Liste materiel type'!$B$6,'Liste materiel type'!$F$6,IF(Liste!$E293='Liste materiel type'!$B$8,'Liste materiel type'!$F$8,IF(Liste!$E293='Liste materiel type'!$B$10,'Liste materiel type'!$F$10,IF(Liste!$E293='Liste materiel type'!$B$12,'Liste materiel type'!$F$12,IF(Liste!$E293='Liste materiel type'!$B$14,'Liste materiel type'!$F$14,IF(Liste!$E293='Liste materiel type'!$B$16,'Liste materiel type'!$F$16,IF(Liste!$E293='Liste materiel type'!$B$18,'Liste materiel type'!$F$18,IF(Liste!$E293='Liste materiel type'!$B$20,'Liste materiel type'!$F$20,IF(Liste!$E293='Liste materiel type'!$B$22,'Liste materiel type'!$F$22,IF(Liste!$E293='Liste materiel type'!$B$24,'Liste materiel type'!$F$24,IF(Liste!$E293='Liste materiel type'!$B$26,'Liste materiel type'!$F$26,IF(Liste!$E293='Liste materiel type'!$B$28,'Liste materiel type'!$F$28,IF(Liste!$E293='Liste materiel type'!$B$30,'Liste materiel type'!$F$30,IF(Liste!$E293='Liste materiel type'!$B$32,'Liste materiel type'!$F$32,IF(Liste!$E293='Liste materiel type'!$B$34,'Liste materiel type'!$F$34,IF(Liste!$E293='Liste materiel type'!$B$36,'Liste materiel type'!$F$36,IF(Liste!$E293='Liste materiel type'!$B$38,'Liste materiel type'!$F$38,))))))))))))))))),IF(Liste!$F293='Liste materiel type'!E292,IF(Liste!$E293='Liste materiel type'!$B$7,'Liste materiel type'!$F$7,IF(Liste!$E293='Liste materiel type'!$B$9,'Liste materiel type'!$F$9,IF(Liste!$E293='Liste materiel type'!$B$11,'Liste materiel type'!$F$11,IF(Liste!$E293='Liste materiel type'!$B$13,'Liste materiel type'!$F$13,IF(Liste!$E293='Liste materiel type'!$B$15,'Liste materiel type'!$F$15,IF(Liste!$E293='Liste materiel type'!$B$17,'Liste materiel type'!$F$17,IF(Liste!$E293='Liste materiel type'!$B$19,'Liste materiel type'!$F$19,IF(Liste!$E293='Liste materiel type'!$B$21,'Liste materiel type'!$F$21,IF(Liste!$E293='Liste materiel type'!$B$23,'Liste materiel type'!$F$23,IF(Liste!$E293='Liste materiel type'!$B$25,'Liste materiel type'!$F$25,IF(Liste!$E293='Liste materiel type'!$B$27,'Liste materiel type'!$F$27,IF(Liste!$E293='Liste materiel type'!$B$29,'Liste materiel type'!$F$29,IF(Liste!$E293='Liste materiel type'!$B$31,'Liste materiel type'!$F$31,IF(Liste!$E293='Liste materiel type'!$B$33,'Liste materiel type'!$F$33,IF(Liste!$E293='Liste materiel type'!$B$35,'Liste materiel type'!$F$35,IF(Liste!$E293='Liste materiel type'!$B$37,'Liste materiel type'!$F$37,IF(Liste!$E293='Liste materiel type'!$B$39,'Liste materiel type'!$F$39,))))))))))))))))),)))</f>
        <v>0</v>
      </c>
      <c r="K293" t="b">
        <f>IF($A298=K$7,IF(Liste!$F293='Liste materiel type'!F291,IF(Liste!$E293='Liste materiel type'!$B$6,'Liste materiel type'!$F$6,IF(Liste!$E293='Liste materiel type'!$B$8,'Liste materiel type'!$F$8,IF(Liste!$E293='Liste materiel type'!$B$10,'Liste materiel type'!$F$10,IF(Liste!$E293='Liste materiel type'!$B$12,'Liste materiel type'!$F$12,IF(Liste!$E293='Liste materiel type'!$B$14,'Liste materiel type'!$F$14,IF(Liste!$E293='Liste materiel type'!$B$16,'Liste materiel type'!$F$16,IF(Liste!$E293='Liste materiel type'!$B$18,'Liste materiel type'!$F$18,IF(Liste!$E293='Liste materiel type'!$B$20,'Liste materiel type'!$F$20,IF(Liste!$E293='Liste materiel type'!$B$22,'Liste materiel type'!$F$22,IF(Liste!$E293='Liste materiel type'!$B$24,'Liste materiel type'!$F$24,IF(Liste!$E293='Liste materiel type'!$B$26,'Liste materiel type'!$F$26,IF(Liste!$E293='Liste materiel type'!$B$28,'Liste materiel type'!$F$28,IF(Liste!$E293='Liste materiel type'!$B$30,'Liste materiel type'!$F$30,IF(Liste!$E293='Liste materiel type'!$B$32,'Liste materiel type'!$F$32,IF(Liste!$E293='Liste materiel type'!$B$34,'Liste materiel type'!$F$34,IF(Liste!$E293='Liste materiel type'!$B$36,'Liste materiel type'!$F$36,IF(Liste!$E293='Liste materiel type'!$B$38,'Liste materiel type'!$F$38,))))))))))))))))),IF(Liste!$F293='Liste materiel type'!F292,IF(Liste!$E293='Liste materiel type'!$B$7,'Liste materiel type'!$F$7,IF(Liste!$E293='Liste materiel type'!$B$9,'Liste materiel type'!$F$9,IF(Liste!$E293='Liste materiel type'!$B$11,'Liste materiel type'!$F$11,IF(Liste!$E293='Liste materiel type'!$B$13,'Liste materiel type'!$F$13,IF(Liste!$E293='Liste materiel type'!$B$15,'Liste materiel type'!$F$15,IF(Liste!$E293='Liste materiel type'!$B$17,'Liste materiel type'!$F$17,IF(Liste!$E293='Liste materiel type'!$B$19,'Liste materiel type'!$F$19,IF(Liste!$E293='Liste materiel type'!$B$21,'Liste materiel type'!$F$21,IF(Liste!$E293='Liste materiel type'!$B$23,'Liste materiel type'!$F$23,IF(Liste!$E293='Liste materiel type'!$B$25,'Liste materiel type'!$F$25,IF(Liste!$E293='Liste materiel type'!$B$27,'Liste materiel type'!$F$27,IF(Liste!$E293='Liste materiel type'!$B$29,'Liste materiel type'!$F$29,IF(Liste!$E293='Liste materiel type'!$B$31,'Liste materiel type'!$F$31,IF(Liste!$E293='Liste materiel type'!$B$33,'Liste materiel type'!$F$33,IF(Liste!$E293='Liste materiel type'!$B$35,'Liste materiel type'!$F$35,IF(Liste!$E293='Liste materiel type'!$B$37,'Liste materiel type'!$F$37,IF(Liste!$E293='Liste materiel type'!$B$39,'Liste materiel type'!$F$39,))))))))))))))))),)))</f>
        <v>0</v>
      </c>
    </row>
    <row r="294" spans="1:11" x14ac:dyDescent="0.3">
      <c r="A294" s="2"/>
      <c r="H294" t="b">
        <f>IF($A299=H$7,IF(Liste!$F294='Liste materiel type'!C292,IF(Liste!$E294='Liste materiel type'!$B$6,'Liste materiel type'!$E$6,IF(Liste!$E294='Liste materiel type'!$B$8,'Liste materiel type'!$E$8,IF(Liste!$E294='Liste materiel type'!$B$10,'Liste materiel type'!$E$10,IF(Liste!$E294='Liste materiel type'!$B$12,'Liste materiel type'!$E$12,IF(Liste!$E294='Liste materiel type'!$B$14,'Liste materiel type'!$E$14,IF(Liste!$E294='Liste materiel type'!$B$16,'Liste materiel type'!$E$16,IF(Liste!$E294='Liste materiel type'!$B$18,'Liste materiel type'!$E$18,IF(Liste!$E294='Liste materiel type'!$B$20,'Liste materiel type'!$E$20,IF(Liste!$E294='Liste materiel type'!$B$22,'Liste materiel type'!$E$22,IF(Liste!$E294='Liste materiel type'!$B$24,'Liste materiel type'!$E$24,IF(Liste!$E294='Liste materiel type'!$B$26,'Liste materiel type'!$E$26,IF(Liste!$E294='Liste materiel type'!$B$28,'Liste materiel type'!$E$28,IF(Liste!$E294='Liste materiel type'!$B$30,'Liste materiel type'!$E$30,IF(Liste!$E294='Liste materiel type'!$B$32,'Liste materiel type'!$E$32,IF(Liste!$E294='Liste materiel type'!$B$34,'Liste materiel type'!$E$34,IF(Liste!$E294='Liste materiel type'!$B$36,'Liste materiel type'!$E$36,IF(Liste!$E294='Liste materiel type'!$B$38,'Liste materiel type'!$E$38,))))))))))))))))),IF(Liste!$F294='Liste materiel type'!C293,IF(Liste!$E294='Liste materiel type'!$B$7,'Liste materiel type'!$E$7,IF(Liste!$E294='Liste materiel type'!$B$9,'Liste materiel type'!$E$9,IF(Liste!$E294='Liste materiel type'!$B$11,'Liste materiel type'!$E$11,IF(Liste!$E294='Liste materiel type'!$B$13,'Liste materiel type'!$E$13,IF(Liste!$E294='Liste materiel type'!$B$15,'Liste materiel type'!$E$15,IF(Liste!$E294='Liste materiel type'!$B$17,'Liste materiel type'!$E$17,IF(Liste!$E294='Liste materiel type'!$B$19,'Liste materiel type'!$E$19,IF(Liste!$E294='Liste materiel type'!$B$21,'Liste materiel type'!$E$21,IF(Liste!$E294='Liste materiel type'!$B$23,'Liste materiel type'!$E$23,IF(Liste!$E294='Liste materiel type'!$B$25,'Liste materiel type'!$E$25,IF(Liste!$E294='Liste materiel type'!$B$27,'Liste materiel type'!$E$27,IF(Liste!$E294='Liste materiel type'!$B$29,'Liste materiel type'!$E$29,IF(Liste!$E294='Liste materiel type'!$B$31,'Liste materiel type'!$E$31,IF(Liste!$E294='Liste materiel type'!$B$33,'Liste materiel type'!$E$33,IF(Liste!$E294='Liste materiel type'!$B$35,'Liste materiel type'!$E$35,IF(Liste!$E294='Liste materiel type'!$B$37,'Liste materiel type'!$E$37,IF(Liste!$E294='Liste materiel type'!$B$39,'Liste materiel type'!$E$39,))))))))))))))))),)))</f>
        <v>0</v>
      </c>
      <c r="I294" t="b">
        <f>IF($A299=I$7,IF(Liste!$F294='Liste materiel type'!D292,IF(Liste!$E294='Liste materiel type'!$B$6,'Liste materiel type'!$E$6,IF(Liste!$E294='Liste materiel type'!$B$8,'Liste materiel type'!$E$8,IF(Liste!$E294='Liste materiel type'!$B$10,'Liste materiel type'!$E$10,IF(Liste!$E294='Liste materiel type'!$B$12,'Liste materiel type'!$E$12,IF(Liste!$E294='Liste materiel type'!$B$14,'Liste materiel type'!$E$14,IF(Liste!$E294='Liste materiel type'!$B$16,'Liste materiel type'!$E$16,IF(Liste!$E294='Liste materiel type'!$B$18,'Liste materiel type'!$E$18,IF(Liste!$E294='Liste materiel type'!$B$20,'Liste materiel type'!$E$20,IF(Liste!$E294='Liste materiel type'!$B$22,'Liste materiel type'!$E$22,IF(Liste!$E294='Liste materiel type'!$B$24,'Liste materiel type'!$E$24,IF(Liste!$E294='Liste materiel type'!$B$26,'Liste materiel type'!$E$26,IF(Liste!$E294='Liste materiel type'!$B$28,'Liste materiel type'!$E$28,IF(Liste!$E294='Liste materiel type'!$B$30,'Liste materiel type'!$E$30,IF(Liste!$E294='Liste materiel type'!$B$32,'Liste materiel type'!$E$32,IF(Liste!$E294='Liste materiel type'!$B$34,'Liste materiel type'!$E$34,IF(Liste!$E294='Liste materiel type'!$B$36,'Liste materiel type'!$E$36,IF(Liste!$E294='Liste materiel type'!$B$38,'Liste materiel type'!$E$38,))))))))))))))))),IF(Liste!$F294='Liste materiel type'!D293,IF(Liste!$E294='Liste materiel type'!$B$7,'Liste materiel type'!$E$7,IF(Liste!$E294='Liste materiel type'!$B$9,'Liste materiel type'!$E$9,IF(Liste!$E294='Liste materiel type'!$B$11,'Liste materiel type'!$E$11,IF(Liste!$E294='Liste materiel type'!$B$13,'Liste materiel type'!$E$13,IF(Liste!$E294='Liste materiel type'!$B$15,'Liste materiel type'!$E$15,IF(Liste!$E294='Liste materiel type'!$B$17,'Liste materiel type'!$E$17,IF(Liste!$E294='Liste materiel type'!$B$19,'Liste materiel type'!$E$19,IF(Liste!$E294='Liste materiel type'!$B$21,'Liste materiel type'!$E$21,IF(Liste!$E294='Liste materiel type'!$B$23,'Liste materiel type'!$E$23,IF(Liste!$E294='Liste materiel type'!$B$25,'Liste materiel type'!$E$25,IF(Liste!$E294='Liste materiel type'!$B$27,'Liste materiel type'!$E$27,IF(Liste!$E294='Liste materiel type'!$B$29,'Liste materiel type'!$E$29,IF(Liste!$E294='Liste materiel type'!$B$31,'Liste materiel type'!$E$31,IF(Liste!$E294='Liste materiel type'!$B$33,'Liste materiel type'!$E$33,IF(Liste!$E294='Liste materiel type'!$B$35,'Liste materiel type'!$E$35,IF(Liste!$E294='Liste materiel type'!$B$37,'Liste materiel type'!$E$37,IF(Liste!$E294='Liste materiel type'!$B$39,'Liste materiel type'!$E$39,))))))))))))))))),)))</f>
        <v>0</v>
      </c>
      <c r="J294" t="b">
        <f>IF($A299=J$7,IF(Liste!$F294='Liste materiel type'!E292,IF(Liste!$E294='Liste materiel type'!$B$6,'Liste materiel type'!$F$6,IF(Liste!$E294='Liste materiel type'!$B$8,'Liste materiel type'!$F$8,IF(Liste!$E294='Liste materiel type'!$B$10,'Liste materiel type'!$F$10,IF(Liste!$E294='Liste materiel type'!$B$12,'Liste materiel type'!$F$12,IF(Liste!$E294='Liste materiel type'!$B$14,'Liste materiel type'!$F$14,IF(Liste!$E294='Liste materiel type'!$B$16,'Liste materiel type'!$F$16,IF(Liste!$E294='Liste materiel type'!$B$18,'Liste materiel type'!$F$18,IF(Liste!$E294='Liste materiel type'!$B$20,'Liste materiel type'!$F$20,IF(Liste!$E294='Liste materiel type'!$B$22,'Liste materiel type'!$F$22,IF(Liste!$E294='Liste materiel type'!$B$24,'Liste materiel type'!$F$24,IF(Liste!$E294='Liste materiel type'!$B$26,'Liste materiel type'!$F$26,IF(Liste!$E294='Liste materiel type'!$B$28,'Liste materiel type'!$F$28,IF(Liste!$E294='Liste materiel type'!$B$30,'Liste materiel type'!$F$30,IF(Liste!$E294='Liste materiel type'!$B$32,'Liste materiel type'!$F$32,IF(Liste!$E294='Liste materiel type'!$B$34,'Liste materiel type'!$F$34,IF(Liste!$E294='Liste materiel type'!$B$36,'Liste materiel type'!$F$36,IF(Liste!$E294='Liste materiel type'!$B$38,'Liste materiel type'!$F$38,))))))))))))))))),IF(Liste!$F294='Liste materiel type'!E293,IF(Liste!$E294='Liste materiel type'!$B$7,'Liste materiel type'!$F$7,IF(Liste!$E294='Liste materiel type'!$B$9,'Liste materiel type'!$F$9,IF(Liste!$E294='Liste materiel type'!$B$11,'Liste materiel type'!$F$11,IF(Liste!$E294='Liste materiel type'!$B$13,'Liste materiel type'!$F$13,IF(Liste!$E294='Liste materiel type'!$B$15,'Liste materiel type'!$F$15,IF(Liste!$E294='Liste materiel type'!$B$17,'Liste materiel type'!$F$17,IF(Liste!$E294='Liste materiel type'!$B$19,'Liste materiel type'!$F$19,IF(Liste!$E294='Liste materiel type'!$B$21,'Liste materiel type'!$F$21,IF(Liste!$E294='Liste materiel type'!$B$23,'Liste materiel type'!$F$23,IF(Liste!$E294='Liste materiel type'!$B$25,'Liste materiel type'!$F$25,IF(Liste!$E294='Liste materiel type'!$B$27,'Liste materiel type'!$F$27,IF(Liste!$E294='Liste materiel type'!$B$29,'Liste materiel type'!$F$29,IF(Liste!$E294='Liste materiel type'!$B$31,'Liste materiel type'!$F$31,IF(Liste!$E294='Liste materiel type'!$B$33,'Liste materiel type'!$F$33,IF(Liste!$E294='Liste materiel type'!$B$35,'Liste materiel type'!$F$35,IF(Liste!$E294='Liste materiel type'!$B$37,'Liste materiel type'!$F$37,IF(Liste!$E294='Liste materiel type'!$B$39,'Liste materiel type'!$F$39,))))))))))))))))),)))</f>
        <v>0</v>
      </c>
      <c r="K294" t="b">
        <f>IF($A299=K$7,IF(Liste!$F294='Liste materiel type'!F292,IF(Liste!$E294='Liste materiel type'!$B$6,'Liste materiel type'!$F$6,IF(Liste!$E294='Liste materiel type'!$B$8,'Liste materiel type'!$F$8,IF(Liste!$E294='Liste materiel type'!$B$10,'Liste materiel type'!$F$10,IF(Liste!$E294='Liste materiel type'!$B$12,'Liste materiel type'!$F$12,IF(Liste!$E294='Liste materiel type'!$B$14,'Liste materiel type'!$F$14,IF(Liste!$E294='Liste materiel type'!$B$16,'Liste materiel type'!$F$16,IF(Liste!$E294='Liste materiel type'!$B$18,'Liste materiel type'!$F$18,IF(Liste!$E294='Liste materiel type'!$B$20,'Liste materiel type'!$F$20,IF(Liste!$E294='Liste materiel type'!$B$22,'Liste materiel type'!$F$22,IF(Liste!$E294='Liste materiel type'!$B$24,'Liste materiel type'!$F$24,IF(Liste!$E294='Liste materiel type'!$B$26,'Liste materiel type'!$F$26,IF(Liste!$E294='Liste materiel type'!$B$28,'Liste materiel type'!$F$28,IF(Liste!$E294='Liste materiel type'!$B$30,'Liste materiel type'!$F$30,IF(Liste!$E294='Liste materiel type'!$B$32,'Liste materiel type'!$F$32,IF(Liste!$E294='Liste materiel type'!$B$34,'Liste materiel type'!$F$34,IF(Liste!$E294='Liste materiel type'!$B$36,'Liste materiel type'!$F$36,IF(Liste!$E294='Liste materiel type'!$B$38,'Liste materiel type'!$F$38,))))))))))))))))),IF(Liste!$F294='Liste materiel type'!F293,IF(Liste!$E294='Liste materiel type'!$B$7,'Liste materiel type'!$F$7,IF(Liste!$E294='Liste materiel type'!$B$9,'Liste materiel type'!$F$9,IF(Liste!$E294='Liste materiel type'!$B$11,'Liste materiel type'!$F$11,IF(Liste!$E294='Liste materiel type'!$B$13,'Liste materiel type'!$F$13,IF(Liste!$E294='Liste materiel type'!$B$15,'Liste materiel type'!$F$15,IF(Liste!$E294='Liste materiel type'!$B$17,'Liste materiel type'!$F$17,IF(Liste!$E294='Liste materiel type'!$B$19,'Liste materiel type'!$F$19,IF(Liste!$E294='Liste materiel type'!$B$21,'Liste materiel type'!$F$21,IF(Liste!$E294='Liste materiel type'!$B$23,'Liste materiel type'!$F$23,IF(Liste!$E294='Liste materiel type'!$B$25,'Liste materiel type'!$F$25,IF(Liste!$E294='Liste materiel type'!$B$27,'Liste materiel type'!$F$27,IF(Liste!$E294='Liste materiel type'!$B$29,'Liste materiel type'!$F$29,IF(Liste!$E294='Liste materiel type'!$B$31,'Liste materiel type'!$F$31,IF(Liste!$E294='Liste materiel type'!$B$33,'Liste materiel type'!$F$33,IF(Liste!$E294='Liste materiel type'!$B$35,'Liste materiel type'!$F$35,IF(Liste!$E294='Liste materiel type'!$B$37,'Liste materiel type'!$F$37,IF(Liste!$E294='Liste materiel type'!$B$39,'Liste materiel type'!$F$39,))))))))))))))))),)))</f>
        <v>0</v>
      </c>
    </row>
    <row r="295" spans="1:11" x14ac:dyDescent="0.3">
      <c r="A295" s="2"/>
      <c r="H295" t="b">
        <f>IF($A300=H$7,IF(Liste!$F295='Liste materiel type'!C293,IF(Liste!$E295='Liste materiel type'!$B$6,'Liste materiel type'!$E$6,IF(Liste!$E295='Liste materiel type'!$B$8,'Liste materiel type'!$E$8,IF(Liste!$E295='Liste materiel type'!$B$10,'Liste materiel type'!$E$10,IF(Liste!$E295='Liste materiel type'!$B$12,'Liste materiel type'!$E$12,IF(Liste!$E295='Liste materiel type'!$B$14,'Liste materiel type'!$E$14,IF(Liste!$E295='Liste materiel type'!$B$16,'Liste materiel type'!$E$16,IF(Liste!$E295='Liste materiel type'!$B$18,'Liste materiel type'!$E$18,IF(Liste!$E295='Liste materiel type'!$B$20,'Liste materiel type'!$E$20,IF(Liste!$E295='Liste materiel type'!$B$22,'Liste materiel type'!$E$22,IF(Liste!$E295='Liste materiel type'!$B$24,'Liste materiel type'!$E$24,IF(Liste!$E295='Liste materiel type'!$B$26,'Liste materiel type'!$E$26,IF(Liste!$E295='Liste materiel type'!$B$28,'Liste materiel type'!$E$28,IF(Liste!$E295='Liste materiel type'!$B$30,'Liste materiel type'!$E$30,IF(Liste!$E295='Liste materiel type'!$B$32,'Liste materiel type'!$E$32,IF(Liste!$E295='Liste materiel type'!$B$34,'Liste materiel type'!$E$34,IF(Liste!$E295='Liste materiel type'!$B$36,'Liste materiel type'!$E$36,IF(Liste!$E295='Liste materiel type'!$B$38,'Liste materiel type'!$E$38,))))))))))))))))),IF(Liste!$F295='Liste materiel type'!C294,IF(Liste!$E295='Liste materiel type'!$B$7,'Liste materiel type'!$E$7,IF(Liste!$E295='Liste materiel type'!$B$9,'Liste materiel type'!$E$9,IF(Liste!$E295='Liste materiel type'!$B$11,'Liste materiel type'!$E$11,IF(Liste!$E295='Liste materiel type'!$B$13,'Liste materiel type'!$E$13,IF(Liste!$E295='Liste materiel type'!$B$15,'Liste materiel type'!$E$15,IF(Liste!$E295='Liste materiel type'!$B$17,'Liste materiel type'!$E$17,IF(Liste!$E295='Liste materiel type'!$B$19,'Liste materiel type'!$E$19,IF(Liste!$E295='Liste materiel type'!$B$21,'Liste materiel type'!$E$21,IF(Liste!$E295='Liste materiel type'!$B$23,'Liste materiel type'!$E$23,IF(Liste!$E295='Liste materiel type'!$B$25,'Liste materiel type'!$E$25,IF(Liste!$E295='Liste materiel type'!$B$27,'Liste materiel type'!$E$27,IF(Liste!$E295='Liste materiel type'!$B$29,'Liste materiel type'!$E$29,IF(Liste!$E295='Liste materiel type'!$B$31,'Liste materiel type'!$E$31,IF(Liste!$E295='Liste materiel type'!$B$33,'Liste materiel type'!$E$33,IF(Liste!$E295='Liste materiel type'!$B$35,'Liste materiel type'!$E$35,IF(Liste!$E295='Liste materiel type'!$B$37,'Liste materiel type'!$E$37,IF(Liste!$E295='Liste materiel type'!$B$39,'Liste materiel type'!$E$39,))))))))))))))))),)))</f>
        <v>0</v>
      </c>
      <c r="I295" t="b">
        <f>IF($A300=I$7,IF(Liste!$F295='Liste materiel type'!D293,IF(Liste!$E295='Liste materiel type'!$B$6,'Liste materiel type'!$E$6,IF(Liste!$E295='Liste materiel type'!$B$8,'Liste materiel type'!$E$8,IF(Liste!$E295='Liste materiel type'!$B$10,'Liste materiel type'!$E$10,IF(Liste!$E295='Liste materiel type'!$B$12,'Liste materiel type'!$E$12,IF(Liste!$E295='Liste materiel type'!$B$14,'Liste materiel type'!$E$14,IF(Liste!$E295='Liste materiel type'!$B$16,'Liste materiel type'!$E$16,IF(Liste!$E295='Liste materiel type'!$B$18,'Liste materiel type'!$E$18,IF(Liste!$E295='Liste materiel type'!$B$20,'Liste materiel type'!$E$20,IF(Liste!$E295='Liste materiel type'!$B$22,'Liste materiel type'!$E$22,IF(Liste!$E295='Liste materiel type'!$B$24,'Liste materiel type'!$E$24,IF(Liste!$E295='Liste materiel type'!$B$26,'Liste materiel type'!$E$26,IF(Liste!$E295='Liste materiel type'!$B$28,'Liste materiel type'!$E$28,IF(Liste!$E295='Liste materiel type'!$B$30,'Liste materiel type'!$E$30,IF(Liste!$E295='Liste materiel type'!$B$32,'Liste materiel type'!$E$32,IF(Liste!$E295='Liste materiel type'!$B$34,'Liste materiel type'!$E$34,IF(Liste!$E295='Liste materiel type'!$B$36,'Liste materiel type'!$E$36,IF(Liste!$E295='Liste materiel type'!$B$38,'Liste materiel type'!$E$38,))))))))))))))))),IF(Liste!$F295='Liste materiel type'!D294,IF(Liste!$E295='Liste materiel type'!$B$7,'Liste materiel type'!$E$7,IF(Liste!$E295='Liste materiel type'!$B$9,'Liste materiel type'!$E$9,IF(Liste!$E295='Liste materiel type'!$B$11,'Liste materiel type'!$E$11,IF(Liste!$E295='Liste materiel type'!$B$13,'Liste materiel type'!$E$13,IF(Liste!$E295='Liste materiel type'!$B$15,'Liste materiel type'!$E$15,IF(Liste!$E295='Liste materiel type'!$B$17,'Liste materiel type'!$E$17,IF(Liste!$E295='Liste materiel type'!$B$19,'Liste materiel type'!$E$19,IF(Liste!$E295='Liste materiel type'!$B$21,'Liste materiel type'!$E$21,IF(Liste!$E295='Liste materiel type'!$B$23,'Liste materiel type'!$E$23,IF(Liste!$E295='Liste materiel type'!$B$25,'Liste materiel type'!$E$25,IF(Liste!$E295='Liste materiel type'!$B$27,'Liste materiel type'!$E$27,IF(Liste!$E295='Liste materiel type'!$B$29,'Liste materiel type'!$E$29,IF(Liste!$E295='Liste materiel type'!$B$31,'Liste materiel type'!$E$31,IF(Liste!$E295='Liste materiel type'!$B$33,'Liste materiel type'!$E$33,IF(Liste!$E295='Liste materiel type'!$B$35,'Liste materiel type'!$E$35,IF(Liste!$E295='Liste materiel type'!$B$37,'Liste materiel type'!$E$37,IF(Liste!$E295='Liste materiel type'!$B$39,'Liste materiel type'!$E$39,))))))))))))))))),)))</f>
        <v>0</v>
      </c>
      <c r="J295" t="b">
        <f>IF($A300=J$7,IF(Liste!$F295='Liste materiel type'!E293,IF(Liste!$E295='Liste materiel type'!$B$6,'Liste materiel type'!$F$6,IF(Liste!$E295='Liste materiel type'!$B$8,'Liste materiel type'!$F$8,IF(Liste!$E295='Liste materiel type'!$B$10,'Liste materiel type'!$F$10,IF(Liste!$E295='Liste materiel type'!$B$12,'Liste materiel type'!$F$12,IF(Liste!$E295='Liste materiel type'!$B$14,'Liste materiel type'!$F$14,IF(Liste!$E295='Liste materiel type'!$B$16,'Liste materiel type'!$F$16,IF(Liste!$E295='Liste materiel type'!$B$18,'Liste materiel type'!$F$18,IF(Liste!$E295='Liste materiel type'!$B$20,'Liste materiel type'!$F$20,IF(Liste!$E295='Liste materiel type'!$B$22,'Liste materiel type'!$F$22,IF(Liste!$E295='Liste materiel type'!$B$24,'Liste materiel type'!$F$24,IF(Liste!$E295='Liste materiel type'!$B$26,'Liste materiel type'!$F$26,IF(Liste!$E295='Liste materiel type'!$B$28,'Liste materiel type'!$F$28,IF(Liste!$E295='Liste materiel type'!$B$30,'Liste materiel type'!$F$30,IF(Liste!$E295='Liste materiel type'!$B$32,'Liste materiel type'!$F$32,IF(Liste!$E295='Liste materiel type'!$B$34,'Liste materiel type'!$F$34,IF(Liste!$E295='Liste materiel type'!$B$36,'Liste materiel type'!$F$36,IF(Liste!$E295='Liste materiel type'!$B$38,'Liste materiel type'!$F$38,))))))))))))))))),IF(Liste!$F295='Liste materiel type'!E294,IF(Liste!$E295='Liste materiel type'!$B$7,'Liste materiel type'!$F$7,IF(Liste!$E295='Liste materiel type'!$B$9,'Liste materiel type'!$F$9,IF(Liste!$E295='Liste materiel type'!$B$11,'Liste materiel type'!$F$11,IF(Liste!$E295='Liste materiel type'!$B$13,'Liste materiel type'!$F$13,IF(Liste!$E295='Liste materiel type'!$B$15,'Liste materiel type'!$F$15,IF(Liste!$E295='Liste materiel type'!$B$17,'Liste materiel type'!$F$17,IF(Liste!$E295='Liste materiel type'!$B$19,'Liste materiel type'!$F$19,IF(Liste!$E295='Liste materiel type'!$B$21,'Liste materiel type'!$F$21,IF(Liste!$E295='Liste materiel type'!$B$23,'Liste materiel type'!$F$23,IF(Liste!$E295='Liste materiel type'!$B$25,'Liste materiel type'!$F$25,IF(Liste!$E295='Liste materiel type'!$B$27,'Liste materiel type'!$F$27,IF(Liste!$E295='Liste materiel type'!$B$29,'Liste materiel type'!$F$29,IF(Liste!$E295='Liste materiel type'!$B$31,'Liste materiel type'!$F$31,IF(Liste!$E295='Liste materiel type'!$B$33,'Liste materiel type'!$F$33,IF(Liste!$E295='Liste materiel type'!$B$35,'Liste materiel type'!$F$35,IF(Liste!$E295='Liste materiel type'!$B$37,'Liste materiel type'!$F$37,IF(Liste!$E295='Liste materiel type'!$B$39,'Liste materiel type'!$F$39,))))))))))))))))),)))</f>
        <v>0</v>
      </c>
      <c r="K295" t="b">
        <f>IF($A300=K$7,IF(Liste!$F295='Liste materiel type'!F293,IF(Liste!$E295='Liste materiel type'!$B$6,'Liste materiel type'!$F$6,IF(Liste!$E295='Liste materiel type'!$B$8,'Liste materiel type'!$F$8,IF(Liste!$E295='Liste materiel type'!$B$10,'Liste materiel type'!$F$10,IF(Liste!$E295='Liste materiel type'!$B$12,'Liste materiel type'!$F$12,IF(Liste!$E295='Liste materiel type'!$B$14,'Liste materiel type'!$F$14,IF(Liste!$E295='Liste materiel type'!$B$16,'Liste materiel type'!$F$16,IF(Liste!$E295='Liste materiel type'!$B$18,'Liste materiel type'!$F$18,IF(Liste!$E295='Liste materiel type'!$B$20,'Liste materiel type'!$F$20,IF(Liste!$E295='Liste materiel type'!$B$22,'Liste materiel type'!$F$22,IF(Liste!$E295='Liste materiel type'!$B$24,'Liste materiel type'!$F$24,IF(Liste!$E295='Liste materiel type'!$B$26,'Liste materiel type'!$F$26,IF(Liste!$E295='Liste materiel type'!$B$28,'Liste materiel type'!$F$28,IF(Liste!$E295='Liste materiel type'!$B$30,'Liste materiel type'!$F$30,IF(Liste!$E295='Liste materiel type'!$B$32,'Liste materiel type'!$F$32,IF(Liste!$E295='Liste materiel type'!$B$34,'Liste materiel type'!$F$34,IF(Liste!$E295='Liste materiel type'!$B$36,'Liste materiel type'!$F$36,IF(Liste!$E295='Liste materiel type'!$B$38,'Liste materiel type'!$F$38,))))))))))))))))),IF(Liste!$F295='Liste materiel type'!F294,IF(Liste!$E295='Liste materiel type'!$B$7,'Liste materiel type'!$F$7,IF(Liste!$E295='Liste materiel type'!$B$9,'Liste materiel type'!$F$9,IF(Liste!$E295='Liste materiel type'!$B$11,'Liste materiel type'!$F$11,IF(Liste!$E295='Liste materiel type'!$B$13,'Liste materiel type'!$F$13,IF(Liste!$E295='Liste materiel type'!$B$15,'Liste materiel type'!$F$15,IF(Liste!$E295='Liste materiel type'!$B$17,'Liste materiel type'!$F$17,IF(Liste!$E295='Liste materiel type'!$B$19,'Liste materiel type'!$F$19,IF(Liste!$E295='Liste materiel type'!$B$21,'Liste materiel type'!$F$21,IF(Liste!$E295='Liste materiel type'!$B$23,'Liste materiel type'!$F$23,IF(Liste!$E295='Liste materiel type'!$B$25,'Liste materiel type'!$F$25,IF(Liste!$E295='Liste materiel type'!$B$27,'Liste materiel type'!$F$27,IF(Liste!$E295='Liste materiel type'!$B$29,'Liste materiel type'!$F$29,IF(Liste!$E295='Liste materiel type'!$B$31,'Liste materiel type'!$F$31,IF(Liste!$E295='Liste materiel type'!$B$33,'Liste materiel type'!$F$33,IF(Liste!$E295='Liste materiel type'!$B$35,'Liste materiel type'!$F$35,IF(Liste!$E295='Liste materiel type'!$B$37,'Liste materiel type'!$F$37,IF(Liste!$E295='Liste materiel type'!$B$39,'Liste materiel type'!$F$39,))))))))))))))))),)))</f>
        <v>0</v>
      </c>
    </row>
    <row r="296" spans="1:11" x14ac:dyDescent="0.3">
      <c r="A296" s="2"/>
      <c r="H296" t="b">
        <f>IF($A301=H$7,IF(Liste!$F296='Liste materiel type'!C294,IF(Liste!$E296='Liste materiel type'!$B$6,'Liste materiel type'!$E$6,IF(Liste!$E296='Liste materiel type'!$B$8,'Liste materiel type'!$E$8,IF(Liste!$E296='Liste materiel type'!$B$10,'Liste materiel type'!$E$10,IF(Liste!$E296='Liste materiel type'!$B$12,'Liste materiel type'!$E$12,IF(Liste!$E296='Liste materiel type'!$B$14,'Liste materiel type'!$E$14,IF(Liste!$E296='Liste materiel type'!$B$16,'Liste materiel type'!$E$16,IF(Liste!$E296='Liste materiel type'!$B$18,'Liste materiel type'!$E$18,IF(Liste!$E296='Liste materiel type'!$B$20,'Liste materiel type'!$E$20,IF(Liste!$E296='Liste materiel type'!$B$22,'Liste materiel type'!$E$22,IF(Liste!$E296='Liste materiel type'!$B$24,'Liste materiel type'!$E$24,IF(Liste!$E296='Liste materiel type'!$B$26,'Liste materiel type'!$E$26,IF(Liste!$E296='Liste materiel type'!$B$28,'Liste materiel type'!$E$28,IF(Liste!$E296='Liste materiel type'!$B$30,'Liste materiel type'!$E$30,IF(Liste!$E296='Liste materiel type'!$B$32,'Liste materiel type'!$E$32,IF(Liste!$E296='Liste materiel type'!$B$34,'Liste materiel type'!$E$34,IF(Liste!$E296='Liste materiel type'!$B$36,'Liste materiel type'!$E$36,IF(Liste!$E296='Liste materiel type'!$B$38,'Liste materiel type'!$E$38,))))))))))))))))),IF(Liste!$F296='Liste materiel type'!C295,IF(Liste!$E296='Liste materiel type'!$B$7,'Liste materiel type'!$E$7,IF(Liste!$E296='Liste materiel type'!$B$9,'Liste materiel type'!$E$9,IF(Liste!$E296='Liste materiel type'!$B$11,'Liste materiel type'!$E$11,IF(Liste!$E296='Liste materiel type'!$B$13,'Liste materiel type'!$E$13,IF(Liste!$E296='Liste materiel type'!$B$15,'Liste materiel type'!$E$15,IF(Liste!$E296='Liste materiel type'!$B$17,'Liste materiel type'!$E$17,IF(Liste!$E296='Liste materiel type'!$B$19,'Liste materiel type'!$E$19,IF(Liste!$E296='Liste materiel type'!$B$21,'Liste materiel type'!$E$21,IF(Liste!$E296='Liste materiel type'!$B$23,'Liste materiel type'!$E$23,IF(Liste!$E296='Liste materiel type'!$B$25,'Liste materiel type'!$E$25,IF(Liste!$E296='Liste materiel type'!$B$27,'Liste materiel type'!$E$27,IF(Liste!$E296='Liste materiel type'!$B$29,'Liste materiel type'!$E$29,IF(Liste!$E296='Liste materiel type'!$B$31,'Liste materiel type'!$E$31,IF(Liste!$E296='Liste materiel type'!$B$33,'Liste materiel type'!$E$33,IF(Liste!$E296='Liste materiel type'!$B$35,'Liste materiel type'!$E$35,IF(Liste!$E296='Liste materiel type'!$B$37,'Liste materiel type'!$E$37,IF(Liste!$E296='Liste materiel type'!$B$39,'Liste materiel type'!$E$39,))))))))))))))))),)))</f>
        <v>0</v>
      </c>
      <c r="I296" t="b">
        <f>IF($A301=I$7,IF(Liste!$F296='Liste materiel type'!D294,IF(Liste!$E296='Liste materiel type'!$B$6,'Liste materiel type'!$E$6,IF(Liste!$E296='Liste materiel type'!$B$8,'Liste materiel type'!$E$8,IF(Liste!$E296='Liste materiel type'!$B$10,'Liste materiel type'!$E$10,IF(Liste!$E296='Liste materiel type'!$B$12,'Liste materiel type'!$E$12,IF(Liste!$E296='Liste materiel type'!$B$14,'Liste materiel type'!$E$14,IF(Liste!$E296='Liste materiel type'!$B$16,'Liste materiel type'!$E$16,IF(Liste!$E296='Liste materiel type'!$B$18,'Liste materiel type'!$E$18,IF(Liste!$E296='Liste materiel type'!$B$20,'Liste materiel type'!$E$20,IF(Liste!$E296='Liste materiel type'!$B$22,'Liste materiel type'!$E$22,IF(Liste!$E296='Liste materiel type'!$B$24,'Liste materiel type'!$E$24,IF(Liste!$E296='Liste materiel type'!$B$26,'Liste materiel type'!$E$26,IF(Liste!$E296='Liste materiel type'!$B$28,'Liste materiel type'!$E$28,IF(Liste!$E296='Liste materiel type'!$B$30,'Liste materiel type'!$E$30,IF(Liste!$E296='Liste materiel type'!$B$32,'Liste materiel type'!$E$32,IF(Liste!$E296='Liste materiel type'!$B$34,'Liste materiel type'!$E$34,IF(Liste!$E296='Liste materiel type'!$B$36,'Liste materiel type'!$E$36,IF(Liste!$E296='Liste materiel type'!$B$38,'Liste materiel type'!$E$38,))))))))))))))))),IF(Liste!$F296='Liste materiel type'!D295,IF(Liste!$E296='Liste materiel type'!$B$7,'Liste materiel type'!$E$7,IF(Liste!$E296='Liste materiel type'!$B$9,'Liste materiel type'!$E$9,IF(Liste!$E296='Liste materiel type'!$B$11,'Liste materiel type'!$E$11,IF(Liste!$E296='Liste materiel type'!$B$13,'Liste materiel type'!$E$13,IF(Liste!$E296='Liste materiel type'!$B$15,'Liste materiel type'!$E$15,IF(Liste!$E296='Liste materiel type'!$B$17,'Liste materiel type'!$E$17,IF(Liste!$E296='Liste materiel type'!$B$19,'Liste materiel type'!$E$19,IF(Liste!$E296='Liste materiel type'!$B$21,'Liste materiel type'!$E$21,IF(Liste!$E296='Liste materiel type'!$B$23,'Liste materiel type'!$E$23,IF(Liste!$E296='Liste materiel type'!$B$25,'Liste materiel type'!$E$25,IF(Liste!$E296='Liste materiel type'!$B$27,'Liste materiel type'!$E$27,IF(Liste!$E296='Liste materiel type'!$B$29,'Liste materiel type'!$E$29,IF(Liste!$E296='Liste materiel type'!$B$31,'Liste materiel type'!$E$31,IF(Liste!$E296='Liste materiel type'!$B$33,'Liste materiel type'!$E$33,IF(Liste!$E296='Liste materiel type'!$B$35,'Liste materiel type'!$E$35,IF(Liste!$E296='Liste materiel type'!$B$37,'Liste materiel type'!$E$37,IF(Liste!$E296='Liste materiel type'!$B$39,'Liste materiel type'!$E$39,))))))))))))))))),)))</f>
        <v>0</v>
      </c>
      <c r="J296" t="b">
        <f>IF($A301=J$7,IF(Liste!$F296='Liste materiel type'!E294,IF(Liste!$E296='Liste materiel type'!$B$6,'Liste materiel type'!$F$6,IF(Liste!$E296='Liste materiel type'!$B$8,'Liste materiel type'!$F$8,IF(Liste!$E296='Liste materiel type'!$B$10,'Liste materiel type'!$F$10,IF(Liste!$E296='Liste materiel type'!$B$12,'Liste materiel type'!$F$12,IF(Liste!$E296='Liste materiel type'!$B$14,'Liste materiel type'!$F$14,IF(Liste!$E296='Liste materiel type'!$B$16,'Liste materiel type'!$F$16,IF(Liste!$E296='Liste materiel type'!$B$18,'Liste materiel type'!$F$18,IF(Liste!$E296='Liste materiel type'!$B$20,'Liste materiel type'!$F$20,IF(Liste!$E296='Liste materiel type'!$B$22,'Liste materiel type'!$F$22,IF(Liste!$E296='Liste materiel type'!$B$24,'Liste materiel type'!$F$24,IF(Liste!$E296='Liste materiel type'!$B$26,'Liste materiel type'!$F$26,IF(Liste!$E296='Liste materiel type'!$B$28,'Liste materiel type'!$F$28,IF(Liste!$E296='Liste materiel type'!$B$30,'Liste materiel type'!$F$30,IF(Liste!$E296='Liste materiel type'!$B$32,'Liste materiel type'!$F$32,IF(Liste!$E296='Liste materiel type'!$B$34,'Liste materiel type'!$F$34,IF(Liste!$E296='Liste materiel type'!$B$36,'Liste materiel type'!$F$36,IF(Liste!$E296='Liste materiel type'!$B$38,'Liste materiel type'!$F$38,))))))))))))))))),IF(Liste!$F296='Liste materiel type'!E295,IF(Liste!$E296='Liste materiel type'!$B$7,'Liste materiel type'!$F$7,IF(Liste!$E296='Liste materiel type'!$B$9,'Liste materiel type'!$F$9,IF(Liste!$E296='Liste materiel type'!$B$11,'Liste materiel type'!$F$11,IF(Liste!$E296='Liste materiel type'!$B$13,'Liste materiel type'!$F$13,IF(Liste!$E296='Liste materiel type'!$B$15,'Liste materiel type'!$F$15,IF(Liste!$E296='Liste materiel type'!$B$17,'Liste materiel type'!$F$17,IF(Liste!$E296='Liste materiel type'!$B$19,'Liste materiel type'!$F$19,IF(Liste!$E296='Liste materiel type'!$B$21,'Liste materiel type'!$F$21,IF(Liste!$E296='Liste materiel type'!$B$23,'Liste materiel type'!$F$23,IF(Liste!$E296='Liste materiel type'!$B$25,'Liste materiel type'!$F$25,IF(Liste!$E296='Liste materiel type'!$B$27,'Liste materiel type'!$F$27,IF(Liste!$E296='Liste materiel type'!$B$29,'Liste materiel type'!$F$29,IF(Liste!$E296='Liste materiel type'!$B$31,'Liste materiel type'!$F$31,IF(Liste!$E296='Liste materiel type'!$B$33,'Liste materiel type'!$F$33,IF(Liste!$E296='Liste materiel type'!$B$35,'Liste materiel type'!$F$35,IF(Liste!$E296='Liste materiel type'!$B$37,'Liste materiel type'!$F$37,IF(Liste!$E296='Liste materiel type'!$B$39,'Liste materiel type'!$F$39,))))))))))))))))),)))</f>
        <v>0</v>
      </c>
      <c r="K296" t="b">
        <f>IF($A301=K$7,IF(Liste!$F296='Liste materiel type'!F294,IF(Liste!$E296='Liste materiel type'!$B$6,'Liste materiel type'!$F$6,IF(Liste!$E296='Liste materiel type'!$B$8,'Liste materiel type'!$F$8,IF(Liste!$E296='Liste materiel type'!$B$10,'Liste materiel type'!$F$10,IF(Liste!$E296='Liste materiel type'!$B$12,'Liste materiel type'!$F$12,IF(Liste!$E296='Liste materiel type'!$B$14,'Liste materiel type'!$F$14,IF(Liste!$E296='Liste materiel type'!$B$16,'Liste materiel type'!$F$16,IF(Liste!$E296='Liste materiel type'!$B$18,'Liste materiel type'!$F$18,IF(Liste!$E296='Liste materiel type'!$B$20,'Liste materiel type'!$F$20,IF(Liste!$E296='Liste materiel type'!$B$22,'Liste materiel type'!$F$22,IF(Liste!$E296='Liste materiel type'!$B$24,'Liste materiel type'!$F$24,IF(Liste!$E296='Liste materiel type'!$B$26,'Liste materiel type'!$F$26,IF(Liste!$E296='Liste materiel type'!$B$28,'Liste materiel type'!$F$28,IF(Liste!$E296='Liste materiel type'!$B$30,'Liste materiel type'!$F$30,IF(Liste!$E296='Liste materiel type'!$B$32,'Liste materiel type'!$F$32,IF(Liste!$E296='Liste materiel type'!$B$34,'Liste materiel type'!$F$34,IF(Liste!$E296='Liste materiel type'!$B$36,'Liste materiel type'!$F$36,IF(Liste!$E296='Liste materiel type'!$B$38,'Liste materiel type'!$F$38,))))))))))))))))),IF(Liste!$F296='Liste materiel type'!F295,IF(Liste!$E296='Liste materiel type'!$B$7,'Liste materiel type'!$F$7,IF(Liste!$E296='Liste materiel type'!$B$9,'Liste materiel type'!$F$9,IF(Liste!$E296='Liste materiel type'!$B$11,'Liste materiel type'!$F$11,IF(Liste!$E296='Liste materiel type'!$B$13,'Liste materiel type'!$F$13,IF(Liste!$E296='Liste materiel type'!$B$15,'Liste materiel type'!$F$15,IF(Liste!$E296='Liste materiel type'!$B$17,'Liste materiel type'!$F$17,IF(Liste!$E296='Liste materiel type'!$B$19,'Liste materiel type'!$F$19,IF(Liste!$E296='Liste materiel type'!$B$21,'Liste materiel type'!$F$21,IF(Liste!$E296='Liste materiel type'!$B$23,'Liste materiel type'!$F$23,IF(Liste!$E296='Liste materiel type'!$B$25,'Liste materiel type'!$F$25,IF(Liste!$E296='Liste materiel type'!$B$27,'Liste materiel type'!$F$27,IF(Liste!$E296='Liste materiel type'!$B$29,'Liste materiel type'!$F$29,IF(Liste!$E296='Liste materiel type'!$B$31,'Liste materiel type'!$F$31,IF(Liste!$E296='Liste materiel type'!$B$33,'Liste materiel type'!$F$33,IF(Liste!$E296='Liste materiel type'!$B$35,'Liste materiel type'!$F$35,IF(Liste!$E296='Liste materiel type'!$B$37,'Liste materiel type'!$F$37,IF(Liste!$E296='Liste materiel type'!$B$39,'Liste materiel type'!$F$39,))))))))))))))))),)))</f>
        <v>0</v>
      </c>
    </row>
    <row r="297" spans="1:11" x14ac:dyDescent="0.3">
      <c r="A297" s="2"/>
      <c r="H297" t="b">
        <f>IF($A302=H$7,IF(Liste!$F297='Liste materiel type'!C295,IF(Liste!$E297='Liste materiel type'!$B$6,'Liste materiel type'!$E$6,IF(Liste!$E297='Liste materiel type'!$B$8,'Liste materiel type'!$E$8,IF(Liste!$E297='Liste materiel type'!$B$10,'Liste materiel type'!$E$10,IF(Liste!$E297='Liste materiel type'!$B$12,'Liste materiel type'!$E$12,IF(Liste!$E297='Liste materiel type'!$B$14,'Liste materiel type'!$E$14,IF(Liste!$E297='Liste materiel type'!$B$16,'Liste materiel type'!$E$16,IF(Liste!$E297='Liste materiel type'!$B$18,'Liste materiel type'!$E$18,IF(Liste!$E297='Liste materiel type'!$B$20,'Liste materiel type'!$E$20,IF(Liste!$E297='Liste materiel type'!$B$22,'Liste materiel type'!$E$22,IF(Liste!$E297='Liste materiel type'!$B$24,'Liste materiel type'!$E$24,IF(Liste!$E297='Liste materiel type'!$B$26,'Liste materiel type'!$E$26,IF(Liste!$E297='Liste materiel type'!$B$28,'Liste materiel type'!$E$28,IF(Liste!$E297='Liste materiel type'!$B$30,'Liste materiel type'!$E$30,IF(Liste!$E297='Liste materiel type'!$B$32,'Liste materiel type'!$E$32,IF(Liste!$E297='Liste materiel type'!$B$34,'Liste materiel type'!$E$34,IF(Liste!$E297='Liste materiel type'!$B$36,'Liste materiel type'!$E$36,IF(Liste!$E297='Liste materiel type'!$B$38,'Liste materiel type'!$E$38,))))))))))))))))),IF(Liste!$F297='Liste materiel type'!C296,IF(Liste!$E297='Liste materiel type'!$B$7,'Liste materiel type'!$E$7,IF(Liste!$E297='Liste materiel type'!$B$9,'Liste materiel type'!$E$9,IF(Liste!$E297='Liste materiel type'!$B$11,'Liste materiel type'!$E$11,IF(Liste!$E297='Liste materiel type'!$B$13,'Liste materiel type'!$E$13,IF(Liste!$E297='Liste materiel type'!$B$15,'Liste materiel type'!$E$15,IF(Liste!$E297='Liste materiel type'!$B$17,'Liste materiel type'!$E$17,IF(Liste!$E297='Liste materiel type'!$B$19,'Liste materiel type'!$E$19,IF(Liste!$E297='Liste materiel type'!$B$21,'Liste materiel type'!$E$21,IF(Liste!$E297='Liste materiel type'!$B$23,'Liste materiel type'!$E$23,IF(Liste!$E297='Liste materiel type'!$B$25,'Liste materiel type'!$E$25,IF(Liste!$E297='Liste materiel type'!$B$27,'Liste materiel type'!$E$27,IF(Liste!$E297='Liste materiel type'!$B$29,'Liste materiel type'!$E$29,IF(Liste!$E297='Liste materiel type'!$B$31,'Liste materiel type'!$E$31,IF(Liste!$E297='Liste materiel type'!$B$33,'Liste materiel type'!$E$33,IF(Liste!$E297='Liste materiel type'!$B$35,'Liste materiel type'!$E$35,IF(Liste!$E297='Liste materiel type'!$B$37,'Liste materiel type'!$E$37,IF(Liste!$E297='Liste materiel type'!$B$39,'Liste materiel type'!$E$39,))))))))))))))))),)))</f>
        <v>0</v>
      </c>
      <c r="I297" t="b">
        <f>IF($A302=I$7,IF(Liste!$F297='Liste materiel type'!D295,IF(Liste!$E297='Liste materiel type'!$B$6,'Liste materiel type'!$E$6,IF(Liste!$E297='Liste materiel type'!$B$8,'Liste materiel type'!$E$8,IF(Liste!$E297='Liste materiel type'!$B$10,'Liste materiel type'!$E$10,IF(Liste!$E297='Liste materiel type'!$B$12,'Liste materiel type'!$E$12,IF(Liste!$E297='Liste materiel type'!$B$14,'Liste materiel type'!$E$14,IF(Liste!$E297='Liste materiel type'!$B$16,'Liste materiel type'!$E$16,IF(Liste!$E297='Liste materiel type'!$B$18,'Liste materiel type'!$E$18,IF(Liste!$E297='Liste materiel type'!$B$20,'Liste materiel type'!$E$20,IF(Liste!$E297='Liste materiel type'!$B$22,'Liste materiel type'!$E$22,IF(Liste!$E297='Liste materiel type'!$B$24,'Liste materiel type'!$E$24,IF(Liste!$E297='Liste materiel type'!$B$26,'Liste materiel type'!$E$26,IF(Liste!$E297='Liste materiel type'!$B$28,'Liste materiel type'!$E$28,IF(Liste!$E297='Liste materiel type'!$B$30,'Liste materiel type'!$E$30,IF(Liste!$E297='Liste materiel type'!$B$32,'Liste materiel type'!$E$32,IF(Liste!$E297='Liste materiel type'!$B$34,'Liste materiel type'!$E$34,IF(Liste!$E297='Liste materiel type'!$B$36,'Liste materiel type'!$E$36,IF(Liste!$E297='Liste materiel type'!$B$38,'Liste materiel type'!$E$38,))))))))))))))))),IF(Liste!$F297='Liste materiel type'!D296,IF(Liste!$E297='Liste materiel type'!$B$7,'Liste materiel type'!$E$7,IF(Liste!$E297='Liste materiel type'!$B$9,'Liste materiel type'!$E$9,IF(Liste!$E297='Liste materiel type'!$B$11,'Liste materiel type'!$E$11,IF(Liste!$E297='Liste materiel type'!$B$13,'Liste materiel type'!$E$13,IF(Liste!$E297='Liste materiel type'!$B$15,'Liste materiel type'!$E$15,IF(Liste!$E297='Liste materiel type'!$B$17,'Liste materiel type'!$E$17,IF(Liste!$E297='Liste materiel type'!$B$19,'Liste materiel type'!$E$19,IF(Liste!$E297='Liste materiel type'!$B$21,'Liste materiel type'!$E$21,IF(Liste!$E297='Liste materiel type'!$B$23,'Liste materiel type'!$E$23,IF(Liste!$E297='Liste materiel type'!$B$25,'Liste materiel type'!$E$25,IF(Liste!$E297='Liste materiel type'!$B$27,'Liste materiel type'!$E$27,IF(Liste!$E297='Liste materiel type'!$B$29,'Liste materiel type'!$E$29,IF(Liste!$E297='Liste materiel type'!$B$31,'Liste materiel type'!$E$31,IF(Liste!$E297='Liste materiel type'!$B$33,'Liste materiel type'!$E$33,IF(Liste!$E297='Liste materiel type'!$B$35,'Liste materiel type'!$E$35,IF(Liste!$E297='Liste materiel type'!$B$37,'Liste materiel type'!$E$37,IF(Liste!$E297='Liste materiel type'!$B$39,'Liste materiel type'!$E$39,))))))))))))))))),)))</f>
        <v>0</v>
      </c>
      <c r="J297" t="b">
        <f>IF($A302=J$7,IF(Liste!$F297='Liste materiel type'!E295,IF(Liste!$E297='Liste materiel type'!$B$6,'Liste materiel type'!$F$6,IF(Liste!$E297='Liste materiel type'!$B$8,'Liste materiel type'!$F$8,IF(Liste!$E297='Liste materiel type'!$B$10,'Liste materiel type'!$F$10,IF(Liste!$E297='Liste materiel type'!$B$12,'Liste materiel type'!$F$12,IF(Liste!$E297='Liste materiel type'!$B$14,'Liste materiel type'!$F$14,IF(Liste!$E297='Liste materiel type'!$B$16,'Liste materiel type'!$F$16,IF(Liste!$E297='Liste materiel type'!$B$18,'Liste materiel type'!$F$18,IF(Liste!$E297='Liste materiel type'!$B$20,'Liste materiel type'!$F$20,IF(Liste!$E297='Liste materiel type'!$B$22,'Liste materiel type'!$F$22,IF(Liste!$E297='Liste materiel type'!$B$24,'Liste materiel type'!$F$24,IF(Liste!$E297='Liste materiel type'!$B$26,'Liste materiel type'!$F$26,IF(Liste!$E297='Liste materiel type'!$B$28,'Liste materiel type'!$F$28,IF(Liste!$E297='Liste materiel type'!$B$30,'Liste materiel type'!$F$30,IF(Liste!$E297='Liste materiel type'!$B$32,'Liste materiel type'!$F$32,IF(Liste!$E297='Liste materiel type'!$B$34,'Liste materiel type'!$F$34,IF(Liste!$E297='Liste materiel type'!$B$36,'Liste materiel type'!$F$36,IF(Liste!$E297='Liste materiel type'!$B$38,'Liste materiel type'!$F$38,))))))))))))))))),IF(Liste!$F297='Liste materiel type'!E296,IF(Liste!$E297='Liste materiel type'!$B$7,'Liste materiel type'!$F$7,IF(Liste!$E297='Liste materiel type'!$B$9,'Liste materiel type'!$F$9,IF(Liste!$E297='Liste materiel type'!$B$11,'Liste materiel type'!$F$11,IF(Liste!$E297='Liste materiel type'!$B$13,'Liste materiel type'!$F$13,IF(Liste!$E297='Liste materiel type'!$B$15,'Liste materiel type'!$F$15,IF(Liste!$E297='Liste materiel type'!$B$17,'Liste materiel type'!$F$17,IF(Liste!$E297='Liste materiel type'!$B$19,'Liste materiel type'!$F$19,IF(Liste!$E297='Liste materiel type'!$B$21,'Liste materiel type'!$F$21,IF(Liste!$E297='Liste materiel type'!$B$23,'Liste materiel type'!$F$23,IF(Liste!$E297='Liste materiel type'!$B$25,'Liste materiel type'!$F$25,IF(Liste!$E297='Liste materiel type'!$B$27,'Liste materiel type'!$F$27,IF(Liste!$E297='Liste materiel type'!$B$29,'Liste materiel type'!$F$29,IF(Liste!$E297='Liste materiel type'!$B$31,'Liste materiel type'!$F$31,IF(Liste!$E297='Liste materiel type'!$B$33,'Liste materiel type'!$F$33,IF(Liste!$E297='Liste materiel type'!$B$35,'Liste materiel type'!$F$35,IF(Liste!$E297='Liste materiel type'!$B$37,'Liste materiel type'!$F$37,IF(Liste!$E297='Liste materiel type'!$B$39,'Liste materiel type'!$F$39,))))))))))))))))),)))</f>
        <v>0</v>
      </c>
      <c r="K297" t="b">
        <f>IF($A302=K$7,IF(Liste!$F297='Liste materiel type'!F295,IF(Liste!$E297='Liste materiel type'!$B$6,'Liste materiel type'!$F$6,IF(Liste!$E297='Liste materiel type'!$B$8,'Liste materiel type'!$F$8,IF(Liste!$E297='Liste materiel type'!$B$10,'Liste materiel type'!$F$10,IF(Liste!$E297='Liste materiel type'!$B$12,'Liste materiel type'!$F$12,IF(Liste!$E297='Liste materiel type'!$B$14,'Liste materiel type'!$F$14,IF(Liste!$E297='Liste materiel type'!$B$16,'Liste materiel type'!$F$16,IF(Liste!$E297='Liste materiel type'!$B$18,'Liste materiel type'!$F$18,IF(Liste!$E297='Liste materiel type'!$B$20,'Liste materiel type'!$F$20,IF(Liste!$E297='Liste materiel type'!$B$22,'Liste materiel type'!$F$22,IF(Liste!$E297='Liste materiel type'!$B$24,'Liste materiel type'!$F$24,IF(Liste!$E297='Liste materiel type'!$B$26,'Liste materiel type'!$F$26,IF(Liste!$E297='Liste materiel type'!$B$28,'Liste materiel type'!$F$28,IF(Liste!$E297='Liste materiel type'!$B$30,'Liste materiel type'!$F$30,IF(Liste!$E297='Liste materiel type'!$B$32,'Liste materiel type'!$F$32,IF(Liste!$E297='Liste materiel type'!$B$34,'Liste materiel type'!$F$34,IF(Liste!$E297='Liste materiel type'!$B$36,'Liste materiel type'!$F$36,IF(Liste!$E297='Liste materiel type'!$B$38,'Liste materiel type'!$F$38,))))))))))))))))),IF(Liste!$F297='Liste materiel type'!F296,IF(Liste!$E297='Liste materiel type'!$B$7,'Liste materiel type'!$F$7,IF(Liste!$E297='Liste materiel type'!$B$9,'Liste materiel type'!$F$9,IF(Liste!$E297='Liste materiel type'!$B$11,'Liste materiel type'!$F$11,IF(Liste!$E297='Liste materiel type'!$B$13,'Liste materiel type'!$F$13,IF(Liste!$E297='Liste materiel type'!$B$15,'Liste materiel type'!$F$15,IF(Liste!$E297='Liste materiel type'!$B$17,'Liste materiel type'!$F$17,IF(Liste!$E297='Liste materiel type'!$B$19,'Liste materiel type'!$F$19,IF(Liste!$E297='Liste materiel type'!$B$21,'Liste materiel type'!$F$21,IF(Liste!$E297='Liste materiel type'!$B$23,'Liste materiel type'!$F$23,IF(Liste!$E297='Liste materiel type'!$B$25,'Liste materiel type'!$F$25,IF(Liste!$E297='Liste materiel type'!$B$27,'Liste materiel type'!$F$27,IF(Liste!$E297='Liste materiel type'!$B$29,'Liste materiel type'!$F$29,IF(Liste!$E297='Liste materiel type'!$B$31,'Liste materiel type'!$F$31,IF(Liste!$E297='Liste materiel type'!$B$33,'Liste materiel type'!$F$33,IF(Liste!$E297='Liste materiel type'!$B$35,'Liste materiel type'!$F$35,IF(Liste!$E297='Liste materiel type'!$B$37,'Liste materiel type'!$F$37,IF(Liste!$E297='Liste materiel type'!$B$39,'Liste materiel type'!$F$39,))))))))))))))))),)))</f>
        <v>0</v>
      </c>
    </row>
    <row r="298" spans="1:11" x14ac:dyDescent="0.3">
      <c r="A298" s="2"/>
      <c r="H298" t="b">
        <f>IF($A303=H$7,IF(Liste!$F298='Liste materiel type'!C296,IF(Liste!$E298='Liste materiel type'!$B$6,'Liste materiel type'!$E$6,IF(Liste!$E298='Liste materiel type'!$B$8,'Liste materiel type'!$E$8,IF(Liste!$E298='Liste materiel type'!$B$10,'Liste materiel type'!$E$10,IF(Liste!$E298='Liste materiel type'!$B$12,'Liste materiel type'!$E$12,IF(Liste!$E298='Liste materiel type'!$B$14,'Liste materiel type'!$E$14,IF(Liste!$E298='Liste materiel type'!$B$16,'Liste materiel type'!$E$16,IF(Liste!$E298='Liste materiel type'!$B$18,'Liste materiel type'!$E$18,IF(Liste!$E298='Liste materiel type'!$B$20,'Liste materiel type'!$E$20,IF(Liste!$E298='Liste materiel type'!$B$22,'Liste materiel type'!$E$22,IF(Liste!$E298='Liste materiel type'!$B$24,'Liste materiel type'!$E$24,IF(Liste!$E298='Liste materiel type'!$B$26,'Liste materiel type'!$E$26,IF(Liste!$E298='Liste materiel type'!$B$28,'Liste materiel type'!$E$28,IF(Liste!$E298='Liste materiel type'!$B$30,'Liste materiel type'!$E$30,IF(Liste!$E298='Liste materiel type'!$B$32,'Liste materiel type'!$E$32,IF(Liste!$E298='Liste materiel type'!$B$34,'Liste materiel type'!$E$34,IF(Liste!$E298='Liste materiel type'!$B$36,'Liste materiel type'!$E$36,IF(Liste!$E298='Liste materiel type'!$B$38,'Liste materiel type'!$E$38,))))))))))))))))),IF(Liste!$F298='Liste materiel type'!C297,IF(Liste!$E298='Liste materiel type'!$B$7,'Liste materiel type'!$E$7,IF(Liste!$E298='Liste materiel type'!$B$9,'Liste materiel type'!$E$9,IF(Liste!$E298='Liste materiel type'!$B$11,'Liste materiel type'!$E$11,IF(Liste!$E298='Liste materiel type'!$B$13,'Liste materiel type'!$E$13,IF(Liste!$E298='Liste materiel type'!$B$15,'Liste materiel type'!$E$15,IF(Liste!$E298='Liste materiel type'!$B$17,'Liste materiel type'!$E$17,IF(Liste!$E298='Liste materiel type'!$B$19,'Liste materiel type'!$E$19,IF(Liste!$E298='Liste materiel type'!$B$21,'Liste materiel type'!$E$21,IF(Liste!$E298='Liste materiel type'!$B$23,'Liste materiel type'!$E$23,IF(Liste!$E298='Liste materiel type'!$B$25,'Liste materiel type'!$E$25,IF(Liste!$E298='Liste materiel type'!$B$27,'Liste materiel type'!$E$27,IF(Liste!$E298='Liste materiel type'!$B$29,'Liste materiel type'!$E$29,IF(Liste!$E298='Liste materiel type'!$B$31,'Liste materiel type'!$E$31,IF(Liste!$E298='Liste materiel type'!$B$33,'Liste materiel type'!$E$33,IF(Liste!$E298='Liste materiel type'!$B$35,'Liste materiel type'!$E$35,IF(Liste!$E298='Liste materiel type'!$B$37,'Liste materiel type'!$E$37,IF(Liste!$E298='Liste materiel type'!$B$39,'Liste materiel type'!$E$39,))))))))))))))))),)))</f>
        <v>0</v>
      </c>
      <c r="I298" t="b">
        <f>IF($A303=I$7,IF(Liste!$F298='Liste materiel type'!D296,IF(Liste!$E298='Liste materiel type'!$B$6,'Liste materiel type'!$E$6,IF(Liste!$E298='Liste materiel type'!$B$8,'Liste materiel type'!$E$8,IF(Liste!$E298='Liste materiel type'!$B$10,'Liste materiel type'!$E$10,IF(Liste!$E298='Liste materiel type'!$B$12,'Liste materiel type'!$E$12,IF(Liste!$E298='Liste materiel type'!$B$14,'Liste materiel type'!$E$14,IF(Liste!$E298='Liste materiel type'!$B$16,'Liste materiel type'!$E$16,IF(Liste!$E298='Liste materiel type'!$B$18,'Liste materiel type'!$E$18,IF(Liste!$E298='Liste materiel type'!$B$20,'Liste materiel type'!$E$20,IF(Liste!$E298='Liste materiel type'!$B$22,'Liste materiel type'!$E$22,IF(Liste!$E298='Liste materiel type'!$B$24,'Liste materiel type'!$E$24,IF(Liste!$E298='Liste materiel type'!$B$26,'Liste materiel type'!$E$26,IF(Liste!$E298='Liste materiel type'!$B$28,'Liste materiel type'!$E$28,IF(Liste!$E298='Liste materiel type'!$B$30,'Liste materiel type'!$E$30,IF(Liste!$E298='Liste materiel type'!$B$32,'Liste materiel type'!$E$32,IF(Liste!$E298='Liste materiel type'!$B$34,'Liste materiel type'!$E$34,IF(Liste!$E298='Liste materiel type'!$B$36,'Liste materiel type'!$E$36,IF(Liste!$E298='Liste materiel type'!$B$38,'Liste materiel type'!$E$38,))))))))))))))))),IF(Liste!$F298='Liste materiel type'!D297,IF(Liste!$E298='Liste materiel type'!$B$7,'Liste materiel type'!$E$7,IF(Liste!$E298='Liste materiel type'!$B$9,'Liste materiel type'!$E$9,IF(Liste!$E298='Liste materiel type'!$B$11,'Liste materiel type'!$E$11,IF(Liste!$E298='Liste materiel type'!$B$13,'Liste materiel type'!$E$13,IF(Liste!$E298='Liste materiel type'!$B$15,'Liste materiel type'!$E$15,IF(Liste!$E298='Liste materiel type'!$B$17,'Liste materiel type'!$E$17,IF(Liste!$E298='Liste materiel type'!$B$19,'Liste materiel type'!$E$19,IF(Liste!$E298='Liste materiel type'!$B$21,'Liste materiel type'!$E$21,IF(Liste!$E298='Liste materiel type'!$B$23,'Liste materiel type'!$E$23,IF(Liste!$E298='Liste materiel type'!$B$25,'Liste materiel type'!$E$25,IF(Liste!$E298='Liste materiel type'!$B$27,'Liste materiel type'!$E$27,IF(Liste!$E298='Liste materiel type'!$B$29,'Liste materiel type'!$E$29,IF(Liste!$E298='Liste materiel type'!$B$31,'Liste materiel type'!$E$31,IF(Liste!$E298='Liste materiel type'!$B$33,'Liste materiel type'!$E$33,IF(Liste!$E298='Liste materiel type'!$B$35,'Liste materiel type'!$E$35,IF(Liste!$E298='Liste materiel type'!$B$37,'Liste materiel type'!$E$37,IF(Liste!$E298='Liste materiel type'!$B$39,'Liste materiel type'!$E$39,))))))))))))))))),)))</f>
        <v>0</v>
      </c>
      <c r="J298" t="b">
        <f>IF($A303=J$7,IF(Liste!$F298='Liste materiel type'!E296,IF(Liste!$E298='Liste materiel type'!$B$6,'Liste materiel type'!$F$6,IF(Liste!$E298='Liste materiel type'!$B$8,'Liste materiel type'!$F$8,IF(Liste!$E298='Liste materiel type'!$B$10,'Liste materiel type'!$F$10,IF(Liste!$E298='Liste materiel type'!$B$12,'Liste materiel type'!$F$12,IF(Liste!$E298='Liste materiel type'!$B$14,'Liste materiel type'!$F$14,IF(Liste!$E298='Liste materiel type'!$B$16,'Liste materiel type'!$F$16,IF(Liste!$E298='Liste materiel type'!$B$18,'Liste materiel type'!$F$18,IF(Liste!$E298='Liste materiel type'!$B$20,'Liste materiel type'!$F$20,IF(Liste!$E298='Liste materiel type'!$B$22,'Liste materiel type'!$F$22,IF(Liste!$E298='Liste materiel type'!$B$24,'Liste materiel type'!$F$24,IF(Liste!$E298='Liste materiel type'!$B$26,'Liste materiel type'!$F$26,IF(Liste!$E298='Liste materiel type'!$B$28,'Liste materiel type'!$F$28,IF(Liste!$E298='Liste materiel type'!$B$30,'Liste materiel type'!$F$30,IF(Liste!$E298='Liste materiel type'!$B$32,'Liste materiel type'!$F$32,IF(Liste!$E298='Liste materiel type'!$B$34,'Liste materiel type'!$F$34,IF(Liste!$E298='Liste materiel type'!$B$36,'Liste materiel type'!$F$36,IF(Liste!$E298='Liste materiel type'!$B$38,'Liste materiel type'!$F$38,))))))))))))))))),IF(Liste!$F298='Liste materiel type'!E297,IF(Liste!$E298='Liste materiel type'!$B$7,'Liste materiel type'!$F$7,IF(Liste!$E298='Liste materiel type'!$B$9,'Liste materiel type'!$F$9,IF(Liste!$E298='Liste materiel type'!$B$11,'Liste materiel type'!$F$11,IF(Liste!$E298='Liste materiel type'!$B$13,'Liste materiel type'!$F$13,IF(Liste!$E298='Liste materiel type'!$B$15,'Liste materiel type'!$F$15,IF(Liste!$E298='Liste materiel type'!$B$17,'Liste materiel type'!$F$17,IF(Liste!$E298='Liste materiel type'!$B$19,'Liste materiel type'!$F$19,IF(Liste!$E298='Liste materiel type'!$B$21,'Liste materiel type'!$F$21,IF(Liste!$E298='Liste materiel type'!$B$23,'Liste materiel type'!$F$23,IF(Liste!$E298='Liste materiel type'!$B$25,'Liste materiel type'!$F$25,IF(Liste!$E298='Liste materiel type'!$B$27,'Liste materiel type'!$F$27,IF(Liste!$E298='Liste materiel type'!$B$29,'Liste materiel type'!$F$29,IF(Liste!$E298='Liste materiel type'!$B$31,'Liste materiel type'!$F$31,IF(Liste!$E298='Liste materiel type'!$B$33,'Liste materiel type'!$F$33,IF(Liste!$E298='Liste materiel type'!$B$35,'Liste materiel type'!$F$35,IF(Liste!$E298='Liste materiel type'!$B$37,'Liste materiel type'!$F$37,IF(Liste!$E298='Liste materiel type'!$B$39,'Liste materiel type'!$F$39,))))))))))))))))),)))</f>
        <v>0</v>
      </c>
      <c r="K298" t="b">
        <f>IF($A303=K$7,IF(Liste!$F298='Liste materiel type'!F296,IF(Liste!$E298='Liste materiel type'!$B$6,'Liste materiel type'!$F$6,IF(Liste!$E298='Liste materiel type'!$B$8,'Liste materiel type'!$F$8,IF(Liste!$E298='Liste materiel type'!$B$10,'Liste materiel type'!$F$10,IF(Liste!$E298='Liste materiel type'!$B$12,'Liste materiel type'!$F$12,IF(Liste!$E298='Liste materiel type'!$B$14,'Liste materiel type'!$F$14,IF(Liste!$E298='Liste materiel type'!$B$16,'Liste materiel type'!$F$16,IF(Liste!$E298='Liste materiel type'!$B$18,'Liste materiel type'!$F$18,IF(Liste!$E298='Liste materiel type'!$B$20,'Liste materiel type'!$F$20,IF(Liste!$E298='Liste materiel type'!$B$22,'Liste materiel type'!$F$22,IF(Liste!$E298='Liste materiel type'!$B$24,'Liste materiel type'!$F$24,IF(Liste!$E298='Liste materiel type'!$B$26,'Liste materiel type'!$F$26,IF(Liste!$E298='Liste materiel type'!$B$28,'Liste materiel type'!$F$28,IF(Liste!$E298='Liste materiel type'!$B$30,'Liste materiel type'!$F$30,IF(Liste!$E298='Liste materiel type'!$B$32,'Liste materiel type'!$F$32,IF(Liste!$E298='Liste materiel type'!$B$34,'Liste materiel type'!$F$34,IF(Liste!$E298='Liste materiel type'!$B$36,'Liste materiel type'!$F$36,IF(Liste!$E298='Liste materiel type'!$B$38,'Liste materiel type'!$F$38,))))))))))))))))),IF(Liste!$F298='Liste materiel type'!F297,IF(Liste!$E298='Liste materiel type'!$B$7,'Liste materiel type'!$F$7,IF(Liste!$E298='Liste materiel type'!$B$9,'Liste materiel type'!$F$9,IF(Liste!$E298='Liste materiel type'!$B$11,'Liste materiel type'!$F$11,IF(Liste!$E298='Liste materiel type'!$B$13,'Liste materiel type'!$F$13,IF(Liste!$E298='Liste materiel type'!$B$15,'Liste materiel type'!$F$15,IF(Liste!$E298='Liste materiel type'!$B$17,'Liste materiel type'!$F$17,IF(Liste!$E298='Liste materiel type'!$B$19,'Liste materiel type'!$F$19,IF(Liste!$E298='Liste materiel type'!$B$21,'Liste materiel type'!$F$21,IF(Liste!$E298='Liste materiel type'!$B$23,'Liste materiel type'!$F$23,IF(Liste!$E298='Liste materiel type'!$B$25,'Liste materiel type'!$F$25,IF(Liste!$E298='Liste materiel type'!$B$27,'Liste materiel type'!$F$27,IF(Liste!$E298='Liste materiel type'!$B$29,'Liste materiel type'!$F$29,IF(Liste!$E298='Liste materiel type'!$B$31,'Liste materiel type'!$F$31,IF(Liste!$E298='Liste materiel type'!$B$33,'Liste materiel type'!$F$33,IF(Liste!$E298='Liste materiel type'!$B$35,'Liste materiel type'!$F$35,IF(Liste!$E298='Liste materiel type'!$B$37,'Liste materiel type'!$F$37,IF(Liste!$E298='Liste materiel type'!$B$39,'Liste materiel type'!$F$39,))))))))))))))))),)))</f>
        <v>0</v>
      </c>
    </row>
    <row r="299" spans="1:11" x14ac:dyDescent="0.3">
      <c r="A299" s="2"/>
      <c r="H299" t="b">
        <f>IF($A304=H$7,IF(Liste!$F299='Liste materiel type'!C297,IF(Liste!$E299='Liste materiel type'!$B$6,'Liste materiel type'!$E$6,IF(Liste!$E299='Liste materiel type'!$B$8,'Liste materiel type'!$E$8,IF(Liste!$E299='Liste materiel type'!$B$10,'Liste materiel type'!$E$10,IF(Liste!$E299='Liste materiel type'!$B$12,'Liste materiel type'!$E$12,IF(Liste!$E299='Liste materiel type'!$B$14,'Liste materiel type'!$E$14,IF(Liste!$E299='Liste materiel type'!$B$16,'Liste materiel type'!$E$16,IF(Liste!$E299='Liste materiel type'!$B$18,'Liste materiel type'!$E$18,IF(Liste!$E299='Liste materiel type'!$B$20,'Liste materiel type'!$E$20,IF(Liste!$E299='Liste materiel type'!$B$22,'Liste materiel type'!$E$22,IF(Liste!$E299='Liste materiel type'!$B$24,'Liste materiel type'!$E$24,IF(Liste!$E299='Liste materiel type'!$B$26,'Liste materiel type'!$E$26,IF(Liste!$E299='Liste materiel type'!$B$28,'Liste materiel type'!$E$28,IF(Liste!$E299='Liste materiel type'!$B$30,'Liste materiel type'!$E$30,IF(Liste!$E299='Liste materiel type'!$B$32,'Liste materiel type'!$E$32,IF(Liste!$E299='Liste materiel type'!$B$34,'Liste materiel type'!$E$34,IF(Liste!$E299='Liste materiel type'!$B$36,'Liste materiel type'!$E$36,IF(Liste!$E299='Liste materiel type'!$B$38,'Liste materiel type'!$E$38,))))))))))))))))),IF(Liste!$F299='Liste materiel type'!C298,IF(Liste!$E299='Liste materiel type'!$B$7,'Liste materiel type'!$E$7,IF(Liste!$E299='Liste materiel type'!$B$9,'Liste materiel type'!$E$9,IF(Liste!$E299='Liste materiel type'!$B$11,'Liste materiel type'!$E$11,IF(Liste!$E299='Liste materiel type'!$B$13,'Liste materiel type'!$E$13,IF(Liste!$E299='Liste materiel type'!$B$15,'Liste materiel type'!$E$15,IF(Liste!$E299='Liste materiel type'!$B$17,'Liste materiel type'!$E$17,IF(Liste!$E299='Liste materiel type'!$B$19,'Liste materiel type'!$E$19,IF(Liste!$E299='Liste materiel type'!$B$21,'Liste materiel type'!$E$21,IF(Liste!$E299='Liste materiel type'!$B$23,'Liste materiel type'!$E$23,IF(Liste!$E299='Liste materiel type'!$B$25,'Liste materiel type'!$E$25,IF(Liste!$E299='Liste materiel type'!$B$27,'Liste materiel type'!$E$27,IF(Liste!$E299='Liste materiel type'!$B$29,'Liste materiel type'!$E$29,IF(Liste!$E299='Liste materiel type'!$B$31,'Liste materiel type'!$E$31,IF(Liste!$E299='Liste materiel type'!$B$33,'Liste materiel type'!$E$33,IF(Liste!$E299='Liste materiel type'!$B$35,'Liste materiel type'!$E$35,IF(Liste!$E299='Liste materiel type'!$B$37,'Liste materiel type'!$E$37,IF(Liste!$E299='Liste materiel type'!$B$39,'Liste materiel type'!$E$39,))))))))))))))))),)))</f>
        <v>0</v>
      </c>
      <c r="I299" t="b">
        <f>IF($A304=I$7,IF(Liste!$F299='Liste materiel type'!D297,IF(Liste!$E299='Liste materiel type'!$B$6,'Liste materiel type'!$E$6,IF(Liste!$E299='Liste materiel type'!$B$8,'Liste materiel type'!$E$8,IF(Liste!$E299='Liste materiel type'!$B$10,'Liste materiel type'!$E$10,IF(Liste!$E299='Liste materiel type'!$B$12,'Liste materiel type'!$E$12,IF(Liste!$E299='Liste materiel type'!$B$14,'Liste materiel type'!$E$14,IF(Liste!$E299='Liste materiel type'!$B$16,'Liste materiel type'!$E$16,IF(Liste!$E299='Liste materiel type'!$B$18,'Liste materiel type'!$E$18,IF(Liste!$E299='Liste materiel type'!$B$20,'Liste materiel type'!$E$20,IF(Liste!$E299='Liste materiel type'!$B$22,'Liste materiel type'!$E$22,IF(Liste!$E299='Liste materiel type'!$B$24,'Liste materiel type'!$E$24,IF(Liste!$E299='Liste materiel type'!$B$26,'Liste materiel type'!$E$26,IF(Liste!$E299='Liste materiel type'!$B$28,'Liste materiel type'!$E$28,IF(Liste!$E299='Liste materiel type'!$B$30,'Liste materiel type'!$E$30,IF(Liste!$E299='Liste materiel type'!$B$32,'Liste materiel type'!$E$32,IF(Liste!$E299='Liste materiel type'!$B$34,'Liste materiel type'!$E$34,IF(Liste!$E299='Liste materiel type'!$B$36,'Liste materiel type'!$E$36,IF(Liste!$E299='Liste materiel type'!$B$38,'Liste materiel type'!$E$38,))))))))))))))))),IF(Liste!$F299='Liste materiel type'!D298,IF(Liste!$E299='Liste materiel type'!$B$7,'Liste materiel type'!$E$7,IF(Liste!$E299='Liste materiel type'!$B$9,'Liste materiel type'!$E$9,IF(Liste!$E299='Liste materiel type'!$B$11,'Liste materiel type'!$E$11,IF(Liste!$E299='Liste materiel type'!$B$13,'Liste materiel type'!$E$13,IF(Liste!$E299='Liste materiel type'!$B$15,'Liste materiel type'!$E$15,IF(Liste!$E299='Liste materiel type'!$B$17,'Liste materiel type'!$E$17,IF(Liste!$E299='Liste materiel type'!$B$19,'Liste materiel type'!$E$19,IF(Liste!$E299='Liste materiel type'!$B$21,'Liste materiel type'!$E$21,IF(Liste!$E299='Liste materiel type'!$B$23,'Liste materiel type'!$E$23,IF(Liste!$E299='Liste materiel type'!$B$25,'Liste materiel type'!$E$25,IF(Liste!$E299='Liste materiel type'!$B$27,'Liste materiel type'!$E$27,IF(Liste!$E299='Liste materiel type'!$B$29,'Liste materiel type'!$E$29,IF(Liste!$E299='Liste materiel type'!$B$31,'Liste materiel type'!$E$31,IF(Liste!$E299='Liste materiel type'!$B$33,'Liste materiel type'!$E$33,IF(Liste!$E299='Liste materiel type'!$B$35,'Liste materiel type'!$E$35,IF(Liste!$E299='Liste materiel type'!$B$37,'Liste materiel type'!$E$37,IF(Liste!$E299='Liste materiel type'!$B$39,'Liste materiel type'!$E$39,))))))))))))))))),)))</f>
        <v>0</v>
      </c>
      <c r="J299" t="b">
        <f>IF($A304=J$7,IF(Liste!$F299='Liste materiel type'!E297,IF(Liste!$E299='Liste materiel type'!$B$6,'Liste materiel type'!$F$6,IF(Liste!$E299='Liste materiel type'!$B$8,'Liste materiel type'!$F$8,IF(Liste!$E299='Liste materiel type'!$B$10,'Liste materiel type'!$F$10,IF(Liste!$E299='Liste materiel type'!$B$12,'Liste materiel type'!$F$12,IF(Liste!$E299='Liste materiel type'!$B$14,'Liste materiel type'!$F$14,IF(Liste!$E299='Liste materiel type'!$B$16,'Liste materiel type'!$F$16,IF(Liste!$E299='Liste materiel type'!$B$18,'Liste materiel type'!$F$18,IF(Liste!$E299='Liste materiel type'!$B$20,'Liste materiel type'!$F$20,IF(Liste!$E299='Liste materiel type'!$B$22,'Liste materiel type'!$F$22,IF(Liste!$E299='Liste materiel type'!$B$24,'Liste materiel type'!$F$24,IF(Liste!$E299='Liste materiel type'!$B$26,'Liste materiel type'!$F$26,IF(Liste!$E299='Liste materiel type'!$B$28,'Liste materiel type'!$F$28,IF(Liste!$E299='Liste materiel type'!$B$30,'Liste materiel type'!$F$30,IF(Liste!$E299='Liste materiel type'!$B$32,'Liste materiel type'!$F$32,IF(Liste!$E299='Liste materiel type'!$B$34,'Liste materiel type'!$F$34,IF(Liste!$E299='Liste materiel type'!$B$36,'Liste materiel type'!$F$36,IF(Liste!$E299='Liste materiel type'!$B$38,'Liste materiel type'!$F$38,))))))))))))))))),IF(Liste!$F299='Liste materiel type'!E298,IF(Liste!$E299='Liste materiel type'!$B$7,'Liste materiel type'!$F$7,IF(Liste!$E299='Liste materiel type'!$B$9,'Liste materiel type'!$F$9,IF(Liste!$E299='Liste materiel type'!$B$11,'Liste materiel type'!$F$11,IF(Liste!$E299='Liste materiel type'!$B$13,'Liste materiel type'!$F$13,IF(Liste!$E299='Liste materiel type'!$B$15,'Liste materiel type'!$F$15,IF(Liste!$E299='Liste materiel type'!$B$17,'Liste materiel type'!$F$17,IF(Liste!$E299='Liste materiel type'!$B$19,'Liste materiel type'!$F$19,IF(Liste!$E299='Liste materiel type'!$B$21,'Liste materiel type'!$F$21,IF(Liste!$E299='Liste materiel type'!$B$23,'Liste materiel type'!$F$23,IF(Liste!$E299='Liste materiel type'!$B$25,'Liste materiel type'!$F$25,IF(Liste!$E299='Liste materiel type'!$B$27,'Liste materiel type'!$F$27,IF(Liste!$E299='Liste materiel type'!$B$29,'Liste materiel type'!$F$29,IF(Liste!$E299='Liste materiel type'!$B$31,'Liste materiel type'!$F$31,IF(Liste!$E299='Liste materiel type'!$B$33,'Liste materiel type'!$F$33,IF(Liste!$E299='Liste materiel type'!$B$35,'Liste materiel type'!$F$35,IF(Liste!$E299='Liste materiel type'!$B$37,'Liste materiel type'!$F$37,IF(Liste!$E299='Liste materiel type'!$B$39,'Liste materiel type'!$F$39,))))))))))))))))),)))</f>
        <v>0</v>
      </c>
      <c r="K299" t="b">
        <f>IF($A304=K$7,IF(Liste!$F299='Liste materiel type'!F297,IF(Liste!$E299='Liste materiel type'!$B$6,'Liste materiel type'!$F$6,IF(Liste!$E299='Liste materiel type'!$B$8,'Liste materiel type'!$F$8,IF(Liste!$E299='Liste materiel type'!$B$10,'Liste materiel type'!$F$10,IF(Liste!$E299='Liste materiel type'!$B$12,'Liste materiel type'!$F$12,IF(Liste!$E299='Liste materiel type'!$B$14,'Liste materiel type'!$F$14,IF(Liste!$E299='Liste materiel type'!$B$16,'Liste materiel type'!$F$16,IF(Liste!$E299='Liste materiel type'!$B$18,'Liste materiel type'!$F$18,IF(Liste!$E299='Liste materiel type'!$B$20,'Liste materiel type'!$F$20,IF(Liste!$E299='Liste materiel type'!$B$22,'Liste materiel type'!$F$22,IF(Liste!$E299='Liste materiel type'!$B$24,'Liste materiel type'!$F$24,IF(Liste!$E299='Liste materiel type'!$B$26,'Liste materiel type'!$F$26,IF(Liste!$E299='Liste materiel type'!$B$28,'Liste materiel type'!$F$28,IF(Liste!$E299='Liste materiel type'!$B$30,'Liste materiel type'!$F$30,IF(Liste!$E299='Liste materiel type'!$B$32,'Liste materiel type'!$F$32,IF(Liste!$E299='Liste materiel type'!$B$34,'Liste materiel type'!$F$34,IF(Liste!$E299='Liste materiel type'!$B$36,'Liste materiel type'!$F$36,IF(Liste!$E299='Liste materiel type'!$B$38,'Liste materiel type'!$F$38,))))))))))))))))),IF(Liste!$F299='Liste materiel type'!F298,IF(Liste!$E299='Liste materiel type'!$B$7,'Liste materiel type'!$F$7,IF(Liste!$E299='Liste materiel type'!$B$9,'Liste materiel type'!$F$9,IF(Liste!$E299='Liste materiel type'!$B$11,'Liste materiel type'!$F$11,IF(Liste!$E299='Liste materiel type'!$B$13,'Liste materiel type'!$F$13,IF(Liste!$E299='Liste materiel type'!$B$15,'Liste materiel type'!$F$15,IF(Liste!$E299='Liste materiel type'!$B$17,'Liste materiel type'!$F$17,IF(Liste!$E299='Liste materiel type'!$B$19,'Liste materiel type'!$F$19,IF(Liste!$E299='Liste materiel type'!$B$21,'Liste materiel type'!$F$21,IF(Liste!$E299='Liste materiel type'!$B$23,'Liste materiel type'!$F$23,IF(Liste!$E299='Liste materiel type'!$B$25,'Liste materiel type'!$F$25,IF(Liste!$E299='Liste materiel type'!$B$27,'Liste materiel type'!$F$27,IF(Liste!$E299='Liste materiel type'!$B$29,'Liste materiel type'!$F$29,IF(Liste!$E299='Liste materiel type'!$B$31,'Liste materiel type'!$F$31,IF(Liste!$E299='Liste materiel type'!$B$33,'Liste materiel type'!$F$33,IF(Liste!$E299='Liste materiel type'!$B$35,'Liste materiel type'!$F$35,IF(Liste!$E299='Liste materiel type'!$B$37,'Liste materiel type'!$F$37,IF(Liste!$E299='Liste materiel type'!$B$39,'Liste materiel type'!$F$39,))))))))))))))))),)))</f>
        <v>0</v>
      </c>
    </row>
    <row r="300" spans="1:11" x14ac:dyDescent="0.3">
      <c r="A300" s="2"/>
      <c r="H300" t="b">
        <f>IF($A305=H$7,IF(Liste!$F300='Liste materiel type'!C298,IF(Liste!$E300='Liste materiel type'!$B$6,'Liste materiel type'!$E$6,IF(Liste!$E300='Liste materiel type'!$B$8,'Liste materiel type'!$E$8,IF(Liste!$E300='Liste materiel type'!$B$10,'Liste materiel type'!$E$10,IF(Liste!$E300='Liste materiel type'!$B$12,'Liste materiel type'!$E$12,IF(Liste!$E300='Liste materiel type'!$B$14,'Liste materiel type'!$E$14,IF(Liste!$E300='Liste materiel type'!$B$16,'Liste materiel type'!$E$16,IF(Liste!$E300='Liste materiel type'!$B$18,'Liste materiel type'!$E$18,IF(Liste!$E300='Liste materiel type'!$B$20,'Liste materiel type'!$E$20,IF(Liste!$E300='Liste materiel type'!$B$22,'Liste materiel type'!$E$22,IF(Liste!$E300='Liste materiel type'!$B$24,'Liste materiel type'!$E$24,IF(Liste!$E300='Liste materiel type'!$B$26,'Liste materiel type'!$E$26,IF(Liste!$E300='Liste materiel type'!$B$28,'Liste materiel type'!$E$28,IF(Liste!$E300='Liste materiel type'!$B$30,'Liste materiel type'!$E$30,IF(Liste!$E300='Liste materiel type'!$B$32,'Liste materiel type'!$E$32,IF(Liste!$E300='Liste materiel type'!$B$34,'Liste materiel type'!$E$34,IF(Liste!$E300='Liste materiel type'!$B$36,'Liste materiel type'!$E$36,IF(Liste!$E300='Liste materiel type'!$B$38,'Liste materiel type'!$E$38,))))))))))))))))),IF(Liste!$F300='Liste materiel type'!C299,IF(Liste!$E300='Liste materiel type'!$B$7,'Liste materiel type'!$E$7,IF(Liste!$E300='Liste materiel type'!$B$9,'Liste materiel type'!$E$9,IF(Liste!$E300='Liste materiel type'!$B$11,'Liste materiel type'!$E$11,IF(Liste!$E300='Liste materiel type'!$B$13,'Liste materiel type'!$E$13,IF(Liste!$E300='Liste materiel type'!$B$15,'Liste materiel type'!$E$15,IF(Liste!$E300='Liste materiel type'!$B$17,'Liste materiel type'!$E$17,IF(Liste!$E300='Liste materiel type'!$B$19,'Liste materiel type'!$E$19,IF(Liste!$E300='Liste materiel type'!$B$21,'Liste materiel type'!$E$21,IF(Liste!$E300='Liste materiel type'!$B$23,'Liste materiel type'!$E$23,IF(Liste!$E300='Liste materiel type'!$B$25,'Liste materiel type'!$E$25,IF(Liste!$E300='Liste materiel type'!$B$27,'Liste materiel type'!$E$27,IF(Liste!$E300='Liste materiel type'!$B$29,'Liste materiel type'!$E$29,IF(Liste!$E300='Liste materiel type'!$B$31,'Liste materiel type'!$E$31,IF(Liste!$E300='Liste materiel type'!$B$33,'Liste materiel type'!$E$33,IF(Liste!$E300='Liste materiel type'!$B$35,'Liste materiel type'!$E$35,IF(Liste!$E300='Liste materiel type'!$B$37,'Liste materiel type'!$E$37,IF(Liste!$E300='Liste materiel type'!$B$39,'Liste materiel type'!$E$39,))))))))))))))))),)))</f>
        <v>0</v>
      </c>
      <c r="I300" t="b">
        <f>IF($A305=I$7,IF(Liste!$F300='Liste materiel type'!D298,IF(Liste!$E300='Liste materiel type'!$B$6,'Liste materiel type'!$E$6,IF(Liste!$E300='Liste materiel type'!$B$8,'Liste materiel type'!$E$8,IF(Liste!$E300='Liste materiel type'!$B$10,'Liste materiel type'!$E$10,IF(Liste!$E300='Liste materiel type'!$B$12,'Liste materiel type'!$E$12,IF(Liste!$E300='Liste materiel type'!$B$14,'Liste materiel type'!$E$14,IF(Liste!$E300='Liste materiel type'!$B$16,'Liste materiel type'!$E$16,IF(Liste!$E300='Liste materiel type'!$B$18,'Liste materiel type'!$E$18,IF(Liste!$E300='Liste materiel type'!$B$20,'Liste materiel type'!$E$20,IF(Liste!$E300='Liste materiel type'!$B$22,'Liste materiel type'!$E$22,IF(Liste!$E300='Liste materiel type'!$B$24,'Liste materiel type'!$E$24,IF(Liste!$E300='Liste materiel type'!$B$26,'Liste materiel type'!$E$26,IF(Liste!$E300='Liste materiel type'!$B$28,'Liste materiel type'!$E$28,IF(Liste!$E300='Liste materiel type'!$B$30,'Liste materiel type'!$E$30,IF(Liste!$E300='Liste materiel type'!$B$32,'Liste materiel type'!$E$32,IF(Liste!$E300='Liste materiel type'!$B$34,'Liste materiel type'!$E$34,IF(Liste!$E300='Liste materiel type'!$B$36,'Liste materiel type'!$E$36,IF(Liste!$E300='Liste materiel type'!$B$38,'Liste materiel type'!$E$38,))))))))))))))))),IF(Liste!$F300='Liste materiel type'!D299,IF(Liste!$E300='Liste materiel type'!$B$7,'Liste materiel type'!$E$7,IF(Liste!$E300='Liste materiel type'!$B$9,'Liste materiel type'!$E$9,IF(Liste!$E300='Liste materiel type'!$B$11,'Liste materiel type'!$E$11,IF(Liste!$E300='Liste materiel type'!$B$13,'Liste materiel type'!$E$13,IF(Liste!$E300='Liste materiel type'!$B$15,'Liste materiel type'!$E$15,IF(Liste!$E300='Liste materiel type'!$B$17,'Liste materiel type'!$E$17,IF(Liste!$E300='Liste materiel type'!$B$19,'Liste materiel type'!$E$19,IF(Liste!$E300='Liste materiel type'!$B$21,'Liste materiel type'!$E$21,IF(Liste!$E300='Liste materiel type'!$B$23,'Liste materiel type'!$E$23,IF(Liste!$E300='Liste materiel type'!$B$25,'Liste materiel type'!$E$25,IF(Liste!$E300='Liste materiel type'!$B$27,'Liste materiel type'!$E$27,IF(Liste!$E300='Liste materiel type'!$B$29,'Liste materiel type'!$E$29,IF(Liste!$E300='Liste materiel type'!$B$31,'Liste materiel type'!$E$31,IF(Liste!$E300='Liste materiel type'!$B$33,'Liste materiel type'!$E$33,IF(Liste!$E300='Liste materiel type'!$B$35,'Liste materiel type'!$E$35,IF(Liste!$E300='Liste materiel type'!$B$37,'Liste materiel type'!$E$37,IF(Liste!$E300='Liste materiel type'!$B$39,'Liste materiel type'!$E$39,))))))))))))))))),)))</f>
        <v>0</v>
      </c>
      <c r="J300" t="b">
        <f>IF($A305=J$7,IF(Liste!$F300='Liste materiel type'!E298,IF(Liste!$E300='Liste materiel type'!$B$6,'Liste materiel type'!$F$6,IF(Liste!$E300='Liste materiel type'!$B$8,'Liste materiel type'!$F$8,IF(Liste!$E300='Liste materiel type'!$B$10,'Liste materiel type'!$F$10,IF(Liste!$E300='Liste materiel type'!$B$12,'Liste materiel type'!$F$12,IF(Liste!$E300='Liste materiel type'!$B$14,'Liste materiel type'!$F$14,IF(Liste!$E300='Liste materiel type'!$B$16,'Liste materiel type'!$F$16,IF(Liste!$E300='Liste materiel type'!$B$18,'Liste materiel type'!$F$18,IF(Liste!$E300='Liste materiel type'!$B$20,'Liste materiel type'!$F$20,IF(Liste!$E300='Liste materiel type'!$B$22,'Liste materiel type'!$F$22,IF(Liste!$E300='Liste materiel type'!$B$24,'Liste materiel type'!$F$24,IF(Liste!$E300='Liste materiel type'!$B$26,'Liste materiel type'!$F$26,IF(Liste!$E300='Liste materiel type'!$B$28,'Liste materiel type'!$F$28,IF(Liste!$E300='Liste materiel type'!$B$30,'Liste materiel type'!$F$30,IF(Liste!$E300='Liste materiel type'!$B$32,'Liste materiel type'!$F$32,IF(Liste!$E300='Liste materiel type'!$B$34,'Liste materiel type'!$F$34,IF(Liste!$E300='Liste materiel type'!$B$36,'Liste materiel type'!$F$36,IF(Liste!$E300='Liste materiel type'!$B$38,'Liste materiel type'!$F$38,))))))))))))))))),IF(Liste!$F300='Liste materiel type'!E299,IF(Liste!$E300='Liste materiel type'!$B$7,'Liste materiel type'!$F$7,IF(Liste!$E300='Liste materiel type'!$B$9,'Liste materiel type'!$F$9,IF(Liste!$E300='Liste materiel type'!$B$11,'Liste materiel type'!$F$11,IF(Liste!$E300='Liste materiel type'!$B$13,'Liste materiel type'!$F$13,IF(Liste!$E300='Liste materiel type'!$B$15,'Liste materiel type'!$F$15,IF(Liste!$E300='Liste materiel type'!$B$17,'Liste materiel type'!$F$17,IF(Liste!$E300='Liste materiel type'!$B$19,'Liste materiel type'!$F$19,IF(Liste!$E300='Liste materiel type'!$B$21,'Liste materiel type'!$F$21,IF(Liste!$E300='Liste materiel type'!$B$23,'Liste materiel type'!$F$23,IF(Liste!$E300='Liste materiel type'!$B$25,'Liste materiel type'!$F$25,IF(Liste!$E300='Liste materiel type'!$B$27,'Liste materiel type'!$F$27,IF(Liste!$E300='Liste materiel type'!$B$29,'Liste materiel type'!$F$29,IF(Liste!$E300='Liste materiel type'!$B$31,'Liste materiel type'!$F$31,IF(Liste!$E300='Liste materiel type'!$B$33,'Liste materiel type'!$F$33,IF(Liste!$E300='Liste materiel type'!$B$35,'Liste materiel type'!$F$35,IF(Liste!$E300='Liste materiel type'!$B$37,'Liste materiel type'!$F$37,IF(Liste!$E300='Liste materiel type'!$B$39,'Liste materiel type'!$F$39,))))))))))))))))),)))</f>
        <v>0</v>
      </c>
      <c r="K300" t="b">
        <f>IF($A305=K$7,IF(Liste!$F300='Liste materiel type'!F298,IF(Liste!$E300='Liste materiel type'!$B$6,'Liste materiel type'!$F$6,IF(Liste!$E300='Liste materiel type'!$B$8,'Liste materiel type'!$F$8,IF(Liste!$E300='Liste materiel type'!$B$10,'Liste materiel type'!$F$10,IF(Liste!$E300='Liste materiel type'!$B$12,'Liste materiel type'!$F$12,IF(Liste!$E300='Liste materiel type'!$B$14,'Liste materiel type'!$F$14,IF(Liste!$E300='Liste materiel type'!$B$16,'Liste materiel type'!$F$16,IF(Liste!$E300='Liste materiel type'!$B$18,'Liste materiel type'!$F$18,IF(Liste!$E300='Liste materiel type'!$B$20,'Liste materiel type'!$F$20,IF(Liste!$E300='Liste materiel type'!$B$22,'Liste materiel type'!$F$22,IF(Liste!$E300='Liste materiel type'!$B$24,'Liste materiel type'!$F$24,IF(Liste!$E300='Liste materiel type'!$B$26,'Liste materiel type'!$F$26,IF(Liste!$E300='Liste materiel type'!$B$28,'Liste materiel type'!$F$28,IF(Liste!$E300='Liste materiel type'!$B$30,'Liste materiel type'!$F$30,IF(Liste!$E300='Liste materiel type'!$B$32,'Liste materiel type'!$F$32,IF(Liste!$E300='Liste materiel type'!$B$34,'Liste materiel type'!$F$34,IF(Liste!$E300='Liste materiel type'!$B$36,'Liste materiel type'!$F$36,IF(Liste!$E300='Liste materiel type'!$B$38,'Liste materiel type'!$F$38,))))))))))))))))),IF(Liste!$F300='Liste materiel type'!F299,IF(Liste!$E300='Liste materiel type'!$B$7,'Liste materiel type'!$F$7,IF(Liste!$E300='Liste materiel type'!$B$9,'Liste materiel type'!$F$9,IF(Liste!$E300='Liste materiel type'!$B$11,'Liste materiel type'!$F$11,IF(Liste!$E300='Liste materiel type'!$B$13,'Liste materiel type'!$F$13,IF(Liste!$E300='Liste materiel type'!$B$15,'Liste materiel type'!$F$15,IF(Liste!$E300='Liste materiel type'!$B$17,'Liste materiel type'!$F$17,IF(Liste!$E300='Liste materiel type'!$B$19,'Liste materiel type'!$F$19,IF(Liste!$E300='Liste materiel type'!$B$21,'Liste materiel type'!$F$21,IF(Liste!$E300='Liste materiel type'!$B$23,'Liste materiel type'!$F$23,IF(Liste!$E300='Liste materiel type'!$B$25,'Liste materiel type'!$F$25,IF(Liste!$E300='Liste materiel type'!$B$27,'Liste materiel type'!$F$27,IF(Liste!$E300='Liste materiel type'!$B$29,'Liste materiel type'!$F$29,IF(Liste!$E300='Liste materiel type'!$B$31,'Liste materiel type'!$F$31,IF(Liste!$E300='Liste materiel type'!$B$33,'Liste materiel type'!$F$33,IF(Liste!$E300='Liste materiel type'!$B$35,'Liste materiel type'!$F$35,IF(Liste!$E300='Liste materiel type'!$B$37,'Liste materiel type'!$F$37,IF(Liste!$E300='Liste materiel type'!$B$39,'Liste materiel type'!$F$39,))))))))))))))))),)))</f>
        <v>0</v>
      </c>
    </row>
    <row r="301" spans="1:11" x14ac:dyDescent="0.3">
      <c r="A301" s="2"/>
      <c r="H301" t="b">
        <f>IF($A306=H$7,IF(Liste!$F301='Liste materiel type'!C299,IF(Liste!$E301='Liste materiel type'!$B$6,'Liste materiel type'!$E$6,IF(Liste!$E301='Liste materiel type'!$B$8,'Liste materiel type'!$E$8,IF(Liste!$E301='Liste materiel type'!$B$10,'Liste materiel type'!$E$10,IF(Liste!$E301='Liste materiel type'!$B$12,'Liste materiel type'!$E$12,IF(Liste!$E301='Liste materiel type'!$B$14,'Liste materiel type'!$E$14,IF(Liste!$E301='Liste materiel type'!$B$16,'Liste materiel type'!$E$16,IF(Liste!$E301='Liste materiel type'!$B$18,'Liste materiel type'!$E$18,IF(Liste!$E301='Liste materiel type'!$B$20,'Liste materiel type'!$E$20,IF(Liste!$E301='Liste materiel type'!$B$22,'Liste materiel type'!$E$22,IF(Liste!$E301='Liste materiel type'!$B$24,'Liste materiel type'!$E$24,IF(Liste!$E301='Liste materiel type'!$B$26,'Liste materiel type'!$E$26,IF(Liste!$E301='Liste materiel type'!$B$28,'Liste materiel type'!$E$28,IF(Liste!$E301='Liste materiel type'!$B$30,'Liste materiel type'!$E$30,IF(Liste!$E301='Liste materiel type'!$B$32,'Liste materiel type'!$E$32,IF(Liste!$E301='Liste materiel type'!$B$34,'Liste materiel type'!$E$34,IF(Liste!$E301='Liste materiel type'!$B$36,'Liste materiel type'!$E$36,IF(Liste!$E301='Liste materiel type'!$B$38,'Liste materiel type'!$E$38,))))))))))))))))),IF(Liste!$F301='Liste materiel type'!C300,IF(Liste!$E301='Liste materiel type'!$B$7,'Liste materiel type'!$E$7,IF(Liste!$E301='Liste materiel type'!$B$9,'Liste materiel type'!$E$9,IF(Liste!$E301='Liste materiel type'!$B$11,'Liste materiel type'!$E$11,IF(Liste!$E301='Liste materiel type'!$B$13,'Liste materiel type'!$E$13,IF(Liste!$E301='Liste materiel type'!$B$15,'Liste materiel type'!$E$15,IF(Liste!$E301='Liste materiel type'!$B$17,'Liste materiel type'!$E$17,IF(Liste!$E301='Liste materiel type'!$B$19,'Liste materiel type'!$E$19,IF(Liste!$E301='Liste materiel type'!$B$21,'Liste materiel type'!$E$21,IF(Liste!$E301='Liste materiel type'!$B$23,'Liste materiel type'!$E$23,IF(Liste!$E301='Liste materiel type'!$B$25,'Liste materiel type'!$E$25,IF(Liste!$E301='Liste materiel type'!$B$27,'Liste materiel type'!$E$27,IF(Liste!$E301='Liste materiel type'!$B$29,'Liste materiel type'!$E$29,IF(Liste!$E301='Liste materiel type'!$B$31,'Liste materiel type'!$E$31,IF(Liste!$E301='Liste materiel type'!$B$33,'Liste materiel type'!$E$33,IF(Liste!$E301='Liste materiel type'!$B$35,'Liste materiel type'!$E$35,IF(Liste!$E301='Liste materiel type'!$B$37,'Liste materiel type'!$E$37,IF(Liste!$E301='Liste materiel type'!$B$39,'Liste materiel type'!$E$39,))))))))))))))))),)))</f>
        <v>0</v>
      </c>
      <c r="I301" t="b">
        <f>IF($A306=I$7,IF(Liste!$F301='Liste materiel type'!D299,IF(Liste!$E301='Liste materiel type'!$B$6,'Liste materiel type'!$E$6,IF(Liste!$E301='Liste materiel type'!$B$8,'Liste materiel type'!$E$8,IF(Liste!$E301='Liste materiel type'!$B$10,'Liste materiel type'!$E$10,IF(Liste!$E301='Liste materiel type'!$B$12,'Liste materiel type'!$E$12,IF(Liste!$E301='Liste materiel type'!$B$14,'Liste materiel type'!$E$14,IF(Liste!$E301='Liste materiel type'!$B$16,'Liste materiel type'!$E$16,IF(Liste!$E301='Liste materiel type'!$B$18,'Liste materiel type'!$E$18,IF(Liste!$E301='Liste materiel type'!$B$20,'Liste materiel type'!$E$20,IF(Liste!$E301='Liste materiel type'!$B$22,'Liste materiel type'!$E$22,IF(Liste!$E301='Liste materiel type'!$B$24,'Liste materiel type'!$E$24,IF(Liste!$E301='Liste materiel type'!$B$26,'Liste materiel type'!$E$26,IF(Liste!$E301='Liste materiel type'!$B$28,'Liste materiel type'!$E$28,IF(Liste!$E301='Liste materiel type'!$B$30,'Liste materiel type'!$E$30,IF(Liste!$E301='Liste materiel type'!$B$32,'Liste materiel type'!$E$32,IF(Liste!$E301='Liste materiel type'!$B$34,'Liste materiel type'!$E$34,IF(Liste!$E301='Liste materiel type'!$B$36,'Liste materiel type'!$E$36,IF(Liste!$E301='Liste materiel type'!$B$38,'Liste materiel type'!$E$38,))))))))))))))))),IF(Liste!$F301='Liste materiel type'!D300,IF(Liste!$E301='Liste materiel type'!$B$7,'Liste materiel type'!$E$7,IF(Liste!$E301='Liste materiel type'!$B$9,'Liste materiel type'!$E$9,IF(Liste!$E301='Liste materiel type'!$B$11,'Liste materiel type'!$E$11,IF(Liste!$E301='Liste materiel type'!$B$13,'Liste materiel type'!$E$13,IF(Liste!$E301='Liste materiel type'!$B$15,'Liste materiel type'!$E$15,IF(Liste!$E301='Liste materiel type'!$B$17,'Liste materiel type'!$E$17,IF(Liste!$E301='Liste materiel type'!$B$19,'Liste materiel type'!$E$19,IF(Liste!$E301='Liste materiel type'!$B$21,'Liste materiel type'!$E$21,IF(Liste!$E301='Liste materiel type'!$B$23,'Liste materiel type'!$E$23,IF(Liste!$E301='Liste materiel type'!$B$25,'Liste materiel type'!$E$25,IF(Liste!$E301='Liste materiel type'!$B$27,'Liste materiel type'!$E$27,IF(Liste!$E301='Liste materiel type'!$B$29,'Liste materiel type'!$E$29,IF(Liste!$E301='Liste materiel type'!$B$31,'Liste materiel type'!$E$31,IF(Liste!$E301='Liste materiel type'!$B$33,'Liste materiel type'!$E$33,IF(Liste!$E301='Liste materiel type'!$B$35,'Liste materiel type'!$E$35,IF(Liste!$E301='Liste materiel type'!$B$37,'Liste materiel type'!$E$37,IF(Liste!$E301='Liste materiel type'!$B$39,'Liste materiel type'!$E$39,))))))))))))))))),)))</f>
        <v>0</v>
      </c>
      <c r="J301" t="b">
        <f>IF($A306=J$7,IF(Liste!$F301='Liste materiel type'!E299,IF(Liste!$E301='Liste materiel type'!$B$6,'Liste materiel type'!$F$6,IF(Liste!$E301='Liste materiel type'!$B$8,'Liste materiel type'!$F$8,IF(Liste!$E301='Liste materiel type'!$B$10,'Liste materiel type'!$F$10,IF(Liste!$E301='Liste materiel type'!$B$12,'Liste materiel type'!$F$12,IF(Liste!$E301='Liste materiel type'!$B$14,'Liste materiel type'!$F$14,IF(Liste!$E301='Liste materiel type'!$B$16,'Liste materiel type'!$F$16,IF(Liste!$E301='Liste materiel type'!$B$18,'Liste materiel type'!$F$18,IF(Liste!$E301='Liste materiel type'!$B$20,'Liste materiel type'!$F$20,IF(Liste!$E301='Liste materiel type'!$B$22,'Liste materiel type'!$F$22,IF(Liste!$E301='Liste materiel type'!$B$24,'Liste materiel type'!$F$24,IF(Liste!$E301='Liste materiel type'!$B$26,'Liste materiel type'!$F$26,IF(Liste!$E301='Liste materiel type'!$B$28,'Liste materiel type'!$F$28,IF(Liste!$E301='Liste materiel type'!$B$30,'Liste materiel type'!$F$30,IF(Liste!$E301='Liste materiel type'!$B$32,'Liste materiel type'!$F$32,IF(Liste!$E301='Liste materiel type'!$B$34,'Liste materiel type'!$F$34,IF(Liste!$E301='Liste materiel type'!$B$36,'Liste materiel type'!$F$36,IF(Liste!$E301='Liste materiel type'!$B$38,'Liste materiel type'!$F$38,))))))))))))))))),IF(Liste!$F301='Liste materiel type'!E300,IF(Liste!$E301='Liste materiel type'!$B$7,'Liste materiel type'!$F$7,IF(Liste!$E301='Liste materiel type'!$B$9,'Liste materiel type'!$F$9,IF(Liste!$E301='Liste materiel type'!$B$11,'Liste materiel type'!$F$11,IF(Liste!$E301='Liste materiel type'!$B$13,'Liste materiel type'!$F$13,IF(Liste!$E301='Liste materiel type'!$B$15,'Liste materiel type'!$F$15,IF(Liste!$E301='Liste materiel type'!$B$17,'Liste materiel type'!$F$17,IF(Liste!$E301='Liste materiel type'!$B$19,'Liste materiel type'!$F$19,IF(Liste!$E301='Liste materiel type'!$B$21,'Liste materiel type'!$F$21,IF(Liste!$E301='Liste materiel type'!$B$23,'Liste materiel type'!$F$23,IF(Liste!$E301='Liste materiel type'!$B$25,'Liste materiel type'!$F$25,IF(Liste!$E301='Liste materiel type'!$B$27,'Liste materiel type'!$F$27,IF(Liste!$E301='Liste materiel type'!$B$29,'Liste materiel type'!$F$29,IF(Liste!$E301='Liste materiel type'!$B$31,'Liste materiel type'!$F$31,IF(Liste!$E301='Liste materiel type'!$B$33,'Liste materiel type'!$F$33,IF(Liste!$E301='Liste materiel type'!$B$35,'Liste materiel type'!$F$35,IF(Liste!$E301='Liste materiel type'!$B$37,'Liste materiel type'!$F$37,IF(Liste!$E301='Liste materiel type'!$B$39,'Liste materiel type'!$F$39,))))))))))))))))),)))</f>
        <v>0</v>
      </c>
      <c r="K301" t="b">
        <f>IF($A306=K$7,IF(Liste!$F301='Liste materiel type'!F299,IF(Liste!$E301='Liste materiel type'!$B$6,'Liste materiel type'!$F$6,IF(Liste!$E301='Liste materiel type'!$B$8,'Liste materiel type'!$F$8,IF(Liste!$E301='Liste materiel type'!$B$10,'Liste materiel type'!$F$10,IF(Liste!$E301='Liste materiel type'!$B$12,'Liste materiel type'!$F$12,IF(Liste!$E301='Liste materiel type'!$B$14,'Liste materiel type'!$F$14,IF(Liste!$E301='Liste materiel type'!$B$16,'Liste materiel type'!$F$16,IF(Liste!$E301='Liste materiel type'!$B$18,'Liste materiel type'!$F$18,IF(Liste!$E301='Liste materiel type'!$B$20,'Liste materiel type'!$F$20,IF(Liste!$E301='Liste materiel type'!$B$22,'Liste materiel type'!$F$22,IF(Liste!$E301='Liste materiel type'!$B$24,'Liste materiel type'!$F$24,IF(Liste!$E301='Liste materiel type'!$B$26,'Liste materiel type'!$F$26,IF(Liste!$E301='Liste materiel type'!$B$28,'Liste materiel type'!$F$28,IF(Liste!$E301='Liste materiel type'!$B$30,'Liste materiel type'!$F$30,IF(Liste!$E301='Liste materiel type'!$B$32,'Liste materiel type'!$F$32,IF(Liste!$E301='Liste materiel type'!$B$34,'Liste materiel type'!$F$34,IF(Liste!$E301='Liste materiel type'!$B$36,'Liste materiel type'!$F$36,IF(Liste!$E301='Liste materiel type'!$B$38,'Liste materiel type'!$F$38,))))))))))))))))),IF(Liste!$F301='Liste materiel type'!F300,IF(Liste!$E301='Liste materiel type'!$B$7,'Liste materiel type'!$F$7,IF(Liste!$E301='Liste materiel type'!$B$9,'Liste materiel type'!$F$9,IF(Liste!$E301='Liste materiel type'!$B$11,'Liste materiel type'!$F$11,IF(Liste!$E301='Liste materiel type'!$B$13,'Liste materiel type'!$F$13,IF(Liste!$E301='Liste materiel type'!$B$15,'Liste materiel type'!$F$15,IF(Liste!$E301='Liste materiel type'!$B$17,'Liste materiel type'!$F$17,IF(Liste!$E301='Liste materiel type'!$B$19,'Liste materiel type'!$F$19,IF(Liste!$E301='Liste materiel type'!$B$21,'Liste materiel type'!$F$21,IF(Liste!$E301='Liste materiel type'!$B$23,'Liste materiel type'!$F$23,IF(Liste!$E301='Liste materiel type'!$B$25,'Liste materiel type'!$F$25,IF(Liste!$E301='Liste materiel type'!$B$27,'Liste materiel type'!$F$27,IF(Liste!$E301='Liste materiel type'!$B$29,'Liste materiel type'!$F$29,IF(Liste!$E301='Liste materiel type'!$B$31,'Liste materiel type'!$F$31,IF(Liste!$E301='Liste materiel type'!$B$33,'Liste materiel type'!$F$33,IF(Liste!$E301='Liste materiel type'!$B$35,'Liste materiel type'!$F$35,IF(Liste!$E301='Liste materiel type'!$B$37,'Liste materiel type'!$F$37,IF(Liste!$E301='Liste materiel type'!$B$39,'Liste materiel type'!$F$39,))))))))))))))))),)))</f>
        <v>0</v>
      </c>
    </row>
    <row r="302" spans="1:11" x14ac:dyDescent="0.3">
      <c r="A302" s="2"/>
      <c r="H302" t="b">
        <f>IF($A307=H$7,IF(Liste!$F302='Liste materiel type'!C300,IF(Liste!$E302='Liste materiel type'!$B$6,'Liste materiel type'!$E$6,IF(Liste!$E302='Liste materiel type'!$B$8,'Liste materiel type'!$E$8,IF(Liste!$E302='Liste materiel type'!$B$10,'Liste materiel type'!$E$10,IF(Liste!$E302='Liste materiel type'!$B$12,'Liste materiel type'!$E$12,IF(Liste!$E302='Liste materiel type'!$B$14,'Liste materiel type'!$E$14,IF(Liste!$E302='Liste materiel type'!$B$16,'Liste materiel type'!$E$16,IF(Liste!$E302='Liste materiel type'!$B$18,'Liste materiel type'!$E$18,IF(Liste!$E302='Liste materiel type'!$B$20,'Liste materiel type'!$E$20,IF(Liste!$E302='Liste materiel type'!$B$22,'Liste materiel type'!$E$22,IF(Liste!$E302='Liste materiel type'!$B$24,'Liste materiel type'!$E$24,IF(Liste!$E302='Liste materiel type'!$B$26,'Liste materiel type'!$E$26,IF(Liste!$E302='Liste materiel type'!$B$28,'Liste materiel type'!$E$28,IF(Liste!$E302='Liste materiel type'!$B$30,'Liste materiel type'!$E$30,IF(Liste!$E302='Liste materiel type'!$B$32,'Liste materiel type'!$E$32,IF(Liste!$E302='Liste materiel type'!$B$34,'Liste materiel type'!$E$34,IF(Liste!$E302='Liste materiel type'!$B$36,'Liste materiel type'!$E$36,IF(Liste!$E302='Liste materiel type'!$B$38,'Liste materiel type'!$E$38,))))))))))))))))),IF(Liste!$F302='Liste materiel type'!C301,IF(Liste!$E302='Liste materiel type'!$B$7,'Liste materiel type'!$E$7,IF(Liste!$E302='Liste materiel type'!$B$9,'Liste materiel type'!$E$9,IF(Liste!$E302='Liste materiel type'!$B$11,'Liste materiel type'!$E$11,IF(Liste!$E302='Liste materiel type'!$B$13,'Liste materiel type'!$E$13,IF(Liste!$E302='Liste materiel type'!$B$15,'Liste materiel type'!$E$15,IF(Liste!$E302='Liste materiel type'!$B$17,'Liste materiel type'!$E$17,IF(Liste!$E302='Liste materiel type'!$B$19,'Liste materiel type'!$E$19,IF(Liste!$E302='Liste materiel type'!$B$21,'Liste materiel type'!$E$21,IF(Liste!$E302='Liste materiel type'!$B$23,'Liste materiel type'!$E$23,IF(Liste!$E302='Liste materiel type'!$B$25,'Liste materiel type'!$E$25,IF(Liste!$E302='Liste materiel type'!$B$27,'Liste materiel type'!$E$27,IF(Liste!$E302='Liste materiel type'!$B$29,'Liste materiel type'!$E$29,IF(Liste!$E302='Liste materiel type'!$B$31,'Liste materiel type'!$E$31,IF(Liste!$E302='Liste materiel type'!$B$33,'Liste materiel type'!$E$33,IF(Liste!$E302='Liste materiel type'!$B$35,'Liste materiel type'!$E$35,IF(Liste!$E302='Liste materiel type'!$B$37,'Liste materiel type'!$E$37,IF(Liste!$E302='Liste materiel type'!$B$39,'Liste materiel type'!$E$39,))))))))))))))))),)))</f>
        <v>0</v>
      </c>
      <c r="I302" t="b">
        <f>IF($A307=I$7,IF(Liste!$F302='Liste materiel type'!D300,IF(Liste!$E302='Liste materiel type'!$B$6,'Liste materiel type'!$E$6,IF(Liste!$E302='Liste materiel type'!$B$8,'Liste materiel type'!$E$8,IF(Liste!$E302='Liste materiel type'!$B$10,'Liste materiel type'!$E$10,IF(Liste!$E302='Liste materiel type'!$B$12,'Liste materiel type'!$E$12,IF(Liste!$E302='Liste materiel type'!$B$14,'Liste materiel type'!$E$14,IF(Liste!$E302='Liste materiel type'!$B$16,'Liste materiel type'!$E$16,IF(Liste!$E302='Liste materiel type'!$B$18,'Liste materiel type'!$E$18,IF(Liste!$E302='Liste materiel type'!$B$20,'Liste materiel type'!$E$20,IF(Liste!$E302='Liste materiel type'!$B$22,'Liste materiel type'!$E$22,IF(Liste!$E302='Liste materiel type'!$B$24,'Liste materiel type'!$E$24,IF(Liste!$E302='Liste materiel type'!$B$26,'Liste materiel type'!$E$26,IF(Liste!$E302='Liste materiel type'!$B$28,'Liste materiel type'!$E$28,IF(Liste!$E302='Liste materiel type'!$B$30,'Liste materiel type'!$E$30,IF(Liste!$E302='Liste materiel type'!$B$32,'Liste materiel type'!$E$32,IF(Liste!$E302='Liste materiel type'!$B$34,'Liste materiel type'!$E$34,IF(Liste!$E302='Liste materiel type'!$B$36,'Liste materiel type'!$E$36,IF(Liste!$E302='Liste materiel type'!$B$38,'Liste materiel type'!$E$38,))))))))))))))))),IF(Liste!$F302='Liste materiel type'!D301,IF(Liste!$E302='Liste materiel type'!$B$7,'Liste materiel type'!$E$7,IF(Liste!$E302='Liste materiel type'!$B$9,'Liste materiel type'!$E$9,IF(Liste!$E302='Liste materiel type'!$B$11,'Liste materiel type'!$E$11,IF(Liste!$E302='Liste materiel type'!$B$13,'Liste materiel type'!$E$13,IF(Liste!$E302='Liste materiel type'!$B$15,'Liste materiel type'!$E$15,IF(Liste!$E302='Liste materiel type'!$B$17,'Liste materiel type'!$E$17,IF(Liste!$E302='Liste materiel type'!$B$19,'Liste materiel type'!$E$19,IF(Liste!$E302='Liste materiel type'!$B$21,'Liste materiel type'!$E$21,IF(Liste!$E302='Liste materiel type'!$B$23,'Liste materiel type'!$E$23,IF(Liste!$E302='Liste materiel type'!$B$25,'Liste materiel type'!$E$25,IF(Liste!$E302='Liste materiel type'!$B$27,'Liste materiel type'!$E$27,IF(Liste!$E302='Liste materiel type'!$B$29,'Liste materiel type'!$E$29,IF(Liste!$E302='Liste materiel type'!$B$31,'Liste materiel type'!$E$31,IF(Liste!$E302='Liste materiel type'!$B$33,'Liste materiel type'!$E$33,IF(Liste!$E302='Liste materiel type'!$B$35,'Liste materiel type'!$E$35,IF(Liste!$E302='Liste materiel type'!$B$37,'Liste materiel type'!$E$37,IF(Liste!$E302='Liste materiel type'!$B$39,'Liste materiel type'!$E$39,))))))))))))))))),)))</f>
        <v>0</v>
      </c>
      <c r="J302" t="b">
        <f>IF($A307=J$7,IF(Liste!$F302='Liste materiel type'!E300,IF(Liste!$E302='Liste materiel type'!$B$6,'Liste materiel type'!$F$6,IF(Liste!$E302='Liste materiel type'!$B$8,'Liste materiel type'!$F$8,IF(Liste!$E302='Liste materiel type'!$B$10,'Liste materiel type'!$F$10,IF(Liste!$E302='Liste materiel type'!$B$12,'Liste materiel type'!$F$12,IF(Liste!$E302='Liste materiel type'!$B$14,'Liste materiel type'!$F$14,IF(Liste!$E302='Liste materiel type'!$B$16,'Liste materiel type'!$F$16,IF(Liste!$E302='Liste materiel type'!$B$18,'Liste materiel type'!$F$18,IF(Liste!$E302='Liste materiel type'!$B$20,'Liste materiel type'!$F$20,IF(Liste!$E302='Liste materiel type'!$B$22,'Liste materiel type'!$F$22,IF(Liste!$E302='Liste materiel type'!$B$24,'Liste materiel type'!$F$24,IF(Liste!$E302='Liste materiel type'!$B$26,'Liste materiel type'!$F$26,IF(Liste!$E302='Liste materiel type'!$B$28,'Liste materiel type'!$F$28,IF(Liste!$E302='Liste materiel type'!$B$30,'Liste materiel type'!$F$30,IF(Liste!$E302='Liste materiel type'!$B$32,'Liste materiel type'!$F$32,IF(Liste!$E302='Liste materiel type'!$B$34,'Liste materiel type'!$F$34,IF(Liste!$E302='Liste materiel type'!$B$36,'Liste materiel type'!$F$36,IF(Liste!$E302='Liste materiel type'!$B$38,'Liste materiel type'!$F$38,))))))))))))))))),IF(Liste!$F302='Liste materiel type'!E301,IF(Liste!$E302='Liste materiel type'!$B$7,'Liste materiel type'!$F$7,IF(Liste!$E302='Liste materiel type'!$B$9,'Liste materiel type'!$F$9,IF(Liste!$E302='Liste materiel type'!$B$11,'Liste materiel type'!$F$11,IF(Liste!$E302='Liste materiel type'!$B$13,'Liste materiel type'!$F$13,IF(Liste!$E302='Liste materiel type'!$B$15,'Liste materiel type'!$F$15,IF(Liste!$E302='Liste materiel type'!$B$17,'Liste materiel type'!$F$17,IF(Liste!$E302='Liste materiel type'!$B$19,'Liste materiel type'!$F$19,IF(Liste!$E302='Liste materiel type'!$B$21,'Liste materiel type'!$F$21,IF(Liste!$E302='Liste materiel type'!$B$23,'Liste materiel type'!$F$23,IF(Liste!$E302='Liste materiel type'!$B$25,'Liste materiel type'!$F$25,IF(Liste!$E302='Liste materiel type'!$B$27,'Liste materiel type'!$F$27,IF(Liste!$E302='Liste materiel type'!$B$29,'Liste materiel type'!$F$29,IF(Liste!$E302='Liste materiel type'!$B$31,'Liste materiel type'!$F$31,IF(Liste!$E302='Liste materiel type'!$B$33,'Liste materiel type'!$F$33,IF(Liste!$E302='Liste materiel type'!$B$35,'Liste materiel type'!$F$35,IF(Liste!$E302='Liste materiel type'!$B$37,'Liste materiel type'!$F$37,IF(Liste!$E302='Liste materiel type'!$B$39,'Liste materiel type'!$F$39,))))))))))))))))),)))</f>
        <v>0</v>
      </c>
      <c r="K302" t="b">
        <f>IF($A307=K$7,IF(Liste!$F302='Liste materiel type'!F300,IF(Liste!$E302='Liste materiel type'!$B$6,'Liste materiel type'!$F$6,IF(Liste!$E302='Liste materiel type'!$B$8,'Liste materiel type'!$F$8,IF(Liste!$E302='Liste materiel type'!$B$10,'Liste materiel type'!$F$10,IF(Liste!$E302='Liste materiel type'!$B$12,'Liste materiel type'!$F$12,IF(Liste!$E302='Liste materiel type'!$B$14,'Liste materiel type'!$F$14,IF(Liste!$E302='Liste materiel type'!$B$16,'Liste materiel type'!$F$16,IF(Liste!$E302='Liste materiel type'!$B$18,'Liste materiel type'!$F$18,IF(Liste!$E302='Liste materiel type'!$B$20,'Liste materiel type'!$F$20,IF(Liste!$E302='Liste materiel type'!$B$22,'Liste materiel type'!$F$22,IF(Liste!$E302='Liste materiel type'!$B$24,'Liste materiel type'!$F$24,IF(Liste!$E302='Liste materiel type'!$B$26,'Liste materiel type'!$F$26,IF(Liste!$E302='Liste materiel type'!$B$28,'Liste materiel type'!$F$28,IF(Liste!$E302='Liste materiel type'!$B$30,'Liste materiel type'!$F$30,IF(Liste!$E302='Liste materiel type'!$B$32,'Liste materiel type'!$F$32,IF(Liste!$E302='Liste materiel type'!$B$34,'Liste materiel type'!$F$34,IF(Liste!$E302='Liste materiel type'!$B$36,'Liste materiel type'!$F$36,IF(Liste!$E302='Liste materiel type'!$B$38,'Liste materiel type'!$F$38,))))))))))))))))),IF(Liste!$F302='Liste materiel type'!F301,IF(Liste!$E302='Liste materiel type'!$B$7,'Liste materiel type'!$F$7,IF(Liste!$E302='Liste materiel type'!$B$9,'Liste materiel type'!$F$9,IF(Liste!$E302='Liste materiel type'!$B$11,'Liste materiel type'!$F$11,IF(Liste!$E302='Liste materiel type'!$B$13,'Liste materiel type'!$F$13,IF(Liste!$E302='Liste materiel type'!$B$15,'Liste materiel type'!$F$15,IF(Liste!$E302='Liste materiel type'!$B$17,'Liste materiel type'!$F$17,IF(Liste!$E302='Liste materiel type'!$B$19,'Liste materiel type'!$F$19,IF(Liste!$E302='Liste materiel type'!$B$21,'Liste materiel type'!$F$21,IF(Liste!$E302='Liste materiel type'!$B$23,'Liste materiel type'!$F$23,IF(Liste!$E302='Liste materiel type'!$B$25,'Liste materiel type'!$F$25,IF(Liste!$E302='Liste materiel type'!$B$27,'Liste materiel type'!$F$27,IF(Liste!$E302='Liste materiel type'!$B$29,'Liste materiel type'!$F$29,IF(Liste!$E302='Liste materiel type'!$B$31,'Liste materiel type'!$F$31,IF(Liste!$E302='Liste materiel type'!$B$33,'Liste materiel type'!$F$33,IF(Liste!$E302='Liste materiel type'!$B$35,'Liste materiel type'!$F$35,IF(Liste!$E302='Liste materiel type'!$B$37,'Liste materiel type'!$F$37,IF(Liste!$E302='Liste materiel type'!$B$39,'Liste materiel type'!$F$39,))))))))))))))))),)))</f>
        <v>0</v>
      </c>
    </row>
    <row r="303" spans="1:11" x14ac:dyDescent="0.3">
      <c r="A303" s="2"/>
      <c r="H303" t="b">
        <f>IF($A308=H$7,IF(Liste!$F303='Liste materiel type'!C301,IF(Liste!$E303='Liste materiel type'!$B$6,'Liste materiel type'!$E$6,IF(Liste!$E303='Liste materiel type'!$B$8,'Liste materiel type'!$E$8,IF(Liste!$E303='Liste materiel type'!$B$10,'Liste materiel type'!$E$10,IF(Liste!$E303='Liste materiel type'!$B$12,'Liste materiel type'!$E$12,IF(Liste!$E303='Liste materiel type'!$B$14,'Liste materiel type'!$E$14,IF(Liste!$E303='Liste materiel type'!$B$16,'Liste materiel type'!$E$16,IF(Liste!$E303='Liste materiel type'!$B$18,'Liste materiel type'!$E$18,IF(Liste!$E303='Liste materiel type'!$B$20,'Liste materiel type'!$E$20,IF(Liste!$E303='Liste materiel type'!$B$22,'Liste materiel type'!$E$22,IF(Liste!$E303='Liste materiel type'!$B$24,'Liste materiel type'!$E$24,IF(Liste!$E303='Liste materiel type'!$B$26,'Liste materiel type'!$E$26,IF(Liste!$E303='Liste materiel type'!$B$28,'Liste materiel type'!$E$28,IF(Liste!$E303='Liste materiel type'!$B$30,'Liste materiel type'!$E$30,IF(Liste!$E303='Liste materiel type'!$B$32,'Liste materiel type'!$E$32,IF(Liste!$E303='Liste materiel type'!$B$34,'Liste materiel type'!$E$34,IF(Liste!$E303='Liste materiel type'!$B$36,'Liste materiel type'!$E$36,IF(Liste!$E303='Liste materiel type'!$B$38,'Liste materiel type'!$E$38,))))))))))))))))),IF(Liste!$F303='Liste materiel type'!C302,IF(Liste!$E303='Liste materiel type'!$B$7,'Liste materiel type'!$E$7,IF(Liste!$E303='Liste materiel type'!$B$9,'Liste materiel type'!$E$9,IF(Liste!$E303='Liste materiel type'!$B$11,'Liste materiel type'!$E$11,IF(Liste!$E303='Liste materiel type'!$B$13,'Liste materiel type'!$E$13,IF(Liste!$E303='Liste materiel type'!$B$15,'Liste materiel type'!$E$15,IF(Liste!$E303='Liste materiel type'!$B$17,'Liste materiel type'!$E$17,IF(Liste!$E303='Liste materiel type'!$B$19,'Liste materiel type'!$E$19,IF(Liste!$E303='Liste materiel type'!$B$21,'Liste materiel type'!$E$21,IF(Liste!$E303='Liste materiel type'!$B$23,'Liste materiel type'!$E$23,IF(Liste!$E303='Liste materiel type'!$B$25,'Liste materiel type'!$E$25,IF(Liste!$E303='Liste materiel type'!$B$27,'Liste materiel type'!$E$27,IF(Liste!$E303='Liste materiel type'!$B$29,'Liste materiel type'!$E$29,IF(Liste!$E303='Liste materiel type'!$B$31,'Liste materiel type'!$E$31,IF(Liste!$E303='Liste materiel type'!$B$33,'Liste materiel type'!$E$33,IF(Liste!$E303='Liste materiel type'!$B$35,'Liste materiel type'!$E$35,IF(Liste!$E303='Liste materiel type'!$B$37,'Liste materiel type'!$E$37,IF(Liste!$E303='Liste materiel type'!$B$39,'Liste materiel type'!$E$39,))))))))))))))))),)))</f>
        <v>0</v>
      </c>
      <c r="I303" t="b">
        <f>IF($A308=I$7,IF(Liste!$F303='Liste materiel type'!D301,IF(Liste!$E303='Liste materiel type'!$B$6,'Liste materiel type'!$E$6,IF(Liste!$E303='Liste materiel type'!$B$8,'Liste materiel type'!$E$8,IF(Liste!$E303='Liste materiel type'!$B$10,'Liste materiel type'!$E$10,IF(Liste!$E303='Liste materiel type'!$B$12,'Liste materiel type'!$E$12,IF(Liste!$E303='Liste materiel type'!$B$14,'Liste materiel type'!$E$14,IF(Liste!$E303='Liste materiel type'!$B$16,'Liste materiel type'!$E$16,IF(Liste!$E303='Liste materiel type'!$B$18,'Liste materiel type'!$E$18,IF(Liste!$E303='Liste materiel type'!$B$20,'Liste materiel type'!$E$20,IF(Liste!$E303='Liste materiel type'!$B$22,'Liste materiel type'!$E$22,IF(Liste!$E303='Liste materiel type'!$B$24,'Liste materiel type'!$E$24,IF(Liste!$E303='Liste materiel type'!$B$26,'Liste materiel type'!$E$26,IF(Liste!$E303='Liste materiel type'!$B$28,'Liste materiel type'!$E$28,IF(Liste!$E303='Liste materiel type'!$B$30,'Liste materiel type'!$E$30,IF(Liste!$E303='Liste materiel type'!$B$32,'Liste materiel type'!$E$32,IF(Liste!$E303='Liste materiel type'!$B$34,'Liste materiel type'!$E$34,IF(Liste!$E303='Liste materiel type'!$B$36,'Liste materiel type'!$E$36,IF(Liste!$E303='Liste materiel type'!$B$38,'Liste materiel type'!$E$38,))))))))))))))))),IF(Liste!$F303='Liste materiel type'!D302,IF(Liste!$E303='Liste materiel type'!$B$7,'Liste materiel type'!$E$7,IF(Liste!$E303='Liste materiel type'!$B$9,'Liste materiel type'!$E$9,IF(Liste!$E303='Liste materiel type'!$B$11,'Liste materiel type'!$E$11,IF(Liste!$E303='Liste materiel type'!$B$13,'Liste materiel type'!$E$13,IF(Liste!$E303='Liste materiel type'!$B$15,'Liste materiel type'!$E$15,IF(Liste!$E303='Liste materiel type'!$B$17,'Liste materiel type'!$E$17,IF(Liste!$E303='Liste materiel type'!$B$19,'Liste materiel type'!$E$19,IF(Liste!$E303='Liste materiel type'!$B$21,'Liste materiel type'!$E$21,IF(Liste!$E303='Liste materiel type'!$B$23,'Liste materiel type'!$E$23,IF(Liste!$E303='Liste materiel type'!$B$25,'Liste materiel type'!$E$25,IF(Liste!$E303='Liste materiel type'!$B$27,'Liste materiel type'!$E$27,IF(Liste!$E303='Liste materiel type'!$B$29,'Liste materiel type'!$E$29,IF(Liste!$E303='Liste materiel type'!$B$31,'Liste materiel type'!$E$31,IF(Liste!$E303='Liste materiel type'!$B$33,'Liste materiel type'!$E$33,IF(Liste!$E303='Liste materiel type'!$B$35,'Liste materiel type'!$E$35,IF(Liste!$E303='Liste materiel type'!$B$37,'Liste materiel type'!$E$37,IF(Liste!$E303='Liste materiel type'!$B$39,'Liste materiel type'!$E$39,))))))))))))))))),)))</f>
        <v>0</v>
      </c>
      <c r="J303" t="b">
        <f>IF($A308=J$7,IF(Liste!$F303='Liste materiel type'!E301,IF(Liste!$E303='Liste materiel type'!$B$6,'Liste materiel type'!$F$6,IF(Liste!$E303='Liste materiel type'!$B$8,'Liste materiel type'!$F$8,IF(Liste!$E303='Liste materiel type'!$B$10,'Liste materiel type'!$F$10,IF(Liste!$E303='Liste materiel type'!$B$12,'Liste materiel type'!$F$12,IF(Liste!$E303='Liste materiel type'!$B$14,'Liste materiel type'!$F$14,IF(Liste!$E303='Liste materiel type'!$B$16,'Liste materiel type'!$F$16,IF(Liste!$E303='Liste materiel type'!$B$18,'Liste materiel type'!$F$18,IF(Liste!$E303='Liste materiel type'!$B$20,'Liste materiel type'!$F$20,IF(Liste!$E303='Liste materiel type'!$B$22,'Liste materiel type'!$F$22,IF(Liste!$E303='Liste materiel type'!$B$24,'Liste materiel type'!$F$24,IF(Liste!$E303='Liste materiel type'!$B$26,'Liste materiel type'!$F$26,IF(Liste!$E303='Liste materiel type'!$B$28,'Liste materiel type'!$F$28,IF(Liste!$E303='Liste materiel type'!$B$30,'Liste materiel type'!$F$30,IF(Liste!$E303='Liste materiel type'!$B$32,'Liste materiel type'!$F$32,IF(Liste!$E303='Liste materiel type'!$B$34,'Liste materiel type'!$F$34,IF(Liste!$E303='Liste materiel type'!$B$36,'Liste materiel type'!$F$36,IF(Liste!$E303='Liste materiel type'!$B$38,'Liste materiel type'!$F$38,))))))))))))))))),IF(Liste!$F303='Liste materiel type'!E302,IF(Liste!$E303='Liste materiel type'!$B$7,'Liste materiel type'!$F$7,IF(Liste!$E303='Liste materiel type'!$B$9,'Liste materiel type'!$F$9,IF(Liste!$E303='Liste materiel type'!$B$11,'Liste materiel type'!$F$11,IF(Liste!$E303='Liste materiel type'!$B$13,'Liste materiel type'!$F$13,IF(Liste!$E303='Liste materiel type'!$B$15,'Liste materiel type'!$F$15,IF(Liste!$E303='Liste materiel type'!$B$17,'Liste materiel type'!$F$17,IF(Liste!$E303='Liste materiel type'!$B$19,'Liste materiel type'!$F$19,IF(Liste!$E303='Liste materiel type'!$B$21,'Liste materiel type'!$F$21,IF(Liste!$E303='Liste materiel type'!$B$23,'Liste materiel type'!$F$23,IF(Liste!$E303='Liste materiel type'!$B$25,'Liste materiel type'!$F$25,IF(Liste!$E303='Liste materiel type'!$B$27,'Liste materiel type'!$F$27,IF(Liste!$E303='Liste materiel type'!$B$29,'Liste materiel type'!$F$29,IF(Liste!$E303='Liste materiel type'!$B$31,'Liste materiel type'!$F$31,IF(Liste!$E303='Liste materiel type'!$B$33,'Liste materiel type'!$F$33,IF(Liste!$E303='Liste materiel type'!$B$35,'Liste materiel type'!$F$35,IF(Liste!$E303='Liste materiel type'!$B$37,'Liste materiel type'!$F$37,IF(Liste!$E303='Liste materiel type'!$B$39,'Liste materiel type'!$F$39,))))))))))))))))),)))</f>
        <v>0</v>
      </c>
      <c r="K303" t="b">
        <f>IF($A308=K$7,IF(Liste!$F303='Liste materiel type'!F301,IF(Liste!$E303='Liste materiel type'!$B$6,'Liste materiel type'!$F$6,IF(Liste!$E303='Liste materiel type'!$B$8,'Liste materiel type'!$F$8,IF(Liste!$E303='Liste materiel type'!$B$10,'Liste materiel type'!$F$10,IF(Liste!$E303='Liste materiel type'!$B$12,'Liste materiel type'!$F$12,IF(Liste!$E303='Liste materiel type'!$B$14,'Liste materiel type'!$F$14,IF(Liste!$E303='Liste materiel type'!$B$16,'Liste materiel type'!$F$16,IF(Liste!$E303='Liste materiel type'!$B$18,'Liste materiel type'!$F$18,IF(Liste!$E303='Liste materiel type'!$B$20,'Liste materiel type'!$F$20,IF(Liste!$E303='Liste materiel type'!$B$22,'Liste materiel type'!$F$22,IF(Liste!$E303='Liste materiel type'!$B$24,'Liste materiel type'!$F$24,IF(Liste!$E303='Liste materiel type'!$B$26,'Liste materiel type'!$F$26,IF(Liste!$E303='Liste materiel type'!$B$28,'Liste materiel type'!$F$28,IF(Liste!$E303='Liste materiel type'!$B$30,'Liste materiel type'!$F$30,IF(Liste!$E303='Liste materiel type'!$B$32,'Liste materiel type'!$F$32,IF(Liste!$E303='Liste materiel type'!$B$34,'Liste materiel type'!$F$34,IF(Liste!$E303='Liste materiel type'!$B$36,'Liste materiel type'!$F$36,IF(Liste!$E303='Liste materiel type'!$B$38,'Liste materiel type'!$F$38,))))))))))))))))),IF(Liste!$F303='Liste materiel type'!F302,IF(Liste!$E303='Liste materiel type'!$B$7,'Liste materiel type'!$F$7,IF(Liste!$E303='Liste materiel type'!$B$9,'Liste materiel type'!$F$9,IF(Liste!$E303='Liste materiel type'!$B$11,'Liste materiel type'!$F$11,IF(Liste!$E303='Liste materiel type'!$B$13,'Liste materiel type'!$F$13,IF(Liste!$E303='Liste materiel type'!$B$15,'Liste materiel type'!$F$15,IF(Liste!$E303='Liste materiel type'!$B$17,'Liste materiel type'!$F$17,IF(Liste!$E303='Liste materiel type'!$B$19,'Liste materiel type'!$F$19,IF(Liste!$E303='Liste materiel type'!$B$21,'Liste materiel type'!$F$21,IF(Liste!$E303='Liste materiel type'!$B$23,'Liste materiel type'!$F$23,IF(Liste!$E303='Liste materiel type'!$B$25,'Liste materiel type'!$F$25,IF(Liste!$E303='Liste materiel type'!$B$27,'Liste materiel type'!$F$27,IF(Liste!$E303='Liste materiel type'!$B$29,'Liste materiel type'!$F$29,IF(Liste!$E303='Liste materiel type'!$B$31,'Liste materiel type'!$F$31,IF(Liste!$E303='Liste materiel type'!$B$33,'Liste materiel type'!$F$33,IF(Liste!$E303='Liste materiel type'!$B$35,'Liste materiel type'!$F$35,IF(Liste!$E303='Liste materiel type'!$B$37,'Liste materiel type'!$F$37,IF(Liste!$E303='Liste materiel type'!$B$39,'Liste materiel type'!$F$39,))))))))))))))))),)))</f>
        <v>0</v>
      </c>
    </row>
    <row r="304" spans="1:11" x14ac:dyDescent="0.3">
      <c r="A304" s="2"/>
      <c r="H304" t="b">
        <f>IF($A309=H$7,IF(Liste!$F304='Liste materiel type'!C302,IF(Liste!$E304='Liste materiel type'!$B$6,'Liste materiel type'!$E$6,IF(Liste!$E304='Liste materiel type'!$B$8,'Liste materiel type'!$E$8,IF(Liste!$E304='Liste materiel type'!$B$10,'Liste materiel type'!$E$10,IF(Liste!$E304='Liste materiel type'!$B$12,'Liste materiel type'!$E$12,IF(Liste!$E304='Liste materiel type'!$B$14,'Liste materiel type'!$E$14,IF(Liste!$E304='Liste materiel type'!$B$16,'Liste materiel type'!$E$16,IF(Liste!$E304='Liste materiel type'!$B$18,'Liste materiel type'!$E$18,IF(Liste!$E304='Liste materiel type'!$B$20,'Liste materiel type'!$E$20,IF(Liste!$E304='Liste materiel type'!$B$22,'Liste materiel type'!$E$22,IF(Liste!$E304='Liste materiel type'!$B$24,'Liste materiel type'!$E$24,IF(Liste!$E304='Liste materiel type'!$B$26,'Liste materiel type'!$E$26,IF(Liste!$E304='Liste materiel type'!$B$28,'Liste materiel type'!$E$28,IF(Liste!$E304='Liste materiel type'!$B$30,'Liste materiel type'!$E$30,IF(Liste!$E304='Liste materiel type'!$B$32,'Liste materiel type'!$E$32,IF(Liste!$E304='Liste materiel type'!$B$34,'Liste materiel type'!$E$34,IF(Liste!$E304='Liste materiel type'!$B$36,'Liste materiel type'!$E$36,IF(Liste!$E304='Liste materiel type'!$B$38,'Liste materiel type'!$E$38,))))))))))))))))),IF(Liste!$F304='Liste materiel type'!C303,IF(Liste!$E304='Liste materiel type'!$B$7,'Liste materiel type'!$E$7,IF(Liste!$E304='Liste materiel type'!$B$9,'Liste materiel type'!$E$9,IF(Liste!$E304='Liste materiel type'!$B$11,'Liste materiel type'!$E$11,IF(Liste!$E304='Liste materiel type'!$B$13,'Liste materiel type'!$E$13,IF(Liste!$E304='Liste materiel type'!$B$15,'Liste materiel type'!$E$15,IF(Liste!$E304='Liste materiel type'!$B$17,'Liste materiel type'!$E$17,IF(Liste!$E304='Liste materiel type'!$B$19,'Liste materiel type'!$E$19,IF(Liste!$E304='Liste materiel type'!$B$21,'Liste materiel type'!$E$21,IF(Liste!$E304='Liste materiel type'!$B$23,'Liste materiel type'!$E$23,IF(Liste!$E304='Liste materiel type'!$B$25,'Liste materiel type'!$E$25,IF(Liste!$E304='Liste materiel type'!$B$27,'Liste materiel type'!$E$27,IF(Liste!$E304='Liste materiel type'!$B$29,'Liste materiel type'!$E$29,IF(Liste!$E304='Liste materiel type'!$B$31,'Liste materiel type'!$E$31,IF(Liste!$E304='Liste materiel type'!$B$33,'Liste materiel type'!$E$33,IF(Liste!$E304='Liste materiel type'!$B$35,'Liste materiel type'!$E$35,IF(Liste!$E304='Liste materiel type'!$B$37,'Liste materiel type'!$E$37,IF(Liste!$E304='Liste materiel type'!$B$39,'Liste materiel type'!$E$39,))))))))))))))))),)))</f>
        <v>0</v>
      </c>
      <c r="I304" t="b">
        <f>IF($A309=I$7,IF(Liste!$F304='Liste materiel type'!D302,IF(Liste!$E304='Liste materiel type'!$B$6,'Liste materiel type'!$E$6,IF(Liste!$E304='Liste materiel type'!$B$8,'Liste materiel type'!$E$8,IF(Liste!$E304='Liste materiel type'!$B$10,'Liste materiel type'!$E$10,IF(Liste!$E304='Liste materiel type'!$B$12,'Liste materiel type'!$E$12,IF(Liste!$E304='Liste materiel type'!$B$14,'Liste materiel type'!$E$14,IF(Liste!$E304='Liste materiel type'!$B$16,'Liste materiel type'!$E$16,IF(Liste!$E304='Liste materiel type'!$B$18,'Liste materiel type'!$E$18,IF(Liste!$E304='Liste materiel type'!$B$20,'Liste materiel type'!$E$20,IF(Liste!$E304='Liste materiel type'!$B$22,'Liste materiel type'!$E$22,IF(Liste!$E304='Liste materiel type'!$B$24,'Liste materiel type'!$E$24,IF(Liste!$E304='Liste materiel type'!$B$26,'Liste materiel type'!$E$26,IF(Liste!$E304='Liste materiel type'!$B$28,'Liste materiel type'!$E$28,IF(Liste!$E304='Liste materiel type'!$B$30,'Liste materiel type'!$E$30,IF(Liste!$E304='Liste materiel type'!$B$32,'Liste materiel type'!$E$32,IF(Liste!$E304='Liste materiel type'!$B$34,'Liste materiel type'!$E$34,IF(Liste!$E304='Liste materiel type'!$B$36,'Liste materiel type'!$E$36,IF(Liste!$E304='Liste materiel type'!$B$38,'Liste materiel type'!$E$38,))))))))))))))))),IF(Liste!$F304='Liste materiel type'!D303,IF(Liste!$E304='Liste materiel type'!$B$7,'Liste materiel type'!$E$7,IF(Liste!$E304='Liste materiel type'!$B$9,'Liste materiel type'!$E$9,IF(Liste!$E304='Liste materiel type'!$B$11,'Liste materiel type'!$E$11,IF(Liste!$E304='Liste materiel type'!$B$13,'Liste materiel type'!$E$13,IF(Liste!$E304='Liste materiel type'!$B$15,'Liste materiel type'!$E$15,IF(Liste!$E304='Liste materiel type'!$B$17,'Liste materiel type'!$E$17,IF(Liste!$E304='Liste materiel type'!$B$19,'Liste materiel type'!$E$19,IF(Liste!$E304='Liste materiel type'!$B$21,'Liste materiel type'!$E$21,IF(Liste!$E304='Liste materiel type'!$B$23,'Liste materiel type'!$E$23,IF(Liste!$E304='Liste materiel type'!$B$25,'Liste materiel type'!$E$25,IF(Liste!$E304='Liste materiel type'!$B$27,'Liste materiel type'!$E$27,IF(Liste!$E304='Liste materiel type'!$B$29,'Liste materiel type'!$E$29,IF(Liste!$E304='Liste materiel type'!$B$31,'Liste materiel type'!$E$31,IF(Liste!$E304='Liste materiel type'!$B$33,'Liste materiel type'!$E$33,IF(Liste!$E304='Liste materiel type'!$B$35,'Liste materiel type'!$E$35,IF(Liste!$E304='Liste materiel type'!$B$37,'Liste materiel type'!$E$37,IF(Liste!$E304='Liste materiel type'!$B$39,'Liste materiel type'!$E$39,))))))))))))))))),)))</f>
        <v>0</v>
      </c>
      <c r="J304" t="b">
        <f>IF($A309=J$7,IF(Liste!$F304='Liste materiel type'!E302,IF(Liste!$E304='Liste materiel type'!$B$6,'Liste materiel type'!$F$6,IF(Liste!$E304='Liste materiel type'!$B$8,'Liste materiel type'!$F$8,IF(Liste!$E304='Liste materiel type'!$B$10,'Liste materiel type'!$F$10,IF(Liste!$E304='Liste materiel type'!$B$12,'Liste materiel type'!$F$12,IF(Liste!$E304='Liste materiel type'!$B$14,'Liste materiel type'!$F$14,IF(Liste!$E304='Liste materiel type'!$B$16,'Liste materiel type'!$F$16,IF(Liste!$E304='Liste materiel type'!$B$18,'Liste materiel type'!$F$18,IF(Liste!$E304='Liste materiel type'!$B$20,'Liste materiel type'!$F$20,IF(Liste!$E304='Liste materiel type'!$B$22,'Liste materiel type'!$F$22,IF(Liste!$E304='Liste materiel type'!$B$24,'Liste materiel type'!$F$24,IF(Liste!$E304='Liste materiel type'!$B$26,'Liste materiel type'!$F$26,IF(Liste!$E304='Liste materiel type'!$B$28,'Liste materiel type'!$F$28,IF(Liste!$E304='Liste materiel type'!$B$30,'Liste materiel type'!$F$30,IF(Liste!$E304='Liste materiel type'!$B$32,'Liste materiel type'!$F$32,IF(Liste!$E304='Liste materiel type'!$B$34,'Liste materiel type'!$F$34,IF(Liste!$E304='Liste materiel type'!$B$36,'Liste materiel type'!$F$36,IF(Liste!$E304='Liste materiel type'!$B$38,'Liste materiel type'!$F$38,))))))))))))))))),IF(Liste!$F304='Liste materiel type'!E303,IF(Liste!$E304='Liste materiel type'!$B$7,'Liste materiel type'!$F$7,IF(Liste!$E304='Liste materiel type'!$B$9,'Liste materiel type'!$F$9,IF(Liste!$E304='Liste materiel type'!$B$11,'Liste materiel type'!$F$11,IF(Liste!$E304='Liste materiel type'!$B$13,'Liste materiel type'!$F$13,IF(Liste!$E304='Liste materiel type'!$B$15,'Liste materiel type'!$F$15,IF(Liste!$E304='Liste materiel type'!$B$17,'Liste materiel type'!$F$17,IF(Liste!$E304='Liste materiel type'!$B$19,'Liste materiel type'!$F$19,IF(Liste!$E304='Liste materiel type'!$B$21,'Liste materiel type'!$F$21,IF(Liste!$E304='Liste materiel type'!$B$23,'Liste materiel type'!$F$23,IF(Liste!$E304='Liste materiel type'!$B$25,'Liste materiel type'!$F$25,IF(Liste!$E304='Liste materiel type'!$B$27,'Liste materiel type'!$F$27,IF(Liste!$E304='Liste materiel type'!$B$29,'Liste materiel type'!$F$29,IF(Liste!$E304='Liste materiel type'!$B$31,'Liste materiel type'!$F$31,IF(Liste!$E304='Liste materiel type'!$B$33,'Liste materiel type'!$F$33,IF(Liste!$E304='Liste materiel type'!$B$35,'Liste materiel type'!$F$35,IF(Liste!$E304='Liste materiel type'!$B$37,'Liste materiel type'!$F$37,IF(Liste!$E304='Liste materiel type'!$B$39,'Liste materiel type'!$F$39,))))))))))))))))),)))</f>
        <v>0</v>
      </c>
      <c r="K304" t="b">
        <f>IF($A309=K$7,IF(Liste!$F304='Liste materiel type'!F302,IF(Liste!$E304='Liste materiel type'!$B$6,'Liste materiel type'!$F$6,IF(Liste!$E304='Liste materiel type'!$B$8,'Liste materiel type'!$F$8,IF(Liste!$E304='Liste materiel type'!$B$10,'Liste materiel type'!$F$10,IF(Liste!$E304='Liste materiel type'!$B$12,'Liste materiel type'!$F$12,IF(Liste!$E304='Liste materiel type'!$B$14,'Liste materiel type'!$F$14,IF(Liste!$E304='Liste materiel type'!$B$16,'Liste materiel type'!$F$16,IF(Liste!$E304='Liste materiel type'!$B$18,'Liste materiel type'!$F$18,IF(Liste!$E304='Liste materiel type'!$B$20,'Liste materiel type'!$F$20,IF(Liste!$E304='Liste materiel type'!$B$22,'Liste materiel type'!$F$22,IF(Liste!$E304='Liste materiel type'!$B$24,'Liste materiel type'!$F$24,IF(Liste!$E304='Liste materiel type'!$B$26,'Liste materiel type'!$F$26,IF(Liste!$E304='Liste materiel type'!$B$28,'Liste materiel type'!$F$28,IF(Liste!$E304='Liste materiel type'!$B$30,'Liste materiel type'!$F$30,IF(Liste!$E304='Liste materiel type'!$B$32,'Liste materiel type'!$F$32,IF(Liste!$E304='Liste materiel type'!$B$34,'Liste materiel type'!$F$34,IF(Liste!$E304='Liste materiel type'!$B$36,'Liste materiel type'!$F$36,IF(Liste!$E304='Liste materiel type'!$B$38,'Liste materiel type'!$F$38,))))))))))))))))),IF(Liste!$F304='Liste materiel type'!F303,IF(Liste!$E304='Liste materiel type'!$B$7,'Liste materiel type'!$F$7,IF(Liste!$E304='Liste materiel type'!$B$9,'Liste materiel type'!$F$9,IF(Liste!$E304='Liste materiel type'!$B$11,'Liste materiel type'!$F$11,IF(Liste!$E304='Liste materiel type'!$B$13,'Liste materiel type'!$F$13,IF(Liste!$E304='Liste materiel type'!$B$15,'Liste materiel type'!$F$15,IF(Liste!$E304='Liste materiel type'!$B$17,'Liste materiel type'!$F$17,IF(Liste!$E304='Liste materiel type'!$B$19,'Liste materiel type'!$F$19,IF(Liste!$E304='Liste materiel type'!$B$21,'Liste materiel type'!$F$21,IF(Liste!$E304='Liste materiel type'!$B$23,'Liste materiel type'!$F$23,IF(Liste!$E304='Liste materiel type'!$B$25,'Liste materiel type'!$F$25,IF(Liste!$E304='Liste materiel type'!$B$27,'Liste materiel type'!$F$27,IF(Liste!$E304='Liste materiel type'!$B$29,'Liste materiel type'!$F$29,IF(Liste!$E304='Liste materiel type'!$B$31,'Liste materiel type'!$F$31,IF(Liste!$E304='Liste materiel type'!$B$33,'Liste materiel type'!$F$33,IF(Liste!$E304='Liste materiel type'!$B$35,'Liste materiel type'!$F$35,IF(Liste!$E304='Liste materiel type'!$B$37,'Liste materiel type'!$F$37,IF(Liste!$E304='Liste materiel type'!$B$39,'Liste materiel type'!$F$39,))))))))))))))))),)))</f>
        <v>0</v>
      </c>
    </row>
    <row r="305" spans="1:11" x14ac:dyDescent="0.3">
      <c r="A305" s="2"/>
      <c r="H305" t="b">
        <f>IF($A310=H$7,IF(Liste!$F305='Liste materiel type'!C303,IF(Liste!$E305='Liste materiel type'!$B$6,'Liste materiel type'!$E$6,IF(Liste!$E305='Liste materiel type'!$B$8,'Liste materiel type'!$E$8,IF(Liste!$E305='Liste materiel type'!$B$10,'Liste materiel type'!$E$10,IF(Liste!$E305='Liste materiel type'!$B$12,'Liste materiel type'!$E$12,IF(Liste!$E305='Liste materiel type'!$B$14,'Liste materiel type'!$E$14,IF(Liste!$E305='Liste materiel type'!$B$16,'Liste materiel type'!$E$16,IF(Liste!$E305='Liste materiel type'!$B$18,'Liste materiel type'!$E$18,IF(Liste!$E305='Liste materiel type'!$B$20,'Liste materiel type'!$E$20,IF(Liste!$E305='Liste materiel type'!$B$22,'Liste materiel type'!$E$22,IF(Liste!$E305='Liste materiel type'!$B$24,'Liste materiel type'!$E$24,IF(Liste!$E305='Liste materiel type'!$B$26,'Liste materiel type'!$E$26,IF(Liste!$E305='Liste materiel type'!$B$28,'Liste materiel type'!$E$28,IF(Liste!$E305='Liste materiel type'!$B$30,'Liste materiel type'!$E$30,IF(Liste!$E305='Liste materiel type'!$B$32,'Liste materiel type'!$E$32,IF(Liste!$E305='Liste materiel type'!$B$34,'Liste materiel type'!$E$34,IF(Liste!$E305='Liste materiel type'!$B$36,'Liste materiel type'!$E$36,IF(Liste!$E305='Liste materiel type'!$B$38,'Liste materiel type'!$E$38,))))))))))))))))),IF(Liste!$F305='Liste materiel type'!C304,IF(Liste!$E305='Liste materiel type'!$B$7,'Liste materiel type'!$E$7,IF(Liste!$E305='Liste materiel type'!$B$9,'Liste materiel type'!$E$9,IF(Liste!$E305='Liste materiel type'!$B$11,'Liste materiel type'!$E$11,IF(Liste!$E305='Liste materiel type'!$B$13,'Liste materiel type'!$E$13,IF(Liste!$E305='Liste materiel type'!$B$15,'Liste materiel type'!$E$15,IF(Liste!$E305='Liste materiel type'!$B$17,'Liste materiel type'!$E$17,IF(Liste!$E305='Liste materiel type'!$B$19,'Liste materiel type'!$E$19,IF(Liste!$E305='Liste materiel type'!$B$21,'Liste materiel type'!$E$21,IF(Liste!$E305='Liste materiel type'!$B$23,'Liste materiel type'!$E$23,IF(Liste!$E305='Liste materiel type'!$B$25,'Liste materiel type'!$E$25,IF(Liste!$E305='Liste materiel type'!$B$27,'Liste materiel type'!$E$27,IF(Liste!$E305='Liste materiel type'!$B$29,'Liste materiel type'!$E$29,IF(Liste!$E305='Liste materiel type'!$B$31,'Liste materiel type'!$E$31,IF(Liste!$E305='Liste materiel type'!$B$33,'Liste materiel type'!$E$33,IF(Liste!$E305='Liste materiel type'!$B$35,'Liste materiel type'!$E$35,IF(Liste!$E305='Liste materiel type'!$B$37,'Liste materiel type'!$E$37,IF(Liste!$E305='Liste materiel type'!$B$39,'Liste materiel type'!$E$39,))))))))))))))))),)))</f>
        <v>0</v>
      </c>
      <c r="I305" t="b">
        <f>IF($A310=I$7,IF(Liste!$F305='Liste materiel type'!D303,IF(Liste!$E305='Liste materiel type'!$B$6,'Liste materiel type'!$E$6,IF(Liste!$E305='Liste materiel type'!$B$8,'Liste materiel type'!$E$8,IF(Liste!$E305='Liste materiel type'!$B$10,'Liste materiel type'!$E$10,IF(Liste!$E305='Liste materiel type'!$B$12,'Liste materiel type'!$E$12,IF(Liste!$E305='Liste materiel type'!$B$14,'Liste materiel type'!$E$14,IF(Liste!$E305='Liste materiel type'!$B$16,'Liste materiel type'!$E$16,IF(Liste!$E305='Liste materiel type'!$B$18,'Liste materiel type'!$E$18,IF(Liste!$E305='Liste materiel type'!$B$20,'Liste materiel type'!$E$20,IF(Liste!$E305='Liste materiel type'!$B$22,'Liste materiel type'!$E$22,IF(Liste!$E305='Liste materiel type'!$B$24,'Liste materiel type'!$E$24,IF(Liste!$E305='Liste materiel type'!$B$26,'Liste materiel type'!$E$26,IF(Liste!$E305='Liste materiel type'!$B$28,'Liste materiel type'!$E$28,IF(Liste!$E305='Liste materiel type'!$B$30,'Liste materiel type'!$E$30,IF(Liste!$E305='Liste materiel type'!$B$32,'Liste materiel type'!$E$32,IF(Liste!$E305='Liste materiel type'!$B$34,'Liste materiel type'!$E$34,IF(Liste!$E305='Liste materiel type'!$B$36,'Liste materiel type'!$E$36,IF(Liste!$E305='Liste materiel type'!$B$38,'Liste materiel type'!$E$38,))))))))))))))))),IF(Liste!$F305='Liste materiel type'!D304,IF(Liste!$E305='Liste materiel type'!$B$7,'Liste materiel type'!$E$7,IF(Liste!$E305='Liste materiel type'!$B$9,'Liste materiel type'!$E$9,IF(Liste!$E305='Liste materiel type'!$B$11,'Liste materiel type'!$E$11,IF(Liste!$E305='Liste materiel type'!$B$13,'Liste materiel type'!$E$13,IF(Liste!$E305='Liste materiel type'!$B$15,'Liste materiel type'!$E$15,IF(Liste!$E305='Liste materiel type'!$B$17,'Liste materiel type'!$E$17,IF(Liste!$E305='Liste materiel type'!$B$19,'Liste materiel type'!$E$19,IF(Liste!$E305='Liste materiel type'!$B$21,'Liste materiel type'!$E$21,IF(Liste!$E305='Liste materiel type'!$B$23,'Liste materiel type'!$E$23,IF(Liste!$E305='Liste materiel type'!$B$25,'Liste materiel type'!$E$25,IF(Liste!$E305='Liste materiel type'!$B$27,'Liste materiel type'!$E$27,IF(Liste!$E305='Liste materiel type'!$B$29,'Liste materiel type'!$E$29,IF(Liste!$E305='Liste materiel type'!$B$31,'Liste materiel type'!$E$31,IF(Liste!$E305='Liste materiel type'!$B$33,'Liste materiel type'!$E$33,IF(Liste!$E305='Liste materiel type'!$B$35,'Liste materiel type'!$E$35,IF(Liste!$E305='Liste materiel type'!$B$37,'Liste materiel type'!$E$37,IF(Liste!$E305='Liste materiel type'!$B$39,'Liste materiel type'!$E$39,))))))))))))))))),)))</f>
        <v>0</v>
      </c>
      <c r="J305" t="b">
        <f>IF($A310=J$7,IF(Liste!$F305='Liste materiel type'!E303,IF(Liste!$E305='Liste materiel type'!$B$6,'Liste materiel type'!$F$6,IF(Liste!$E305='Liste materiel type'!$B$8,'Liste materiel type'!$F$8,IF(Liste!$E305='Liste materiel type'!$B$10,'Liste materiel type'!$F$10,IF(Liste!$E305='Liste materiel type'!$B$12,'Liste materiel type'!$F$12,IF(Liste!$E305='Liste materiel type'!$B$14,'Liste materiel type'!$F$14,IF(Liste!$E305='Liste materiel type'!$B$16,'Liste materiel type'!$F$16,IF(Liste!$E305='Liste materiel type'!$B$18,'Liste materiel type'!$F$18,IF(Liste!$E305='Liste materiel type'!$B$20,'Liste materiel type'!$F$20,IF(Liste!$E305='Liste materiel type'!$B$22,'Liste materiel type'!$F$22,IF(Liste!$E305='Liste materiel type'!$B$24,'Liste materiel type'!$F$24,IF(Liste!$E305='Liste materiel type'!$B$26,'Liste materiel type'!$F$26,IF(Liste!$E305='Liste materiel type'!$B$28,'Liste materiel type'!$F$28,IF(Liste!$E305='Liste materiel type'!$B$30,'Liste materiel type'!$F$30,IF(Liste!$E305='Liste materiel type'!$B$32,'Liste materiel type'!$F$32,IF(Liste!$E305='Liste materiel type'!$B$34,'Liste materiel type'!$F$34,IF(Liste!$E305='Liste materiel type'!$B$36,'Liste materiel type'!$F$36,IF(Liste!$E305='Liste materiel type'!$B$38,'Liste materiel type'!$F$38,))))))))))))))))),IF(Liste!$F305='Liste materiel type'!E304,IF(Liste!$E305='Liste materiel type'!$B$7,'Liste materiel type'!$F$7,IF(Liste!$E305='Liste materiel type'!$B$9,'Liste materiel type'!$F$9,IF(Liste!$E305='Liste materiel type'!$B$11,'Liste materiel type'!$F$11,IF(Liste!$E305='Liste materiel type'!$B$13,'Liste materiel type'!$F$13,IF(Liste!$E305='Liste materiel type'!$B$15,'Liste materiel type'!$F$15,IF(Liste!$E305='Liste materiel type'!$B$17,'Liste materiel type'!$F$17,IF(Liste!$E305='Liste materiel type'!$B$19,'Liste materiel type'!$F$19,IF(Liste!$E305='Liste materiel type'!$B$21,'Liste materiel type'!$F$21,IF(Liste!$E305='Liste materiel type'!$B$23,'Liste materiel type'!$F$23,IF(Liste!$E305='Liste materiel type'!$B$25,'Liste materiel type'!$F$25,IF(Liste!$E305='Liste materiel type'!$B$27,'Liste materiel type'!$F$27,IF(Liste!$E305='Liste materiel type'!$B$29,'Liste materiel type'!$F$29,IF(Liste!$E305='Liste materiel type'!$B$31,'Liste materiel type'!$F$31,IF(Liste!$E305='Liste materiel type'!$B$33,'Liste materiel type'!$F$33,IF(Liste!$E305='Liste materiel type'!$B$35,'Liste materiel type'!$F$35,IF(Liste!$E305='Liste materiel type'!$B$37,'Liste materiel type'!$F$37,IF(Liste!$E305='Liste materiel type'!$B$39,'Liste materiel type'!$F$39,))))))))))))))))),)))</f>
        <v>0</v>
      </c>
      <c r="K305" t="b">
        <f>IF($A310=K$7,IF(Liste!$F305='Liste materiel type'!F303,IF(Liste!$E305='Liste materiel type'!$B$6,'Liste materiel type'!$F$6,IF(Liste!$E305='Liste materiel type'!$B$8,'Liste materiel type'!$F$8,IF(Liste!$E305='Liste materiel type'!$B$10,'Liste materiel type'!$F$10,IF(Liste!$E305='Liste materiel type'!$B$12,'Liste materiel type'!$F$12,IF(Liste!$E305='Liste materiel type'!$B$14,'Liste materiel type'!$F$14,IF(Liste!$E305='Liste materiel type'!$B$16,'Liste materiel type'!$F$16,IF(Liste!$E305='Liste materiel type'!$B$18,'Liste materiel type'!$F$18,IF(Liste!$E305='Liste materiel type'!$B$20,'Liste materiel type'!$F$20,IF(Liste!$E305='Liste materiel type'!$B$22,'Liste materiel type'!$F$22,IF(Liste!$E305='Liste materiel type'!$B$24,'Liste materiel type'!$F$24,IF(Liste!$E305='Liste materiel type'!$B$26,'Liste materiel type'!$F$26,IF(Liste!$E305='Liste materiel type'!$B$28,'Liste materiel type'!$F$28,IF(Liste!$E305='Liste materiel type'!$B$30,'Liste materiel type'!$F$30,IF(Liste!$E305='Liste materiel type'!$B$32,'Liste materiel type'!$F$32,IF(Liste!$E305='Liste materiel type'!$B$34,'Liste materiel type'!$F$34,IF(Liste!$E305='Liste materiel type'!$B$36,'Liste materiel type'!$F$36,IF(Liste!$E305='Liste materiel type'!$B$38,'Liste materiel type'!$F$38,))))))))))))))))),IF(Liste!$F305='Liste materiel type'!F304,IF(Liste!$E305='Liste materiel type'!$B$7,'Liste materiel type'!$F$7,IF(Liste!$E305='Liste materiel type'!$B$9,'Liste materiel type'!$F$9,IF(Liste!$E305='Liste materiel type'!$B$11,'Liste materiel type'!$F$11,IF(Liste!$E305='Liste materiel type'!$B$13,'Liste materiel type'!$F$13,IF(Liste!$E305='Liste materiel type'!$B$15,'Liste materiel type'!$F$15,IF(Liste!$E305='Liste materiel type'!$B$17,'Liste materiel type'!$F$17,IF(Liste!$E305='Liste materiel type'!$B$19,'Liste materiel type'!$F$19,IF(Liste!$E305='Liste materiel type'!$B$21,'Liste materiel type'!$F$21,IF(Liste!$E305='Liste materiel type'!$B$23,'Liste materiel type'!$F$23,IF(Liste!$E305='Liste materiel type'!$B$25,'Liste materiel type'!$F$25,IF(Liste!$E305='Liste materiel type'!$B$27,'Liste materiel type'!$F$27,IF(Liste!$E305='Liste materiel type'!$B$29,'Liste materiel type'!$F$29,IF(Liste!$E305='Liste materiel type'!$B$31,'Liste materiel type'!$F$31,IF(Liste!$E305='Liste materiel type'!$B$33,'Liste materiel type'!$F$33,IF(Liste!$E305='Liste materiel type'!$B$35,'Liste materiel type'!$F$35,IF(Liste!$E305='Liste materiel type'!$B$37,'Liste materiel type'!$F$37,IF(Liste!$E305='Liste materiel type'!$B$39,'Liste materiel type'!$F$39,))))))))))))))))),)))</f>
        <v>0</v>
      </c>
    </row>
    <row r="306" spans="1:11" x14ac:dyDescent="0.3">
      <c r="A306" s="2"/>
      <c r="H306" t="b">
        <f>IF($A311=H$7,IF(Liste!$F306='Liste materiel type'!C304,IF(Liste!$E306='Liste materiel type'!$B$6,'Liste materiel type'!$E$6,IF(Liste!$E306='Liste materiel type'!$B$8,'Liste materiel type'!$E$8,IF(Liste!$E306='Liste materiel type'!$B$10,'Liste materiel type'!$E$10,IF(Liste!$E306='Liste materiel type'!$B$12,'Liste materiel type'!$E$12,IF(Liste!$E306='Liste materiel type'!$B$14,'Liste materiel type'!$E$14,IF(Liste!$E306='Liste materiel type'!$B$16,'Liste materiel type'!$E$16,IF(Liste!$E306='Liste materiel type'!$B$18,'Liste materiel type'!$E$18,IF(Liste!$E306='Liste materiel type'!$B$20,'Liste materiel type'!$E$20,IF(Liste!$E306='Liste materiel type'!$B$22,'Liste materiel type'!$E$22,IF(Liste!$E306='Liste materiel type'!$B$24,'Liste materiel type'!$E$24,IF(Liste!$E306='Liste materiel type'!$B$26,'Liste materiel type'!$E$26,IF(Liste!$E306='Liste materiel type'!$B$28,'Liste materiel type'!$E$28,IF(Liste!$E306='Liste materiel type'!$B$30,'Liste materiel type'!$E$30,IF(Liste!$E306='Liste materiel type'!$B$32,'Liste materiel type'!$E$32,IF(Liste!$E306='Liste materiel type'!$B$34,'Liste materiel type'!$E$34,IF(Liste!$E306='Liste materiel type'!$B$36,'Liste materiel type'!$E$36,IF(Liste!$E306='Liste materiel type'!$B$38,'Liste materiel type'!$E$38,))))))))))))))))),IF(Liste!$F306='Liste materiel type'!C305,IF(Liste!$E306='Liste materiel type'!$B$7,'Liste materiel type'!$E$7,IF(Liste!$E306='Liste materiel type'!$B$9,'Liste materiel type'!$E$9,IF(Liste!$E306='Liste materiel type'!$B$11,'Liste materiel type'!$E$11,IF(Liste!$E306='Liste materiel type'!$B$13,'Liste materiel type'!$E$13,IF(Liste!$E306='Liste materiel type'!$B$15,'Liste materiel type'!$E$15,IF(Liste!$E306='Liste materiel type'!$B$17,'Liste materiel type'!$E$17,IF(Liste!$E306='Liste materiel type'!$B$19,'Liste materiel type'!$E$19,IF(Liste!$E306='Liste materiel type'!$B$21,'Liste materiel type'!$E$21,IF(Liste!$E306='Liste materiel type'!$B$23,'Liste materiel type'!$E$23,IF(Liste!$E306='Liste materiel type'!$B$25,'Liste materiel type'!$E$25,IF(Liste!$E306='Liste materiel type'!$B$27,'Liste materiel type'!$E$27,IF(Liste!$E306='Liste materiel type'!$B$29,'Liste materiel type'!$E$29,IF(Liste!$E306='Liste materiel type'!$B$31,'Liste materiel type'!$E$31,IF(Liste!$E306='Liste materiel type'!$B$33,'Liste materiel type'!$E$33,IF(Liste!$E306='Liste materiel type'!$B$35,'Liste materiel type'!$E$35,IF(Liste!$E306='Liste materiel type'!$B$37,'Liste materiel type'!$E$37,IF(Liste!$E306='Liste materiel type'!$B$39,'Liste materiel type'!$E$39,))))))))))))))))),)))</f>
        <v>0</v>
      </c>
      <c r="I306" t="b">
        <f>IF($A311=I$7,IF(Liste!$F306='Liste materiel type'!D304,IF(Liste!$E306='Liste materiel type'!$B$6,'Liste materiel type'!$E$6,IF(Liste!$E306='Liste materiel type'!$B$8,'Liste materiel type'!$E$8,IF(Liste!$E306='Liste materiel type'!$B$10,'Liste materiel type'!$E$10,IF(Liste!$E306='Liste materiel type'!$B$12,'Liste materiel type'!$E$12,IF(Liste!$E306='Liste materiel type'!$B$14,'Liste materiel type'!$E$14,IF(Liste!$E306='Liste materiel type'!$B$16,'Liste materiel type'!$E$16,IF(Liste!$E306='Liste materiel type'!$B$18,'Liste materiel type'!$E$18,IF(Liste!$E306='Liste materiel type'!$B$20,'Liste materiel type'!$E$20,IF(Liste!$E306='Liste materiel type'!$B$22,'Liste materiel type'!$E$22,IF(Liste!$E306='Liste materiel type'!$B$24,'Liste materiel type'!$E$24,IF(Liste!$E306='Liste materiel type'!$B$26,'Liste materiel type'!$E$26,IF(Liste!$E306='Liste materiel type'!$B$28,'Liste materiel type'!$E$28,IF(Liste!$E306='Liste materiel type'!$B$30,'Liste materiel type'!$E$30,IF(Liste!$E306='Liste materiel type'!$B$32,'Liste materiel type'!$E$32,IF(Liste!$E306='Liste materiel type'!$B$34,'Liste materiel type'!$E$34,IF(Liste!$E306='Liste materiel type'!$B$36,'Liste materiel type'!$E$36,IF(Liste!$E306='Liste materiel type'!$B$38,'Liste materiel type'!$E$38,))))))))))))))))),IF(Liste!$F306='Liste materiel type'!D305,IF(Liste!$E306='Liste materiel type'!$B$7,'Liste materiel type'!$E$7,IF(Liste!$E306='Liste materiel type'!$B$9,'Liste materiel type'!$E$9,IF(Liste!$E306='Liste materiel type'!$B$11,'Liste materiel type'!$E$11,IF(Liste!$E306='Liste materiel type'!$B$13,'Liste materiel type'!$E$13,IF(Liste!$E306='Liste materiel type'!$B$15,'Liste materiel type'!$E$15,IF(Liste!$E306='Liste materiel type'!$B$17,'Liste materiel type'!$E$17,IF(Liste!$E306='Liste materiel type'!$B$19,'Liste materiel type'!$E$19,IF(Liste!$E306='Liste materiel type'!$B$21,'Liste materiel type'!$E$21,IF(Liste!$E306='Liste materiel type'!$B$23,'Liste materiel type'!$E$23,IF(Liste!$E306='Liste materiel type'!$B$25,'Liste materiel type'!$E$25,IF(Liste!$E306='Liste materiel type'!$B$27,'Liste materiel type'!$E$27,IF(Liste!$E306='Liste materiel type'!$B$29,'Liste materiel type'!$E$29,IF(Liste!$E306='Liste materiel type'!$B$31,'Liste materiel type'!$E$31,IF(Liste!$E306='Liste materiel type'!$B$33,'Liste materiel type'!$E$33,IF(Liste!$E306='Liste materiel type'!$B$35,'Liste materiel type'!$E$35,IF(Liste!$E306='Liste materiel type'!$B$37,'Liste materiel type'!$E$37,IF(Liste!$E306='Liste materiel type'!$B$39,'Liste materiel type'!$E$39,))))))))))))))))),)))</f>
        <v>0</v>
      </c>
      <c r="J306" t="b">
        <f>IF($A311=J$7,IF(Liste!$F306='Liste materiel type'!E304,IF(Liste!$E306='Liste materiel type'!$B$6,'Liste materiel type'!$F$6,IF(Liste!$E306='Liste materiel type'!$B$8,'Liste materiel type'!$F$8,IF(Liste!$E306='Liste materiel type'!$B$10,'Liste materiel type'!$F$10,IF(Liste!$E306='Liste materiel type'!$B$12,'Liste materiel type'!$F$12,IF(Liste!$E306='Liste materiel type'!$B$14,'Liste materiel type'!$F$14,IF(Liste!$E306='Liste materiel type'!$B$16,'Liste materiel type'!$F$16,IF(Liste!$E306='Liste materiel type'!$B$18,'Liste materiel type'!$F$18,IF(Liste!$E306='Liste materiel type'!$B$20,'Liste materiel type'!$F$20,IF(Liste!$E306='Liste materiel type'!$B$22,'Liste materiel type'!$F$22,IF(Liste!$E306='Liste materiel type'!$B$24,'Liste materiel type'!$F$24,IF(Liste!$E306='Liste materiel type'!$B$26,'Liste materiel type'!$F$26,IF(Liste!$E306='Liste materiel type'!$B$28,'Liste materiel type'!$F$28,IF(Liste!$E306='Liste materiel type'!$B$30,'Liste materiel type'!$F$30,IF(Liste!$E306='Liste materiel type'!$B$32,'Liste materiel type'!$F$32,IF(Liste!$E306='Liste materiel type'!$B$34,'Liste materiel type'!$F$34,IF(Liste!$E306='Liste materiel type'!$B$36,'Liste materiel type'!$F$36,IF(Liste!$E306='Liste materiel type'!$B$38,'Liste materiel type'!$F$38,))))))))))))))))),IF(Liste!$F306='Liste materiel type'!E305,IF(Liste!$E306='Liste materiel type'!$B$7,'Liste materiel type'!$F$7,IF(Liste!$E306='Liste materiel type'!$B$9,'Liste materiel type'!$F$9,IF(Liste!$E306='Liste materiel type'!$B$11,'Liste materiel type'!$F$11,IF(Liste!$E306='Liste materiel type'!$B$13,'Liste materiel type'!$F$13,IF(Liste!$E306='Liste materiel type'!$B$15,'Liste materiel type'!$F$15,IF(Liste!$E306='Liste materiel type'!$B$17,'Liste materiel type'!$F$17,IF(Liste!$E306='Liste materiel type'!$B$19,'Liste materiel type'!$F$19,IF(Liste!$E306='Liste materiel type'!$B$21,'Liste materiel type'!$F$21,IF(Liste!$E306='Liste materiel type'!$B$23,'Liste materiel type'!$F$23,IF(Liste!$E306='Liste materiel type'!$B$25,'Liste materiel type'!$F$25,IF(Liste!$E306='Liste materiel type'!$B$27,'Liste materiel type'!$F$27,IF(Liste!$E306='Liste materiel type'!$B$29,'Liste materiel type'!$F$29,IF(Liste!$E306='Liste materiel type'!$B$31,'Liste materiel type'!$F$31,IF(Liste!$E306='Liste materiel type'!$B$33,'Liste materiel type'!$F$33,IF(Liste!$E306='Liste materiel type'!$B$35,'Liste materiel type'!$F$35,IF(Liste!$E306='Liste materiel type'!$B$37,'Liste materiel type'!$F$37,IF(Liste!$E306='Liste materiel type'!$B$39,'Liste materiel type'!$F$39,))))))))))))))))),)))</f>
        <v>0</v>
      </c>
      <c r="K306" t="b">
        <f>IF($A311=K$7,IF(Liste!$F306='Liste materiel type'!F304,IF(Liste!$E306='Liste materiel type'!$B$6,'Liste materiel type'!$F$6,IF(Liste!$E306='Liste materiel type'!$B$8,'Liste materiel type'!$F$8,IF(Liste!$E306='Liste materiel type'!$B$10,'Liste materiel type'!$F$10,IF(Liste!$E306='Liste materiel type'!$B$12,'Liste materiel type'!$F$12,IF(Liste!$E306='Liste materiel type'!$B$14,'Liste materiel type'!$F$14,IF(Liste!$E306='Liste materiel type'!$B$16,'Liste materiel type'!$F$16,IF(Liste!$E306='Liste materiel type'!$B$18,'Liste materiel type'!$F$18,IF(Liste!$E306='Liste materiel type'!$B$20,'Liste materiel type'!$F$20,IF(Liste!$E306='Liste materiel type'!$B$22,'Liste materiel type'!$F$22,IF(Liste!$E306='Liste materiel type'!$B$24,'Liste materiel type'!$F$24,IF(Liste!$E306='Liste materiel type'!$B$26,'Liste materiel type'!$F$26,IF(Liste!$E306='Liste materiel type'!$B$28,'Liste materiel type'!$F$28,IF(Liste!$E306='Liste materiel type'!$B$30,'Liste materiel type'!$F$30,IF(Liste!$E306='Liste materiel type'!$B$32,'Liste materiel type'!$F$32,IF(Liste!$E306='Liste materiel type'!$B$34,'Liste materiel type'!$F$34,IF(Liste!$E306='Liste materiel type'!$B$36,'Liste materiel type'!$F$36,IF(Liste!$E306='Liste materiel type'!$B$38,'Liste materiel type'!$F$38,))))))))))))))))),IF(Liste!$F306='Liste materiel type'!F305,IF(Liste!$E306='Liste materiel type'!$B$7,'Liste materiel type'!$F$7,IF(Liste!$E306='Liste materiel type'!$B$9,'Liste materiel type'!$F$9,IF(Liste!$E306='Liste materiel type'!$B$11,'Liste materiel type'!$F$11,IF(Liste!$E306='Liste materiel type'!$B$13,'Liste materiel type'!$F$13,IF(Liste!$E306='Liste materiel type'!$B$15,'Liste materiel type'!$F$15,IF(Liste!$E306='Liste materiel type'!$B$17,'Liste materiel type'!$F$17,IF(Liste!$E306='Liste materiel type'!$B$19,'Liste materiel type'!$F$19,IF(Liste!$E306='Liste materiel type'!$B$21,'Liste materiel type'!$F$21,IF(Liste!$E306='Liste materiel type'!$B$23,'Liste materiel type'!$F$23,IF(Liste!$E306='Liste materiel type'!$B$25,'Liste materiel type'!$F$25,IF(Liste!$E306='Liste materiel type'!$B$27,'Liste materiel type'!$F$27,IF(Liste!$E306='Liste materiel type'!$B$29,'Liste materiel type'!$F$29,IF(Liste!$E306='Liste materiel type'!$B$31,'Liste materiel type'!$F$31,IF(Liste!$E306='Liste materiel type'!$B$33,'Liste materiel type'!$F$33,IF(Liste!$E306='Liste materiel type'!$B$35,'Liste materiel type'!$F$35,IF(Liste!$E306='Liste materiel type'!$B$37,'Liste materiel type'!$F$37,IF(Liste!$E306='Liste materiel type'!$B$39,'Liste materiel type'!$F$39,))))))))))))))))),)))</f>
        <v>0</v>
      </c>
    </row>
    <row r="307" spans="1:11" x14ac:dyDescent="0.3">
      <c r="A307" s="2"/>
      <c r="H307" t="b">
        <f>IF($A312=H$7,IF(Liste!$F307='Liste materiel type'!C305,IF(Liste!$E307='Liste materiel type'!$B$6,'Liste materiel type'!$E$6,IF(Liste!$E307='Liste materiel type'!$B$8,'Liste materiel type'!$E$8,IF(Liste!$E307='Liste materiel type'!$B$10,'Liste materiel type'!$E$10,IF(Liste!$E307='Liste materiel type'!$B$12,'Liste materiel type'!$E$12,IF(Liste!$E307='Liste materiel type'!$B$14,'Liste materiel type'!$E$14,IF(Liste!$E307='Liste materiel type'!$B$16,'Liste materiel type'!$E$16,IF(Liste!$E307='Liste materiel type'!$B$18,'Liste materiel type'!$E$18,IF(Liste!$E307='Liste materiel type'!$B$20,'Liste materiel type'!$E$20,IF(Liste!$E307='Liste materiel type'!$B$22,'Liste materiel type'!$E$22,IF(Liste!$E307='Liste materiel type'!$B$24,'Liste materiel type'!$E$24,IF(Liste!$E307='Liste materiel type'!$B$26,'Liste materiel type'!$E$26,IF(Liste!$E307='Liste materiel type'!$B$28,'Liste materiel type'!$E$28,IF(Liste!$E307='Liste materiel type'!$B$30,'Liste materiel type'!$E$30,IF(Liste!$E307='Liste materiel type'!$B$32,'Liste materiel type'!$E$32,IF(Liste!$E307='Liste materiel type'!$B$34,'Liste materiel type'!$E$34,IF(Liste!$E307='Liste materiel type'!$B$36,'Liste materiel type'!$E$36,IF(Liste!$E307='Liste materiel type'!$B$38,'Liste materiel type'!$E$38,))))))))))))))))),IF(Liste!$F307='Liste materiel type'!C306,IF(Liste!$E307='Liste materiel type'!$B$7,'Liste materiel type'!$E$7,IF(Liste!$E307='Liste materiel type'!$B$9,'Liste materiel type'!$E$9,IF(Liste!$E307='Liste materiel type'!$B$11,'Liste materiel type'!$E$11,IF(Liste!$E307='Liste materiel type'!$B$13,'Liste materiel type'!$E$13,IF(Liste!$E307='Liste materiel type'!$B$15,'Liste materiel type'!$E$15,IF(Liste!$E307='Liste materiel type'!$B$17,'Liste materiel type'!$E$17,IF(Liste!$E307='Liste materiel type'!$B$19,'Liste materiel type'!$E$19,IF(Liste!$E307='Liste materiel type'!$B$21,'Liste materiel type'!$E$21,IF(Liste!$E307='Liste materiel type'!$B$23,'Liste materiel type'!$E$23,IF(Liste!$E307='Liste materiel type'!$B$25,'Liste materiel type'!$E$25,IF(Liste!$E307='Liste materiel type'!$B$27,'Liste materiel type'!$E$27,IF(Liste!$E307='Liste materiel type'!$B$29,'Liste materiel type'!$E$29,IF(Liste!$E307='Liste materiel type'!$B$31,'Liste materiel type'!$E$31,IF(Liste!$E307='Liste materiel type'!$B$33,'Liste materiel type'!$E$33,IF(Liste!$E307='Liste materiel type'!$B$35,'Liste materiel type'!$E$35,IF(Liste!$E307='Liste materiel type'!$B$37,'Liste materiel type'!$E$37,IF(Liste!$E307='Liste materiel type'!$B$39,'Liste materiel type'!$E$39,))))))))))))))))),)))</f>
        <v>0</v>
      </c>
      <c r="I307" t="b">
        <f>IF($A312=I$7,IF(Liste!$F307='Liste materiel type'!D305,IF(Liste!$E307='Liste materiel type'!$B$6,'Liste materiel type'!$E$6,IF(Liste!$E307='Liste materiel type'!$B$8,'Liste materiel type'!$E$8,IF(Liste!$E307='Liste materiel type'!$B$10,'Liste materiel type'!$E$10,IF(Liste!$E307='Liste materiel type'!$B$12,'Liste materiel type'!$E$12,IF(Liste!$E307='Liste materiel type'!$B$14,'Liste materiel type'!$E$14,IF(Liste!$E307='Liste materiel type'!$B$16,'Liste materiel type'!$E$16,IF(Liste!$E307='Liste materiel type'!$B$18,'Liste materiel type'!$E$18,IF(Liste!$E307='Liste materiel type'!$B$20,'Liste materiel type'!$E$20,IF(Liste!$E307='Liste materiel type'!$B$22,'Liste materiel type'!$E$22,IF(Liste!$E307='Liste materiel type'!$B$24,'Liste materiel type'!$E$24,IF(Liste!$E307='Liste materiel type'!$B$26,'Liste materiel type'!$E$26,IF(Liste!$E307='Liste materiel type'!$B$28,'Liste materiel type'!$E$28,IF(Liste!$E307='Liste materiel type'!$B$30,'Liste materiel type'!$E$30,IF(Liste!$E307='Liste materiel type'!$B$32,'Liste materiel type'!$E$32,IF(Liste!$E307='Liste materiel type'!$B$34,'Liste materiel type'!$E$34,IF(Liste!$E307='Liste materiel type'!$B$36,'Liste materiel type'!$E$36,IF(Liste!$E307='Liste materiel type'!$B$38,'Liste materiel type'!$E$38,))))))))))))))))),IF(Liste!$F307='Liste materiel type'!D306,IF(Liste!$E307='Liste materiel type'!$B$7,'Liste materiel type'!$E$7,IF(Liste!$E307='Liste materiel type'!$B$9,'Liste materiel type'!$E$9,IF(Liste!$E307='Liste materiel type'!$B$11,'Liste materiel type'!$E$11,IF(Liste!$E307='Liste materiel type'!$B$13,'Liste materiel type'!$E$13,IF(Liste!$E307='Liste materiel type'!$B$15,'Liste materiel type'!$E$15,IF(Liste!$E307='Liste materiel type'!$B$17,'Liste materiel type'!$E$17,IF(Liste!$E307='Liste materiel type'!$B$19,'Liste materiel type'!$E$19,IF(Liste!$E307='Liste materiel type'!$B$21,'Liste materiel type'!$E$21,IF(Liste!$E307='Liste materiel type'!$B$23,'Liste materiel type'!$E$23,IF(Liste!$E307='Liste materiel type'!$B$25,'Liste materiel type'!$E$25,IF(Liste!$E307='Liste materiel type'!$B$27,'Liste materiel type'!$E$27,IF(Liste!$E307='Liste materiel type'!$B$29,'Liste materiel type'!$E$29,IF(Liste!$E307='Liste materiel type'!$B$31,'Liste materiel type'!$E$31,IF(Liste!$E307='Liste materiel type'!$B$33,'Liste materiel type'!$E$33,IF(Liste!$E307='Liste materiel type'!$B$35,'Liste materiel type'!$E$35,IF(Liste!$E307='Liste materiel type'!$B$37,'Liste materiel type'!$E$37,IF(Liste!$E307='Liste materiel type'!$B$39,'Liste materiel type'!$E$39,))))))))))))))))),)))</f>
        <v>0</v>
      </c>
      <c r="J307" t="b">
        <f>IF($A312=J$7,IF(Liste!$F307='Liste materiel type'!E305,IF(Liste!$E307='Liste materiel type'!$B$6,'Liste materiel type'!$F$6,IF(Liste!$E307='Liste materiel type'!$B$8,'Liste materiel type'!$F$8,IF(Liste!$E307='Liste materiel type'!$B$10,'Liste materiel type'!$F$10,IF(Liste!$E307='Liste materiel type'!$B$12,'Liste materiel type'!$F$12,IF(Liste!$E307='Liste materiel type'!$B$14,'Liste materiel type'!$F$14,IF(Liste!$E307='Liste materiel type'!$B$16,'Liste materiel type'!$F$16,IF(Liste!$E307='Liste materiel type'!$B$18,'Liste materiel type'!$F$18,IF(Liste!$E307='Liste materiel type'!$B$20,'Liste materiel type'!$F$20,IF(Liste!$E307='Liste materiel type'!$B$22,'Liste materiel type'!$F$22,IF(Liste!$E307='Liste materiel type'!$B$24,'Liste materiel type'!$F$24,IF(Liste!$E307='Liste materiel type'!$B$26,'Liste materiel type'!$F$26,IF(Liste!$E307='Liste materiel type'!$B$28,'Liste materiel type'!$F$28,IF(Liste!$E307='Liste materiel type'!$B$30,'Liste materiel type'!$F$30,IF(Liste!$E307='Liste materiel type'!$B$32,'Liste materiel type'!$F$32,IF(Liste!$E307='Liste materiel type'!$B$34,'Liste materiel type'!$F$34,IF(Liste!$E307='Liste materiel type'!$B$36,'Liste materiel type'!$F$36,IF(Liste!$E307='Liste materiel type'!$B$38,'Liste materiel type'!$F$38,))))))))))))))))),IF(Liste!$F307='Liste materiel type'!E306,IF(Liste!$E307='Liste materiel type'!$B$7,'Liste materiel type'!$F$7,IF(Liste!$E307='Liste materiel type'!$B$9,'Liste materiel type'!$F$9,IF(Liste!$E307='Liste materiel type'!$B$11,'Liste materiel type'!$F$11,IF(Liste!$E307='Liste materiel type'!$B$13,'Liste materiel type'!$F$13,IF(Liste!$E307='Liste materiel type'!$B$15,'Liste materiel type'!$F$15,IF(Liste!$E307='Liste materiel type'!$B$17,'Liste materiel type'!$F$17,IF(Liste!$E307='Liste materiel type'!$B$19,'Liste materiel type'!$F$19,IF(Liste!$E307='Liste materiel type'!$B$21,'Liste materiel type'!$F$21,IF(Liste!$E307='Liste materiel type'!$B$23,'Liste materiel type'!$F$23,IF(Liste!$E307='Liste materiel type'!$B$25,'Liste materiel type'!$F$25,IF(Liste!$E307='Liste materiel type'!$B$27,'Liste materiel type'!$F$27,IF(Liste!$E307='Liste materiel type'!$B$29,'Liste materiel type'!$F$29,IF(Liste!$E307='Liste materiel type'!$B$31,'Liste materiel type'!$F$31,IF(Liste!$E307='Liste materiel type'!$B$33,'Liste materiel type'!$F$33,IF(Liste!$E307='Liste materiel type'!$B$35,'Liste materiel type'!$F$35,IF(Liste!$E307='Liste materiel type'!$B$37,'Liste materiel type'!$F$37,IF(Liste!$E307='Liste materiel type'!$B$39,'Liste materiel type'!$F$39,))))))))))))))))),)))</f>
        <v>0</v>
      </c>
      <c r="K307" t="b">
        <f>IF($A312=K$7,IF(Liste!$F307='Liste materiel type'!F305,IF(Liste!$E307='Liste materiel type'!$B$6,'Liste materiel type'!$F$6,IF(Liste!$E307='Liste materiel type'!$B$8,'Liste materiel type'!$F$8,IF(Liste!$E307='Liste materiel type'!$B$10,'Liste materiel type'!$F$10,IF(Liste!$E307='Liste materiel type'!$B$12,'Liste materiel type'!$F$12,IF(Liste!$E307='Liste materiel type'!$B$14,'Liste materiel type'!$F$14,IF(Liste!$E307='Liste materiel type'!$B$16,'Liste materiel type'!$F$16,IF(Liste!$E307='Liste materiel type'!$B$18,'Liste materiel type'!$F$18,IF(Liste!$E307='Liste materiel type'!$B$20,'Liste materiel type'!$F$20,IF(Liste!$E307='Liste materiel type'!$B$22,'Liste materiel type'!$F$22,IF(Liste!$E307='Liste materiel type'!$B$24,'Liste materiel type'!$F$24,IF(Liste!$E307='Liste materiel type'!$B$26,'Liste materiel type'!$F$26,IF(Liste!$E307='Liste materiel type'!$B$28,'Liste materiel type'!$F$28,IF(Liste!$E307='Liste materiel type'!$B$30,'Liste materiel type'!$F$30,IF(Liste!$E307='Liste materiel type'!$B$32,'Liste materiel type'!$F$32,IF(Liste!$E307='Liste materiel type'!$B$34,'Liste materiel type'!$F$34,IF(Liste!$E307='Liste materiel type'!$B$36,'Liste materiel type'!$F$36,IF(Liste!$E307='Liste materiel type'!$B$38,'Liste materiel type'!$F$38,))))))))))))))))),IF(Liste!$F307='Liste materiel type'!F306,IF(Liste!$E307='Liste materiel type'!$B$7,'Liste materiel type'!$F$7,IF(Liste!$E307='Liste materiel type'!$B$9,'Liste materiel type'!$F$9,IF(Liste!$E307='Liste materiel type'!$B$11,'Liste materiel type'!$F$11,IF(Liste!$E307='Liste materiel type'!$B$13,'Liste materiel type'!$F$13,IF(Liste!$E307='Liste materiel type'!$B$15,'Liste materiel type'!$F$15,IF(Liste!$E307='Liste materiel type'!$B$17,'Liste materiel type'!$F$17,IF(Liste!$E307='Liste materiel type'!$B$19,'Liste materiel type'!$F$19,IF(Liste!$E307='Liste materiel type'!$B$21,'Liste materiel type'!$F$21,IF(Liste!$E307='Liste materiel type'!$B$23,'Liste materiel type'!$F$23,IF(Liste!$E307='Liste materiel type'!$B$25,'Liste materiel type'!$F$25,IF(Liste!$E307='Liste materiel type'!$B$27,'Liste materiel type'!$F$27,IF(Liste!$E307='Liste materiel type'!$B$29,'Liste materiel type'!$F$29,IF(Liste!$E307='Liste materiel type'!$B$31,'Liste materiel type'!$F$31,IF(Liste!$E307='Liste materiel type'!$B$33,'Liste materiel type'!$F$33,IF(Liste!$E307='Liste materiel type'!$B$35,'Liste materiel type'!$F$35,IF(Liste!$E307='Liste materiel type'!$B$37,'Liste materiel type'!$F$37,IF(Liste!$E307='Liste materiel type'!$B$39,'Liste materiel type'!$F$39,))))))))))))))))),)))</f>
        <v>0</v>
      </c>
    </row>
    <row r="308" spans="1:11" x14ac:dyDescent="0.3">
      <c r="A308" s="2"/>
      <c r="H308" t="b">
        <f>IF($A313=H$7,IF(Liste!$F308='Liste materiel type'!C306,IF(Liste!$E308='Liste materiel type'!$B$6,'Liste materiel type'!$E$6,IF(Liste!$E308='Liste materiel type'!$B$8,'Liste materiel type'!$E$8,IF(Liste!$E308='Liste materiel type'!$B$10,'Liste materiel type'!$E$10,IF(Liste!$E308='Liste materiel type'!$B$12,'Liste materiel type'!$E$12,IF(Liste!$E308='Liste materiel type'!$B$14,'Liste materiel type'!$E$14,IF(Liste!$E308='Liste materiel type'!$B$16,'Liste materiel type'!$E$16,IF(Liste!$E308='Liste materiel type'!$B$18,'Liste materiel type'!$E$18,IF(Liste!$E308='Liste materiel type'!$B$20,'Liste materiel type'!$E$20,IF(Liste!$E308='Liste materiel type'!$B$22,'Liste materiel type'!$E$22,IF(Liste!$E308='Liste materiel type'!$B$24,'Liste materiel type'!$E$24,IF(Liste!$E308='Liste materiel type'!$B$26,'Liste materiel type'!$E$26,IF(Liste!$E308='Liste materiel type'!$B$28,'Liste materiel type'!$E$28,IF(Liste!$E308='Liste materiel type'!$B$30,'Liste materiel type'!$E$30,IF(Liste!$E308='Liste materiel type'!$B$32,'Liste materiel type'!$E$32,IF(Liste!$E308='Liste materiel type'!$B$34,'Liste materiel type'!$E$34,IF(Liste!$E308='Liste materiel type'!$B$36,'Liste materiel type'!$E$36,IF(Liste!$E308='Liste materiel type'!$B$38,'Liste materiel type'!$E$38,))))))))))))))))),IF(Liste!$F308='Liste materiel type'!C307,IF(Liste!$E308='Liste materiel type'!$B$7,'Liste materiel type'!$E$7,IF(Liste!$E308='Liste materiel type'!$B$9,'Liste materiel type'!$E$9,IF(Liste!$E308='Liste materiel type'!$B$11,'Liste materiel type'!$E$11,IF(Liste!$E308='Liste materiel type'!$B$13,'Liste materiel type'!$E$13,IF(Liste!$E308='Liste materiel type'!$B$15,'Liste materiel type'!$E$15,IF(Liste!$E308='Liste materiel type'!$B$17,'Liste materiel type'!$E$17,IF(Liste!$E308='Liste materiel type'!$B$19,'Liste materiel type'!$E$19,IF(Liste!$E308='Liste materiel type'!$B$21,'Liste materiel type'!$E$21,IF(Liste!$E308='Liste materiel type'!$B$23,'Liste materiel type'!$E$23,IF(Liste!$E308='Liste materiel type'!$B$25,'Liste materiel type'!$E$25,IF(Liste!$E308='Liste materiel type'!$B$27,'Liste materiel type'!$E$27,IF(Liste!$E308='Liste materiel type'!$B$29,'Liste materiel type'!$E$29,IF(Liste!$E308='Liste materiel type'!$B$31,'Liste materiel type'!$E$31,IF(Liste!$E308='Liste materiel type'!$B$33,'Liste materiel type'!$E$33,IF(Liste!$E308='Liste materiel type'!$B$35,'Liste materiel type'!$E$35,IF(Liste!$E308='Liste materiel type'!$B$37,'Liste materiel type'!$E$37,IF(Liste!$E308='Liste materiel type'!$B$39,'Liste materiel type'!$E$39,))))))))))))))))),)))</f>
        <v>0</v>
      </c>
      <c r="I308" t="b">
        <f>IF($A313=I$7,IF(Liste!$F308='Liste materiel type'!D306,IF(Liste!$E308='Liste materiel type'!$B$6,'Liste materiel type'!$E$6,IF(Liste!$E308='Liste materiel type'!$B$8,'Liste materiel type'!$E$8,IF(Liste!$E308='Liste materiel type'!$B$10,'Liste materiel type'!$E$10,IF(Liste!$E308='Liste materiel type'!$B$12,'Liste materiel type'!$E$12,IF(Liste!$E308='Liste materiel type'!$B$14,'Liste materiel type'!$E$14,IF(Liste!$E308='Liste materiel type'!$B$16,'Liste materiel type'!$E$16,IF(Liste!$E308='Liste materiel type'!$B$18,'Liste materiel type'!$E$18,IF(Liste!$E308='Liste materiel type'!$B$20,'Liste materiel type'!$E$20,IF(Liste!$E308='Liste materiel type'!$B$22,'Liste materiel type'!$E$22,IF(Liste!$E308='Liste materiel type'!$B$24,'Liste materiel type'!$E$24,IF(Liste!$E308='Liste materiel type'!$B$26,'Liste materiel type'!$E$26,IF(Liste!$E308='Liste materiel type'!$B$28,'Liste materiel type'!$E$28,IF(Liste!$E308='Liste materiel type'!$B$30,'Liste materiel type'!$E$30,IF(Liste!$E308='Liste materiel type'!$B$32,'Liste materiel type'!$E$32,IF(Liste!$E308='Liste materiel type'!$B$34,'Liste materiel type'!$E$34,IF(Liste!$E308='Liste materiel type'!$B$36,'Liste materiel type'!$E$36,IF(Liste!$E308='Liste materiel type'!$B$38,'Liste materiel type'!$E$38,))))))))))))))))),IF(Liste!$F308='Liste materiel type'!D307,IF(Liste!$E308='Liste materiel type'!$B$7,'Liste materiel type'!$E$7,IF(Liste!$E308='Liste materiel type'!$B$9,'Liste materiel type'!$E$9,IF(Liste!$E308='Liste materiel type'!$B$11,'Liste materiel type'!$E$11,IF(Liste!$E308='Liste materiel type'!$B$13,'Liste materiel type'!$E$13,IF(Liste!$E308='Liste materiel type'!$B$15,'Liste materiel type'!$E$15,IF(Liste!$E308='Liste materiel type'!$B$17,'Liste materiel type'!$E$17,IF(Liste!$E308='Liste materiel type'!$B$19,'Liste materiel type'!$E$19,IF(Liste!$E308='Liste materiel type'!$B$21,'Liste materiel type'!$E$21,IF(Liste!$E308='Liste materiel type'!$B$23,'Liste materiel type'!$E$23,IF(Liste!$E308='Liste materiel type'!$B$25,'Liste materiel type'!$E$25,IF(Liste!$E308='Liste materiel type'!$B$27,'Liste materiel type'!$E$27,IF(Liste!$E308='Liste materiel type'!$B$29,'Liste materiel type'!$E$29,IF(Liste!$E308='Liste materiel type'!$B$31,'Liste materiel type'!$E$31,IF(Liste!$E308='Liste materiel type'!$B$33,'Liste materiel type'!$E$33,IF(Liste!$E308='Liste materiel type'!$B$35,'Liste materiel type'!$E$35,IF(Liste!$E308='Liste materiel type'!$B$37,'Liste materiel type'!$E$37,IF(Liste!$E308='Liste materiel type'!$B$39,'Liste materiel type'!$E$39,))))))))))))))))),)))</f>
        <v>0</v>
      </c>
      <c r="J308" t="b">
        <f>IF($A313=J$7,IF(Liste!$F308='Liste materiel type'!E306,IF(Liste!$E308='Liste materiel type'!$B$6,'Liste materiel type'!$F$6,IF(Liste!$E308='Liste materiel type'!$B$8,'Liste materiel type'!$F$8,IF(Liste!$E308='Liste materiel type'!$B$10,'Liste materiel type'!$F$10,IF(Liste!$E308='Liste materiel type'!$B$12,'Liste materiel type'!$F$12,IF(Liste!$E308='Liste materiel type'!$B$14,'Liste materiel type'!$F$14,IF(Liste!$E308='Liste materiel type'!$B$16,'Liste materiel type'!$F$16,IF(Liste!$E308='Liste materiel type'!$B$18,'Liste materiel type'!$F$18,IF(Liste!$E308='Liste materiel type'!$B$20,'Liste materiel type'!$F$20,IF(Liste!$E308='Liste materiel type'!$B$22,'Liste materiel type'!$F$22,IF(Liste!$E308='Liste materiel type'!$B$24,'Liste materiel type'!$F$24,IF(Liste!$E308='Liste materiel type'!$B$26,'Liste materiel type'!$F$26,IF(Liste!$E308='Liste materiel type'!$B$28,'Liste materiel type'!$F$28,IF(Liste!$E308='Liste materiel type'!$B$30,'Liste materiel type'!$F$30,IF(Liste!$E308='Liste materiel type'!$B$32,'Liste materiel type'!$F$32,IF(Liste!$E308='Liste materiel type'!$B$34,'Liste materiel type'!$F$34,IF(Liste!$E308='Liste materiel type'!$B$36,'Liste materiel type'!$F$36,IF(Liste!$E308='Liste materiel type'!$B$38,'Liste materiel type'!$F$38,))))))))))))))))),IF(Liste!$F308='Liste materiel type'!E307,IF(Liste!$E308='Liste materiel type'!$B$7,'Liste materiel type'!$F$7,IF(Liste!$E308='Liste materiel type'!$B$9,'Liste materiel type'!$F$9,IF(Liste!$E308='Liste materiel type'!$B$11,'Liste materiel type'!$F$11,IF(Liste!$E308='Liste materiel type'!$B$13,'Liste materiel type'!$F$13,IF(Liste!$E308='Liste materiel type'!$B$15,'Liste materiel type'!$F$15,IF(Liste!$E308='Liste materiel type'!$B$17,'Liste materiel type'!$F$17,IF(Liste!$E308='Liste materiel type'!$B$19,'Liste materiel type'!$F$19,IF(Liste!$E308='Liste materiel type'!$B$21,'Liste materiel type'!$F$21,IF(Liste!$E308='Liste materiel type'!$B$23,'Liste materiel type'!$F$23,IF(Liste!$E308='Liste materiel type'!$B$25,'Liste materiel type'!$F$25,IF(Liste!$E308='Liste materiel type'!$B$27,'Liste materiel type'!$F$27,IF(Liste!$E308='Liste materiel type'!$B$29,'Liste materiel type'!$F$29,IF(Liste!$E308='Liste materiel type'!$B$31,'Liste materiel type'!$F$31,IF(Liste!$E308='Liste materiel type'!$B$33,'Liste materiel type'!$F$33,IF(Liste!$E308='Liste materiel type'!$B$35,'Liste materiel type'!$F$35,IF(Liste!$E308='Liste materiel type'!$B$37,'Liste materiel type'!$F$37,IF(Liste!$E308='Liste materiel type'!$B$39,'Liste materiel type'!$F$39,))))))))))))))))),)))</f>
        <v>0</v>
      </c>
      <c r="K308" t="b">
        <f>IF($A313=K$7,IF(Liste!$F308='Liste materiel type'!F306,IF(Liste!$E308='Liste materiel type'!$B$6,'Liste materiel type'!$F$6,IF(Liste!$E308='Liste materiel type'!$B$8,'Liste materiel type'!$F$8,IF(Liste!$E308='Liste materiel type'!$B$10,'Liste materiel type'!$F$10,IF(Liste!$E308='Liste materiel type'!$B$12,'Liste materiel type'!$F$12,IF(Liste!$E308='Liste materiel type'!$B$14,'Liste materiel type'!$F$14,IF(Liste!$E308='Liste materiel type'!$B$16,'Liste materiel type'!$F$16,IF(Liste!$E308='Liste materiel type'!$B$18,'Liste materiel type'!$F$18,IF(Liste!$E308='Liste materiel type'!$B$20,'Liste materiel type'!$F$20,IF(Liste!$E308='Liste materiel type'!$B$22,'Liste materiel type'!$F$22,IF(Liste!$E308='Liste materiel type'!$B$24,'Liste materiel type'!$F$24,IF(Liste!$E308='Liste materiel type'!$B$26,'Liste materiel type'!$F$26,IF(Liste!$E308='Liste materiel type'!$B$28,'Liste materiel type'!$F$28,IF(Liste!$E308='Liste materiel type'!$B$30,'Liste materiel type'!$F$30,IF(Liste!$E308='Liste materiel type'!$B$32,'Liste materiel type'!$F$32,IF(Liste!$E308='Liste materiel type'!$B$34,'Liste materiel type'!$F$34,IF(Liste!$E308='Liste materiel type'!$B$36,'Liste materiel type'!$F$36,IF(Liste!$E308='Liste materiel type'!$B$38,'Liste materiel type'!$F$38,))))))))))))))))),IF(Liste!$F308='Liste materiel type'!F307,IF(Liste!$E308='Liste materiel type'!$B$7,'Liste materiel type'!$F$7,IF(Liste!$E308='Liste materiel type'!$B$9,'Liste materiel type'!$F$9,IF(Liste!$E308='Liste materiel type'!$B$11,'Liste materiel type'!$F$11,IF(Liste!$E308='Liste materiel type'!$B$13,'Liste materiel type'!$F$13,IF(Liste!$E308='Liste materiel type'!$B$15,'Liste materiel type'!$F$15,IF(Liste!$E308='Liste materiel type'!$B$17,'Liste materiel type'!$F$17,IF(Liste!$E308='Liste materiel type'!$B$19,'Liste materiel type'!$F$19,IF(Liste!$E308='Liste materiel type'!$B$21,'Liste materiel type'!$F$21,IF(Liste!$E308='Liste materiel type'!$B$23,'Liste materiel type'!$F$23,IF(Liste!$E308='Liste materiel type'!$B$25,'Liste materiel type'!$F$25,IF(Liste!$E308='Liste materiel type'!$B$27,'Liste materiel type'!$F$27,IF(Liste!$E308='Liste materiel type'!$B$29,'Liste materiel type'!$F$29,IF(Liste!$E308='Liste materiel type'!$B$31,'Liste materiel type'!$F$31,IF(Liste!$E308='Liste materiel type'!$B$33,'Liste materiel type'!$F$33,IF(Liste!$E308='Liste materiel type'!$B$35,'Liste materiel type'!$F$35,IF(Liste!$E308='Liste materiel type'!$B$37,'Liste materiel type'!$F$37,IF(Liste!$E308='Liste materiel type'!$B$39,'Liste materiel type'!$F$39,))))))))))))))))),)))</f>
        <v>0</v>
      </c>
    </row>
    <row r="309" spans="1:11" x14ac:dyDescent="0.3">
      <c r="A309" s="2"/>
      <c r="H309" t="b">
        <f>IF($A314=H$7,IF(Liste!$F309='Liste materiel type'!C307,IF(Liste!$E309='Liste materiel type'!$B$6,'Liste materiel type'!$E$6,IF(Liste!$E309='Liste materiel type'!$B$8,'Liste materiel type'!$E$8,IF(Liste!$E309='Liste materiel type'!$B$10,'Liste materiel type'!$E$10,IF(Liste!$E309='Liste materiel type'!$B$12,'Liste materiel type'!$E$12,IF(Liste!$E309='Liste materiel type'!$B$14,'Liste materiel type'!$E$14,IF(Liste!$E309='Liste materiel type'!$B$16,'Liste materiel type'!$E$16,IF(Liste!$E309='Liste materiel type'!$B$18,'Liste materiel type'!$E$18,IF(Liste!$E309='Liste materiel type'!$B$20,'Liste materiel type'!$E$20,IF(Liste!$E309='Liste materiel type'!$B$22,'Liste materiel type'!$E$22,IF(Liste!$E309='Liste materiel type'!$B$24,'Liste materiel type'!$E$24,IF(Liste!$E309='Liste materiel type'!$B$26,'Liste materiel type'!$E$26,IF(Liste!$E309='Liste materiel type'!$B$28,'Liste materiel type'!$E$28,IF(Liste!$E309='Liste materiel type'!$B$30,'Liste materiel type'!$E$30,IF(Liste!$E309='Liste materiel type'!$B$32,'Liste materiel type'!$E$32,IF(Liste!$E309='Liste materiel type'!$B$34,'Liste materiel type'!$E$34,IF(Liste!$E309='Liste materiel type'!$B$36,'Liste materiel type'!$E$36,IF(Liste!$E309='Liste materiel type'!$B$38,'Liste materiel type'!$E$38,))))))))))))))))),IF(Liste!$F309='Liste materiel type'!C308,IF(Liste!$E309='Liste materiel type'!$B$7,'Liste materiel type'!$E$7,IF(Liste!$E309='Liste materiel type'!$B$9,'Liste materiel type'!$E$9,IF(Liste!$E309='Liste materiel type'!$B$11,'Liste materiel type'!$E$11,IF(Liste!$E309='Liste materiel type'!$B$13,'Liste materiel type'!$E$13,IF(Liste!$E309='Liste materiel type'!$B$15,'Liste materiel type'!$E$15,IF(Liste!$E309='Liste materiel type'!$B$17,'Liste materiel type'!$E$17,IF(Liste!$E309='Liste materiel type'!$B$19,'Liste materiel type'!$E$19,IF(Liste!$E309='Liste materiel type'!$B$21,'Liste materiel type'!$E$21,IF(Liste!$E309='Liste materiel type'!$B$23,'Liste materiel type'!$E$23,IF(Liste!$E309='Liste materiel type'!$B$25,'Liste materiel type'!$E$25,IF(Liste!$E309='Liste materiel type'!$B$27,'Liste materiel type'!$E$27,IF(Liste!$E309='Liste materiel type'!$B$29,'Liste materiel type'!$E$29,IF(Liste!$E309='Liste materiel type'!$B$31,'Liste materiel type'!$E$31,IF(Liste!$E309='Liste materiel type'!$B$33,'Liste materiel type'!$E$33,IF(Liste!$E309='Liste materiel type'!$B$35,'Liste materiel type'!$E$35,IF(Liste!$E309='Liste materiel type'!$B$37,'Liste materiel type'!$E$37,IF(Liste!$E309='Liste materiel type'!$B$39,'Liste materiel type'!$E$39,))))))))))))))))),)))</f>
        <v>0</v>
      </c>
      <c r="I309" t="b">
        <f>IF($A314=I$7,IF(Liste!$F309='Liste materiel type'!D307,IF(Liste!$E309='Liste materiel type'!$B$6,'Liste materiel type'!$E$6,IF(Liste!$E309='Liste materiel type'!$B$8,'Liste materiel type'!$E$8,IF(Liste!$E309='Liste materiel type'!$B$10,'Liste materiel type'!$E$10,IF(Liste!$E309='Liste materiel type'!$B$12,'Liste materiel type'!$E$12,IF(Liste!$E309='Liste materiel type'!$B$14,'Liste materiel type'!$E$14,IF(Liste!$E309='Liste materiel type'!$B$16,'Liste materiel type'!$E$16,IF(Liste!$E309='Liste materiel type'!$B$18,'Liste materiel type'!$E$18,IF(Liste!$E309='Liste materiel type'!$B$20,'Liste materiel type'!$E$20,IF(Liste!$E309='Liste materiel type'!$B$22,'Liste materiel type'!$E$22,IF(Liste!$E309='Liste materiel type'!$B$24,'Liste materiel type'!$E$24,IF(Liste!$E309='Liste materiel type'!$B$26,'Liste materiel type'!$E$26,IF(Liste!$E309='Liste materiel type'!$B$28,'Liste materiel type'!$E$28,IF(Liste!$E309='Liste materiel type'!$B$30,'Liste materiel type'!$E$30,IF(Liste!$E309='Liste materiel type'!$B$32,'Liste materiel type'!$E$32,IF(Liste!$E309='Liste materiel type'!$B$34,'Liste materiel type'!$E$34,IF(Liste!$E309='Liste materiel type'!$B$36,'Liste materiel type'!$E$36,IF(Liste!$E309='Liste materiel type'!$B$38,'Liste materiel type'!$E$38,))))))))))))))))),IF(Liste!$F309='Liste materiel type'!D308,IF(Liste!$E309='Liste materiel type'!$B$7,'Liste materiel type'!$E$7,IF(Liste!$E309='Liste materiel type'!$B$9,'Liste materiel type'!$E$9,IF(Liste!$E309='Liste materiel type'!$B$11,'Liste materiel type'!$E$11,IF(Liste!$E309='Liste materiel type'!$B$13,'Liste materiel type'!$E$13,IF(Liste!$E309='Liste materiel type'!$B$15,'Liste materiel type'!$E$15,IF(Liste!$E309='Liste materiel type'!$B$17,'Liste materiel type'!$E$17,IF(Liste!$E309='Liste materiel type'!$B$19,'Liste materiel type'!$E$19,IF(Liste!$E309='Liste materiel type'!$B$21,'Liste materiel type'!$E$21,IF(Liste!$E309='Liste materiel type'!$B$23,'Liste materiel type'!$E$23,IF(Liste!$E309='Liste materiel type'!$B$25,'Liste materiel type'!$E$25,IF(Liste!$E309='Liste materiel type'!$B$27,'Liste materiel type'!$E$27,IF(Liste!$E309='Liste materiel type'!$B$29,'Liste materiel type'!$E$29,IF(Liste!$E309='Liste materiel type'!$B$31,'Liste materiel type'!$E$31,IF(Liste!$E309='Liste materiel type'!$B$33,'Liste materiel type'!$E$33,IF(Liste!$E309='Liste materiel type'!$B$35,'Liste materiel type'!$E$35,IF(Liste!$E309='Liste materiel type'!$B$37,'Liste materiel type'!$E$37,IF(Liste!$E309='Liste materiel type'!$B$39,'Liste materiel type'!$E$39,))))))))))))))))),)))</f>
        <v>0</v>
      </c>
      <c r="J309" t="b">
        <f>IF($A314=J$7,IF(Liste!$F309='Liste materiel type'!E307,IF(Liste!$E309='Liste materiel type'!$B$6,'Liste materiel type'!$F$6,IF(Liste!$E309='Liste materiel type'!$B$8,'Liste materiel type'!$F$8,IF(Liste!$E309='Liste materiel type'!$B$10,'Liste materiel type'!$F$10,IF(Liste!$E309='Liste materiel type'!$B$12,'Liste materiel type'!$F$12,IF(Liste!$E309='Liste materiel type'!$B$14,'Liste materiel type'!$F$14,IF(Liste!$E309='Liste materiel type'!$B$16,'Liste materiel type'!$F$16,IF(Liste!$E309='Liste materiel type'!$B$18,'Liste materiel type'!$F$18,IF(Liste!$E309='Liste materiel type'!$B$20,'Liste materiel type'!$F$20,IF(Liste!$E309='Liste materiel type'!$B$22,'Liste materiel type'!$F$22,IF(Liste!$E309='Liste materiel type'!$B$24,'Liste materiel type'!$F$24,IF(Liste!$E309='Liste materiel type'!$B$26,'Liste materiel type'!$F$26,IF(Liste!$E309='Liste materiel type'!$B$28,'Liste materiel type'!$F$28,IF(Liste!$E309='Liste materiel type'!$B$30,'Liste materiel type'!$F$30,IF(Liste!$E309='Liste materiel type'!$B$32,'Liste materiel type'!$F$32,IF(Liste!$E309='Liste materiel type'!$B$34,'Liste materiel type'!$F$34,IF(Liste!$E309='Liste materiel type'!$B$36,'Liste materiel type'!$F$36,IF(Liste!$E309='Liste materiel type'!$B$38,'Liste materiel type'!$F$38,))))))))))))))))),IF(Liste!$F309='Liste materiel type'!E308,IF(Liste!$E309='Liste materiel type'!$B$7,'Liste materiel type'!$F$7,IF(Liste!$E309='Liste materiel type'!$B$9,'Liste materiel type'!$F$9,IF(Liste!$E309='Liste materiel type'!$B$11,'Liste materiel type'!$F$11,IF(Liste!$E309='Liste materiel type'!$B$13,'Liste materiel type'!$F$13,IF(Liste!$E309='Liste materiel type'!$B$15,'Liste materiel type'!$F$15,IF(Liste!$E309='Liste materiel type'!$B$17,'Liste materiel type'!$F$17,IF(Liste!$E309='Liste materiel type'!$B$19,'Liste materiel type'!$F$19,IF(Liste!$E309='Liste materiel type'!$B$21,'Liste materiel type'!$F$21,IF(Liste!$E309='Liste materiel type'!$B$23,'Liste materiel type'!$F$23,IF(Liste!$E309='Liste materiel type'!$B$25,'Liste materiel type'!$F$25,IF(Liste!$E309='Liste materiel type'!$B$27,'Liste materiel type'!$F$27,IF(Liste!$E309='Liste materiel type'!$B$29,'Liste materiel type'!$F$29,IF(Liste!$E309='Liste materiel type'!$B$31,'Liste materiel type'!$F$31,IF(Liste!$E309='Liste materiel type'!$B$33,'Liste materiel type'!$F$33,IF(Liste!$E309='Liste materiel type'!$B$35,'Liste materiel type'!$F$35,IF(Liste!$E309='Liste materiel type'!$B$37,'Liste materiel type'!$F$37,IF(Liste!$E309='Liste materiel type'!$B$39,'Liste materiel type'!$F$39,))))))))))))))))),)))</f>
        <v>0</v>
      </c>
      <c r="K309" t="b">
        <f>IF($A314=K$7,IF(Liste!$F309='Liste materiel type'!F307,IF(Liste!$E309='Liste materiel type'!$B$6,'Liste materiel type'!$F$6,IF(Liste!$E309='Liste materiel type'!$B$8,'Liste materiel type'!$F$8,IF(Liste!$E309='Liste materiel type'!$B$10,'Liste materiel type'!$F$10,IF(Liste!$E309='Liste materiel type'!$B$12,'Liste materiel type'!$F$12,IF(Liste!$E309='Liste materiel type'!$B$14,'Liste materiel type'!$F$14,IF(Liste!$E309='Liste materiel type'!$B$16,'Liste materiel type'!$F$16,IF(Liste!$E309='Liste materiel type'!$B$18,'Liste materiel type'!$F$18,IF(Liste!$E309='Liste materiel type'!$B$20,'Liste materiel type'!$F$20,IF(Liste!$E309='Liste materiel type'!$B$22,'Liste materiel type'!$F$22,IF(Liste!$E309='Liste materiel type'!$B$24,'Liste materiel type'!$F$24,IF(Liste!$E309='Liste materiel type'!$B$26,'Liste materiel type'!$F$26,IF(Liste!$E309='Liste materiel type'!$B$28,'Liste materiel type'!$F$28,IF(Liste!$E309='Liste materiel type'!$B$30,'Liste materiel type'!$F$30,IF(Liste!$E309='Liste materiel type'!$B$32,'Liste materiel type'!$F$32,IF(Liste!$E309='Liste materiel type'!$B$34,'Liste materiel type'!$F$34,IF(Liste!$E309='Liste materiel type'!$B$36,'Liste materiel type'!$F$36,IF(Liste!$E309='Liste materiel type'!$B$38,'Liste materiel type'!$F$38,))))))))))))))))),IF(Liste!$F309='Liste materiel type'!F308,IF(Liste!$E309='Liste materiel type'!$B$7,'Liste materiel type'!$F$7,IF(Liste!$E309='Liste materiel type'!$B$9,'Liste materiel type'!$F$9,IF(Liste!$E309='Liste materiel type'!$B$11,'Liste materiel type'!$F$11,IF(Liste!$E309='Liste materiel type'!$B$13,'Liste materiel type'!$F$13,IF(Liste!$E309='Liste materiel type'!$B$15,'Liste materiel type'!$F$15,IF(Liste!$E309='Liste materiel type'!$B$17,'Liste materiel type'!$F$17,IF(Liste!$E309='Liste materiel type'!$B$19,'Liste materiel type'!$F$19,IF(Liste!$E309='Liste materiel type'!$B$21,'Liste materiel type'!$F$21,IF(Liste!$E309='Liste materiel type'!$B$23,'Liste materiel type'!$F$23,IF(Liste!$E309='Liste materiel type'!$B$25,'Liste materiel type'!$F$25,IF(Liste!$E309='Liste materiel type'!$B$27,'Liste materiel type'!$F$27,IF(Liste!$E309='Liste materiel type'!$B$29,'Liste materiel type'!$F$29,IF(Liste!$E309='Liste materiel type'!$B$31,'Liste materiel type'!$F$31,IF(Liste!$E309='Liste materiel type'!$B$33,'Liste materiel type'!$F$33,IF(Liste!$E309='Liste materiel type'!$B$35,'Liste materiel type'!$F$35,IF(Liste!$E309='Liste materiel type'!$B$37,'Liste materiel type'!$F$37,IF(Liste!$E309='Liste materiel type'!$B$39,'Liste materiel type'!$F$39,))))))))))))))))),)))</f>
        <v>0</v>
      </c>
    </row>
    <row r="310" spans="1:11" x14ac:dyDescent="0.3">
      <c r="A310" s="2"/>
      <c r="H310" t="b">
        <f>IF($A315=H$7,IF(Liste!$F310='Liste materiel type'!C308,IF(Liste!$E310='Liste materiel type'!$B$6,'Liste materiel type'!$E$6,IF(Liste!$E310='Liste materiel type'!$B$8,'Liste materiel type'!$E$8,IF(Liste!$E310='Liste materiel type'!$B$10,'Liste materiel type'!$E$10,IF(Liste!$E310='Liste materiel type'!$B$12,'Liste materiel type'!$E$12,IF(Liste!$E310='Liste materiel type'!$B$14,'Liste materiel type'!$E$14,IF(Liste!$E310='Liste materiel type'!$B$16,'Liste materiel type'!$E$16,IF(Liste!$E310='Liste materiel type'!$B$18,'Liste materiel type'!$E$18,IF(Liste!$E310='Liste materiel type'!$B$20,'Liste materiel type'!$E$20,IF(Liste!$E310='Liste materiel type'!$B$22,'Liste materiel type'!$E$22,IF(Liste!$E310='Liste materiel type'!$B$24,'Liste materiel type'!$E$24,IF(Liste!$E310='Liste materiel type'!$B$26,'Liste materiel type'!$E$26,IF(Liste!$E310='Liste materiel type'!$B$28,'Liste materiel type'!$E$28,IF(Liste!$E310='Liste materiel type'!$B$30,'Liste materiel type'!$E$30,IF(Liste!$E310='Liste materiel type'!$B$32,'Liste materiel type'!$E$32,IF(Liste!$E310='Liste materiel type'!$B$34,'Liste materiel type'!$E$34,IF(Liste!$E310='Liste materiel type'!$B$36,'Liste materiel type'!$E$36,IF(Liste!$E310='Liste materiel type'!$B$38,'Liste materiel type'!$E$38,))))))))))))))))),IF(Liste!$F310='Liste materiel type'!C309,IF(Liste!$E310='Liste materiel type'!$B$7,'Liste materiel type'!$E$7,IF(Liste!$E310='Liste materiel type'!$B$9,'Liste materiel type'!$E$9,IF(Liste!$E310='Liste materiel type'!$B$11,'Liste materiel type'!$E$11,IF(Liste!$E310='Liste materiel type'!$B$13,'Liste materiel type'!$E$13,IF(Liste!$E310='Liste materiel type'!$B$15,'Liste materiel type'!$E$15,IF(Liste!$E310='Liste materiel type'!$B$17,'Liste materiel type'!$E$17,IF(Liste!$E310='Liste materiel type'!$B$19,'Liste materiel type'!$E$19,IF(Liste!$E310='Liste materiel type'!$B$21,'Liste materiel type'!$E$21,IF(Liste!$E310='Liste materiel type'!$B$23,'Liste materiel type'!$E$23,IF(Liste!$E310='Liste materiel type'!$B$25,'Liste materiel type'!$E$25,IF(Liste!$E310='Liste materiel type'!$B$27,'Liste materiel type'!$E$27,IF(Liste!$E310='Liste materiel type'!$B$29,'Liste materiel type'!$E$29,IF(Liste!$E310='Liste materiel type'!$B$31,'Liste materiel type'!$E$31,IF(Liste!$E310='Liste materiel type'!$B$33,'Liste materiel type'!$E$33,IF(Liste!$E310='Liste materiel type'!$B$35,'Liste materiel type'!$E$35,IF(Liste!$E310='Liste materiel type'!$B$37,'Liste materiel type'!$E$37,IF(Liste!$E310='Liste materiel type'!$B$39,'Liste materiel type'!$E$39,))))))))))))))))),)))</f>
        <v>0</v>
      </c>
      <c r="I310" t="b">
        <f>IF($A315=I$7,IF(Liste!$F310='Liste materiel type'!D308,IF(Liste!$E310='Liste materiel type'!$B$6,'Liste materiel type'!$E$6,IF(Liste!$E310='Liste materiel type'!$B$8,'Liste materiel type'!$E$8,IF(Liste!$E310='Liste materiel type'!$B$10,'Liste materiel type'!$E$10,IF(Liste!$E310='Liste materiel type'!$B$12,'Liste materiel type'!$E$12,IF(Liste!$E310='Liste materiel type'!$B$14,'Liste materiel type'!$E$14,IF(Liste!$E310='Liste materiel type'!$B$16,'Liste materiel type'!$E$16,IF(Liste!$E310='Liste materiel type'!$B$18,'Liste materiel type'!$E$18,IF(Liste!$E310='Liste materiel type'!$B$20,'Liste materiel type'!$E$20,IF(Liste!$E310='Liste materiel type'!$B$22,'Liste materiel type'!$E$22,IF(Liste!$E310='Liste materiel type'!$B$24,'Liste materiel type'!$E$24,IF(Liste!$E310='Liste materiel type'!$B$26,'Liste materiel type'!$E$26,IF(Liste!$E310='Liste materiel type'!$B$28,'Liste materiel type'!$E$28,IF(Liste!$E310='Liste materiel type'!$B$30,'Liste materiel type'!$E$30,IF(Liste!$E310='Liste materiel type'!$B$32,'Liste materiel type'!$E$32,IF(Liste!$E310='Liste materiel type'!$B$34,'Liste materiel type'!$E$34,IF(Liste!$E310='Liste materiel type'!$B$36,'Liste materiel type'!$E$36,IF(Liste!$E310='Liste materiel type'!$B$38,'Liste materiel type'!$E$38,))))))))))))))))),IF(Liste!$F310='Liste materiel type'!D309,IF(Liste!$E310='Liste materiel type'!$B$7,'Liste materiel type'!$E$7,IF(Liste!$E310='Liste materiel type'!$B$9,'Liste materiel type'!$E$9,IF(Liste!$E310='Liste materiel type'!$B$11,'Liste materiel type'!$E$11,IF(Liste!$E310='Liste materiel type'!$B$13,'Liste materiel type'!$E$13,IF(Liste!$E310='Liste materiel type'!$B$15,'Liste materiel type'!$E$15,IF(Liste!$E310='Liste materiel type'!$B$17,'Liste materiel type'!$E$17,IF(Liste!$E310='Liste materiel type'!$B$19,'Liste materiel type'!$E$19,IF(Liste!$E310='Liste materiel type'!$B$21,'Liste materiel type'!$E$21,IF(Liste!$E310='Liste materiel type'!$B$23,'Liste materiel type'!$E$23,IF(Liste!$E310='Liste materiel type'!$B$25,'Liste materiel type'!$E$25,IF(Liste!$E310='Liste materiel type'!$B$27,'Liste materiel type'!$E$27,IF(Liste!$E310='Liste materiel type'!$B$29,'Liste materiel type'!$E$29,IF(Liste!$E310='Liste materiel type'!$B$31,'Liste materiel type'!$E$31,IF(Liste!$E310='Liste materiel type'!$B$33,'Liste materiel type'!$E$33,IF(Liste!$E310='Liste materiel type'!$B$35,'Liste materiel type'!$E$35,IF(Liste!$E310='Liste materiel type'!$B$37,'Liste materiel type'!$E$37,IF(Liste!$E310='Liste materiel type'!$B$39,'Liste materiel type'!$E$39,))))))))))))))))),)))</f>
        <v>0</v>
      </c>
      <c r="J310" t="b">
        <f>IF($A315=J$7,IF(Liste!$F310='Liste materiel type'!E308,IF(Liste!$E310='Liste materiel type'!$B$6,'Liste materiel type'!$F$6,IF(Liste!$E310='Liste materiel type'!$B$8,'Liste materiel type'!$F$8,IF(Liste!$E310='Liste materiel type'!$B$10,'Liste materiel type'!$F$10,IF(Liste!$E310='Liste materiel type'!$B$12,'Liste materiel type'!$F$12,IF(Liste!$E310='Liste materiel type'!$B$14,'Liste materiel type'!$F$14,IF(Liste!$E310='Liste materiel type'!$B$16,'Liste materiel type'!$F$16,IF(Liste!$E310='Liste materiel type'!$B$18,'Liste materiel type'!$F$18,IF(Liste!$E310='Liste materiel type'!$B$20,'Liste materiel type'!$F$20,IF(Liste!$E310='Liste materiel type'!$B$22,'Liste materiel type'!$F$22,IF(Liste!$E310='Liste materiel type'!$B$24,'Liste materiel type'!$F$24,IF(Liste!$E310='Liste materiel type'!$B$26,'Liste materiel type'!$F$26,IF(Liste!$E310='Liste materiel type'!$B$28,'Liste materiel type'!$F$28,IF(Liste!$E310='Liste materiel type'!$B$30,'Liste materiel type'!$F$30,IF(Liste!$E310='Liste materiel type'!$B$32,'Liste materiel type'!$F$32,IF(Liste!$E310='Liste materiel type'!$B$34,'Liste materiel type'!$F$34,IF(Liste!$E310='Liste materiel type'!$B$36,'Liste materiel type'!$F$36,IF(Liste!$E310='Liste materiel type'!$B$38,'Liste materiel type'!$F$38,))))))))))))))))),IF(Liste!$F310='Liste materiel type'!E309,IF(Liste!$E310='Liste materiel type'!$B$7,'Liste materiel type'!$F$7,IF(Liste!$E310='Liste materiel type'!$B$9,'Liste materiel type'!$F$9,IF(Liste!$E310='Liste materiel type'!$B$11,'Liste materiel type'!$F$11,IF(Liste!$E310='Liste materiel type'!$B$13,'Liste materiel type'!$F$13,IF(Liste!$E310='Liste materiel type'!$B$15,'Liste materiel type'!$F$15,IF(Liste!$E310='Liste materiel type'!$B$17,'Liste materiel type'!$F$17,IF(Liste!$E310='Liste materiel type'!$B$19,'Liste materiel type'!$F$19,IF(Liste!$E310='Liste materiel type'!$B$21,'Liste materiel type'!$F$21,IF(Liste!$E310='Liste materiel type'!$B$23,'Liste materiel type'!$F$23,IF(Liste!$E310='Liste materiel type'!$B$25,'Liste materiel type'!$F$25,IF(Liste!$E310='Liste materiel type'!$B$27,'Liste materiel type'!$F$27,IF(Liste!$E310='Liste materiel type'!$B$29,'Liste materiel type'!$F$29,IF(Liste!$E310='Liste materiel type'!$B$31,'Liste materiel type'!$F$31,IF(Liste!$E310='Liste materiel type'!$B$33,'Liste materiel type'!$F$33,IF(Liste!$E310='Liste materiel type'!$B$35,'Liste materiel type'!$F$35,IF(Liste!$E310='Liste materiel type'!$B$37,'Liste materiel type'!$F$37,IF(Liste!$E310='Liste materiel type'!$B$39,'Liste materiel type'!$F$39,))))))))))))))))),)))</f>
        <v>0</v>
      </c>
      <c r="K310" t="b">
        <f>IF($A315=K$7,IF(Liste!$F310='Liste materiel type'!F308,IF(Liste!$E310='Liste materiel type'!$B$6,'Liste materiel type'!$F$6,IF(Liste!$E310='Liste materiel type'!$B$8,'Liste materiel type'!$F$8,IF(Liste!$E310='Liste materiel type'!$B$10,'Liste materiel type'!$F$10,IF(Liste!$E310='Liste materiel type'!$B$12,'Liste materiel type'!$F$12,IF(Liste!$E310='Liste materiel type'!$B$14,'Liste materiel type'!$F$14,IF(Liste!$E310='Liste materiel type'!$B$16,'Liste materiel type'!$F$16,IF(Liste!$E310='Liste materiel type'!$B$18,'Liste materiel type'!$F$18,IF(Liste!$E310='Liste materiel type'!$B$20,'Liste materiel type'!$F$20,IF(Liste!$E310='Liste materiel type'!$B$22,'Liste materiel type'!$F$22,IF(Liste!$E310='Liste materiel type'!$B$24,'Liste materiel type'!$F$24,IF(Liste!$E310='Liste materiel type'!$B$26,'Liste materiel type'!$F$26,IF(Liste!$E310='Liste materiel type'!$B$28,'Liste materiel type'!$F$28,IF(Liste!$E310='Liste materiel type'!$B$30,'Liste materiel type'!$F$30,IF(Liste!$E310='Liste materiel type'!$B$32,'Liste materiel type'!$F$32,IF(Liste!$E310='Liste materiel type'!$B$34,'Liste materiel type'!$F$34,IF(Liste!$E310='Liste materiel type'!$B$36,'Liste materiel type'!$F$36,IF(Liste!$E310='Liste materiel type'!$B$38,'Liste materiel type'!$F$38,))))))))))))))))),IF(Liste!$F310='Liste materiel type'!F309,IF(Liste!$E310='Liste materiel type'!$B$7,'Liste materiel type'!$F$7,IF(Liste!$E310='Liste materiel type'!$B$9,'Liste materiel type'!$F$9,IF(Liste!$E310='Liste materiel type'!$B$11,'Liste materiel type'!$F$11,IF(Liste!$E310='Liste materiel type'!$B$13,'Liste materiel type'!$F$13,IF(Liste!$E310='Liste materiel type'!$B$15,'Liste materiel type'!$F$15,IF(Liste!$E310='Liste materiel type'!$B$17,'Liste materiel type'!$F$17,IF(Liste!$E310='Liste materiel type'!$B$19,'Liste materiel type'!$F$19,IF(Liste!$E310='Liste materiel type'!$B$21,'Liste materiel type'!$F$21,IF(Liste!$E310='Liste materiel type'!$B$23,'Liste materiel type'!$F$23,IF(Liste!$E310='Liste materiel type'!$B$25,'Liste materiel type'!$F$25,IF(Liste!$E310='Liste materiel type'!$B$27,'Liste materiel type'!$F$27,IF(Liste!$E310='Liste materiel type'!$B$29,'Liste materiel type'!$F$29,IF(Liste!$E310='Liste materiel type'!$B$31,'Liste materiel type'!$F$31,IF(Liste!$E310='Liste materiel type'!$B$33,'Liste materiel type'!$F$33,IF(Liste!$E310='Liste materiel type'!$B$35,'Liste materiel type'!$F$35,IF(Liste!$E310='Liste materiel type'!$B$37,'Liste materiel type'!$F$37,IF(Liste!$E310='Liste materiel type'!$B$39,'Liste materiel type'!$F$39,))))))))))))))))),)))</f>
        <v>0</v>
      </c>
    </row>
    <row r="311" spans="1:11" x14ac:dyDescent="0.3">
      <c r="A311" s="2"/>
      <c r="H311" t="b">
        <f>IF($A316=H$7,IF(Liste!$F311='Liste materiel type'!C309,IF(Liste!$E311='Liste materiel type'!$B$6,'Liste materiel type'!$E$6,IF(Liste!$E311='Liste materiel type'!$B$8,'Liste materiel type'!$E$8,IF(Liste!$E311='Liste materiel type'!$B$10,'Liste materiel type'!$E$10,IF(Liste!$E311='Liste materiel type'!$B$12,'Liste materiel type'!$E$12,IF(Liste!$E311='Liste materiel type'!$B$14,'Liste materiel type'!$E$14,IF(Liste!$E311='Liste materiel type'!$B$16,'Liste materiel type'!$E$16,IF(Liste!$E311='Liste materiel type'!$B$18,'Liste materiel type'!$E$18,IF(Liste!$E311='Liste materiel type'!$B$20,'Liste materiel type'!$E$20,IF(Liste!$E311='Liste materiel type'!$B$22,'Liste materiel type'!$E$22,IF(Liste!$E311='Liste materiel type'!$B$24,'Liste materiel type'!$E$24,IF(Liste!$E311='Liste materiel type'!$B$26,'Liste materiel type'!$E$26,IF(Liste!$E311='Liste materiel type'!$B$28,'Liste materiel type'!$E$28,IF(Liste!$E311='Liste materiel type'!$B$30,'Liste materiel type'!$E$30,IF(Liste!$E311='Liste materiel type'!$B$32,'Liste materiel type'!$E$32,IF(Liste!$E311='Liste materiel type'!$B$34,'Liste materiel type'!$E$34,IF(Liste!$E311='Liste materiel type'!$B$36,'Liste materiel type'!$E$36,IF(Liste!$E311='Liste materiel type'!$B$38,'Liste materiel type'!$E$38,))))))))))))))))),IF(Liste!$F311='Liste materiel type'!C310,IF(Liste!$E311='Liste materiel type'!$B$7,'Liste materiel type'!$E$7,IF(Liste!$E311='Liste materiel type'!$B$9,'Liste materiel type'!$E$9,IF(Liste!$E311='Liste materiel type'!$B$11,'Liste materiel type'!$E$11,IF(Liste!$E311='Liste materiel type'!$B$13,'Liste materiel type'!$E$13,IF(Liste!$E311='Liste materiel type'!$B$15,'Liste materiel type'!$E$15,IF(Liste!$E311='Liste materiel type'!$B$17,'Liste materiel type'!$E$17,IF(Liste!$E311='Liste materiel type'!$B$19,'Liste materiel type'!$E$19,IF(Liste!$E311='Liste materiel type'!$B$21,'Liste materiel type'!$E$21,IF(Liste!$E311='Liste materiel type'!$B$23,'Liste materiel type'!$E$23,IF(Liste!$E311='Liste materiel type'!$B$25,'Liste materiel type'!$E$25,IF(Liste!$E311='Liste materiel type'!$B$27,'Liste materiel type'!$E$27,IF(Liste!$E311='Liste materiel type'!$B$29,'Liste materiel type'!$E$29,IF(Liste!$E311='Liste materiel type'!$B$31,'Liste materiel type'!$E$31,IF(Liste!$E311='Liste materiel type'!$B$33,'Liste materiel type'!$E$33,IF(Liste!$E311='Liste materiel type'!$B$35,'Liste materiel type'!$E$35,IF(Liste!$E311='Liste materiel type'!$B$37,'Liste materiel type'!$E$37,IF(Liste!$E311='Liste materiel type'!$B$39,'Liste materiel type'!$E$39,))))))))))))))))),)))</f>
        <v>0</v>
      </c>
      <c r="I311" t="b">
        <f>IF($A316=I$7,IF(Liste!$F311='Liste materiel type'!D309,IF(Liste!$E311='Liste materiel type'!$B$6,'Liste materiel type'!$E$6,IF(Liste!$E311='Liste materiel type'!$B$8,'Liste materiel type'!$E$8,IF(Liste!$E311='Liste materiel type'!$B$10,'Liste materiel type'!$E$10,IF(Liste!$E311='Liste materiel type'!$B$12,'Liste materiel type'!$E$12,IF(Liste!$E311='Liste materiel type'!$B$14,'Liste materiel type'!$E$14,IF(Liste!$E311='Liste materiel type'!$B$16,'Liste materiel type'!$E$16,IF(Liste!$E311='Liste materiel type'!$B$18,'Liste materiel type'!$E$18,IF(Liste!$E311='Liste materiel type'!$B$20,'Liste materiel type'!$E$20,IF(Liste!$E311='Liste materiel type'!$B$22,'Liste materiel type'!$E$22,IF(Liste!$E311='Liste materiel type'!$B$24,'Liste materiel type'!$E$24,IF(Liste!$E311='Liste materiel type'!$B$26,'Liste materiel type'!$E$26,IF(Liste!$E311='Liste materiel type'!$B$28,'Liste materiel type'!$E$28,IF(Liste!$E311='Liste materiel type'!$B$30,'Liste materiel type'!$E$30,IF(Liste!$E311='Liste materiel type'!$B$32,'Liste materiel type'!$E$32,IF(Liste!$E311='Liste materiel type'!$B$34,'Liste materiel type'!$E$34,IF(Liste!$E311='Liste materiel type'!$B$36,'Liste materiel type'!$E$36,IF(Liste!$E311='Liste materiel type'!$B$38,'Liste materiel type'!$E$38,))))))))))))))))),IF(Liste!$F311='Liste materiel type'!D310,IF(Liste!$E311='Liste materiel type'!$B$7,'Liste materiel type'!$E$7,IF(Liste!$E311='Liste materiel type'!$B$9,'Liste materiel type'!$E$9,IF(Liste!$E311='Liste materiel type'!$B$11,'Liste materiel type'!$E$11,IF(Liste!$E311='Liste materiel type'!$B$13,'Liste materiel type'!$E$13,IF(Liste!$E311='Liste materiel type'!$B$15,'Liste materiel type'!$E$15,IF(Liste!$E311='Liste materiel type'!$B$17,'Liste materiel type'!$E$17,IF(Liste!$E311='Liste materiel type'!$B$19,'Liste materiel type'!$E$19,IF(Liste!$E311='Liste materiel type'!$B$21,'Liste materiel type'!$E$21,IF(Liste!$E311='Liste materiel type'!$B$23,'Liste materiel type'!$E$23,IF(Liste!$E311='Liste materiel type'!$B$25,'Liste materiel type'!$E$25,IF(Liste!$E311='Liste materiel type'!$B$27,'Liste materiel type'!$E$27,IF(Liste!$E311='Liste materiel type'!$B$29,'Liste materiel type'!$E$29,IF(Liste!$E311='Liste materiel type'!$B$31,'Liste materiel type'!$E$31,IF(Liste!$E311='Liste materiel type'!$B$33,'Liste materiel type'!$E$33,IF(Liste!$E311='Liste materiel type'!$B$35,'Liste materiel type'!$E$35,IF(Liste!$E311='Liste materiel type'!$B$37,'Liste materiel type'!$E$37,IF(Liste!$E311='Liste materiel type'!$B$39,'Liste materiel type'!$E$39,))))))))))))))))),)))</f>
        <v>0</v>
      </c>
      <c r="J311" t="b">
        <f>IF($A316=J$7,IF(Liste!$F311='Liste materiel type'!E309,IF(Liste!$E311='Liste materiel type'!$B$6,'Liste materiel type'!$F$6,IF(Liste!$E311='Liste materiel type'!$B$8,'Liste materiel type'!$F$8,IF(Liste!$E311='Liste materiel type'!$B$10,'Liste materiel type'!$F$10,IF(Liste!$E311='Liste materiel type'!$B$12,'Liste materiel type'!$F$12,IF(Liste!$E311='Liste materiel type'!$B$14,'Liste materiel type'!$F$14,IF(Liste!$E311='Liste materiel type'!$B$16,'Liste materiel type'!$F$16,IF(Liste!$E311='Liste materiel type'!$B$18,'Liste materiel type'!$F$18,IF(Liste!$E311='Liste materiel type'!$B$20,'Liste materiel type'!$F$20,IF(Liste!$E311='Liste materiel type'!$B$22,'Liste materiel type'!$F$22,IF(Liste!$E311='Liste materiel type'!$B$24,'Liste materiel type'!$F$24,IF(Liste!$E311='Liste materiel type'!$B$26,'Liste materiel type'!$F$26,IF(Liste!$E311='Liste materiel type'!$B$28,'Liste materiel type'!$F$28,IF(Liste!$E311='Liste materiel type'!$B$30,'Liste materiel type'!$F$30,IF(Liste!$E311='Liste materiel type'!$B$32,'Liste materiel type'!$F$32,IF(Liste!$E311='Liste materiel type'!$B$34,'Liste materiel type'!$F$34,IF(Liste!$E311='Liste materiel type'!$B$36,'Liste materiel type'!$F$36,IF(Liste!$E311='Liste materiel type'!$B$38,'Liste materiel type'!$F$38,))))))))))))))))),IF(Liste!$F311='Liste materiel type'!E310,IF(Liste!$E311='Liste materiel type'!$B$7,'Liste materiel type'!$F$7,IF(Liste!$E311='Liste materiel type'!$B$9,'Liste materiel type'!$F$9,IF(Liste!$E311='Liste materiel type'!$B$11,'Liste materiel type'!$F$11,IF(Liste!$E311='Liste materiel type'!$B$13,'Liste materiel type'!$F$13,IF(Liste!$E311='Liste materiel type'!$B$15,'Liste materiel type'!$F$15,IF(Liste!$E311='Liste materiel type'!$B$17,'Liste materiel type'!$F$17,IF(Liste!$E311='Liste materiel type'!$B$19,'Liste materiel type'!$F$19,IF(Liste!$E311='Liste materiel type'!$B$21,'Liste materiel type'!$F$21,IF(Liste!$E311='Liste materiel type'!$B$23,'Liste materiel type'!$F$23,IF(Liste!$E311='Liste materiel type'!$B$25,'Liste materiel type'!$F$25,IF(Liste!$E311='Liste materiel type'!$B$27,'Liste materiel type'!$F$27,IF(Liste!$E311='Liste materiel type'!$B$29,'Liste materiel type'!$F$29,IF(Liste!$E311='Liste materiel type'!$B$31,'Liste materiel type'!$F$31,IF(Liste!$E311='Liste materiel type'!$B$33,'Liste materiel type'!$F$33,IF(Liste!$E311='Liste materiel type'!$B$35,'Liste materiel type'!$F$35,IF(Liste!$E311='Liste materiel type'!$B$37,'Liste materiel type'!$F$37,IF(Liste!$E311='Liste materiel type'!$B$39,'Liste materiel type'!$F$39,))))))))))))))))),)))</f>
        <v>0</v>
      </c>
      <c r="K311" t="b">
        <f>IF($A316=K$7,IF(Liste!$F311='Liste materiel type'!F309,IF(Liste!$E311='Liste materiel type'!$B$6,'Liste materiel type'!$F$6,IF(Liste!$E311='Liste materiel type'!$B$8,'Liste materiel type'!$F$8,IF(Liste!$E311='Liste materiel type'!$B$10,'Liste materiel type'!$F$10,IF(Liste!$E311='Liste materiel type'!$B$12,'Liste materiel type'!$F$12,IF(Liste!$E311='Liste materiel type'!$B$14,'Liste materiel type'!$F$14,IF(Liste!$E311='Liste materiel type'!$B$16,'Liste materiel type'!$F$16,IF(Liste!$E311='Liste materiel type'!$B$18,'Liste materiel type'!$F$18,IF(Liste!$E311='Liste materiel type'!$B$20,'Liste materiel type'!$F$20,IF(Liste!$E311='Liste materiel type'!$B$22,'Liste materiel type'!$F$22,IF(Liste!$E311='Liste materiel type'!$B$24,'Liste materiel type'!$F$24,IF(Liste!$E311='Liste materiel type'!$B$26,'Liste materiel type'!$F$26,IF(Liste!$E311='Liste materiel type'!$B$28,'Liste materiel type'!$F$28,IF(Liste!$E311='Liste materiel type'!$B$30,'Liste materiel type'!$F$30,IF(Liste!$E311='Liste materiel type'!$B$32,'Liste materiel type'!$F$32,IF(Liste!$E311='Liste materiel type'!$B$34,'Liste materiel type'!$F$34,IF(Liste!$E311='Liste materiel type'!$B$36,'Liste materiel type'!$F$36,IF(Liste!$E311='Liste materiel type'!$B$38,'Liste materiel type'!$F$38,))))))))))))))))),IF(Liste!$F311='Liste materiel type'!F310,IF(Liste!$E311='Liste materiel type'!$B$7,'Liste materiel type'!$F$7,IF(Liste!$E311='Liste materiel type'!$B$9,'Liste materiel type'!$F$9,IF(Liste!$E311='Liste materiel type'!$B$11,'Liste materiel type'!$F$11,IF(Liste!$E311='Liste materiel type'!$B$13,'Liste materiel type'!$F$13,IF(Liste!$E311='Liste materiel type'!$B$15,'Liste materiel type'!$F$15,IF(Liste!$E311='Liste materiel type'!$B$17,'Liste materiel type'!$F$17,IF(Liste!$E311='Liste materiel type'!$B$19,'Liste materiel type'!$F$19,IF(Liste!$E311='Liste materiel type'!$B$21,'Liste materiel type'!$F$21,IF(Liste!$E311='Liste materiel type'!$B$23,'Liste materiel type'!$F$23,IF(Liste!$E311='Liste materiel type'!$B$25,'Liste materiel type'!$F$25,IF(Liste!$E311='Liste materiel type'!$B$27,'Liste materiel type'!$F$27,IF(Liste!$E311='Liste materiel type'!$B$29,'Liste materiel type'!$F$29,IF(Liste!$E311='Liste materiel type'!$B$31,'Liste materiel type'!$F$31,IF(Liste!$E311='Liste materiel type'!$B$33,'Liste materiel type'!$F$33,IF(Liste!$E311='Liste materiel type'!$B$35,'Liste materiel type'!$F$35,IF(Liste!$E311='Liste materiel type'!$B$37,'Liste materiel type'!$F$37,IF(Liste!$E311='Liste materiel type'!$B$39,'Liste materiel type'!$F$39,))))))))))))))))),)))</f>
        <v>0</v>
      </c>
    </row>
    <row r="312" spans="1:11" x14ac:dyDescent="0.3">
      <c r="A312" s="2"/>
      <c r="H312" t="b">
        <f>IF($A317=H$7,IF(Liste!$F312='Liste materiel type'!C310,IF(Liste!$E312='Liste materiel type'!$B$6,'Liste materiel type'!$E$6,IF(Liste!$E312='Liste materiel type'!$B$8,'Liste materiel type'!$E$8,IF(Liste!$E312='Liste materiel type'!$B$10,'Liste materiel type'!$E$10,IF(Liste!$E312='Liste materiel type'!$B$12,'Liste materiel type'!$E$12,IF(Liste!$E312='Liste materiel type'!$B$14,'Liste materiel type'!$E$14,IF(Liste!$E312='Liste materiel type'!$B$16,'Liste materiel type'!$E$16,IF(Liste!$E312='Liste materiel type'!$B$18,'Liste materiel type'!$E$18,IF(Liste!$E312='Liste materiel type'!$B$20,'Liste materiel type'!$E$20,IF(Liste!$E312='Liste materiel type'!$B$22,'Liste materiel type'!$E$22,IF(Liste!$E312='Liste materiel type'!$B$24,'Liste materiel type'!$E$24,IF(Liste!$E312='Liste materiel type'!$B$26,'Liste materiel type'!$E$26,IF(Liste!$E312='Liste materiel type'!$B$28,'Liste materiel type'!$E$28,IF(Liste!$E312='Liste materiel type'!$B$30,'Liste materiel type'!$E$30,IF(Liste!$E312='Liste materiel type'!$B$32,'Liste materiel type'!$E$32,IF(Liste!$E312='Liste materiel type'!$B$34,'Liste materiel type'!$E$34,IF(Liste!$E312='Liste materiel type'!$B$36,'Liste materiel type'!$E$36,IF(Liste!$E312='Liste materiel type'!$B$38,'Liste materiel type'!$E$38,))))))))))))))))),IF(Liste!$F312='Liste materiel type'!C311,IF(Liste!$E312='Liste materiel type'!$B$7,'Liste materiel type'!$E$7,IF(Liste!$E312='Liste materiel type'!$B$9,'Liste materiel type'!$E$9,IF(Liste!$E312='Liste materiel type'!$B$11,'Liste materiel type'!$E$11,IF(Liste!$E312='Liste materiel type'!$B$13,'Liste materiel type'!$E$13,IF(Liste!$E312='Liste materiel type'!$B$15,'Liste materiel type'!$E$15,IF(Liste!$E312='Liste materiel type'!$B$17,'Liste materiel type'!$E$17,IF(Liste!$E312='Liste materiel type'!$B$19,'Liste materiel type'!$E$19,IF(Liste!$E312='Liste materiel type'!$B$21,'Liste materiel type'!$E$21,IF(Liste!$E312='Liste materiel type'!$B$23,'Liste materiel type'!$E$23,IF(Liste!$E312='Liste materiel type'!$B$25,'Liste materiel type'!$E$25,IF(Liste!$E312='Liste materiel type'!$B$27,'Liste materiel type'!$E$27,IF(Liste!$E312='Liste materiel type'!$B$29,'Liste materiel type'!$E$29,IF(Liste!$E312='Liste materiel type'!$B$31,'Liste materiel type'!$E$31,IF(Liste!$E312='Liste materiel type'!$B$33,'Liste materiel type'!$E$33,IF(Liste!$E312='Liste materiel type'!$B$35,'Liste materiel type'!$E$35,IF(Liste!$E312='Liste materiel type'!$B$37,'Liste materiel type'!$E$37,IF(Liste!$E312='Liste materiel type'!$B$39,'Liste materiel type'!$E$39,))))))))))))))))),)))</f>
        <v>0</v>
      </c>
      <c r="I312" t="b">
        <f>IF($A317=I$7,IF(Liste!$F312='Liste materiel type'!D310,IF(Liste!$E312='Liste materiel type'!$B$6,'Liste materiel type'!$E$6,IF(Liste!$E312='Liste materiel type'!$B$8,'Liste materiel type'!$E$8,IF(Liste!$E312='Liste materiel type'!$B$10,'Liste materiel type'!$E$10,IF(Liste!$E312='Liste materiel type'!$B$12,'Liste materiel type'!$E$12,IF(Liste!$E312='Liste materiel type'!$B$14,'Liste materiel type'!$E$14,IF(Liste!$E312='Liste materiel type'!$B$16,'Liste materiel type'!$E$16,IF(Liste!$E312='Liste materiel type'!$B$18,'Liste materiel type'!$E$18,IF(Liste!$E312='Liste materiel type'!$B$20,'Liste materiel type'!$E$20,IF(Liste!$E312='Liste materiel type'!$B$22,'Liste materiel type'!$E$22,IF(Liste!$E312='Liste materiel type'!$B$24,'Liste materiel type'!$E$24,IF(Liste!$E312='Liste materiel type'!$B$26,'Liste materiel type'!$E$26,IF(Liste!$E312='Liste materiel type'!$B$28,'Liste materiel type'!$E$28,IF(Liste!$E312='Liste materiel type'!$B$30,'Liste materiel type'!$E$30,IF(Liste!$E312='Liste materiel type'!$B$32,'Liste materiel type'!$E$32,IF(Liste!$E312='Liste materiel type'!$B$34,'Liste materiel type'!$E$34,IF(Liste!$E312='Liste materiel type'!$B$36,'Liste materiel type'!$E$36,IF(Liste!$E312='Liste materiel type'!$B$38,'Liste materiel type'!$E$38,))))))))))))))))),IF(Liste!$F312='Liste materiel type'!D311,IF(Liste!$E312='Liste materiel type'!$B$7,'Liste materiel type'!$E$7,IF(Liste!$E312='Liste materiel type'!$B$9,'Liste materiel type'!$E$9,IF(Liste!$E312='Liste materiel type'!$B$11,'Liste materiel type'!$E$11,IF(Liste!$E312='Liste materiel type'!$B$13,'Liste materiel type'!$E$13,IF(Liste!$E312='Liste materiel type'!$B$15,'Liste materiel type'!$E$15,IF(Liste!$E312='Liste materiel type'!$B$17,'Liste materiel type'!$E$17,IF(Liste!$E312='Liste materiel type'!$B$19,'Liste materiel type'!$E$19,IF(Liste!$E312='Liste materiel type'!$B$21,'Liste materiel type'!$E$21,IF(Liste!$E312='Liste materiel type'!$B$23,'Liste materiel type'!$E$23,IF(Liste!$E312='Liste materiel type'!$B$25,'Liste materiel type'!$E$25,IF(Liste!$E312='Liste materiel type'!$B$27,'Liste materiel type'!$E$27,IF(Liste!$E312='Liste materiel type'!$B$29,'Liste materiel type'!$E$29,IF(Liste!$E312='Liste materiel type'!$B$31,'Liste materiel type'!$E$31,IF(Liste!$E312='Liste materiel type'!$B$33,'Liste materiel type'!$E$33,IF(Liste!$E312='Liste materiel type'!$B$35,'Liste materiel type'!$E$35,IF(Liste!$E312='Liste materiel type'!$B$37,'Liste materiel type'!$E$37,IF(Liste!$E312='Liste materiel type'!$B$39,'Liste materiel type'!$E$39,))))))))))))))))),)))</f>
        <v>0</v>
      </c>
      <c r="J312" t="b">
        <f>IF($A317=J$7,IF(Liste!$F312='Liste materiel type'!E310,IF(Liste!$E312='Liste materiel type'!$B$6,'Liste materiel type'!$F$6,IF(Liste!$E312='Liste materiel type'!$B$8,'Liste materiel type'!$F$8,IF(Liste!$E312='Liste materiel type'!$B$10,'Liste materiel type'!$F$10,IF(Liste!$E312='Liste materiel type'!$B$12,'Liste materiel type'!$F$12,IF(Liste!$E312='Liste materiel type'!$B$14,'Liste materiel type'!$F$14,IF(Liste!$E312='Liste materiel type'!$B$16,'Liste materiel type'!$F$16,IF(Liste!$E312='Liste materiel type'!$B$18,'Liste materiel type'!$F$18,IF(Liste!$E312='Liste materiel type'!$B$20,'Liste materiel type'!$F$20,IF(Liste!$E312='Liste materiel type'!$B$22,'Liste materiel type'!$F$22,IF(Liste!$E312='Liste materiel type'!$B$24,'Liste materiel type'!$F$24,IF(Liste!$E312='Liste materiel type'!$B$26,'Liste materiel type'!$F$26,IF(Liste!$E312='Liste materiel type'!$B$28,'Liste materiel type'!$F$28,IF(Liste!$E312='Liste materiel type'!$B$30,'Liste materiel type'!$F$30,IF(Liste!$E312='Liste materiel type'!$B$32,'Liste materiel type'!$F$32,IF(Liste!$E312='Liste materiel type'!$B$34,'Liste materiel type'!$F$34,IF(Liste!$E312='Liste materiel type'!$B$36,'Liste materiel type'!$F$36,IF(Liste!$E312='Liste materiel type'!$B$38,'Liste materiel type'!$F$38,))))))))))))))))),IF(Liste!$F312='Liste materiel type'!E311,IF(Liste!$E312='Liste materiel type'!$B$7,'Liste materiel type'!$F$7,IF(Liste!$E312='Liste materiel type'!$B$9,'Liste materiel type'!$F$9,IF(Liste!$E312='Liste materiel type'!$B$11,'Liste materiel type'!$F$11,IF(Liste!$E312='Liste materiel type'!$B$13,'Liste materiel type'!$F$13,IF(Liste!$E312='Liste materiel type'!$B$15,'Liste materiel type'!$F$15,IF(Liste!$E312='Liste materiel type'!$B$17,'Liste materiel type'!$F$17,IF(Liste!$E312='Liste materiel type'!$B$19,'Liste materiel type'!$F$19,IF(Liste!$E312='Liste materiel type'!$B$21,'Liste materiel type'!$F$21,IF(Liste!$E312='Liste materiel type'!$B$23,'Liste materiel type'!$F$23,IF(Liste!$E312='Liste materiel type'!$B$25,'Liste materiel type'!$F$25,IF(Liste!$E312='Liste materiel type'!$B$27,'Liste materiel type'!$F$27,IF(Liste!$E312='Liste materiel type'!$B$29,'Liste materiel type'!$F$29,IF(Liste!$E312='Liste materiel type'!$B$31,'Liste materiel type'!$F$31,IF(Liste!$E312='Liste materiel type'!$B$33,'Liste materiel type'!$F$33,IF(Liste!$E312='Liste materiel type'!$B$35,'Liste materiel type'!$F$35,IF(Liste!$E312='Liste materiel type'!$B$37,'Liste materiel type'!$F$37,IF(Liste!$E312='Liste materiel type'!$B$39,'Liste materiel type'!$F$39,))))))))))))))))),)))</f>
        <v>0</v>
      </c>
      <c r="K312" t="b">
        <f>IF($A317=K$7,IF(Liste!$F312='Liste materiel type'!F310,IF(Liste!$E312='Liste materiel type'!$B$6,'Liste materiel type'!$F$6,IF(Liste!$E312='Liste materiel type'!$B$8,'Liste materiel type'!$F$8,IF(Liste!$E312='Liste materiel type'!$B$10,'Liste materiel type'!$F$10,IF(Liste!$E312='Liste materiel type'!$B$12,'Liste materiel type'!$F$12,IF(Liste!$E312='Liste materiel type'!$B$14,'Liste materiel type'!$F$14,IF(Liste!$E312='Liste materiel type'!$B$16,'Liste materiel type'!$F$16,IF(Liste!$E312='Liste materiel type'!$B$18,'Liste materiel type'!$F$18,IF(Liste!$E312='Liste materiel type'!$B$20,'Liste materiel type'!$F$20,IF(Liste!$E312='Liste materiel type'!$B$22,'Liste materiel type'!$F$22,IF(Liste!$E312='Liste materiel type'!$B$24,'Liste materiel type'!$F$24,IF(Liste!$E312='Liste materiel type'!$B$26,'Liste materiel type'!$F$26,IF(Liste!$E312='Liste materiel type'!$B$28,'Liste materiel type'!$F$28,IF(Liste!$E312='Liste materiel type'!$B$30,'Liste materiel type'!$F$30,IF(Liste!$E312='Liste materiel type'!$B$32,'Liste materiel type'!$F$32,IF(Liste!$E312='Liste materiel type'!$B$34,'Liste materiel type'!$F$34,IF(Liste!$E312='Liste materiel type'!$B$36,'Liste materiel type'!$F$36,IF(Liste!$E312='Liste materiel type'!$B$38,'Liste materiel type'!$F$38,))))))))))))))))),IF(Liste!$F312='Liste materiel type'!F311,IF(Liste!$E312='Liste materiel type'!$B$7,'Liste materiel type'!$F$7,IF(Liste!$E312='Liste materiel type'!$B$9,'Liste materiel type'!$F$9,IF(Liste!$E312='Liste materiel type'!$B$11,'Liste materiel type'!$F$11,IF(Liste!$E312='Liste materiel type'!$B$13,'Liste materiel type'!$F$13,IF(Liste!$E312='Liste materiel type'!$B$15,'Liste materiel type'!$F$15,IF(Liste!$E312='Liste materiel type'!$B$17,'Liste materiel type'!$F$17,IF(Liste!$E312='Liste materiel type'!$B$19,'Liste materiel type'!$F$19,IF(Liste!$E312='Liste materiel type'!$B$21,'Liste materiel type'!$F$21,IF(Liste!$E312='Liste materiel type'!$B$23,'Liste materiel type'!$F$23,IF(Liste!$E312='Liste materiel type'!$B$25,'Liste materiel type'!$F$25,IF(Liste!$E312='Liste materiel type'!$B$27,'Liste materiel type'!$F$27,IF(Liste!$E312='Liste materiel type'!$B$29,'Liste materiel type'!$F$29,IF(Liste!$E312='Liste materiel type'!$B$31,'Liste materiel type'!$F$31,IF(Liste!$E312='Liste materiel type'!$B$33,'Liste materiel type'!$F$33,IF(Liste!$E312='Liste materiel type'!$B$35,'Liste materiel type'!$F$35,IF(Liste!$E312='Liste materiel type'!$B$37,'Liste materiel type'!$F$37,IF(Liste!$E312='Liste materiel type'!$B$39,'Liste materiel type'!$F$39,))))))))))))))))),)))</f>
        <v>0</v>
      </c>
    </row>
    <row r="313" spans="1:11" x14ac:dyDescent="0.3">
      <c r="A313" s="2"/>
      <c r="H313" t="b">
        <f>IF($A318=H$7,IF(Liste!$F313='Liste materiel type'!C311,IF(Liste!$E313='Liste materiel type'!$B$6,'Liste materiel type'!$E$6,IF(Liste!$E313='Liste materiel type'!$B$8,'Liste materiel type'!$E$8,IF(Liste!$E313='Liste materiel type'!$B$10,'Liste materiel type'!$E$10,IF(Liste!$E313='Liste materiel type'!$B$12,'Liste materiel type'!$E$12,IF(Liste!$E313='Liste materiel type'!$B$14,'Liste materiel type'!$E$14,IF(Liste!$E313='Liste materiel type'!$B$16,'Liste materiel type'!$E$16,IF(Liste!$E313='Liste materiel type'!$B$18,'Liste materiel type'!$E$18,IF(Liste!$E313='Liste materiel type'!$B$20,'Liste materiel type'!$E$20,IF(Liste!$E313='Liste materiel type'!$B$22,'Liste materiel type'!$E$22,IF(Liste!$E313='Liste materiel type'!$B$24,'Liste materiel type'!$E$24,IF(Liste!$E313='Liste materiel type'!$B$26,'Liste materiel type'!$E$26,IF(Liste!$E313='Liste materiel type'!$B$28,'Liste materiel type'!$E$28,IF(Liste!$E313='Liste materiel type'!$B$30,'Liste materiel type'!$E$30,IF(Liste!$E313='Liste materiel type'!$B$32,'Liste materiel type'!$E$32,IF(Liste!$E313='Liste materiel type'!$B$34,'Liste materiel type'!$E$34,IF(Liste!$E313='Liste materiel type'!$B$36,'Liste materiel type'!$E$36,IF(Liste!$E313='Liste materiel type'!$B$38,'Liste materiel type'!$E$38,))))))))))))))))),IF(Liste!$F313='Liste materiel type'!C312,IF(Liste!$E313='Liste materiel type'!$B$7,'Liste materiel type'!$E$7,IF(Liste!$E313='Liste materiel type'!$B$9,'Liste materiel type'!$E$9,IF(Liste!$E313='Liste materiel type'!$B$11,'Liste materiel type'!$E$11,IF(Liste!$E313='Liste materiel type'!$B$13,'Liste materiel type'!$E$13,IF(Liste!$E313='Liste materiel type'!$B$15,'Liste materiel type'!$E$15,IF(Liste!$E313='Liste materiel type'!$B$17,'Liste materiel type'!$E$17,IF(Liste!$E313='Liste materiel type'!$B$19,'Liste materiel type'!$E$19,IF(Liste!$E313='Liste materiel type'!$B$21,'Liste materiel type'!$E$21,IF(Liste!$E313='Liste materiel type'!$B$23,'Liste materiel type'!$E$23,IF(Liste!$E313='Liste materiel type'!$B$25,'Liste materiel type'!$E$25,IF(Liste!$E313='Liste materiel type'!$B$27,'Liste materiel type'!$E$27,IF(Liste!$E313='Liste materiel type'!$B$29,'Liste materiel type'!$E$29,IF(Liste!$E313='Liste materiel type'!$B$31,'Liste materiel type'!$E$31,IF(Liste!$E313='Liste materiel type'!$B$33,'Liste materiel type'!$E$33,IF(Liste!$E313='Liste materiel type'!$B$35,'Liste materiel type'!$E$35,IF(Liste!$E313='Liste materiel type'!$B$37,'Liste materiel type'!$E$37,IF(Liste!$E313='Liste materiel type'!$B$39,'Liste materiel type'!$E$39,))))))))))))))))),)))</f>
        <v>0</v>
      </c>
      <c r="I313" t="b">
        <f>IF($A318=I$7,IF(Liste!$F313='Liste materiel type'!D311,IF(Liste!$E313='Liste materiel type'!$B$6,'Liste materiel type'!$E$6,IF(Liste!$E313='Liste materiel type'!$B$8,'Liste materiel type'!$E$8,IF(Liste!$E313='Liste materiel type'!$B$10,'Liste materiel type'!$E$10,IF(Liste!$E313='Liste materiel type'!$B$12,'Liste materiel type'!$E$12,IF(Liste!$E313='Liste materiel type'!$B$14,'Liste materiel type'!$E$14,IF(Liste!$E313='Liste materiel type'!$B$16,'Liste materiel type'!$E$16,IF(Liste!$E313='Liste materiel type'!$B$18,'Liste materiel type'!$E$18,IF(Liste!$E313='Liste materiel type'!$B$20,'Liste materiel type'!$E$20,IF(Liste!$E313='Liste materiel type'!$B$22,'Liste materiel type'!$E$22,IF(Liste!$E313='Liste materiel type'!$B$24,'Liste materiel type'!$E$24,IF(Liste!$E313='Liste materiel type'!$B$26,'Liste materiel type'!$E$26,IF(Liste!$E313='Liste materiel type'!$B$28,'Liste materiel type'!$E$28,IF(Liste!$E313='Liste materiel type'!$B$30,'Liste materiel type'!$E$30,IF(Liste!$E313='Liste materiel type'!$B$32,'Liste materiel type'!$E$32,IF(Liste!$E313='Liste materiel type'!$B$34,'Liste materiel type'!$E$34,IF(Liste!$E313='Liste materiel type'!$B$36,'Liste materiel type'!$E$36,IF(Liste!$E313='Liste materiel type'!$B$38,'Liste materiel type'!$E$38,))))))))))))))))),IF(Liste!$F313='Liste materiel type'!D312,IF(Liste!$E313='Liste materiel type'!$B$7,'Liste materiel type'!$E$7,IF(Liste!$E313='Liste materiel type'!$B$9,'Liste materiel type'!$E$9,IF(Liste!$E313='Liste materiel type'!$B$11,'Liste materiel type'!$E$11,IF(Liste!$E313='Liste materiel type'!$B$13,'Liste materiel type'!$E$13,IF(Liste!$E313='Liste materiel type'!$B$15,'Liste materiel type'!$E$15,IF(Liste!$E313='Liste materiel type'!$B$17,'Liste materiel type'!$E$17,IF(Liste!$E313='Liste materiel type'!$B$19,'Liste materiel type'!$E$19,IF(Liste!$E313='Liste materiel type'!$B$21,'Liste materiel type'!$E$21,IF(Liste!$E313='Liste materiel type'!$B$23,'Liste materiel type'!$E$23,IF(Liste!$E313='Liste materiel type'!$B$25,'Liste materiel type'!$E$25,IF(Liste!$E313='Liste materiel type'!$B$27,'Liste materiel type'!$E$27,IF(Liste!$E313='Liste materiel type'!$B$29,'Liste materiel type'!$E$29,IF(Liste!$E313='Liste materiel type'!$B$31,'Liste materiel type'!$E$31,IF(Liste!$E313='Liste materiel type'!$B$33,'Liste materiel type'!$E$33,IF(Liste!$E313='Liste materiel type'!$B$35,'Liste materiel type'!$E$35,IF(Liste!$E313='Liste materiel type'!$B$37,'Liste materiel type'!$E$37,IF(Liste!$E313='Liste materiel type'!$B$39,'Liste materiel type'!$E$39,))))))))))))))))),)))</f>
        <v>0</v>
      </c>
      <c r="J313" t="b">
        <f>IF($A318=J$7,IF(Liste!$F313='Liste materiel type'!E311,IF(Liste!$E313='Liste materiel type'!$B$6,'Liste materiel type'!$F$6,IF(Liste!$E313='Liste materiel type'!$B$8,'Liste materiel type'!$F$8,IF(Liste!$E313='Liste materiel type'!$B$10,'Liste materiel type'!$F$10,IF(Liste!$E313='Liste materiel type'!$B$12,'Liste materiel type'!$F$12,IF(Liste!$E313='Liste materiel type'!$B$14,'Liste materiel type'!$F$14,IF(Liste!$E313='Liste materiel type'!$B$16,'Liste materiel type'!$F$16,IF(Liste!$E313='Liste materiel type'!$B$18,'Liste materiel type'!$F$18,IF(Liste!$E313='Liste materiel type'!$B$20,'Liste materiel type'!$F$20,IF(Liste!$E313='Liste materiel type'!$B$22,'Liste materiel type'!$F$22,IF(Liste!$E313='Liste materiel type'!$B$24,'Liste materiel type'!$F$24,IF(Liste!$E313='Liste materiel type'!$B$26,'Liste materiel type'!$F$26,IF(Liste!$E313='Liste materiel type'!$B$28,'Liste materiel type'!$F$28,IF(Liste!$E313='Liste materiel type'!$B$30,'Liste materiel type'!$F$30,IF(Liste!$E313='Liste materiel type'!$B$32,'Liste materiel type'!$F$32,IF(Liste!$E313='Liste materiel type'!$B$34,'Liste materiel type'!$F$34,IF(Liste!$E313='Liste materiel type'!$B$36,'Liste materiel type'!$F$36,IF(Liste!$E313='Liste materiel type'!$B$38,'Liste materiel type'!$F$38,))))))))))))))))),IF(Liste!$F313='Liste materiel type'!E312,IF(Liste!$E313='Liste materiel type'!$B$7,'Liste materiel type'!$F$7,IF(Liste!$E313='Liste materiel type'!$B$9,'Liste materiel type'!$F$9,IF(Liste!$E313='Liste materiel type'!$B$11,'Liste materiel type'!$F$11,IF(Liste!$E313='Liste materiel type'!$B$13,'Liste materiel type'!$F$13,IF(Liste!$E313='Liste materiel type'!$B$15,'Liste materiel type'!$F$15,IF(Liste!$E313='Liste materiel type'!$B$17,'Liste materiel type'!$F$17,IF(Liste!$E313='Liste materiel type'!$B$19,'Liste materiel type'!$F$19,IF(Liste!$E313='Liste materiel type'!$B$21,'Liste materiel type'!$F$21,IF(Liste!$E313='Liste materiel type'!$B$23,'Liste materiel type'!$F$23,IF(Liste!$E313='Liste materiel type'!$B$25,'Liste materiel type'!$F$25,IF(Liste!$E313='Liste materiel type'!$B$27,'Liste materiel type'!$F$27,IF(Liste!$E313='Liste materiel type'!$B$29,'Liste materiel type'!$F$29,IF(Liste!$E313='Liste materiel type'!$B$31,'Liste materiel type'!$F$31,IF(Liste!$E313='Liste materiel type'!$B$33,'Liste materiel type'!$F$33,IF(Liste!$E313='Liste materiel type'!$B$35,'Liste materiel type'!$F$35,IF(Liste!$E313='Liste materiel type'!$B$37,'Liste materiel type'!$F$37,IF(Liste!$E313='Liste materiel type'!$B$39,'Liste materiel type'!$F$39,))))))))))))))))),)))</f>
        <v>0</v>
      </c>
      <c r="K313" t="b">
        <f>IF($A318=K$7,IF(Liste!$F313='Liste materiel type'!F311,IF(Liste!$E313='Liste materiel type'!$B$6,'Liste materiel type'!$F$6,IF(Liste!$E313='Liste materiel type'!$B$8,'Liste materiel type'!$F$8,IF(Liste!$E313='Liste materiel type'!$B$10,'Liste materiel type'!$F$10,IF(Liste!$E313='Liste materiel type'!$B$12,'Liste materiel type'!$F$12,IF(Liste!$E313='Liste materiel type'!$B$14,'Liste materiel type'!$F$14,IF(Liste!$E313='Liste materiel type'!$B$16,'Liste materiel type'!$F$16,IF(Liste!$E313='Liste materiel type'!$B$18,'Liste materiel type'!$F$18,IF(Liste!$E313='Liste materiel type'!$B$20,'Liste materiel type'!$F$20,IF(Liste!$E313='Liste materiel type'!$B$22,'Liste materiel type'!$F$22,IF(Liste!$E313='Liste materiel type'!$B$24,'Liste materiel type'!$F$24,IF(Liste!$E313='Liste materiel type'!$B$26,'Liste materiel type'!$F$26,IF(Liste!$E313='Liste materiel type'!$B$28,'Liste materiel type'!$F$28,IF(Liste!$E313='Liste materiel type'!$B$30,'Liste materiel type'!$F$30,IF(Liste!$E313='Liste materiel type'!$B$32,'Liste materiel type'!$F$32,IF(Liste!$E313='Liste materiel type'!$B$34,'Liste materiel type'!$F$34,IF(Liste!$E313='Liste materiel type'!$B$36,'Liste materiel type'!$F$36,IF(Liste!$E313='Liste materiel type'!$B$38,'Liste materiel type'!$F$38,))))))))))))))))),IF(Liste!$F313='Liste materiel type'!F312,IF(Liste!$E313='Liste materiel type'!$B$7,'Liste materiel type'!$F$7,IF(Liste!$E313='Liste materiel type'!$B$9,'Liste materiel type'!$F$9,IF(Liste!$E313='Liste materiel type'!$B$11,'Liste materiel type'!$F$11,IF(Liste!$E313='Liste materiel type'!$B$13,'Liste materiel type'!$F$13,IF(Liste!$E313='Liste materiel type'!$B$15,'Liste materiel type'!$F$15,IF(Liste!$E313='Liste materiel type'!$B$17,'Liste materiel type'!$F$17,IF(Liste!$E313='Liste materiel type'!$B$19,'Liste materiel type'!$F$19,IF(Liste!$E313='Liste materiel type'!$B$21,'Liste materiel type'!$F$21,IF(Liste!$E313='Liste materiel type'!$B$23,'Liste materiel type'!$F$23,IF(Liste!$E313='Liste materiel type'!$B$25,'Liste materiel type'!$F$25,IF(Liste!$E313='Liste materiel type'!$B$27,'Liste materiel type'!$F$27,IF(Liste!$E313='Liste materiel type'!$B$29,'Liste materiel type'!$F$29,IF(Liste!$E313='Liste materiel type'!$B$31,'Liste materiel type'!$F$31,IF(Liste!$E313='Liste materiel type'!$B$33,'Liste materiel type'!$F$33,IF(Liste!$E313='Liste materiel type'!$B$35,'Liste materiel type'!$F$35,IF(Liste!$E313='Liste materiel type'!$B$37,'Liste materiel type'!$F$37,IF(Liste!$E313='Liste materiel type'!$B$39,'Liste materiel type'!$F$39,))))))))))))))))),)))</f>
        <v>0</v>
      </c>
    </row>
    <row r="314" spans="1:11" x14ac:dyDescent="0.3">
      <c r="A314" s="2"/>
      <c r="H314" t="b">
        <f>IF($A319=H$7,IF(Liste!$F314='Liste materiel type'!C312,IF(Liste!$E314='Liste materiel type'!$B$6,'Liste materiel type'!$E$6,IF(Liste!$E314='Liste materiel type'!$B$8,'Liste materiel type'!$E$8,IF(Liste!$E314='Liste materiel type'!$B$10,'Liste materiel type'!$E$10,IF(Liste!$E314='Liste materiel type'!$B$12,'Liste materiel type'!$E$12,IF(Liste!$E314='Liste materiel type'!$B$14,'Liste materiel type'!$E$14,IF(Liste!$E314='Liste materiel type'!$B$16,'Liste materiel type'!$E$16,IF(Liste!$E314='Liste materiel type'!$B$18,'Liste materiel type'!$E$18,IF(Liste!$E314='Liste materiel type'!$B$20,'Liste materiel type'!$E$20,IF(Liste!$E314='Liste materiel type'!$B$22,'Liste materiel type'!$E$22,IF(Liste!$E314='Liste materiel type'!$B$24,'Liste materiel type'!$E$24,IF(Liste!$E314='Liste materiel type'!$B$26,'Liste materiel type'!$E$26,IF(Liste!$E314='Liste materiel type'!$B$28,'Liste materiel type'!$E$28,IF(Liste!$E314='Liste materiel type'!$B$30,'Liste materiel type'!$E$30,IF(Liste!$E314='Liste materiel type'!$B$32,'Liste materiel type'!$E$32,IF(Liste!$E314='Liste materiel type'!$B$34,'Liste materiel type'!$E$34,IF(Liste!$E314='Liste materiel type'!$B$36,'Liste materiel type'!$E$36,IF(Liste!$E314='Liste materiel type'!$B$38,'Liste materiel type'!$E$38,))))))))))))))))),IF(Liste!$F314='Liste materiel type'!C313,IF(Liste!$E314='Liste materiel type'!$B$7,'Liste materiel type'!$E$7,IF(Liste!$E314='Liste materiel type'!$B$9,'Liste materiel type'!$E$9,IF(Liste!$E314='Liste materiel type'!$B$11,'Liste materiel type'!$E$11,IF(Liste!$E314='Liste materiel type'!$B$13,'Liste materiel type'!$E$13,IF(Liste!$E314='Liste materiel type'!$B$15,'Liste materiel type'!$E$15,IF(Liste!$E314='Liste materiel type'!$B$17,'Liste materiel type'!$E$17,IF(Liste!$E314='Liste materiel type'!$B$19,'Liste materiel type'!$E$19,IF(Liste!$E314='Liste materiel type'!$B$21,'Liste materiel type'!$E$21,IF(Liste!$E314='Liste materiel type'!$B$23,'Liste materiel type'!$E$23,IF(Liste!$E314='Liste materiel type'!$B$25,'Liste materiel type'!$E$25,IF(Liste!$E314='Liste materiel type'!$B$27,'Liste materiel type'!$E$27,IF(Liste!$E314='Liste materiel type'!$B$29,'Liste materiel type'!$E$29,IF(Liste!$E314='Liste materiel type'!$B$31,'Liste materiel type'!$E$31,IF(Liste!$E314='Liste materiel type'!$B$33,'Liste materiel type'!$E$33,IF(Liste!$E314='Liste materiel type'!$B$35,'Liste materiel type'!$E$35,IF(Liste!$E314='Liste materiel type'!$B$37,'Liste materiel type'!$E$37,IF(Liste!$E314='Liste materiel type'!$B$39,'Liste materiel type'!$E$39,))))))))))))))))),)))</f>
        <v>0</v>
      </c>
      <c r="I314" t="b">
        <f>IF($A319=I$7,IF(Liste!$F314='Liste materiel type'!D312,IF(Liste!$E314='Liste materiel type'!$B$6,'Liste materiel type'!$E$6,IF(Liste!$E314='Liste materiel type'!$B$8,'Liste materiel type'!$E$8,IF(Liste!$E314='Liste materiel type'!$B$10,'Liste materiel type'!$E$10,IF(Liste!$E314='Liste materiel type'!$B$12,'Liste materiel type'!$E$12,IF(Liste!$E314='Liste materiel type'!$B$14,'Liste materiel type'!$E$14,IF(Liste!$E314='Liste materiel type'!$B$16,'Liste materiel type'!$E$16,IF(Liste!$E314='Liste materiel type'!$B$18,'Liste materiel type'!$E$18,IF(Liste!$E314='Liste materiel type'!$B$20,'Liste materiel type'!$E$20,IF(Liste!$E314='Liste materiel type'!$B$22,'Liste materiel type'!$E$22,IF(Liste!$E314='Liste materiel type'!$B$24,'Liste materiel type'!$E$24,IF(Liste!$E314='Liste materiel type'!$B$26,'Liste materiel type'!$E$26,IF(Liste!$E314='Liste materiel type'!$B$28,'Liste materiel type'!$E$28,IF(Liste!$E314='Liste materiel type'!$B$30,'Liste materiel type'!$E$30,IF(Liste!$E314='Liste materiel type'!$B$32,'Liste materiel type'!$E$32,IF(Liste!$E314='Liste materiel type'!$B$34,'Liste materiel type'!$E$34,IF(Liste!$E314='Liste materiel type'!$B$36,'Liste materiel type'!$E$36,IF(Liste!$E314='Liste materiel type'!$B$38,'Liste materiel type'!$E$38,))))))))))))))))),IF(Liste!$F314='Liste materiel type'!D313,IF(Liste!$E314='Liste materiel type'!$B$7,'Liste materiel type'!$E$7,IF(Liste!$E314='Liste materiel type'!$B$9,'Liste materiel type'!$E$9,IF(Liste!$E314='Liste materiel type'!$B$11,'Liste materiel type'!$E$11,IF(Liste!$E314='Liste materiel type'!$B$13,'Liste materiel type'!$E$13,IF(Liste!$E314='Liste materiel type'!$B$15,'Liste materiel type'!$E$15,IF(Liste!$E314='Liste materiel type'!$B$17,'Liste materiel type'!$E$17,IF(Liste!$E314='Liste materiel type'!$B$19,'Liste materiel type'!$E$19,IF(Liste!$E314='Liste materiel type'!$B$21,'Liste materiel type'!$E$21,IF(Liste!$E314='Liste materiel type'!$B$23,'Liste materiel type'!$E$23,IF(Liste!$E314='Liste materiel type'!$B$25,'Liste materiel type'!$E$25,IF(Liste!$E314='Liste materiel type'!$B$27,'Liste materiel type'!$E$27,IF(Liste!$E314='Liste materiel type'!$B$29,'Liste materiel type'!$E$29,IF(Liste!$E314='Liste materiel type'!$B$31,'Liste materiel type'!$E$31,IF(Liste!$E314='Liste materiel type'!$B$33,'Liste materiel type'!$E$33,IF(Liste!$E314='Liste materiel type'!$B$35,'Liste materiel type'!$E$35,IF(Liste!$E314='Liste materiel type'!$B$37,'Liste materiel type'!$E$37,IF(Liste!$E314='Liste materiel type'!$B$39,'Liste materiel type'!$E$39,))))))))))))))))),)))</f>
        <v>0</v>
      </c>
      <c r="J314" t="b">
        <f>IF($A319=J$7,IF(Liste!$F314='Liste materiel type'!E312,IF(Liste!$E314='Liste materiel type'!$B$6,'Liste materiel type'!$F$6,IF(Liste!$E314='Liste materiel type'!$B$8,'Liste materiel type'!$F$8,IF(Liste!$E314='Liste materiel type'!$B$10,'Liste materiel type'!$F$10,IF(Liste!$E314='Liste materiel type'!$B$12,'Liste materiel type'!$F$12,IF(Liste!$E314='Liste materiel type'!$B$14,'Liste materiel type'!$F$14,IF(Liste!$E314='Liste materiel type'!$B$16,'Liste materiel type'!$F$16,IF(Liste!$E314='Liste materiel type'!$B$18,'Liste materiel type'!$F$18,IF(Liste!$E314='Liste materiel type'!$B$20,'Liste materiel type'!$F$20,IF(Liste!$E314='Liste materiel type'!$B$22,'Liste materiel type'!$F$22,IF(Liste!$E314='Liste materiel type'!$B$24,'Liste materiel type'!$F$24,IF(Liste!$E314='Liste materiel type'!$B$26,'Liste materiel type'!$F$26,IF(Liste!$E314='Liste materiel type'!$B$28,'Liste materiel type'!$F$28,IF(Liste!$E314='Liste materiel type'!$B$30,'Liste materiel type'!$F$30,IF(Liste!$E314='Liste materiel type'!$B$32,'Liste materiel type'!$F$32,IF(Liste!$E314='Liste materiel type'!$B$34,'Liste materiel type'!$F$34,IF(Liste!$E314='Liste materiel type'!$B$36,'Liste materiel type'!$F$36,IF(Liste!$E314='Liste materiel type'!$B$38,'Liste materiel type'!$F$38,))))))))))))))))),IF(Liste!$F314='Liste materiel type'!E313,IF(Liste!$E314='Liste materiel type'!$B$7,'Liste materiel type'!$F$7,IF(Liste!$E314='Liste materiel type'!$B$9,'Liste materiel type'!$F$9,IF(Liste!$E314='Liste materiel type'!$B$11,'Liste materiel type'!$F$11,IF(Liste!$E314='Liste materiel type'!$B$13,'Liste materiel type'!$F$13,IF(Liste!$E314='Liste materiel type'!$B$15,'Liste materiel type'!$F$15,IF(Liste!$E314='Liste materiel type'!$B$17,'Liste materiel type'!$F$17,IF(Liste!$E314='Liste materiel type'!$B$19,'Liste materiel type'!$F$19,IF(Liste!$E314='Liste materiel type'!$B$21,'Liste materiel type'!$F$21,IF(Liste!$E314='Liste materiel type'!$B$23,'Liste materiel type'!$F$23,IF(Liste!$E314='Liste materiel type'!$B$25,'Liste materiel type'!$F$25,IF(Liste!$E314='Liste materiel type'!$B$27,'Liste materiel type'!$F$27,IF(Liste!$E314='Liste materiel type'!$B$29,'Liste materiel type'!$F$29,IF(Liste!$E314='Liste materiel type'!$B$31,'Liste materiel type'!$F$31,IF(Liste!$E314='Liste materiel type'!$B$33,'Liste materiel type'!$F$33,IF(Liste!$E314='Liste materiel type'!$B$35,'Liste materiel type'!$F$35,IF(Liste!$E314='Liste materiel type'!$B$37,'Liste materiel type'!$F$37,IF(Liste!$E314='Liste materiel type'!$B$39,'Liste materiel type'!$F$39,))))))))))))))))),)))</f>
        <v>0</v>
      </c>
      <c r="K314" t="b">
        <f>IF($A319=K$7,IF(Liste!$F314='Liste materiel type'!F312,IF(Liste!$E314='Liste materiel type'!$B$6,'Liste materiel type'!$F$6,IF(Liste!$E314='Liste materiel type'!$B$8,'Liste materiel type'!$F$8,IF(Liste!$E314='Liste materiel type'!$B$10,'Liste materiel type'!$F$10,IF(Liste!$E314='Liste materiel type'!$B$12,'Liste materiel type'!$F$12,IF(Liste!$E314='Liste materiel type'!$B$14,'Liste materiel type'!$F$14,IF(Liste!$E314='Liste materiel type'!$B$16,'Liste materiel type'!$F$16,IF(Liste!$E314='Liste materiel type'!$B$18,'Liste materiel type'!$F$18,IF(Liste!$E314='Liste materiel type'!$B$20,'Liste materiel type'!$F$20,IF(Liste!$E314='Liste materiel type'!$B$22,'Liste materiel type'!$F$22,IF(Liste!$E314='Liste materiel type'!$B$24,'Liste materiel type'!$F$24,IF(Liste!$E314='Liste materiel type'!$B$26,'Liste materiel type'!$F$26,IF(Liste!$E314='Liste materiel type'!$B$28,'Liste materiel type'!$F$28,IF(Liste!$E314='Liste materiel type'!$B$30,'Liste materiel type'!$F$30,IF(Liste!$E314='Liste materiel type'!$B$32,'Liste materiel type'!$F$32,IF(Liste!$E314='Liste materiel type'!$B$34,'Liste materiel type'!$F$34,IF(Liste!$E314='Liste materiel type'!$B$36,'Liste materiel type'!$F$36,IF(Liste!$E314='Liste materiel type'!$B$38,'Liste materiel type'!$F$38,))))))))))))))))),IF(Liste!$F314='Liste materiel type'!F313,IF(Liste!$E314='Liste materiel type'!$B$7,'Liste materiel type'!$F$7,IF(Liste!$E314='Liste materiel type'!$B$9,'Liste materiel type'!$F$9,IF(Liste!$E314='Liste materiel type'!$B$11,'Liste materiel type'!$F$11,IF(Liste!$E314='Liste materiel type'!$B$13,'Liste materiel type'!$F$13,IF(Liste!$E314='Liste materiel type'!$B$15,'Liste materiel type'!$F$15,IF(Liste!$E314='Liste materiel type'!$B$17,'Liste materiel type'!$F$17,IF(Liste!$E314='Liste materiel type'!$B$19,'Liste materiel type'!$F$19,IF(Liste!$E314='Liste materiel type'!$B$21,'Liste materiel type'!$F$21,IF(Liste!$E314='Liste materiel type'!$B$23,'Liste materiel type'!$F$23,IF(Liste!$E314='Liste materiel type'!$B$25,'Liste materiel type'!$F$25,IF(Liste!$E314='Liste materiel type'!$B$27,'Liste materiel type'!$F$27,IF(Liste!$E314='Liste materiel type'!$B$29,'Liste materiel type'!$F$29,IF(Liste!$E314='Liste materiel type'!$B$31,'Liste materiel type'!$F$31,IF(Liste!$E314='Liste materiel type'!$B$33,'Liste materiel type'!$F$33,IF(Liste!$E314='Liste materiel type'!$B$35,'Liste materiel type'!$F$35,IF(Liste!$E314='Liste materiel type'!$B$37,'Liste materiel type'!$F$37,IF(Liste!$E314='Liste materiel type'!$B$39,'Liste materiel type'!$F$39,))))))))))))))))),)))</f>
        <v>0</v>
      </c>
    </row>
    <row r="315" spans="1:11" x14ac:dyDescent="0.3">
      <c r="A315" s="2"/>
      <c r="H315" t="b">
        <f>IF($A320=H$7,IF(Liste!$F315='Liste materiel type'!C313,IF(Liste!$E315='Liste materiel type'!$B$6,'Liste materiel type'!$E$6,IF(Liste!$E315='Liste materiel type'!$B$8,'Liste materiel type'!$E$8,IF(Liste!$E315='Liste materiel type'!$B$10,'Liste materiel type'!$E$10,IF(Liste!$E315='Liste materiel type'!$B$12,'Liste materiel type'!$E$12,IF(Liste!$E315='Liste materiel type'!$B$14,'Liste materiel type'!$E$14,IF(Liste!$E315='Liste materiel type'!$B$16,'Liste materiel type'!$E$16,IF(Liste!$E315='Liste materiel type'!$B$18,'Liste materiel type'!$E$18,IF(Liste!$E315='Liste materiel type'!$B$20,'Liste materiel type'!$E$20,IF(Liste!$E315='Liste materiel type'!$B$22,'Liste materiel type'!$E$22,IF(Liste!$E315='Liste materiel type'!$B$24,'Liste materiel type'!$E$24,IF(Liste!$E315='Liste materiel type'!$B$26,'Liste materiel type'!$E$26,IF(Liste!$E315='Liste materiel type'!$B$28,'Liste materiel type'!$E$28,IF(Liste!$E315='Liste materiel type'!$B$30,'Liste materiel type'!$E$30,IF(Liste!$E315='Liste materiel type'!$B$32,'Liste materiel type'!$E$32,IF(Liste!$E315='Liste materiel type'!$B$34,'Liste materiel type'!$E$34,IF(Liste!$E315='Liste materiel type'!$B$36,'Liste materiel type'!$E$36,IF(Liste!$E315='Liste materiel type'!$B$38,'Liste materiel type'!$E$38,))))))))))))))))),IF(Liste!$F315='Liste materiel type'!C314,IF(Liste!$E315='Liste materiel type'!$B$7,'Liste materiel type'!$E$7,IF(Liste!$E315='Liste materiel type'!$B$9,'Liste materiel type'!$E$9,IF(Liste!$E315='Liste materiel type'!$B$11,'Liste materiel type'!$E$11,IF(Liste!$E315='Liste materiel type'!$B$13,'Liste materiel type'!$E$13,IF(Liste!$E315='Liste materiel type'!$B$15,'Liste materiel type'!$E$15,IF(Liste!$E315='Liste materiel type'!$B$17,'Liste materiel type'!$E$17,IF(Liste!$E315='Liste materiel type'!$B$19,'Liste materiel type'!$E$19,IF(Liste!$E315='Liste materiel type'!$B$21,'Liste materiel type'!$E$21,IF(Liste!$E315='Liste materiel type'!$B$23,'Liste materiel type'!$E$23,IF(Liste!$E315='Liste materiel type'!$B$25,'Liste materiel type'!$E$25,IF(Liste!$E315='Liste materiel type'!$B$27,'Liste materiel type'!$E$27,IF(Liste!$E315='Liste materiel type'!$B$29,'Liste materiel type'!$E$29,IF(Liste!$E315='Liste materiel type'!$B$31,'Liste materiel type'!$E$31,IF(Liste!$E315='Liste materiel type'!$B$33,'Liste materiel type'!$E$33,IF(Liste!$E315='Liste materiel type'!$B$35,'Liste materiel type'!$E$35,IF(Liste!$E315='Liste materiel type'!$B$37,'Liste materiel type'!$E$37,IF(Liste!$E315='Liste materiel type'!$B$39,'Liste materiel type'!$E$39,))))))))))))))))),)))</f>
        <v>0</v>
      </c>
      <c r="I315" t="b">
        <f>IF($A320=I$7,IF(Liste!$F315='Liste materiel type'!D313,IF(Liste!$E315='Liste materiel type'!$B$6,'Liste materiel type'!$E$6,IF(Liste!$E315='Liste materiel type'!$B$8,'Liste materiel type'!$E$8,IF(Liste!$E315='Liste materiel type'!$B$10,'Liste materiel type'!$E$10,IF(Liste!$E315='Liste materiel type'!$B$12,'Liste materiel type'!$E$12,IF(Liste!$E315='Liste materiel type'!$B$14,'Liste materiel type'!$E$14,IF(Liste!$E315='Liste materiel type'!$B$16,'Liste materiel type'!$E$16,IF(Liste!$E315='Liste materiel type'!$B$18,'Liste materiel type'!$E$18,IF(Liste!$E315='Liste materiel type'!$B$20,'Liste materiel type'!$E$20,IF(Liste!$E315='Liste materiel type'!$B$22,'Liste materiel type'!$E$22,IF(Liste!$E315='Liste materiel type'!$B$24,'Liste materiel type'!$E$24,IF(Liste!$E315='Liste materiel type'!$B$26,'Liste materiel type'!$E$26,IF(Liste!$E315='Liste materiel type'!$B$28,'Liste materiel type'!$E$28,IF(Liste!$E315='Liste materiel type'!$B$30,'Liste materiel type'!$E$30,IF(Liste!$E315='Liste materiel type'!$B$32,'Liste materiel type'!$E$32,IF(Liste!$E315='Liste materiel type'!$B$34,'Liste materiel type'!$E$34,IF(Liste!$E315='Liste materiel type'!$B$36,'Liste materiel type'!$E$36,IF(Liste!$E315='Liste materiel type'!$B$38,'Liste materiel type'!$E$38,))))))))))))))))),IF(Liste!$F315='Liste materiel type'!D314,IF(Liste!$E315='Liste materiel type'!$B$7,'Liste materiel type'!$E$7,IF(Liste!$E315='Liste materiel type'!$B$9,'Liste materiel type'!$E$9,IF(Liste!$E315='Liste materiel type'!$B$11,'Liste materiel type'!$E$11,IF(Liste!$E315='Liste materiel type'!$B$13,'Liste materiel type'!$E$13,IF(Liste!$E315='Liste materiel type'!$B$15,'Liste materiel type'!$E$15,IF(Liste!$E315='Liste materiel type'!$B$17,'Liste materiel type'!$E$17,IF(Liste!$E315='Liste materiel type'!$B$19,'Liste materiel type'!$E$19,IF(Liste!$E315='Liste materiel type'!$B$21,'Liste materiel type'!$E$21,IF(Liste!$E315='Liste materiel type'!$B$23,'Liste materiel type'!$E$23,IF(Liste!$E315='Liste materiel type'!$B$25,'Liste materiel type'!$E$25,IF(Liste!$E315='Liste materiel type'!$B$27,'Liste materiel type'!$E$27,IF(Liste!$E315='Liste materiel type'!$B$29,'Liste materiel type'!$E$29,IF(Liste!$E315='Liste materiel type'!$B$31,'Liste materiel type'!$E$31,IF(Liste!$E315='Liste materiel type'!$B$33,'Liste materiel type'!$E$33,IF(Liste!$E315='Liste materiel type'!$B$35,'Liste materiel type'!$E$35,IF(Liste!$E315='Liste materiel type'!$B$37,'Liste materiel type'!$E$37,IF(Liste!$E315='Liste materiel type'!$B$39,'Liste materiel type'!$E$39,))))))))))))))))),)))</f>
        <v>0</v>
      </c>
      <c r="J315" t="b">
        <f>IF($A320=J$7,IF(Liste!$F315='Liste materiel type'!E313,IF(Liste!$E315='Liste materiel type'!$B$6,'Liste materiel type'!$F$6,IF(Liste!$E315='Liste materiel type'!$B$8,'Liste materiel type'!$F$8,IF(Liste!$E315='Liste materiel type'!$B$10,'Liste materiel type'!$F$10,IF(Liste!$E315='Liste materiel type'!$B$12,'Liste materiel type'!$F$12,IF(Liste!$E315='Liste materiel type'!$B$14,'Liste materiel type'!$F$14,IF(Liste!$E315='Liste materiel type'!$B$16,'Liste materiel type'!$F$16,IF(Liste!$E315='Liste materiel type'!$B$18,'Liste materiel type'!$F$18,IF(Liste!$E315='Liste materiel type'!$B$20,'Liste materiel type'!$F$20,IF(Liste!$E315='Liste materiel type'!$B$22,'Liste materiel type'!$F$22,IF(Liste!$E315='Liste materiel type'!$B$24,'Liste materiel type'!$F$24,IF(Liste!$E315='Liste materiel type'!$B$26,'Liste materiel type'!$F$26,IF(Liste!$E315='Liste materiel type'!$B$28,'Liste materiel type'!$F$28,IF(Liste!$E315='Liste materiel type'!$B$30,'Liste materiel type'!$F$30,IF(Liste!$E315='Liste materiel type'!$B$32,'Liste materiel type'!$F$32,IF(Liste!$E315='Liste materiel type'!$B$34,'Liste materiel type'!$F$34,IF(Liste!$E315='Liste materiel type'!$B$36,'Liste materiel type'!$F$36,IF(Liste!$E315='Liste materiel type'!$B$38,'Liste materiel type'!$F$38,))))))))))))))))),IF(Liste!$F315='Liste materiel type'!E314,IF(Liste!$E315='Liste materiel type'!$B$7,'Liste materiel type'!$F$7,IF(Liste!$E315='Liste materiel type'!$B$9,'Liste materiel type'!$F$9,IF(Liste!$E315='Liste materiel type'!$B$11,'Liste materiel type'!$F$11,IF(Liste!$E315='Liste materiel type'!$B$13,'Liste materiel type'!$F$13,IF(Liste!$E315='Liste materiel type'!$B$15,'Liste materiel type'!$F$15,IF(Liste!$E315='Liste materiel type'!$B$17,'Liste materiel type'!$F$17,IF(Liste!$E315='Liste materiel type'!$B$19,'Liste materiel type'!$F$19,IF(Liste!$E315='Liste materiel type'!$B$21,'Liste materiel type'!$F$21,IF(Liste!$E315='Liste materiel type'!$B$23,'Liste materiel type'!$F$23,IF(Liste!$E315='Liste materiel type'!$B$25,'Liste materiel type'!$F$25,IF(Liste!$E315='Liste materiel type'!$B$27,'Liste materiel type'!$F$27,IF(Liste!$E315='Liste materiel type'!$B$29,'Liste materiel type'!$F$29,IF(Liste!$E315='Liste materiel type'!$B$31,'Liste materiel type'!$F$31,IF(Liste!$E315='Liste materiel type'!$B$33,'Liste materiel type'!$F$33,IF(Liste!$E315='Liste materiel type'!$B$35,'Liste materiel type'!$F$35,IF(Liste!$E315='Liste materiel type'!$B$37,'Liste materiel type'!$F$37,IF(Liste!$E315='Liste materiel type'!$B$39,'Liste materiel type'!$F$39,))))))))))))))))),)))</f>
        <v>0</v>
      </c>
      <c r="K315" t="b">
        <f>IF($A320=K$7,IF(Liste!$F315='Liste materiel type'!F313,IF(Liste!$E315='Liste materiel type'!$B$6,'Liste materiel type'!$F$6,IF(Liste!$E315='Liste materiel type'!$B$8,'Liste materiel type'!$F$8,IF(Liste!$E315='Liste materiel type'!$B$10,'Liste materiel type'!$F$10,IF(Liste!$E315='Liste materiel type'!$B$12,'Liste materiel type'!$F$12,IF(Liste!$E315='Liste materiel type'!$B$14,'Liste materiel type'!$F$14,IF(Liste!$E315='Liste materiel type'!$B$16,'Liste materiel type'!$F$16,IF(Liste!$E315='Liste materiel type'!$B$18,'Liste materiel type'!$F$18,IF(Liste!$E315='Liste materiel type'!$B$20,'Liste materiel type'!$F$20,IF(Liste!$E315='Liste materiel type'!$B$22,'Liste materiel type'!$F$22,IF(Liste!$E315='Liste materiel type'!$B$24,'Liste materiel type'!$F$24,IF(Liste!$E315='Liste materiel type'!$B$26,'Liste materiel type'!$F$26,IF(Liste!$E315='Liste materiel type'!$B$28,'Liste materiel type'!$F$28,IF(Liste!$E315='Liste materiel type'!$B$30,'Liste materiel type'!$F$30,IF(Liste!$E315='Liste materiel type'!$B$32,'Liste materiel type'!$F$32,IF(Liste!$E315='Liste materiel type'!$B$34,'Liste materiel type'!$F$34,IF(Liste!$E315='Liste materiel type'!$B$36,'Liste materiel type'!$F$36,IF(Liste!$E315='Liste materiel type'!$B$38,'Liste materiel type'!$F$38,))))))))))))))))),IF(Liste!$F315='Liste materiel type'!F314,IF(Liste!$E315='Liste materiel type'!$B$7,'Liste materiel type'!$F$7,IF(Liste!$E315='Liste materiel type'!$B$9,'Liste materiel type'!$F$9,IF(Liste!$E315='Liste materiel type'!$B$11,'Liste materiel type'!$F$11,IF(Liste!$E315='Liste materiel type'!$B$13,'Liste materiel type'!$F$13,IF(Liste!$E315='Liste materiel type'!$B$15,'Liste materiel type'!$F$15,IF(Liste!$E315='Liste materiel type'!$B$17,'Liste materiel type'!$F$17,IF(Liste!$E315='Liste materiel type'!$B$19,'Liste materiel type'!$F$19,IF(Liste!$E315='Liste materiel type'!$B$21,'Liste materiel type'!$F$21,IF(Liste!$E315='Liste materiel type'!$B$23,'Liste materiel type'!$F$23,IF(Liste!$E315='Liste materiel type'!$B$25,'Liste materiel type'!$F$25,IF(Liste!$E315='Liste materiel type'!$B$27,'Liste materiel type'!$F$27,IF(Liste!$E315='Liste materiel type'!$B$29,'Liste materiel type'!$F$29,IF(Liste!$E315='Liste materiel type'!$B$31,'Liste materiel type'!$F$31,IF(Liste!$E315='Liste materiel type'!$B$33,'Liste materiel type'!$F$33,IF(Liste!$E315='Liste materiel type'!$B$35,'Liste materiel type'!$F$35,IF(Liste!$E315='Liste materiel type'!$B$37,'Liste materiel type'!$F$37,IF(Liste!$E315='Liste materiel type'!$B$39,'Liste materiel type'!$F$39,))))))))))))))))),)))</f>
        <v>0</v>
      </c>
    </row>
    <row r="316" spans="1:11" x14ac:dyDescent="0.3">
      <c r="A316" s="2"/>
      <c r="H316" t="b">
        <f>IF($A321=H$7,IF(Liste!$F316='Liste materiel type'!C314,IF(Liste!$E316='Liste materiel type'!$B$6,'Liste materiel type'!$E$6,IF(Liste!$E316='Liste materiel type'!$B$8,'Liste materiel type'!$E$8,IF(Liste!$E316='Liste materiel type'!$B$10,'Liste materiel type'!$E$10,IF(Liste!$E316='Liste materiel type'!$B$12,'Liste materiel type'!$E$12,IF(Liste!$E316='Liste materiel type'!$B$14,'Liste materiel type'!$E$14,IF(Liste!$E316='Liste materiel type'!$B$16,'Liste materiel type'!$E$16,IF(Liste!$E316='Liste materiel type'!$B$18,'Liste materiel type'!$E$18,IF(Liste!$E316='Liste materiel type'!$B$20,'Liste materiel type'!$E$20,IF(Liste!$E316='Liste materiel type'!$B$22,'Liste materiel type'!$E$22,IF(Liste!$E316='Liste materiel type'!$B$24,'Liste materiel type'!$E$24,IF(Liste!$E316='Liste materiel type'!$B$26,'Liste materiel type'!$E$26,IF(Liste!$E316='Liste materiel type'!$B$28,'Liste materiel type'!$E$28,IF(Liste!$E316='Liste materiel type'!$B$30,'Liste materiel type'!$E$30,IF(Liste!$E316='Liste materiel type'!$B$32,'Liste materiel type'!$E$32,IF(Liste!$E316='Liste materiel type'!$B$34,'Liste materiel type'!$E$34,IF(Liste!$E316='Liste materiel type'!$B$36,'Liste materiel type'!$E$36,IF(Liste!$E316='Liste materiel type'!$B$38,'Liste materiel type'!$E$38,))))))))))))))))),IF(Liste!$F316='Liste materiel type'!C315,IF(Liste!$E316='Liste materiel type'!$B$7,'Liste materiel type'!$E$7,IF(Liste!$E316='Liste materiel type'!$B$9,'Liste materiel type'!$E$9,IF(Liste!$E316='Liste materiel type'!$B$11,'Liste materiel type'!$E$11,IF(Liste!$E316='Liste materiel type'!$B$13,'Liste materiel type'!$E$13,IF(Liste!$E316='Liste materiel type'!$B$15,'Liste materiel type'!$E$15,IF(Liste!$E316='Liste materiel type'!$B$17,'Liste materiel type'!$E$17,IF(Liste!$E316='Liste materiel type'!$B$19,'Liste materiel type'!$E$19,IF(Liste!$E316='Liste materiel type'!$B$21,'Liste materiel type'!$E$21,IF(Liste!$E316='Liste materiel type'!$B$23,'Liste materiel type'!$E$23,IF(Liste!$E316='Liste materiel type'!$B$25,'Liste materiel type'!$E$25,IF(Liste!$E316='Liste materiel type'!$B$27,'Liste materiel type'!$E$27,IF(Liste!$E316='Liste materiel type'!$B$29,'Liste materiel type'!$E$29,IF(Liste!$E316='Liste materiel type'!$B$31,'Liste materiel type'!$E$31,IF(Liste!$E316='Liste materiel type'!$B$33,'Liste materiel type'!$E$33,IF(Liste!$E316='Liste materiel type'!$B$35,'Liste materiel type'!$E$35,IF(Liste!$E316='Liste materiel type'!$B$37,'Liste materiel type'!$E$37,IF(Liste!$E316='Liste materiel type'!$B$39,'Liste materiel type'!$E$39,))))))))))))))))),)))</f>
        <v>0</v>
      </c>
      <c r="I316" t="b">
        <f>IF($A321=I$7,IF(Liste!$F316='Liste materiel type'!D314,IF(Liste!$E316='Liste materiel type'!$B$6,'Liste materiel type'!$E$6,IF(Liste!$E316='Liste materiel type'!$B$8,'Liste materiel type'!$E$8,IF(Liste!$E316='Liste materiel type'!$B$10,'Liste materiel type'!$E$10,IF(Liste!$E316='Liste materiel type'!$B$12,'Liste materiel type'!$E$12,IF(Liste!$E316='Liste materiel type'!$B$14,'Liste materiel type'!$E$14,IF(Liste!$E316='Liste materiel type'!$B$16,'Liste materiel type'!$E$16,IF(Liste!$E316='Liste materiel type'!$B$18,'Liste materiel type'!$E$18,IF(Liste!$E316='Liste materiel type'!$B$20,'Liste materiel type'!$E$20,IF(Liste!$E316='Liste materiel type'!$B$22,'Liste materiel type'!$E$22,IF(Liste!$E316='Liste materiel type'!$B$24,'Liste materiel type'!$E$24,IF(Liste!$E316='Liste materiel type'!$B$26,'Liste materiel type'!$E$26,IF(Liste!$E316='Liste materiel type'!$B$28,'Liste materiel type'!$E$28,IF(Liste!$E316='Liste materiel type'!$B$30,'Liste materiel type'!$E$30,IF(Liste!$E316='Liste materiel type'!$B$32,'Liste materiel type'!$E$32,IF(Liste!$E316='Liste materiel type'!$B$34,'Liste materiel type'!$E$34,IF(Liste!$E316='Liste materiel type'!$B$36,'Liste materiel type'!$E$36,IF(Liste!$E316='Liste materiel type'!$B$38,'Liste materiel type'!$E$38,))))))))))))))))),IF(Liste!$F316='Liste materiel type'!D315,IF(Liste!$E316='Liste materiel type'!$B$7,'Liste materiel type'!$E$7,IF(Liste!$E316='Liste materiel type'!$B$9,'Liste materiel type'!$E$9,IF(Liste!$E316='Liste materiel type'!$B$11,'Liste materiel type'!$E$11,IF(Liste!$E316='Liste materiel type'!$B$13,'Liste materiel type'!$E$13,IF(Liste!$E316='Liste materiel type'!$B$15,'Liste materiel type'!$E$15,IF(Liste!$E316='Liste materiel type'!$B$17,'Liste materiel type'!$E$17,IF(Liste!$E316='Liste materiel type'!$B$19,'Liste materiel type'!$E$19,IF(Liste!$E316='Liste materiel type'!$B$21,'Liste materiel type'!$E$21,IF(Liste!$E316='Liste materiel type'!$B$23,'Liste materiel type'!$E$23,IF(Liste!$E316='Liste materiel type'!$B$25,'Liste materiel type'!$E$25,IF(Liste!$E316='Liste materiel type'!$B$27,'Liste materiel type'!$E$27,IF(Liste!$E316='Liste materiel type'!$B$29,'Liste materiel type'!$E$29,IF(Liste!$E316='Liste materiel type'!$B$31,'Liste materiel type'!$E$31,IF(Liste!$E316='Liste materiel type'!$B$33,'Liste materiel type'!$E$33,IF(Liste!$E316='Liste materiel type'!$B$35,'Liste materiel type'!$E$35,IF(Liste!$E316='Liste materiel type'!$B$37,'Liste materiel type'!$E$37,IF(Liste!$E316='Liste materiel type'!$B$39,'Liste materiel type'!$E$39,))))))))))))))))),)))</f>
        <v>0</v>
      </c>
      <c r="J316" t="b">
        <f>IF($A321=J$7,IF(Liste!$F316='Liste materiel type'!E314,IF(Liste!$E316='Liste materiel type'!$B$6,'Liste materiel type'!$F$6,IF(Liste!$E316='Liste materiel type'!$B$8,'Liste materiel type'!$F$8,IF(Liste!$E316='Liste materiel type'!$B$10,'Liste materiel type'!$F$10,IF(Liste!$E316='Liste materiel type'!$B$12,'Liste materiel type'!$F$12,IF(Liste!$E316='Liste materiel type'!$B$14,'Liste materiel type'!$F$14,IF(Liste!$E316='Liste materiel type'!$B$16,'Liste materiel type'!$F$16,IF(Liste!$E316='Liste materiel type'!$B$18,'Liste materiel type'!$F$18,IF(Liste!$E316='Liste materiel type'!$B$20,'Liste materiel type'!$F$20,IF(Liste!$E316='Liste materiel type'!$B$22,'Liste materiel type'!$F$22,IF(Liste!$E316='Liste materiel type'!$B$24,'Liste materiel type'!$F$24,IF(Liste!$E316='Liste materiel type'!$B$26,'Liste materiel type'!$F$26,IF(Liste!$E316='Liste materiel type'!$B$28,'Liste materiel type'!$F$28,IF(Liste!$E316='Liste materiel type'!$B$30,'Liste materiel type'!$F$30,IF(Liste!$E316='Liste materiel type'!$B$32,'Liste materiel type'!$F$32,IF(Liste!$E316='Liste materiel type'!$B$34,'Liste materiel type'!$F$34,IF(Liste!$E316='Liste materiel type'!$B$36,'Liste materiel type'!$F$36,IF(Liste!$E316='Liste materiel type'!$B$38,'Liste materiel type'!$F$38,))))))))))))))))),IF(Liste!$F316='Liste materiel type'!E315,IF(Liste!$E316='Liste materiel type'!$B$7,'Liste materiel type'!$F$7,IF(Liste!$E316='Liste materiel type'!$B$9,'Liste materiel type'!$F$9,IF(Liste!$E316='Liste materiel type'!$B$11,'Liste materiel type'!$F$11,IF(Liste!$E316='Liste materiel type'!$B$13,'Liste materiel type'!$F$13,IF(Liste!$E316='Liste materiel type'!$B$15,'Liste materiel type'!$F$15,IF(Liste!$E316='Liste materiel type'!$B$17,'Liste materiel type'!$F$17,IF(Liste!$E316='Liste materiel type'!$B$19,'Liste materiel type'!$F$19,IF(Liste!$E316='Liste materiel type'!$B$21,'Liste materiel type'!$F$21,IF(Liste!$E316='Liste materiel type'!$B$23,'Liste materiel type'!$F$23,IF(Liste!$E316='Liste materiel type'!$B$25,'Liste materiel type'!$F$25,IF(Liste!$E316='Liste materiel type'!$B$27,'Liste materiel type'!$F$27,IF(Liste!$E316='Liste materiel type'!$B$29,'Liste materiel type'!$F$29,IF(Liste!$E316='Liste materiel type'!$B$31,'Liste materiel type'!$F$31,IF(Liste!$E316='Liste materiel type'!$B$33,'Liste materiel type'!$F$33,IF(Liste!$E316='Liste materiel type'!$B$35,'Liste materiel type'!$F$35,IF(Liste!$E316='Liste materiel type'!$B$37,'Liste materiel type'!$F$37,IF(Liste!$E316='Liste materiel type'!$B$39,'Liste materiel type'!$F$39,))))))))))))))))),)))</f>
        <v>0</v>
      </c>
      <c r="K316" t="b">
        <f>IF($A321=K$7,IF(Liste!$F316='Liste materiel type'!F314,IF(Liste!$E316='Liste materiel type'!$B$6,'Liste materiel type'!$F$6,IF(Liste!$E316='Liste materiel type'!$B$8,'Liste materiel type'!$F$8,IF(Liste!$E316='Liste materiel type'!$B$10,'Liste materiel type'!$F$10,IF(Liste!$E316='Liste materiel type'!$B$12,'Liste materiel type'!$F$12,IF(Liste!$E316='Liste materiel type'!$B$14,'Liste materiel type'!$F$14,IF(Liste!$E316='Liste materiel type'!$B$16,'Liste materiel type'!$F$16,IF(Liste!$E316='Liste materiel type'!$B$18,'Liste materiel type'!$F$18,IF(Liste!$E316='Liste materiel type'!$B$20,'Liste materiel type'!$F$20,IF(Liste!$E316='Liste materiel type'!$B$22,'Liste materiel type'!$F$22,IF(Liste!$E316='Liste materiel type'!$B$24,'Liste materiel type'!$F$24,IF(Liste!$E316='Liste materiel type'!$B$26,'Liste materiel type'!$F$26,IF(Liste!$E316='Liste materiel type'!$B$28,'Liste materiel type'!$F$28,IF(Liste!$E316='Liste materiel type'!$B$30,'Liste materiel type'!$F$30,IF(Liste!$E316='Liste materiel type'!$B$32,'Liste materiel type'!$F$32,IF(Liste!$E316='Liste materiel type'!$B$34,'Liste materiel type'!$F$34,IF(Liste!$E316='Liste materiel type'!$B$36,'Liste materiel type'!$F$36,IF(Liste!$E316='Liste materiel type'!$B$38,'Liste materiel type'!$F$38,))))))))))))))))),IF(Liste!$F316='Liste materiel type'!F315,IF(Liste!$E316='Liste materiel type'!$B$7,'Liste materiel type'!$F$7,IF(Liste!$E316='Liste materiel type'!$B$9,'Liste materiel type'!$F$9,IF(Liste!$E316='Liste materiel type'!$B$11,'Liste materiel type'!$F$11,IF(Liste!$E316='Liste materiel type'!$B$13,'Liste materiel type'!$F$13,IF(Liste!$E316='Liste materiel type'!$B$15,'Liste materiel type'!$F$15,IF(Liste!$E316='Liste materiel type'!$B$17,'Liste materiel type'!$F$17,IF(Liste!$E316='Liste materiel type'!$B$19,'Liste materiel type'!$F$19,IF(Liste!$E316='Liste materiel type'!$B$21,'Liste materiel type'!$F$21,IF(Liste!$E316='Liste materiel type'!$B$23,'Liste materiel type'!$F$23,IF(Liste!$E316='Liste materiel type'!$B$25,'Liste materiel type'!$F$25,IF(Liste!$E316='Liste materiel type'!$B$27,'Liste materiel type'!$F$27,IF(Liste!$E316='Liste materiel type'!$B$29,'Liste materiel type'!$F$29,IF(Liste!$E316='Liste materiel type'!$B$31,'Liste materiel type'!$F$31,IF(Liste!$E316='Liste materiel type'!$B$33,'Liste materiel type'!$F$33,IF(Liste!$E316='Liste materiel type'!$B$35,'Liste materiel type'!$F$35,IF(Liste!$E316='Liste materiel type'!$B$37,'Liste materiel type'!$F$37,IF(Liste!$E316='Liste materiel type'!$B$39,'Liste materiel type'!$F$39,))))))))))))))))),)))</f>
        <v>0</v>
      </c>
    </row>
    <row r="317" spans="1:11" x14ac:dyDescent="0.3">
      <c r="A317" s="2"/>
      <c r="H317" t="b">
        <f>IF($A322=H$7,IF(Liste!$F317='Liste materiel type'!C315,IF(Liste!$E317='Liste materiel type'!$B$6,'Liste materiel type'!$E$6,IF(Liste!$E317='Liste materiel type'!$B$8,'Liste materiel type'!$E$8,IF(Liste!$E317='Liste materiel type'!$B$10,'Liste materiel type'!$E$10,IF(Liste!$E317='Liste materiel type'!$B$12,'Liste materiel type'!$E$12,IF(Liste!$E317='Liste materiel type'!$B$14,'Liste materiel type'!$E$14,IF(Liste!$E317='Liste materiel type'!$B$16,'Liste materiel type'!$E$16,IF(Liste!$E317='Liste materiel type'!$B$18,'Liste materiel type'!$E$18,IF(Liste!$E317='Liste materiel type'!$B$20,'Liste materiel type'!$E$20,IF(Liste!$E317='Liste materiel type'!$B$22,'Liste materiel type'!$E$22,IF(Liste!$E317='Liste materiel type'!$B$24,'Liste materiel type'!$E$24,IF(Liste!$E317='Liste materiel type'!$B$26,'Liste materiel type'!$E$26,IF(Liste!$E317='Liste materiel type'!$B$28,'Liste materiel type'!$E$28,IF(Liste!$E317='Liste materiel type'!$B$30,'Liste materiel type'!$E$30,IF(Liste!$E317='Liste materiel type'!$B$32,'Liste materiel type'!$E$32,IF(Liste!$E317='Liste materiel type'!$B$34,'Liste materiel type'!$E$34,IF(Liste!$E317='Liste materiel type'!$B$36,'Liste materiel type'!$E$36,IF(Liste!$E317='Liste materiel type'!$B$38,'Liste materiel type'!$E$38,))))))))))))))))),IF(Liste!$F317='Liste materiel type'!C316,IF(Liste!$E317='Liste materiel type'!$B$7,'Liste materiel type'!$E$7,IF(Liste!$E317='Liste materiel type'!$B$9,'Liste materiel type'!$E$9,IF(Liste!$E317='Liste materiel type'!$B$11,'Liste materiel type'!$E$11,IF(Liste!$E317='Liste materiel type'!$B$13,'Liste materiel type'!$E$13,IF(Liste!$E317='Liste materiel type'!$B$15,'Liste materiel type'!$E$15,IF(Liste!$E317='Liste materiel type'!$B$17,'Liste materiel type'!$E$17,IF(Liste!$E317='Liste materiel type'!$B$19,'Liste materiel type'!$E$19,IF(Liste!$E317='Liste materiel type'!$B$21,'Liste materiel type'!$E$21,IF(Liste!$E317='Liste materiel type'!$B$23,'Liste materiel type'!$E$23,IF(Liste!$E317='Liste materiel type'!$B$25,'Liste materiel type'!$E$25,IF(Liste!$E317='Liste materiel type'!$B$27,'Liste materiel type'!$E$27,IF(Liste!$E317='Liste materiel type'!$B$29,'Liste materiel type'!$E$29,IF(Liste!$E317='Liste materiel type'!$B$31,'Liste materiel type'!$E$31,IF(Liste!$E317='Liste materiel type'!$B$33,'Liste materiel type'!$E$33,IF(Liste!$E317='Liste materiel type'!$B$35,'Liste materiel type'!$E$35,IF(Liste!$E317='Liste materiel type'!$B$37,'Liste materiel type'!$E$37,IF(Liste!$E317='Liste materiel type'!$B$39,'Liste materiel type'!$E$39,))))))))))))))))),)))</f>
        <v>0</v>
      </c>
      <c r="I317" t="b">
        <f>IF($A322=I$7,IF(Liste!$F317='Liste materiel type'!D315,IF(Liste!$E317='Liste materiel type'!$B$6,'Liste materiel type'!$E$6,IF(Liste!$E317='Liste materiel type'!$B$8,'Liste materiel type'!$E$8,IF(Liste!$E317='Liste materiel type'!$B$10,'Liste materiel type'!$E$10,IF(Liste!$E317='Liste materiel type'!$B$12,'Liste materiel type'!$E$12,IF(Liste!$E317='Liste materiel type'!$B$14,'Liste materiel type'!$E$14,IF(Liste!$E317='Liste materiel type'!$B$16,'Liste materiel type'!$E$16,IF(Liste!$E317='Liste materiel type'!$B$18,'Liste materiel type'!$E$18,IF(Liste!$E317='Liste materiel type'!$B$20,'Liste materiel type'!$E$20,IF(Liste!$E317='Liste materiel type'!$B$22,'Liste materiel type'!$E$22,IF(Liste!$E317='Liste materiel type'!$B$24,'Liste materiel type'!$E$24,IF(Liste!$E317='Liste materiel type'!$B$26,'Liste materiel type'!$E$26,IF(Liste!$E317='Liste materiel type'!$B$28,'Liste materiel type'!$E$28,IF(Liste!$E317='Liste materiel type'!$B$30,'Liste materiel type'!$E$30,IF(Liste!$E317='Liste materiel type'!$B$32,'Liste materiel type'!$E$32,IF(Liste!$E317='Liste materiel type'!$B$34,'Liste materiel type'!$E$34,IF(Liste!$E317='Liste materiel type'!$B$36,'Liste materiel type'!$E$36,IF(Liste!$E317='Liste materiel type'!$B$38,'Liste materiel type'!$E$38,))))))))))))))))),IF(Liste!$F317='Liste materiel type'!D316,IF(Liste!$E317='Liste materiel type'!$B$7,'Liste materiel type'!$E$7,IF(Liste!$E317='Liste materiel type'!$B$9,'Liste materiel type'!$E$9,IF(Liste!$E317='Liste materiel type'!$B$11,'Liste materiel type'!$E$11,IF(Liste!$E317='Liste materiel type'!$B$13,'Liste materiel type'!$E$13,IF(Liste!$E317='Liste materiel type'!$B$15,'Liste materiel type'!$E$15,IF(Liste!$E317='Liste materiel type'!$B$17,'Liste materiel type'!$E$17,IF(Liste!$E317='Liste materiel type'!$B$19,'Liste materiel type'!$E$19,IF(Liste!$E317='Liste materiel type'!$B$21,'Liste materiel type'!$E$21,IF(Liste!$E317='Liste materiel type'!$B$23,'Liste materiel type'!$E$23,IF(Liste!$E317='Liste materiel type'!$B$25,'Liste materiel type'!$E$25,IF(Liste!$E317='Liste materiel type'!$B$27,'Liste materiel type'!$E$27,IF(Liste!$E317='Liste materiel type'!$B$29,'Liste materiel type'!$E$29,IF(Liste!$E317='Liste materiel type'!$B$31,'Liste materiel type'!$E$31,IF(Liste!$E317='Liste materiel type'!$B$33,'Liste materiel type'!$E$33,IF(Liste!$E317='Liste materiel type'!$B$35,'Liste materiel type'!$E$35,IF(Liste!$E317='Liste materiel type'!$B$37,'Liste materiel type'!$E$37,IF(Liste!$E317='Liste materiel type'!$B$39,'Liste materiel type'!$E$39,))))))))))))))))),)))</f>
        <v>0</v>
      </c>
      <c r="J317" t="b">
        <f>IF($A322=J$7,IF(Liste!$F317='Liste materiel type'!E315,IF(Liste!$E317='Liste materiel type'!$B$6,'Liste materiel type'!$F$6,IF(Liste!$E317='Liste materiel type'!$B$8,'Liste materiel type'!$F$8,IF(Liste!$E317='Liste materiel type'!$B$10,'Liste materiel type'!$F$10,IF(Liste!$E317='Liste materiel type'!$B$12,'Liste materiel type'!$F$12,IF(Liste!$E317='Liste materiel type'!$B$14,'Liste materiel type'!$F$14,IF(Liste!$E317='Liste materiel type'!$B$16,'Liste materiel type'!$F$16,IF(Liste!$E317='Liste materiel type'!$B$18,'Liste materiel type'!$F$18,IF(Liste!$E317='Liste materiel type'!$B$20,'Liste materiel type'!$F$20,IF(Liste!$E317='Liste materiel type'!$B$22,'Liste materiel type'!$F$22,IF(Liste!$E317='Liste materiel type'!$B$24,'Liste materiel type'!$F$24,IF(Liste!$E317='Liste materiel type'!$B$26,'Liste materiel type'!$F$26,IF(Liste!$E317='Liste materiel type'!$B$28,'Liste materiel type'!$F$28,IF(Liste!$E317='Liste materiel type'!$B$30,'Liste materiel type'!$F$30,IF(Liste!$E317='Liste materiel type'!$B$32,'Liste materiel type'!$F$32,IF(Liste!$E317='Liste materiel type'!$B$34,'Liste materiel type'!$F$34,IF(Liste!$E317='Liste materiel type'!$B$36,'Liste materiel type'!$F$36,IF(Liste!$E317='Liste materiel type'!$B$38,'Liste materiel type'!$F$38,))))))))))))))))),IF(Liste!$F317='Liste materiel type'!E316,IF(Liste!$E317='Liste materiel type'!$B$7,'Liste materiel type'!$F$7,IF(Liste!$E317='Liste materiel type'!$B$9,'Liste materiel type'!$F$9,IF(Liste!$E317='Liste materiel type'!$B$11,'Liste materiel type'!$F$11,IF(Liste!$E317='Liste materiel type'!$B$13,'Liste materiel type'!$F$13,IF(Liste!$E317='Liste materiel type'!$B$15,'Liste materiel type'!$F$15,IF(Liste!$E317='Liste materiel type'!$B$17,'Liste materiel type'!$F$17,IF(Liste!$E317='Liste materiel type'!$B$19,'Liste materiel type'!$F$19,IF(Liste!$E317='Liste materiel type'!$B$21,'Liste materiel type'!$F$21,IF(Liste!$E317='Liste materiel type'!$B$23,'Liste materiel type'!$F$23,IF(Liste!$E317='Liste materiel type'!$B$25,'Liste materiel type'!$F$25,IF(Liste!$E317='Liste materiel type'!$B$27,'Liste materiel type'!$F$27,IF(Liste!$E317='Liste materiel type'!$B$29,'Liste materiel type'!$F$29,IF(Liste!$E317='Liste materiel type'!$B$31,'Liste materiel type'!$F$31,IF(Liste!$E317='Liste materiel type'!$B$33,'Liste materiel type'!$F$33,IF(Liste!$E317='Liste materiel type'!$B$35,'Liste materiel type'!$F$35,IF(Liste!$E317='Liste materiel type'!$B$37,'Liste materiel type'!$F$37,IF(Liste!$E317='Liste materiel type'!$B$39,'Liste materiel type'!$F$39,))))))))))))))))),)))</f>
        <v>0</v>
      </c>
      <c r="K317" t="b">
        <f>IF($A322=K$7,IF(Liste!$F317='Liste materiel type'!F315,IF(Liste!$E317='Liste materiel type'!$B$6,'Liste materiel type'!$F$6,IF(Liste!$E317='Liste materiel type'!$B$8,'Liste materiel type'!$F$8,IF(Liste!$E317='Liste materiel type'!$B$10,'Liste materiel type'!$F$10,IF(Liste!$E317='Liste materiel type'!$B$12,'Liste materiel type'!$F$12,IF(Liste!$E317='Liste materiel type'!$B$14,'Liste materiel type'!$F$14,IF(Liste!$E317='Liste materiel type'!$B$16,'Liste materiel type'!$F$16,IF(Liste!$E317='Liste materiel type'!$B$18,'Liste materiel type'!$F$18,IF(Liste!$E317='Liste materiel type'!$B$20,'Liste materiel type'!$F$20,IF(Liste!$E317='Liste materiel type'!$B$22,'Liste materiel type'!$F$22,IF(Liste!$E317='Liste materiel type'!$B$24,'Liste materiel type'!$F$24,IF(Liste!$E317='Liste materiel type'!$B$26,'Liste materiel type'!$F$26,IF(Liste!$E317='Liste materiel type'!$B$28,'Liste materiel type'!$F$28,IF(Liste!$E317='Liste materiel type'!$B$30,'Liste materiel type'!$F$30,IF(Liste!$E317='Liste materiel type'!$B$32,'Liste materiel type'!$F$32,IF(Liste!$E317='Liste materiel type'!$B$34,'Liste materiel type'!$F$34,IF(Liste!$E317='Liste materiel type'!$B$36,'Liste materiel type'!$F$36,IF(Liste!$E317='Liste materiel type'!$B$38,'Liste materiel type'!$F$38,))))))))))))))))),IF(Liste!$F317='Liste materiel type'!F316,IF(Liste!$E317='Liste materiel type'!$B$7,'Liste materiel type'!$F$7,IF(Liste!$E317='Liste materiel type'!$B$9,'Liste materiel type'!$F$9,IF(Liste!$E317='Liste materiel type'!$B$11,'Liste materiel type'!$F$11,IF(Liste!$E317='Liste materiel type'!$B$13,'Liste materiel type'!$F$13,IF(Liste!$E317='Liste materiel type'!$B$15,'Liste materiel type'!$F$15,IF(Liste!$E317='Liste materiel type'!$B$17,'Liste materiel type'!$F$17,IF(Liste!$E317='Liste materiel type'!$B$19,'Liste materiel type'!$F$19,IF(Liste!$E317='Liste materiel type'!$B$21,'Liste materiel type'!$F$21,IF(Liste!$E317='Liste materiel type'!$B$23,'Liste materiel type'!$F$23,IF(Liste!$E317='Liste materiel type'!$B$25,'Liste materiel type'!$F$25,IF(Liste!$E317='Liste materiel type'!$B$27,'Liste materiel type'!$F$27,IF(Liste!$E317='Liste materiel type'!$B$29,'Liste materiel type'!$F$29,IF(Liste!$E317='Liste materiel type'!$B$31,'Liste materiel type'!$F$31,IF(Liste!$E317='Liste materiel type'!$B$33,'Liste materiel type'!$F$33,IF(Liste!$E317='Liste materiel type'!$B$35,'Liste materiel type'!$F$35,IF(Liste!$E317='Liste materiel type'!$B$37,'Liste materiel type'!$F$37,IF(Liste!$E317='Liste materiel type'!$B$39,'Liste materiel type'!$F$39,))))))))))))))))),)))</f>
        <v>0</v>
      </c>
    </row>
    <row r="318" spans="1:11" x14ac:dyDescent="0.3">
      <c r="A318" s="2"/>
      <c r="H318" t="b">
        <f>IF($A323=H$7,IF(Liste!$F318='Liste materiel type'!C316,IF(Liste!$E318='Liste materiel type'!$B$6,'Liste materiel type'!$E$6,IF(Liste!$E318='Liste materiel type'!$B$8,'Liste materiel type'!$E$8,IF(Liste!$E318='Liste materiel type'!$B$10,'Liste materiel type'!$E$10,IF(Liste!$E318='Liste materiel type'!$B$12,'Liste materiel type'!$E$12,IF(Liste!$E318='Liste materiel type'!$B$14,'Liste materiel type'!$E$14,IF(Liste!$E318='Liste materiel type'!$B$16,'Liste materiel type'!$E$16,IF(Liste!$E318='Liste materiel type'!$B$18,'Liste materiel type'!$E$18,IF(Liste!$E318='Liste materiel type'!$B$20,'Liste materiel type'!$E$20,IF(Liste!$E318='Liste materiel type'!$B$22,'Liste materiel type'!$E$22,IF(Liste!$E318='Liste materiel type'!$B$24,'Liste materiel type'!$E$24,IF(Liste!$E318='Liste materiel type'!$B$26,'Liste materiel type'!$E$26,IF(Liste!$E318='Liste materiel type'!$B$28,'Liste materiel type'!$E$28,IF(Liste!$E318='Liste materiel type'!$B$30,'Liste materiel type'!$E$30,IF(Liste!$E318='Liste materiel type'!$B$32,'Liste materiel type'!$E$32,IF(Liste!$E318='Liste materiel type'!$B$34,'Liste materiel type'!$E$34,IF(Liste!$E318='Liste materiel type'!$B$36,'Liste materiel type'!$E$36,IF(Liste!$E318='Liste materiel type'!$B$38,'Liste materiel type'!$E$38,))))))))))))))))),IF(Liste!$F318='Liste materiel type'!C317,IF(Liste!$E318='Liste materiel type'!$B$7,'Liste materiel type'!$E$7,IF(Liste!$E318='Liste materiel type'!$B$9,'Liste materiel type'!$E$9,IF(Liste!$E318='Liste materiel type'!$B$11,'Liste materiel type'!$E$11,IF(Liste!$E318='Liste materiel type'!$B$13,'Liste materiel type'!$E$13,IF(Liste!$E318='Liste materiel type'!$B$15,'Liste materiel type'!$E$15,IF(Liste!$E318='Liste materiel type'!$B$17,'Liste materiel type'!$E$17,IF(Liste!$E318='Liste materiel type'!$B$19,'Liste materiel type'!$E$19,IF(Liste!$E318='Liste materiel type'!$B$21,'Liste materiel type'!$E$21,IF(Liste!$E318='Liste materiel type'!$B$23,'Liste materiel type'!$E$23,IF(Liste!$E318='Liste materiel type'!$B$25,'Liste materiel type'!$E$25,IF(Liste!$E318='Liste materiel type'!$B$27,'Liste materiel type'!$E$27,IF(Liste!$E318='Liste materiel type'!$B$29,'Liste materiel type'!$E$29,IF(Liste!$E318='Liste materiel type'!$B$31,'Liste materiel type'!$E$31,IF(Liste!$E318='Liste materiel type'!$B$33,'Liste materiel type'!$E$33,IF(Liste!$E318='Liste materiel type'!$B$35,'Liste materiel type'!$E$35,IF(Liste!$E318='Liste materiel type'!$B$37,'Liste materiel type'!$E$37,IF(Liste!$E318='Liste materiel type'!$B$39,'Liste materiel type'!$E$39,))))))))))))))))),)))</f>
        <v>0</v>
      </c>
      <c r="I318" t="b">
        <f>IF($A323=I$7,IF(Liste!$F318='Liste materiel type'!D316,IF(Liste!$E318='Liste materiel type'!$B$6,'Liste materiel type'!$E$6,IF(Liste!$E318='Liste materiel type'!$B$8,'Liste materiel type'!$E$8,IF(Liste!$E318='Liste materiel type'!$B$10,'Liste materiel type'!$E$10,IF(Liste!$E318='Liste materiel type'!$B$12,'Liste materiel type'!$E$12,IF(Liste!$E318='Liste materiel type'!$B$14,'Liste materiel type'!$E$14,IF(Liste!$E318='Liste materiel type'!$B$16,'Liste materiel type'!$E$16,IF(Liste!$E318='Liste materiel type'!$B$18,'Liste materiel type'!$E$18,IF(Liste!$E318='Liste materiel type'!$B$20,'Liste materiel type'!$E$20,IF(Liste!$E318='Liste materiel type'!$B$22,'Liste materiel type'!$E$22,IF(Liste!$E318='Liste materiel type'!$B$24,'Liste materiel type'!$E$24,IF(Liste!$E318='Liste materiel type'!$B$26,'Liste materiel type'!$E$26,IF(Liste!$E318='Liste materiel type'!$B$28,'Liste materiel type'!$E$28,IF(Liste!$E318='Liste materiel type'!$B$30,'Liste materiel type'!$E$30,IF(Liste!$E318='Liste materiel type'!$B$32,'Liste materiel type'!$E$32,IF(Liste!$E318='Liste materiel type'!$B$34,'Liste materiel type'!$E$34,IF(Liste!$E318='Liste materiel type'!$B$36,'Liste materiel type'!$E$36,IF(Liste!$E318='Liste materiel type'!$B$38,'Liste materiel type'!$E$38,))))))))))))))))),IF(Liste!$F318='Liste materiel type'!D317,IF(Liste!$E318='Liste materiel type'!$B$7,'Liste materiel type'!$E$7,IF(Liste!$E318='Liste materiel type'!$B$9,'Liste materiel type'!$E$9,IF(Liste!$E318='Liste materiel type'!$B$11,'Liste materiel type'!$E$11,IF(Liste!$E318='Liste materiel type'!$B$13,'Liste materiel type'!$E$13,IF(Liste!$E318='Liste materiel type'!$B$15,'Liste materiel type'!$E$15,IF(Liste!$E318='Liste materiel type'!$B$17,'Liste materiel type'!$E$17,IF(Liste!$E318='Liste materiel type'!$B$19,'Liste materiel type'!$E$19,IF(Liste!$E318='Liste materiel type'!$B$21,'Liste materiel type'!$E$21,IF(Liste!$E318='Liste materiel type'!$B$23,'Liste materiel type'!$E$23,IF(Liste!$E318='Liste materiel type'!$B$25,'Liste materiel type'!$E$25,IF(Liste!$E318='Liste materiel type'!$B$27,'Liste materiel type'!$E$27,IF(Liste!$E318='Liste materiel type'!$B$29,'Liste materiel type'!$E$29,IF(Liste!$E318='Liste materiel type'!$B$31,'Liste materiel type'!$E$31,IF(Liste!$E318='Liste materiel type'!$B$33,'Liste materiel type'!$E$33,IF(Liste!$E318='Liste materiel type'!$B$35,'Liste materiel type'!$E$35,IF(Liste!$E318='Liste materiel type'!$B$37,'Liste materiel type'!$E$37,IF(Liste!$E318='Liste materiel type'!$B$39,'Liste materiel type'!$E$39,))))))))))))))))),)))</f>
        <v>0</v>
      </c>
      <c r="J318" t="b">
        <f>IF($A323=J$7,IF(Liste!$F318='Liste materiel type'!E316,IF(Liste!$E318='Liste materiel type'!$B$6,'Liste materiel type'!$F$6,IF(Liste!$E318='Liste materiel type'!$B$8,'Liste materiel type'!$F$8,IF(Liste!$E318='Liste materiel type'!$B$10,'Liste materiel type'!$F$10,IF(Liste!$E318='Liste materiel type'!$B$12,'Liste materiel type'!$F$12,IF(Liste!$E318='Liste materiel type'!$B$14,'Liste materiel type'!$F$14,IF(Liste!$E318='Liste materiel type'!$B$16,'Liste materiel type'!$F$16,IF(Liste!$E318='Liste materiel type'!$B$18,'Liste materiel type'!$F$18,IF(Liste!$E318='Liste materiel type'!$B$20,'Liste materiel type'!$F$20,IF(Liste!$E318='Liste materiel type'!$B$22,'Liste materiel type'!$F$22,IF(Liste!$E318='Liste materiel type'!$B$24,'Liste materiel type'!$F$24,IF(Liste!$E318='Liste materiel type'!$B$26,'Liste materiel type'!$F$26,IF(Liste!$E318='Liste materiel type'!$B$28,'Liste materiel type'!$F$28,IF(Liste!$E318='Liste materiel type'!$B$30,'Liste materiel type'!$F$30,IF(Liste!$E318='Liste materiel type'!$B$32,'Liste materiel type'!$F$32,IF(Liste!$E318='Liste materiel type'!$B$34,'Liste materiel type'!$F$34,IF(Liste!$E318='Liste materiel type'!$B$36,'Liste materiel type'!$F$36,IF(Liste!$E318='Liste materiel type'!$B$38,'Liste materiel type'!$F$38,))))))))))))))))),IF(Liste!$F318='Liste materiel type'!E317,IF(Liste!$E318='Liste materiel type'!$B$7,'Liste materiel type'!$F$7,IF(Liste!$E318='Liste materiel type'!$B$9,'Liste materiel type'!$F$9,IF(Liste!$E318='Liste materiel type'!$B$11,'Liste materiel type'!$F$11,IF(Liste!$E318='Liste materiel type'!$B$13,'Liste materiel type'!$F$13,IF(Liste!$E318='Liste materiel type'!$B$15,'Liste materiel type'!$F$15,IF(Liste!$E318='Liste materiel type'!$B$17,'Liste materiel type'!$F$17,IF(Liste!$E318='Liste materiel type'!$B$19,'Liste materiel type'!$F$19,IF(Liste!$E318='Liste materiel type'!$B$21,'Liste materiel type'!$F$21,IF(Liste!$E318='Liste materiel type'!$B$23,'Liste materiel type'!$F$23,IF(Liste!$E318='Liste materiel type'!$B$25,'Liste materiel type'!$F$25,IF(Liste!$E318='Liste materiel type'!$B$27,'Liste materiel type'!$F$27,IF(Liste!$E318='Liste materiel type'!$B$29,'Liste materiel type'!$F$29,IF(Liste!$E318='Liste materiel type'!$B$31,'Liste materiel type'!$F$31,IF(Liste!$E318='Liste materiel type'!$B$33,'Liste materiel type'!$F$33,IF(Liste!$E318='Liste materiel type'!$B$35,'Liste materiel type'!$F$35,IF(Liste!$E318='Liste materiel type'!$B$37,'Liste materiel type'!$F$37,IF(Liste!$E318='Liste materiel type'!$B$39,'Liste materiel type'!$F$39,))))))))))))))))),)))</f>
        <v>0</v>
      </c>
      <c r="K318" t="b">
        <f>IF($A323=K$7,IF(Liste!$F318='Liste materiel type'!F316,IF(Liste!$E318='Liste materiel type'!$B$6,'Liste materiel type'!$F$6,IF(Liste!$E318='Liste materiel type'!$B$8,'Liste materiel type'!$F$8,IF(Liste!$E318='Liste materiel type'!$B$10,'Liste materiel type'!$F$10,IF(Liste!$E318='Liste materiel type'!$B$12,'Liste materiel type'!$F$12,IF(Liste!$E318='Liste materiel type'!$B$14,'Liste materiel type'!$F$14,IF(Liste!$E318='Liste materiel type'!$B$16,'Liste materiel type'!$F$16,IF(Liste!$E318='Liste materiel type'!$B$18,'Liste materiel type'!$F$18,IF(Liste!$E318='Liste materiel type'!$B$20,'Liste materiel type'!$F$20,IF(Liste!$E318='Liste materiel type'!$B$22,'Liste materiel type'!$F$22,IF(Liste!$E318='Liste materiel type'!$B$24,'Liste materiel type'!$F$24,IF(Liste!$E318='Liste materiel type'!$B$26,'Liste materiel type'!$F$26,IF(Liste!$E318='Liste materiel type'!$B$28,'Liste materiel type'!$F$28,IF(Liste!$E318='Liste materiel type'!$B$30,'Liste materiel type'!$F$30,IF(Liste!$E318='Liste materiel type'!$B$32,'Liste materiel type'!$F$32,IF(Liste!$E318='Liste materiel type'!$B$34,'Liste materiel type'!$F$34,IF(Liste!$E318='Liste materiel type'!$B$36,'Liste materiel type'!$F$36,IF(Liste!$E318='Liste materiel type'!$B$38,'Liste materiel type'!$F$38,))))))))))))))))),IF(Liste!$F318='Liste materiel type'!F317,IF(Liste!$E318='Liste materiel type'!$B$7,'Liste materiel type'!$F$7,IF(Liste!$E318='Liste materiel type'!$B$9,'Liste materiel type'!$F$9,IF(Liste!$E318='Liste materiel type'!$B$11,'Liste materiel type'!$F$11,IF(Liste!$E318='Liste materiel type'!$B$13,'Liste materiel type'!$F$13,IF(Liste!$E318='Liste materiel type'!$B$15,'Liste materiel type'!$F$15,IF(Liste!$E318='Liste materiel type'!$B$17,'Liste materiel type'!$F$17,IF(Liste!$E318='Liste materiel type'!$B$19,'Liste materiel type'!$F$19,IF(Liste!$E318='Liste materiel type'!$B$21,'Liste materiel type'!$F$21,IF(Liste!$E318='Liste materiel type'!$B$23,'Liste materiel type'!$F$23,IF(Liste!$E318='Liste materiel type'!$B$25,'Liste materiel type'!$F$25,IF(Liste!$E318='Liste materiel type'!$B$27,'Liste materiel type'!$F$27,IF(Liste!$E318='Liste materiel type'!$B$29,'Liste materiel type'!$F$29,IF(Liste!$E318='Liste materiel type'!$B$31,'Liste materiel type'!$F$31,IF(Liste!$E318='Liste materiel type'!$B$33,'Liste materiel type'!$F$33,IF(Liste!$E318='Liste materiel type'!$B$35,'Liste materiel type'!$F$35,IF(Liste!$E318='Liste materiel type'!$B$37,'Liste materiel type'!$F$37,IF(Liste!$E318='Liste materiel type'!$B$39,'Liste materiel type'!$F$39,))))))))))))))))),)))</f>
        <v>0</v>
      </c>
    </row>
    <row r="319" spans="1:11" x14ac:dyDescent="0.3">
      <c r="A319" s="2"/>
      <c r="H319" t="b">
        <f>IF($A324=H$7,IF(Liste!$F319='Liste materiel type'!C317,IF(Liste!$E319='Liste materiel type'!$B$6,'Liste materiel type'!$E$6,IF(Liste!$E319='Liste materiel type'!$B$8,'Liste materiel type'!$E$8,IF(Liste!$E319='Liste materiel type'!$B$10,'Liste materiel type'!$E$10,IF(Liste!$E319='Liste materiel type'!$B$12,'Liste materiel type'!$E$12,IF(Liste!$E319='Liste materiel type'!$B$14,'Liste materiel type'!$E$14,IF(Liste!$E319='Liste materiel type'!$B$16,'Liste materiel type'!$E$16,IF(Liste!$E319='Liste materiel type'!$B$18,'Liste materiel type'!$E$18,IF(Liste!$E319='Liste materiel type'!$B$20,'Liste materiel type'!$E$20,IF(Liste!$E319='Liste materiel type'!$B$22,'Liste materiel type'!$E$22,IF(Liste!$E319='Liste materiel type'!$B$24,'Liste materiel type'!$E$24,IF(Liste!$E319='Liste materiel type'!$B$26,'Liste materiel type'!$E$26,IF(Liste!$E319='Liste materiel type'!$B$28,'Liste materiel type'!$E$28,IF(Liste!$E319='Liste materiel type'!$B$30,'Liste materiel type'!$E$30,IF(Liste!$E319='Liste materiel type'!$B$32,'Liste materiel type'!$E$32,IF(Liste!$E319='Liste materiel type'!$B$34,'Liste materiel type'!$E$34,IF(Liste!$E319='Liste materiel type'!$B$36,'Liste materiel type'!$E$36,IF(Liste!$E319='Liste materiel type'!$B$38,'Liste materiel type'!$E$38,))))))))))))))))),IF(Liste!$F319='Liste materiel type'!C318,IF(Liste!$E319='Liste materiel type'!$B$7,'Liste materiel type'!$E$7,IF(Liste!$E319='Liste materiel type'!$B$9,'Liste materiel type'!$E$9,IF(Liste!$E319='Liste materiel type'!$B$11,'Liste materiel type'!$E$11,IF(Liste!$E319='Liste materiel type'!$B$13,'Liste materiel type'!$E$13,IF(Liste!$E319='Liste materiel type'!$B$15,'Liste materiel type'!$E$15,IF(Liste!$E319='Liste materiel type'!$B$17,'Liste materiel type'!$E$17,IF(Liste!$E319='Liste materiel type'!$B$19,'Liste materiel type'!$E$19,IF(Liste!$E319='Liste materiel type'!$B$21,'Liste materiel type'!$E$21,IF(Liste!$E319='Liste materiel type'!$B$23,'Liste materiel type'!$E$23,IF(Liste!$E319='Liste materiel type'!$B$25,'Liste materiel type'!$E$25,IF(Liste!$E319='Liste materiel type'!$B$27,'Liste materiel type'!$E$27,IF(Liste!$E319='Liste materiel type'!$B$29,'Liste materiel type'!$E$29,IF(Liste!$E319='Liste materiel type'!$B$31,'Liste materiel type'!$E$31,IF(Liste!$E319='Liste materiel type'!$B$33,'Liste materiel type'!$E$33,IF(Liste!$E319='Liste materiel type'!$B$35,'Liste materiel type'!$E$35,IF(Liste!$E319='Liste materiel type'!$B$37,'Liste materiel type'!$E$37,IF(Liste!$E319='Liste materiel type'!$B$39,'Liste materiel type'!$E$39,))))))))))))))))),)))</f>
        <v>0</v>
      </c>
      <c r="I319" t="b">
        <f>IF($A324=I$7,IF(Liste!$F319='Liste materiel type'!D317,IF(Liste!$E319='Liste materiel type'!$B$6,'Liste materiel type'!$E$6,IF(Liste!$E319='Liste materiel type'!$B$8,'Liste materiel type'!$E$8,IF(Liste!$E319='Liste materiel type'!$B$10,'Liste materiel type'!$E$10,IF(Liste!$E319='Liste materiel type'!$B$12,'Liste materiel type'!$E$12,IF(Liste!$E319='Liste materiel type'!$B$14,'Liste materiel type'!$E$14,IF(Liste!$E319='Liste materiel type'!$B$16,'Liste materiel type'!$E$16,IF(Liste!$E319='Liste materiel type'!$B$18,'Liste materiel type'!$E$18,IF(Liste!$E319='Liste materiel type'!$B$20,'Liste materiel type'!$E$20,IF(Liste!$E319='Liste materiel type'!$B$22,'Liste materiel type'!$E$22,IF(Liste!$E319='Liste materiel type'!$B$24,'Liste materiel type'!$E$24,IF(Liste!$E319='Liste materiel type'!$B$26,'Liste materiel type'!$E$26,IF(Liste!$E319='Liste materiel type'!$B$28,'Liste materiel type'!$E$28,IF(Liste!$E319='Liste materiel type'!$B$30,'Liste materiel type'!$E$30,IF(Liste!$E319='Liste materiel type'!$B$32,'Liste materiel type'!$E$32,IF(Liste!$E319='Liste materiel type'!$B$34,'Liste materiel type'!$E$34,IF(Liste!$E319='Liste materiel type'!$B$36,'Liste materiel type'!$E$36,IF(Liste!$E319='Liste materiel type'!$B$38,'Liste materiel type'!$E$38,))))))))))))))))),IF(Liste!$F319='Liste materiel type'!D318,IF(Liste!$E319='Liste materiel type'!$B$7,'Liste materiel type'!$E$7,IF(Liste!$E319='Liste materiel type'!$B$9,'Liste materiel type'!$E$9,IF(Liste!$E319='Liste materiel type'!$B$11,'Liste materiel type'!$E$11,IF(Liste!$E319='Liste materiel type'!$B$13,'Liste materiel type'!$E$13,IF(Liste!$E319='Liste materiel type'!$B$15,'Liste materiel type'!$E$15,IF(Liste!$E319='Liste materiel type'!$B$17,'Liste materiel type'!$E$17,IF(Liste!$E319='Liste materiel type'!$B$19,'Liste materiel type'!$E$19,IF(Liste!$E319='Liste materiel type'!$B$21,'Liste materiel type'!$E$21,IF(Liste!$E319='Liste materiel type'!$B$23,'Liste materiel type'!$E$23,IF(Liste!$E319='Liste materiel type'!$B$25,'Liste materiel type'!$E$25,IF(Liste!$E319='Liste materiel type'!$B$27,'Liste materiel type'!$E$27,IF(Liste!$E319='Liste materiel type'!$B$29,'Liste materiel type'!$E$29,IF(Liste!$E319='Liste materiel type'!$B$31,'Liste materiel type'!$E$31,IF(Liste!$E319='Liste materiel type'!$B$33,'Liste materiel type'!$E$33,IF(Liste!$E319='Liste materiel type'!$B$35,'Liste materiel type'!$E$35,IF(Liste!$E319='Liste materiel type'!$B$37,'Liste materiel type'!$E$37,IF(Liste!$E319='Liste materiel type'!$B$39,'Liste materiel type'!$E$39,))))))))))))))))),)))</f>
        <v>0</v>
      </c>
      <c r="J319" t="b">
        <f>IF($A324=J$7,IF(Liste!$F319='Liste materiel type'!E317,IF(Liste!$E319='Liste materiel type'!$B$6,'Liste materiel type'!$F$6,IF(Liste!$E319='Liste materiel type'!$B$8,'Liste materiel type'!$F$8,IF(Liste!$E319='Liste materiel type'!$B$10,'Liste materiel type'!$F$10,IF(Liste!$E319='Liste materiel type'!$B$12,'Liste materiel type'!$F$12,IF(Liste!$E319='Liste materiel type'!$B$14,'Liste materiel type'!$F$14,IF(Liste!$E319='Liste materiel type'!$B$16,'Liste materiel type'!$F$16,IF(Liste!$E319='Liste materiel type'!$B$18,'Liste materiel type'!$F$18,IF(Liste!$E319='Liste materiel type'!$B$20,'Liste materiel type'!$F$20,IF(Liste!$E319='Liste materiel type'!$B$22,'Liste materiel type'!$F$22,IF(Liste!$E319='Liste materiel type'!$B$24,'Liste materiel type'!$F$24,IF(Liste!$E319='Liste materiel type'!$B$26,'Liste materiel type'!$F$26,IF(Liste!$E319='Liste materiel type'!$B$28,'Liste materiel type'!$F$28,IF(Liste!$E319='Liste materiel type'!$B$30,'Liste materiel type'!$F$30,IF(Liste!$E319='Liste materiel type'!$B$32,'Liste materiel type'!$F$32,IF(Liste!$E319='Liste materiel type'!$B$34,'Liste materiel type'!$F$34,IF(Liste!$E319='Liste materiel type'!$B$36,'Liste materiel type'!$F$36,IF(Liste!$E319='Liste materiel type'!$B$38,'Liste materiel type'!$F$38,))))))))))))))))),IF(Liste!$F319='Liste materiel type'!E318,IF(Liste!$E319='Liste materiel type'!$B$7,'Liste materiel type'!$F$7,IF(Liste!$E319='Liste materiel type'!$B$9,'Liste materiel type'!$F$9,IF(Liste!$E319='Liste materiel type'!$B$11,'Liste materiel type'!$F$11,IF(Liste!$E319='Liste materiel type'!$B$13,'Liste materiel type'!$F$13,IF(Liste!$E319='Liste materiel type'!$B$15,'Liste materiel type'!$F$15,IF(Liste!$E319='Liste materiel type'!$B$17,'Liste materiel type'!$F$17,IF(Liste!$E319='Liste materiel type'!$B$19,'Liste materiel type'!$F$19,IF(Liste!$E319='Liste materiel type'!$B$21,'Liste materiel type'!$F$21,IF(Liste!$E319='Liste materiel type'!$B$23,'Liste materiel type'!$F$23,IF(Liste!$E319='Liste materiel type'!$B$25,'Liste materiel type'!$F$25,IF(Liste!$E319='Liste materiel type'!$B$27,'Liste materiel type'!$F$27,IF(Liste!$E319='Liste materiel type'!$B$29,'Liste materiel type'!$F$29,IF(Liste!$E319='Liste materiel type'!$B$31,'Liste materiel type'!$F$31,IF(Liste!$E319='Liste materiel type'!$B$33,'Liste materiel type'!$F$33,IF(Liste!$E319='Liste materiel type'!$B$35,'Liste materiel type'!$F$35,IF(Liste!$E319='Liste materiel type'!$B$37,'Liste materiel type'!$F$37,IF(Liste!$E319='Liste materiel type'!$B$39,'Liste materiel type'!$F$39,))))))))))))))))),)))</f>
        <v>0</v>
      </c>
      <c r="K319" t="b">
        <f>IF($A324=K$7,IF(Liste!$F319='Liste materiel type'!F317,IF(Liste!$E319='Liste materiel type'!$B$6,'Liste materiel type'!$F$6,IF(Liste!$E319='Liste materiel type'!$B$8,'Liste materiel type'!$F$8,IF(Liste!$E319='Liste materiel type'!$B$10,'Liste materiel type'!$F$10,IF(Liste!$E319='Liste materiel type'!$B$12,'Liste materiel type'!$F$12,IF(Liste!$E319='Liste materiel type'!$B$14,'Liste materiel type'!$F$14,IF(Liste!$E319='Liste materiel type'!$B$16,'Liste materiel type'!$F$16,IF(Liste!$E319='Liste materiel type'!$B$18,'Liste materiel type'!$F$18,IF(Liste!$E319='Liste materiel type'!$B$20,'Liste materiel type'!$F$20,IF(Liste!$E319='Liste materiel type'!$B$22,'Liste materiel type'!$F$22,IF(Liste!$E319='Liste materiel type'!$B$24,'Liste materiel type'!$F$24,IF(Liste!$E319='Liste materiel type'!$B$26,'Liste materiel type'!$F$26,IF(Liste!$E319='Liste materiel type'!$B$28,'Liste materiel type'!$F$28,IF(Liste!$E319='Liste materiel type'!$B$30,'Liste materiel type'!$F$30,IF(Liste!$E319='Liste materiel type'!$B$32,'Liste materiel type'!$F$32,IF(Liste!$E319='Liste materiel type'!$B$34,'Liste materiel type'!$F$34,IF(Liste!$E319='Liste materiel type'!$B$36,'Liste materiel type'!$F$36,IF(Liste!$E319='Liste materiel type'!$B$38,'Liste materiel type'!$F$38,))))))))))))))))),IF(Liste!$F319='Liste materiel type'!F318,IF(Liste!$E319='Liste materiel type'!$B$7,'Liste materiel type'!$F$7,IF(Liste!$E319='Liste materiel type'!$B$9,'Liste materiel type'!$F$9,IF(Liste!$E319='Liste materiel type'!$B$11,'Liste materiel type'!$F$11,IF(Liste!$E319='Liste materiel type'!$B$13,'Liste materiel type'!$F$13,IF(Liste!$E319='Liste materiel type'!$B$15,'Liste materiel type'!$F$15,IF(Liste!$E319='Liste materiel type'!$B$17,'Liste materiel type'!$F$17,IF(Liste!$E319='Liste materiel type'!$B$19,'Liste materiel type'!$F$19,IF(Liste!$E319='Liste materiel type'!$B$21,'Liste materiel type'!$F$21,IF(Liste!$E319='Liste materiel type'!$B$23,'Liste materiel type'!$F$23,IF(Liste!$E319='Liste materiel type'!$B$25,'Liste materiel type'!$F$25,IF(Liste!$E319='Liste materiel type'!$B$27,'Liste materiel type'!$F$27,IF(Liste!$E319='Liste materiel type'!$B$29,'Liste materiel type'!$F$29,IF(Liste!$E319='Liste materiel type'!$B$31,'Liste materiel type'!$F$31,IF(Liste!$E319='Liste materiel type'!$B$33,'Liste materiel type'!$F$33,IF(Liste!$E319='Liste materiel type'!$B$35,'Liste materiel type'!$F$35,IF(Liste!$E319='Liste materiel type'!$B$37,'Liste materiel type'!$F$37,IF(Liste!$E319='Liste materiel type'!$B$39,'Liste materiel type'!$F$39,))))))))))))))))),)))</f>
        <v>0</v>
      </c>
    </row>
    <row r="320" spans="1:11" x14ac:dyDescent="0.3">
      <c r="A320" s="2"/>
      <c r="H320" t="b">
        <f>IF($A325=H$7,IF(Liste!$F320='Liste materiel type'!C318,IF(Liste!$E320='Liste materiel type'!$B$6,'Liste materiel type'!$E$6,IF(Liste!$E320='Liste materiel type'!$B$8,'Liste materiel type'!$E$8,IF(Liste!$E320='Liste materiel type'!$B$10,'Liste materiel type'!$E$10,IF(Liste!$E320='Liste materiel type'!$B$12,'Liste materiel type'!$E$12,IF(Liste!$E320='Liste materiel type'!$B$14,'Liste materiel type'!$E$14,IF(Liste!$E320='Liste materiel type'!$B$16,'Liste materiel type'!$E$16,IF(Liste!$E320='Liste materiel type'!$B$18,'Liste materiel type'!$E$18,IF(Liste!$E320='Liste materiel type'!$B$20,'Liste materiel type'!$E$20,IF(Liste!$E320='Liste materiel type'!$B$22,'Liste materiel type'!$E$22,IF(Liste!$E320='Liste materiel type'!$B$24,'Liste materiel type'!$E$24,IF(Liste!$E320='Liste materiel type'!$B$26,'Liste materiel type'!$E$26,IF(Liste!$E320='Liste materiel type'!$B$28,'Liste materiel type'!$E$28,IF(Liste!$E320='Liste materiel type'!$B$30,'Liste materiel type'!$E$30,IF(Liste!$E320='Liste materiel type'!$B$32,'Liste materiel type'!$E$32,IF(Liste!$E320='Liste materiel type'!$B$34,'Liste materiel type'!$E$34,IF(Liste!$E320='Liste materiel type'!$B$36,'Liste materiel type'!$E$36,IF(Liste!$E320='Liste materiel type'!$B$38,'Liste materiel type'!$E$38,))))))))))))))))),IF(Liste!$F320='Liste materiel type'!C319,IF(Liste!$E320='Liste materiel type'!$B$7,'Liste materiel type'!$E$7,IF(Liste!$E320='Liste materiel type'!$B$9,'Liste materiel type'!$E$9,IF(Liste!$E320='Liste materiel type'!$B$11,'Liste materiel type'!$E$11,IF(Liste!$E320='Liste materiel type'!$B$13,'Liste materiel type'!$E$13,IF(Liste!$E320='Liste materiel type'!$B$15,'Liste materiel type'!$E$15,IF(Liste!$E320='Liste materiel type'!$B$17,'Liste materiel type'!$E$17,IF(Liste!$E320='Liste materiel type'!$B$19,'Liste materiel type'!$E$19,IF(Liste!$E320='Liste materiel type'!$B$21,'Liste materiel type'!$E$21,IF(Liste!$E320='Liste materiel type'!$B$23,'Liste materiel type'!$E$23,IF(Liste!$E320='Liste materiel type'!$B$25,'Liste materiel type'!$E$25,IF(Liste!$E320='Liste materiel type'!$B$27,'Liste materiel type'!$E$27,IF(Liste!$E320='Liste materiel type'!$B$29,'Liste materiel type'!$E$29,IF(Liste!$E320='Liste materiel type'!$B$31,'Liste materiel type'!$E$31,IF(Liste!$E320='Liste materiel type'!$B$33,'Liste materiel type'!$E$33,IF(Liste!$E320='Liste materiel type'!$B$35,'Liste materiel type'!$E$35,IF(Liste!$E320='Liste materiel type'!$B$37,'Liste materiel type'!$E$37,IF(Liste!$E320='Liste materiel type'!$B$39,'Liste materiel type'!$E$39,))))))))))))))))),)))</f>
        <v>0</v>
      </c>
      <c r="I320" t="b">
        <f>IF($A325=I$7,IF(Liste!$F320='Liste materiel type'!D318,IF(Liste!$E320='Liste materiel type'!$B$6,'Liste materiel type'!$E$6,IF(Liste!$E320='Liste materiel type'!$B$8,'Liste materiel type'!$E$8,IF(Liste!$E320='Liste materiel type'!$B$10,'Liste materiel type'!$E$10,IF(Liste!$E320='Liste materiel type'!$B$12,'Liste materiel type'!$E$12,IF(Liste!$E320='Liste materiel type'!$B$14,'Liste materiel type'!$E$14,IF(Liste!$E320='Liste materiel type'!$B$16,'Liste materiel type'!$E$16,IF(Liste!$E320='Liste materiel type'!$B$18,'Liste materiel type'!$E$18,IF(Liste!$E320='Liste materiel type'!$B$20,'Liste materiel type'!$E$20,IF(Liste!$E320='Liste materiel type'!$B$22,'Liste materiel type'!$E$22,IF(Liste!$E320='Liste materiel type'!$B$24,'Liste materiel type'!$E$24,IF(Liste!$E320='Liste materiel type'!$B$26,'Liste materiel type'!$E$26,IF(Liste!$E320='Liste materiel type'!$B$28,'Liste materiel type'!$E$28,IF(Liste!$E320='Liste materiel type'!$B$30,'Liste materiel type'!$E$30,IF(Liste!$E320='Liste materiel type'!$B$32,'Liste materiel type'!$E$32,IF(Liste!$E320='Liste materiel type'!$B$34,'Liste materiel type'!$E$34,IF(Liste!$E320='Liste materiel type'!$B$36,'Liste materiel type'!$E$36,IF(Liste!$E320='Liste materiel type'!$B$38,'Liste materiel type'!$E$38,))))))))))))))))),IF(Liste!$F320='Liste materiel type'!D319,IF(Liste!$E320='Liste materiel type'!$B$7,'Liste materiel type'!$E$7,IF(Liste!$E320='Liste materiel type'!$B$9,'Liste materiel type'!$E$9,IF(Liste!$E320='Liste materiel type'!$B$11,'Liste materiel type'!$E$11,IF(Liste!$E320='Liste materiel type'!$B$13,'Liste materiel type'!$E$13,IF(Liste!$E320='Liste materiel type'!$B$15,'Liste materiel type'!$E$15,IF(Liste!$E320='Liste materiel type'!$B$17,'Liste materiel type'!$E$17,IF(Liste!$E320='Liste materiel type'!$B$19,'Liste materiel type'!$E$19,IF(Liste!$E320='Liste materiel type'!$B$21,'Liste materiel type'!$E$21,IF(Liste!$E320='Liste materiel type'!$B$23,'Liste materiel type'!$E$23,IF(Liste!$E320='Liste materiel type'!$B$25,'Liste materiel type'!$E$25,IF(Liste!$E320='Liste materiel type'!$B$27,'Liste materiel type'!$E$27,IF(Liste!$E320='Liste materiel type'!$B$29,'Liste materiel type'!$E$29,IF(Liste!$E320='Liste materiel type'!$B$31,'Liste materiel type'!$E$31,IF(Liste!$E320='Liste materiel type'!$B$33,'Liste materiel type'!$E$33,IF(Liste!$E320='Liste materiel type'!$B$35,'Liste materiel type'!$E$35,IF(Liste!$E320='Liste materiel type'!$B$37,'Liste materiel type'!$E$37,IF(Liste!$E320='Liste materiel type'!$B$39,'Liste materiel type'!$E$39,))))))))))))))))),)))</f>
        <v>0</v>
      </c>
      <c r="J320" t="b">
        <f>IF($A325=J$7,IF(Liste!$F320='Liste materiel type'!E318,IF(Liste!$E320='Liste materiel type'!$B$6,'Liste materiel type'!$F$6,IF(Liste!$E320='Liste materiel type'!$B$8,'Liste materiel type'!$F$8,IF(Liste!$E320='Liste materiel type'!$B$10,'Liste materiel type'!$F$10,IF(Liste!$E320='Liste materiel type'!$B$12,'Liste materiel type'!$F$12,IF(Liste!$E320='Liste materiel type'!$B$14,'Liste materiel type'!$F$14,IF(Liste!$E320='Liste materiel type'!$B$16,'Liste materiel type'!$F$16,IF(Liste!$E320='Liste materiel type'!$B$18,'Liste materiel type'!$F$18,IF(Liste!$E320='Liste materiel type'!$B$20,'Liste materiel type'!$F$20,IF(Liste!$E320='Liste materiel type'!$B$22,'Liste materiel type'!$F$22,IF(Liste!$E320='Liste materiel type'!$B$24,'Liste materiel type'!$F$24,IF(Liste!$E320='Liste materiel type'!$B$26,'Liste materiel type'!$F$26,IF(Liste!$E320='Liste materiel type'!$B$28,'Liste materiel type'!$F$28,IF(Liste!$E320='Liste materiel type'!$B$30,'Liste materiel type'!$F$30,IF(Liste!$E320='Liste materiel type'!$B$32,'Liste materiel type'!$F$32,IF(Liste!$E320='Liste materiel type'!$B$34,'Liste materiel type'!$F$34,IF(Liste!$E320='Liste materiel type'!$B$36,'Liste materiel type'!$F$36,IF(Liste!$E320='Liste materiel type'!$B$38,'Liste materiel type'!$F$38,))))))))))))))))),IF(Liste!$F320='Liste materiel type'!E319,IF(Liste!$E320='Liste materiel type'!$B$7,'Liste materiel type'!$F$7,IF(Liste!$E320='Liste materiel type'!$B$9,'Liste materiel type'!$F$9,IF(Liste!$E320='Liste materiel type'!$B$11,'Liste materiel type'!$F$11,IF(Liste!$E320='Liste materiel type'!$B$13,'Liste materiel type'!$F$13,IF(Liste!$E320='Liste materiel type'!$B$15,'Liste materiel type'!$F$15,IF(Liste!$E320='Liste materiel type'!$B$17,'Liste materiel type'!$F$17,IF(Liste!$E320='Liste materiel type'!$B$19,'Liste materiel type'!$F$19,IF(Liste!$E320='Liste materiel type'!$B$21,'Liste materiel type'!$F$21,IF(Liste!$E320='Liste materiel type'!$B$23,'Liste materiel type'!$F$23,IF(Liste!$E320='Liste materiel type'!$B$25,'Liste materiel type'!$F$25,IF(Liste!$E320='Liste materiel type'!$B$27,'Liste materiel type'!$F$27,IF(Liste!$E320='Liste materiel type'!$B$29,'Liste materiel type'!$F$29,IF(Liste!$E320='Liste materiel type'!$B$31,'Liste materiel type'!$F$31,IF(Liste!$E320='Liste materiel type'!$B$33,'Liste materiel type'!$F$33,IF(Liste!$E320='Liste materiel type'!$B$35,'Liste materiel type'!$F$35,IF(Liste!$E320='Liste materiel type'!$B$37,'Liste materiel type'!$F$37,IF(Liste!$E320='Liste materiel type'!$B$39,'Liste materiel type'!$F$39,))))))))))))))))),)))</f>
        <v>0</v>
      </c>
      <c r="K320" t="b">
        <f>IF($A325=K$7,IF(Liste!$F320='Liste materiel type'!F318,IF(Liste!$E320='Liste materiel type'!$B$6,'Liste materiel type'!$F$6,IF(Liste!$E320='Liste materiel type'!$B$8,'Liste materiel type'!$F$8,IF(Liste!$E320='Liste materiel type'!$B$10,'Liste materiel type'!$F$10,IF(Liste!$E320='Liste materiel type'!$B$12,'Liste materiel type'!$F$12,IF(Liste!$E320='Liste materiel type'!$B$14,'Liste materiel type'!$F$14,IF(Liste!$E320='Liste materiel type'!$B$16,'Liste materiel type'!$F$16,IF(Liste!$E320='Liste materiel type'!$B$18,'Liste materiel type'!$F$18,IF(Liste!$E320='Liste materiel type'!$B$20,'Liste materiel type'!$F$20,IF(Liste!$E320='Liste materiel type'!$B$22,'Liste materiel type'!$F$22,IF(Liste!$E320='Liste materiel type'!$B$24,'Liste materiel type'!$F$24,IF(Liste!$E320='Liste materiel type'!$B$26,'Liste materiel type'!$F$26,IF(Liste!$E320='Liste materiel type'!$B$28,'Liste materiel type'!$F$28,IF(Liste!$E320='Liste materiel type'!$B$30,'Liste materiel type'!$F$30,IF(Liste!$E320='Liste materiel type'!$B$32,'Liste materiel type'!$F$32,IF(Liste!$E320='Liste materiel type'!$B$34,'Liste materiel type'!$F$34,IF(Liste!$E320='Liste materiel type'!$B$36,'Liste materiel type'!$F$36,IF(Liste!$E320='Liste materiel type'!$B$38,'Liste materiel type'!$F$38,))))))))))))))))),IF(Liste!$F320='Liste materiel type'!F319,IF(Liste!$E320='Liste materiel type'!$B$7,'Liste materiel type'!$F$7,IF(Liste!$E320='Liste materiel type'!$B$9,'Liste materiel type'!$F$9,IF(Liste!$E320='Liste materiel type'!$B$11,'Liste materiel type'!$F$11,IF(Liste!$E320='Liste materiel type'!$B$13,'Liste materiel type'!$F$13,IF(Liste!$E320='Liste materiel type'!$B$15,'Liste materiel type'!$F$15,IF(Liste!$E320='Liste materiel type'!$B$17,'Liste materiel type'!$F$17,IF(Liste!$E320='Liste materiel type'!$B$19,'Liste materiel type'!$F$19,IF(Liste!$E320='Liste materiel type'!$B$21,'Liste materiel type'!$F$21,IF(Liste!$E320='Liste materiel type'!$B$23,'Liste materiel type'!$F$23,IF(Liste!$E320='Liste materiel type'!$B$25,'Liste materiel type'!$F$25,IF(Liste!$E320='Liste materiel type'!$B$27,'Liste materiel type'!$F$27,IF(Liste!$E320='Liste materiel type'!$B$29,'Liste materiel type'!$F$29,IF(Liste!$E320='Liste materiel type'!$B$31,'Liste materiel type'!$F$31,IF(Liste!$E320='Liste materiel type'!$B$33,'Liste materiel type'!$F$33,IF(Liste!$E320='Liste materiel type'!$B$35,'Liste materiel type'!$F$35,IF(Liste!$E320='Liste materiel type'!$B$37,'Liste materiel type'!$F$37,IF(Liste!$E320='Liste materiel type'!$B$39,'Liste materiel type'!$F$39,))))))))))))))))),)))</f>
        <v>0</v>
      </c>
    </row>
    <row r="321" spans="1:11" x14ac:dyDescent="0.3">
      <c r="A321" s="2"/>
      <c r="H321" t="b">
        <f>IF($A326=H$7,IF(Liste!$F321='Liste materiel type'!C319,IF(Liste!$E321='Liste materiel type'!$B$6,'Liste materiel type'!$E$6,IF(Liste!$E321='Liste materiel type'!$B$8,'Liste materiel type'!$E$8,IF(Liste!$E321='Liste materiel type'!$B$10,'Liste materiel type'!$E$10,IF(Liste!$E321='Liste materiel type'!$B$12,'Liste materiel type'!$E$12,IF(Liste!$E321='Liste materiel type'!$B$14,'Liste materiel type'!$E$14,IF(Liste!$E321='Liste materiel type'!$B$16,'Liste materiel type'!$E$16,IF(Liste!$E321='Liste materiel type'!$B$18,'Liste materiel type'!$E$18,IF(Liste!$E321='Liste materiel type'!$B$20,'Liste materiel type'!$E$20,IF(Liste!$E321='Liste materiel type'!$B$22,'Liste materiel type'!$E$22,IF(Liste!$E321='Liste materiel type'!$B$24,'Liste materiel type'!$E$24,IF(Liste!$E321='Liste materiel type'!$B$26,'Liste materiel type'!$E$26,IF(Liste!$E321='Liste materiel type'!$B$28,'Liste materiel type'!$E$28,IF(Liste!$E321='Liste materiel type'!$B$30,'Liste materiel type'!$E$30,IF(Liste!$E321='Liste materiel type'!$B$32,'Liste materiel type'!$E$32,IF(Liste!$E321='Liste materiel type'!$B$34,'Liste materiel type'!$E$34,IF(Liste!$E321='Liste materiel type'!$B$36,'Liste materiel type'!$E$36,IF(Liste!$E321='Liste materiel type'!$B$38,'Liste materiel type'!$E$38,))))))))))))))))),IF(Liste!$F321='Liste materiel type'!C320,IF(Liste!$E321='Liste materiel type'!$B$7,'Liste materiel type'!$E$7,IF(Liste!$E321='Liste materiel type'!$B$9,'Liste materiel type'!$E$9,IF(Liste!$E321='Liste materiel type'!$B$11,'Liste materiel type'!$E$11,IF(Liste!$E321='Liste materiel type'!$B$13,'Liste materiel type'!$E$13,IF(Liste!$E321='Liste materiel type'!$B$15,'Liste materiel type'!$E$15,IF(Liste!$E321='Liste materiel type'!$B$17,'Liste materiel type'!$E$17,IF(Liste!$E321='Liste materiel type'!$B$19,'Liste materiel type'!$E$19,IF(Liste!$E321='Liste materiel type'!$B$21,'Liste materiel type'!$E$21,IF(Liste!$E321='Liste materiel type'!$B$23,'Liste materiel type'!$E$23,IF(Liste!$E321='Liste materiel type'!$B$25,'Liste materiel type'!$E$25,IF(Liste!$E321='Liste materiel type'!$B$27,'Liste materiel type'!$E$27,IF(Liste!$E321='Liste materiel type'!$B$29,'Liste materiel type'!$E$29,IF(Liste!$E321='Liste materiel type'!$B$31,'Liste materiel type'!$E$31,IF(Liste!$E321='Liste materiel type'!$B$33,'Liste materiel type'!$E$33,IF(Liste!$E321='Liste materiel type'!$B$35,'Liste materiel type'!$E$35,IF(Liste!$E321='Liste materiel type'!$B$37,'Liste materiel type'!$E$37,IF(Liste!$E321='Liste materiel type'!$B$39,'Liste materiel type'!$E$39,))))))))))))))))),)))</f>
        <v>0</v>
      </c>
      <c r="I321" t="b">
        <f>IF($A326=I$7,IF(Liste!$F321='Liste materiel type'!D319,IF(Liste!$E321='Liste materiel type'!$B$6,'Liste materiel type'!$E$6,IF(Liste!$E321='Liste materiel type'!$B$8,'Liste materiel type'!$E$8,IF(Liste!$E321='Liste materiel type'!$B$10,'Liste materiel type'!$E$10,IF(Liste!$E321='Liste materiel type'!$B$12,'Liste materiel type'!$E$12,IF(Liste!$E321='Liste materiel type'!$B$14,'Liste materiel type'!$E$14,IF(Liste!$E321='Liste materiel type'!$B$16,'Liste materiel type'!$E$16,IF(Liste!$E321='Liste materiel type'!$B$18,'Liste materiel type'!$E$18,IF(Liste!$E321='Liste materiel type'!$B$20,'Liste materiel type'!$E$20,IF(Liste!$E321='Liste materiel type'!$B$22,'Liste materiel type'!$E$22,IF(Liste!$E321='Liste materiel type'!$B$24,'Liste materiel type'!$E$24,IF(Liste!$E321='Liste materiel type'!$B$26,'Liste materiel type'!$E$26,IF(Liste!$E321='Liste materiel type'!$B$28,'Liste materiel type'!$E$28,IF(Liste!$E321='Liste materiel type'!$B$30,'Liste materiel type'!$E$30,IF(Liste!$E321='Liste materiel type'!$B$32,'Liste materiel type'!$E$32,IF(Liste!$E321='Liste materiel type'!$B$34,'Liste materiel type'!$E$34,IF(Liste!$E321='Liste materiel type'!$B$36,'Liste materiel type'!$E$36,IF(Liste!$E321='Liste materiel type'!$B$38,'Liste materiel type'!$E$38,))))))))))))))))),IF(Liste!$F321='Liste materiel type'!D320,IF(Liste!$E321='Liste materiel type'!$B$7,'Liste materiel type'!$E$7,IF(Liste!$E321='Liste materiel type'!$B$9,'Liste materiel type'!$E$9,IF(Liste!$E321='Liste materiel type'!$B$11,'Liste materiel type'!$E$11,IF(Liste!$E321='Liste materiel type'!$B$13,'Liste materiel type'!$E$13,IF(Liste!$E321='Liste materiel type'!$B$15,'Liste materiel type'!$E$15,IF(Liste!$E321='Liste materiel type'!$B$17,'Liste materiel type'!$E$17,IF(Liste!$E321='Liste materiel type'!$B$19,'Liste materiel type'!$E$19,IF(Liste!$E321='Liste materiel type'!$B$21,'Liste materiel type'!$E$21,IF(Liste!$E321='Liste materiel type'!$B$23,'Liste materiel type'!$E$23,IF(Liste!$E321='Liste materiel type'!$B$25,'Liste materiel type'!$E$25,IF(Liste!$E321='Liste materiel type'!$B$27,'Liste materiel type'!$E$27,IF(Liste!$E321='Liste materiel type'!$B$29,'Liste materiel type'!$E$29,IF(Liste!$E321='Liste materiel type'!$B$31,'Liste materiel type'!$E$31,IF(Liste!$E321='Liste materiel type'!$B$33,'Liste materiel type'!$E$33,IF(Liste!$E321='Liste materiel type'!$B$35,'Liste materiel type'!$E$35,IF(Liste!$E321='Liste materiel type'!$B$37,'Liste materiel type'!$E$37,IF(Liste!$E321='Liste materiel type'!$B$39,'Liste materiel type'!$E$39,))))))))))))))))),)))</f>
        <v>0</v>
      </c>
      <c r="J321" t="b">
        <f>IF($A326=J$7,IF(Liste!$F321='Liste materiel type'!E319,IF(Liste!$E321='Liste materiel type'!$B$6,'Liste materiel type'!$F$6,IF(Liste!$E321='Liste materiel type'!$B$8,'Liste materiel type'!$F$8,IF(Liste!$E321='Liste materiel type'!$B$10,'Liste materiel type'!$F$10,IF(Liste!$E321='Liste materiel type'!$B$12,'Liste materiel type'!$F$12,IF(Liste!$E321='Liste materiel type'!$B$14,'Liste materiel type'!$F$14,IF(Liste!$E321='Liste materiel type'!$B$16,'Liste materiel type'!$F$16,IF(Liste!$E321='Liste materiel type'!$B$18,'Liste materiel type'!$F$18,IF(Liste!$E321='Liste materiel type'!$B$20,'Liste materiel type'!$F$20,IF(Liste!$E321='Liste materiel type'!$B$22,'Liste materiel type'!$F$22,IF(Liste!$E321='Liste materiel type'!$B$24,'Liste materiel type'!$F$24,IF(Liste!$E321='Liste materiel type'!$B$26,'Liste materiel type'!$F$26,IF(Liste!$E321='Liste materiel type'!$B$28,'Liste materiel type'!$F$28,IF(Liste!$E321='Liste materiel type'!$B$30,'Liste materiel type'!$F$30,IF(Liste!$E321='Liste materiel type'!$B$32,'Liste materiel type'!$F$32,IF(Liste!$E321='Liste materiel type'!$B$34,'Liste materiel type'!$F$34,IF(Liste!$E321='Liste materiel type'!$B$36,'Liste materiel type'!$F$36,IF(Liste!$E321='Liste materiel type'!$B$38,'Liste materiel type'!$F$38,))))))))))))))))),IF(Liste!$F321='Liste materiel type'!E320,IF(Liste!$E321='Liste materiel type'!$B$7,'Liste materiel type'!$F$7,IF(Liste!$E321='Liste materiel type'!$B$9,'Liste materiel type'!$F$9,IF(Liste!$E321='Liste materiel type'!$B$11,'Liste materiel type'!$F$11,IF(Liste!$E321='Liste materiel type'!$B$13,'Liste materiel type'!$F$13,IF(Liste!$E321='Liste materiel type'!$B$15,'Liste materiel type'!$F$15,IF(Liste!$E321='Liste materiel type'!$B$17,'Liste materiel type'!$F$17,IF(Liste!$E321='Liste materiel type'!$B$19,'Liste materiel type'!$F$19,IF(Liste!$E321='Liste materiel type'!$B$21,'Liste materiel type'!$F$21,IF(Liste!$E321='Liste materiel type'!$B$23,'Liste materiel type'!$F$23,IF(Liste!$E321='Liste materiel type'!$B$25,'Liste materiel type'!$F$25,IF(Liste!$E321='Liste materiel type'!$B$27,'Liste materiel type'!$F$27,IF(Liste!$E321='Liste materiel type'!$B$29,'Liste materiel type'!$F$29,IF(Liste!$E321='Liste materiel type'!$B$31,'Liste materiel type'!$F$31,IF(Liste!$E321='Liste materiel type'!$B$33,'Liste materiel type'!$F$33,IF(Liste!$E321='Liste materiel type'!$B$35,'Liste materiel type'!$F$35,IF(Liste!$E321='Liste materiel type'!$B$37,'Liste materiel type'!$F$37,IF(Liste!$E321='Liste materiel type'!$B$39,'Liste materiel type'!$F$39,))))))))))))))))),)))</f>
        <v>0</v>
      </c>
      <c r="K321" t="b">
        <f>IF($A326=K$7,IF(Liste!$F321='Liste materiel type'!F319,IF(Liste!$E321='Liste materiel type'!$B$6,'Liste materiel type'!$F$6,IF(Liste!$E321='Liste materiel type'!$B$8,'Liste materiel type'!$F$8,IF(Liste!$E321='Liste materiel type'!$B$10,'Liste materiel type'!$F$10,IF(Liste!$E321='Liste materiel type'!$B$12,'Liste materiel type'!$F$12,IF(Liste!$E321='Liste materiel type'!$B$14,'Liste materiel type'!$F$14,IF(Liste!$E321='Liste materiel type'!$B$16,'Liste materiel type'!$F$16,IF(Liste!$E321='Liste materiel type'!$B$18,'Liste materiel type'!$F$18,IF(Liste!$E321='Liste materiel type'!$B$20,'Liste materiel type'!$F$20,IF(Liste!$E321='Liste materiel type'!$B$22,'Liste materiel type'!$F$22,IF(Liste!$E321='Liste materiel type'!$B$24,'Liste materiel type'!$F$24,IF(Liste!$E321='Liste materiel type'!$B$26,'Liste materiel type'!$F$26,IF(Liste!$E321='Liste materiel type'!$B$28,'Liste materiel type'!$F$28,IF(Liste!$E321='Liste materiel type'!$B$30,'Liste materiel type'!$F$30,IF(Liste!$E321='Liste materiel type'!$B$32,'Liste materiel type'!$F$32,IF(Liste!$E321='Liste materiel type'!$B$34,'Liste materiel type'!$F$34,IF(Liste!$E321='Liste materiel type'!$B$36,'Liste materiel type'!$F$36,IF(Liste!$E321='Liste materiel type'!$B$38,'Liste materiel type'!$F$38,))))))))))))))))),IF(Liste!$F321='Liste materiel type'!F320,IF(Liste!$E321='Liste materiel type'!$B$7,'Liste materiel type'!$F$7,IF(Liste!$E321='Liste materiel type'!$B$9,'Liste materiel type'!$F$9,IF(Liste!$E321='Liste materiel type'!$B$11,'Liste materiel type'!$F$11,IF(Liste!$E321='Liste materiel type'!$B$13,'Liste materiel type'!$F$13,IF(Liste!$E321='Liste materiel type'!$B$15,'Liste materiel type'!$F$15,IF(Liste!$E321='Liste materiel type'!$B$17,'Liste materiel type'!$F$17,IF(Liste!$E321='Liste materiel type'!$B$19,'Liste materiel type'!$F$19,IF(Liste!$E321='Liste materiel type'!$B$21,'Liste materiel type'!$F$21,IF(Liste!$E321='Liste materiel type'!$B$23,'Liste materiel type'!$F$23,IF(Liste!$E321='Liste materiel type'!$B$25,'Liste materiel type'!$F$25,IF(Liste!$E321='Liste materiel type'!$B$27,'Liste materiel type'!$F$27,IF(Liste!$E321='Liste materiel type'!$B$29,'Liste materiel type'!$F$29,IF(Liste!$E321='Liste materiel type'!$B$31,'Liste materiel type'!$F$31,IF(Liste!$E321='Liste materiel type'!$B$33,'Liste materiel type'!$F$33,IF(Liste!$E321='Liste materiel type'!$B$35,'Liste materiel type'!$F$35,IF(Liste!$E321='Liste materiel type'!$B$37,'Liste materiel type'!$F$37,IF(Liste!$E321='Liste materiel type'!$B$39,'Liste materiel type'!$F$39,))))))))))))))))),)))</f>
        <v>0</v>
      </c>
    </row>
    <row r="322" spans="1:11" x14ac:dyDescent="0.3">
      <c r="A322" s="2"/>
      <c r="H322" t="b">
        <f>IF($A327=H$7,IF(Liste!$F322='Liste materiel type'!C320,IF(Liste!$E322='Liste materiel type'!$B$6,'Liste materiel type'!$E$6,IF(Liste!$E322='Liste materiel type'!$B$8,'Liste materiel type'!$E$8,IF(Liste!$E322='Liste materiel type'!$B$10,'Liste materiel type'!$E$10,IF(Liste!$E322='Liste materiel type'!$B$12,'Liste materiel type'!$E$12,IF(Liste!$E322='Liste materiel type'!$B$14,'Liste materiel type'!$E$14,IF(Liste!$E322='Liste materiel type'!$B$16,'Liste materiel type'!$E$16,IF(Liste!$E322='Liste materiel type'!$B$18,'Liste materiel type'!$E$18,IF(Liste!$E322='Liste materiel type'!$B$20,'Liste materiel type'!$E$20,IF(Liste!$E322='Liste materiel type'!$B$22,'Liste materiel type'!$E$22,IF(Liste!$E322='Liste materiel type'!$B$24,'Liste materiel type'!$E$24,IF(Liste!$E322='Liste materiel type'!$B$26,'Liste materiel type'!$E$26,IF(Liste!$E322='Liste materiel type'!$B$28,'Liste materiel type'!$E$28,IF(Liste!$E322='Liste materiel type'!$B$30,'Liste materiel type'!$E$30,IF(Liste!$E322='Liste materiel type'!$B$32,'Liste materiel type'!$E$32,IF(Liste!$E322='Liste materiel type'!$B$34,'Liste materiel type'!$E$34,IF(Liste!$E322='Liste materiel type'!$B$36,'Liste materiel type'!$E$36,IF(Liste!$E322='Liste materiel type'!$B$38,'Liste materiel type'!$E$38,))))))))))))))))),IF(Liste!$F322='Liste materiel type'!C321,IF(Liste!$E322='Liste materiel type'!$B$7,'Liste materiel type'!$E$7,IF(Liste!$E322='Liste materiel type'!$B$9,'Liste materiel type'!$E$9,IF(Liste!$E322='Liste materiel type'!$B$11,'Liste materiel type'!$E$11,IF(Liste!$E322='Liste materiel type'!$B$13,'Liste materiel type'!$E$13,IF(Liste!$E322='Liste materiel type'!$B$15,'Liste materiel type'!$E$15,IF(Liste!$E322='Liste materiel type'!$B$17,'Liste materiel type'!$E$17,IF(Liste!$E322='Liste materiel type'!$B$19,'Liste materiel type'!$E$19,IF(Liste!$E322='Liste materiel type'!$B$21,'Liste materiel type'!$E$21,IF(Liste!$E322='Liste materiel type'!$B$23,'Liste materiel type'!$E$23,IF(Liste!$E322='Liste materiel type'!$B$25,'Liste materiel type'!$E$25,IF(Liste!$E322='Liste materiel type'!$B$27,'Liste materiel type'!$E$27,IF(Liste!$E322='Liste materiel type'!$B$29,'Liste materiel type'!$E$29,IF(Liste!$E322='Liste materiel type'!$B$31,'Liste materiel type'!$E$31,IF(Liste!$E322='Liste materiel type'!$B$33,'Liste materiel type'!$E$33,IF(Liste!$E322='Liste materiel type'!$B$35,'Liste materiel type'!$E$35,IF(Liste!$E322='Liste materiel type'!$B$37,'Liste materiel type'!$E$37,IF(Liste!$E322='Liste materiel type'!$B$39,'Liste materiel type'!$E$39,))))))))))))))))),)))</f>
        <v>0</v>
      </c>
      <c r="I322" t="b">
        <f>IF($A327=I$7,IF(Liste!$F322='Liste materiel type'!D320,IF(Liste!$E322='Liste materiel type'!$B$6,'Liste materiel type'!$E$6,IF(Liste!$E322='Liste materiel type'!$B$8,'Liste materiel type'!$E$8,IF(Liste!$E322='Liste materiel type'!$B$10,'Liste materiel type'!$E$10,IF(Liste!$E322='Liste materiel type'!$B$12,'Liste materiel type'!$E$12,IF(Liste!$E322='Liste materiel type'!$B$14,'Liste materiel type'!$E$14,IF(Liste!$E322='Liste materiel type'!$B$16,'Liste materiel type'!$E$16,IF(Liste!$E322='Liste materiel type'!$B$18,'Liste materiel type'!$E$18,IF(Liste!$E322='Liste materiel type'!$B$20,'Liste materiel type'!$E$20,IF(Liste!$E322='Liste materiel type'!$B$22,'Liste materiel type'!$E$22,IF(Liste!$E322='Liste materiel type'!$B$24,'Liste materiel type'!$E$24,IF(Liste!$E322='Liste materiel type'!$B$26,'Liste materiel type'!$E$26,IF(Liste!$E322='Liste materiel type'!$B$28,'Liste materiel type'!$E$28,IF(Liste!$E322='Liste materiel type'!$B$30,'Liste materiel type'!$E$30,IF(Liste!$E322='Liste materiel type'!$B$32,'Liste materiel type'!$E$32,IF(Liste!$E322='Liste materiel type'!$B$34,'Liste materiel type'!$E$34,IF(Liste!$E322='Liste materiel type'!$B$36,'Liste materiel type'!$E$36,IF(Liste!$E322='Liste materiel type'!$B$38,'Liste materiel type'!$E$38,))))))))))))))))),IF(Liste!$F322='Liste materiel type'!D321,IF(Liste!$E322='Liste materiel type'!$B$7,'Liste materiel type'!$E$7,IF(Liste!$E322='Liste materiel type'!$B$9,'Liste materiel type'!$E$9,IF(Liste!$E322='Liste materiel type'!$B$11,'Liste materiel type'!$E$11,IF(Liste!$E322='Liste materiel type'!$B$13,'Liste materiel type'!$E$13,IF(Liste!$E322='Liste materiel type'!$B$15,'Liste materiel type'!$E$15,IF(Liste!$E322='Liste materiel type'!$B$17,'Liste materiel type'!$E$17,IF(Liste!$E322='Liste materiel type'!$B$19,'Liste materiel type'!$E$19,IF(Liste!$E322='Liste materiel type'!$B$21,'Liste materiel type'!$E$21,IF(Liste!$E322='Liste materiel type'!$B$23,'Liste materiel type'!$E$23,IF(Liste!$E322='Liste materiel type'!$B$25,'Liste materiel type'!$E$25,IF(Liste!$E322='Liste materiel type'!$B$27,'Liste materiel type'!$E$27,IF(Liste!$E322='Liste materiel type'!$B$29,'Liste materiel type'!$E$29,IF(Liste!$E322='Liste materiel type'!$B$31,'Liste materiel type'!$E$31,IF(Liste!$E322='Liste materiel type'!$B$33,'Liste materiel type'!$E$33,IF(Liste!$E322='Liste materiel type'!$B$35,'Liste materiel type'!$E$35,IF(Liste!$E322='Liste materiel type'!$B$37,'Liste materiel type'!$E$37,IF(Liste!$E322='Liste materiel type'!$B$39,'Liste materiel type'!$E$39,))))))))))))))))),)))</f>
        <v>0</v>
      </c>
      <c r="J322" t="b">
        <f>IF($A327=J$7,IF(Liste!$F322='Liste materiel type'!E320,IF(Liste!$E322='Liste materiel type'!$B$6,'Liste materiel type'!$F$6,IF(Liste!$E322='Liste materiel type'!$B$8,'Liste materiel type'!$F$8,IF(Liste!$E322='Liste materiel type'!$B$10,'Liste materiel type'!$F$10,IF(Liste!$E322='Liste materiel type'!$B$12,'Liste materiel type'!$F$12,IF(Liste!$E322='Liste materiel type'!$B$14,'Liste materiel type'!$F$14,IF(Liste!$E322='Liste materiel type'!$B$16,'Liste materiel type'!$F$16,IF(Liste!$E322='Liste materiel type'!$B$18,'Liste materiel type'!$F$18,IF(Liste!$E322='Liste materiel type'!$B$20,'Liste materiel type'!$F$20,IF(Liste!$E322='Liste materiel type'!$B$22,'Liste materiel type'!$F$22,IF(Liste!$E322='Liste materiel type'!$B$24,'Liste materiel type'!$F$24,IF(Liste!$E322='Liste materiel type'!$B$26,'Liste materiel type'!$F$26,IF(Liste!$E322='Liste materiel type'!$B$28,'Liste materiel type'!$F$28,IF(Liste!$E322='Liste materiel type'!$B$30,'Liste materiel type'!$F$30,IF(Liste!$E322='Liste materiel type'!$B$32,'Liste materiel type'!$F$32,IF(Liste!$E322='Liste materiel type'!$B$34,'Liste materiel type'!$F$34,IF(Liste!$E322='Liste materiel type'!$B$36,'Liste materiel type'!$F$36,IF(Liste!$E322='Liste materiel type'!$B$38,'Liste materiel type'!$F$38,))))))))))))))))),IF(Liste!$F322='Liste materiel type'!E321,IF(Liste!$E322='Liste materiel type'!$B$7,'Liste materiel type'!$F$7,IF(Liste!$E322='Liste materiel type'!$B$9,'Liste materiel type'!$F$9,IF(Liste!$E322='Liste materiel type'!$B$11,'Liste materiel type'!$F$11,IF(Liste!$E322='Liste materiel type'!$B$13,'Liste materiel type'!$F$13,IF(Liste!$E322='Liste materiel type'!$B$15,'Liste materiel type'!$F$15,IF(Liste!$E322='Liste materiel type'!$B$17,'Liste materiel type'!$F$17,IF(Liste!$E322='Liste materiel type'!$B$19,'Liste materiel type'!$F$19,IF(Liste!$E322='Liste materiel type'!$B$21,'Liste materiel type'!$F$21,IF(Liste!$E322='Liste materiel type'!$B$23,'Liste materiel type'!$F$23,IF(Liste!$E322='Liste materiel type'!$B$25,'Liste materiel type'!$F$25,IF(Liste!$E322='Liste materiel type'!$B$27,'Liste materiel type'!$F$27,IF(Liste!$E322='Liste materiel type'!$B$29,'Liste materiel type'!$F$29,IF(Liste!$E322='Liste materiel type'!$B$31,'Liste materiel type'!$F$31,IF(Liste!$E322='Liste materiel type'!$B$33,'Liste materiel type'!$F$33,IF(Liste!$E322='Liste materiel type'!$B$35,'Liste materiel type'!$F$35,IF(Liste!$E322='Liste materiel type'!$B$37,'Liste materiel type'!$F$37,IF(Liste!$E322='Liste materiel type'!$B$39,'Liste materiel type'!$F$39,))))))))))))))))),)))</f>
        <v>0</v>
      </c>
      <c r="K322" t="b">
        <f>IF($A327=K$7,IF(Liste!$F322='Liste materiel type'!F320,IF(Liste!$E322='Liste materiel type'!$B$6,'Liste materiel type'!$F$6,IF(Liste!$E322='Liste materiel type'!$B$8,'Liste materiel type'!$F$8,IF(Liste!$E322='Liste materiel type'!$B$10,'Liste materiel type'!$F$10,IF(Liste!$E322='Liste materiel type'!$B$12,'Liste materiel type'!$F$12,IF(Liste!$E322='Liste materiel type'!$B$14,'Liste materiel type'!$F$14,IF(Liste!$E322='Liste materiel type'!$B$16,'Liste materiel type'!$F$16,IF(Liste!$E322='Liste materiel type'!$B$18,'Liste materiel type'!$F$18,IF(Liste!$E322='Liste materiel type'!$B$20,'Liste materiel type'!$F$20,IF(Liste!$E322='Liste materiel type'!$B$22,'Liste materiel type'!$F$22,IF(Liste!$E322='Liste materiel type'!$B$24,'Liste materiel type'!$F$24,IF(Liste!$E322='Liste materiel type'!$B$26,'Liste materiel type'!$F$26,IF(Liste!$E322='Liste materiel type'!$B$28,'Liste materiel type'!$F$28,IF(Liste!$E322='Liste materiel type'!$B$30,'Liste materiel type'!$F$30,IF(Liste!$E322='Liste materiel type'!$B$32,'Liste materiel type'!$F$32,IF(Liste!$E322='Liste materiel type'!$B$34,'Liste materiel type'!$F$34,IF(Liste!$E322='Liste materiel type'!$B$36,'Liste materiel type'!$F$36,IF(Liste!$E322='Liste materiel type'!$B$38,'Liste materiel type'!$F$38,))))))))))))))))),IF(Liste!$F322='Liste materiel type'!F321,IF(Liste!$E322='Liste materiel type'!$B$7,'Liste materiel type'!$F$7,IF(Liste!$E322='Liste materiel type'!$B$9,'Liste materiel type'!$F$9,IF(Liste!$E322='Liste materiel type'!$B$11,'Liste materiel type'!$F$11,IF(Liste!$E322='Liste materiel type'!$B$13,'Liste materiel type'!$F$13,IF(Liste!$E322='Liste materiel type'!$B$15,'Liste materiel type'!$F$15,IF(Liste!$E322='Liste materiel type'!$B$17,'Liste materiel type'!$F$17,IF(Liste!$E322='Liste materiel type'!$B$19,'Liste materiel type'!$F$19,IF(Liste!$E322='Liste materiel type'!$B$21,'Liste materiel type'!$F$21,IF(Liste!$E322='Liste materiel type'!$B$23,'Liste materiel type'!$F$23,IF(Liste!$E322='Liste materiel type'!$B$25,'Liste materiel type'!$F$25,IF(Liste!$E322='Liste materiel type'!$B$27,'Liste materiel type'!$F$27,IF(Liste!$E322='Liste materiel type'!$B$29,'Liste materiel type'!$F$29,IF(Liste!$E322='Liste materiel type'!$B$31,'Liste materiel type'!$F$31,IF(Liste!$E322='Liste materiel type'!$B$33,'Liste materiel type'!$F$33,IF(Liste!$E322='Liste materiel type'!$B$35,'Liste materiel type'!$F$35,IF(Liste!$E322='Liste materiel type'!$B$37,'Liste materiel type'!$F$37,IF(Liste!$E322='Liste materiel type'!$B$39,'Liste materiel type'!$F$39,))))))))))))))))),)))</f>
        <v>0</v>
      </c>
    </row>
    <row r="323" spans="1:11" x14ac:dyDescent="0.3">
      <c r="A323" s="2"/>
      <c r="H323" t="b">
        <f>IF($A328=H$7,IF(Liste!$F323='Liste materiel type'!C321,IF(Liste!$E323='Liste materiel type'!$B$6,'Liste materiel type'!$E$6,IF(Liste!$E323='Liste materiel type'!$B$8,'Liste materiel type'!$E$8,IF(Liste!$E323='Liste materiel type'!$B$10,'Liste materiel type'!$E$10,IF(Liste!$E323='Liste materiel type'!$B$12,'Liste materiel type'!$E$12,IF(Liste!$E323='Liste materiel type'!$B$14,'Liste materiel type'!$E$14,IF(Liste!$E323='Liste materiel type'!$B$16,'Liste materiel type'!$E$16,IF(Liste!$E323='Liste materiel type'!$B$18,'Liste materiel type'!$E$18,IF(Liste!$E323='Liste materiel type'!$B$20,'Liste materiel type'!$E$20,IF(Liste!$E323='Liste materiel type'!$B$22,'Liste materiel type'!$E$22,IF(Liste!$E323='Liste materiel type'!$B$24,'Liste materiel type'!$E$24,IF(Liste!$E323='Liste materiel type'!$B$26,'Liste materiel type'!$E$26,IF(Liste!$E323='Liste materiel type'!$B$28,'Liste materiel type'!$E$28,IF(Liste!$E323='Liste materiel type'!$B$30,'Liste materiel type'!$E$30,IF(Liste!$E323='Liste materiel type'!$B$32,'Liste materiel type'!$E$32,IF(Liste!$E323='Liste materiel type'!$B$34,'Liste materiel type'!$E$34,IF(Liste!$E323='Liste materiel type'!$B$36,'Liste materiel type'!$E$36,IF(Liste!$E323='Liste materiel type'!$B$38,'Liste materiel type'!$E$38,))))))))))))))))),IF(Liste!$F323='Liste materiel type'!C322,IF(Liste!$E323='Liste materiel type'!$B$7,'Liste materiel type'!$E$7,IF(Liste!$E323='Liste materiel type'!$B$9,'Liste materiel type'!$E$9,IF(Liste!$E323='Liste materiel type'!$B$11,'Liste materiel type'!$E$11,IF(Liste!$E323='Liste materiel type'!$B$13,'Liste materiel type'!$E$13,IF(Liste!$E323='Liste materiel type'!$B$15,'Liste materiel type'!$E$15,IF(Liste!$E323='Liste materiel type'!$B$17,'Liste materiel type'!$E$17,IF(Liste!$E323='Liste materiel type'!$B$19,'Liste materiel type'!$E$19,IF(Liste!$E323='Liste materiel type'!$B$21,'Liste materiel type'!$E$21,IF(Liste!$E323='Liste materiel type'!$B$23,'Liste materiel type'!$E$23,IF(Liste!$E323='Liste materiel type'!$B$25,'Liste materiel type'!$E$25,IF(Liste!$E323='Liste materiel type'!$B$27,'Liste materiel type'!$E$27,IF(Liste!$E323='Liste materiel type'!$B$29,'Liste materiel type'!$E$29,IF(Liste!$E323='Liste materiel type'!$B$31,'Liste materiel type'!$E$31,IF(Liste!$E323='Liste materiel type'!$B$33,'Liste materiel type'!$E$33,IF(Liste!$E323='Liste materiel type'!$B$35,'Liste materiel type'!$E$35,IF(Liste!$E323='Liste materiel type'!$B$37,'Liste materiel type'!$E$37,IF(Liste!$E323='Liste materiel type'!$B$39,'Liste materiel type'!$E$39,))))))))))))))))),)))</f>
        <v>0</v>
      </c>
      <c r="I323" t="b">
        <f>IF($A328=I$7,IF(Liste!$F323='Liste materiel type'!D321,IF(Liste!$E323='Liste materiel type'!$B$6,'Liste materiel type'!$E$6,IF(Liste!$E323='Liste materiel type'!$B$8,'Liste materiel type'!$E$8,IF(Liste!$E323='Liste materiel type'!$B$10,'Liste materiel type'!$E$10,IF(Liste!$E323='Liste materiel type'!$B$12,'Liste materiel type'!$E$12,IF(Liste!$E323='Liste materiel type'!$B$14,'Liste materiel type'!$E$14,IF(Liste!$E323='Liste materiel type'!$B$16,'Liste materiel type'!$E$16,IF(Liste!$E323='Liste materiel type'!$B$18,'Liste materiel type'!$E$18,IF(Liste!$E323='Liste materiel type'!$B$20,'Liste materiel type'!$E$20,IF(Liste!$E323='Liste materiel type'!$B$22,'Liste materiel type'!$E$22,IF(Liste!$E323='Liste materiel type'!$B$24,'Liste materiel type'!$E$24,IF(Liste!$E323='Liste materiel type'!$B$26,'Liste materiel type'!$E$26,IF(Liste!$E323='Liste materiel type'!$B$28,'Liste materiel type'!$E$28,IF(Liste!$E323='Liste materiel type'!$B$30,'Liste materiel type'!$E$30,IF(Liste!$E323='Liste materiel type'!$B$32,'Liste materiel type'!$E$32,IF(Liste!$E323='Liste materiel type'!$B$34,'Liste materiel type'!$E$34,IF(Liste!$E323='Liste materiel type'!$B$36,'Liste materiel type'!$E$36,IF(Liste!$E323='Liste materiel type'!$B$38,'Liste materiel type'!$E$38,))))))))))))))))),IF(Liste!$F323='Liste materiel type'!D322,IF(Liste!$E323='Liste materiel type'!$B$7,'Liste materiel type'!$E$7,IF(Liste!$E323='Liste materiel type'!$B$9,'Liste materiel type'!$E$9,IF(Liste!$E323='Liste materiel type'!$B$11,'Liste materiel type'!$E$11,IF(Liste!$E323='Liste materiel type'!$B$13,'Liste materiel type'!$E$13,IF(Liste!$E323='Liste materiel type'!$B$15,'Liste materiel type'!$E$15,IF(Liste!$E323='Liste materiel type'!$B$17,'Liste materiel type'!$E$17,IF(Liste!$E323='Liste materiel type'!$B$19,'Liste materiel type'!$E$19,IF(Liste!$E323='Liste materiel type'!$B$21,'Liste materiel type'!$E$21,IF(Liste!$E323='Liste materiel type'!$B$23,'Liste materiel type'!$E$23,IF(Liste!$E323='Liste materiel type'!$B$25,'Liste materiel type'!$E$25,IF(Liste!$E323='Liste materiel type'!$B$27,'Liste materiel type'!$E$27,IF(Liste!$E323='Liste materiel type'!$B$29,'Liste materiel type'!$E$29,IF(Liste!$E323='Liste materiel type'!$B$31,'Liste materiel type'!$E$31,IF(Liste!$E323='Liste materiel type'!$B$33,'Liste materiel type'!$E$33,IF(Liste!$E323='Liste materiel type'!$B$35,'Liste materiel type'!$E$35,IF(Liste!$E323='Liste materiel type'!$B$37,'Liste materiel type'!$E$37,IF(Liste!$E323='Liste materiel type'!$B$39,'Liste materiel type'!$E$39,))))))))))))))))),)))</f>
        <v>0</v>
      </c>
      <c r="J323" t="b">
        <f>IF($A328=J$7,IF(Liste!$F323='Liste materiel type'!E321,IF(Liste!$E323='Liste materiel type'!$B$6,'Liste materiel type'!$F$6,IF(Liste!$E323='Liste materiel type'!$B$8,'Liste materiel type'!$F$8,IF(Liste!$E323='Liste materiel type'!$B$10,'Liste materiel type'!$F$10,IF(Liste!$E323='Liste materiel type'!$B$12,'Liste materiel type'!$F$12,IF(Liste!$E323='Liste materiel type'!$B$14,'Liste materiel type'!$F$14,IF(Liste!$E323='Liste materiel type'!$B$16,'Liste materiel type'!$F$16,IF(Liste!$E323='Liste materiel type'!$B$18,'Liste materiel type'!$F$18,IF(Liste!$E323='Liste materiel type'!$B$20,'Liste materiel type'!$F$20,IF(Liste!$E323='Liste materiel type'!$B$22,'Liste materiel type'!$F$22,IF(Liste!$E323='Liste materiel type'!$B$24,'Liste materiel type'!$F$24,IF(Liste!$E323='Liste materiel type'!$B$26,'Liste materiel type'!$F$26,IF(Liste!$E323='Liste materiel type'!$B$28,'Liste materiel type'!$F$28,IF(Liste!$E323='Liste materiel type'!$B$30,'Liste materiel type'!$F$30,IF(Liste!$E323='Liste materiel type'!$B$32,'Liste materiel type'!$F$32,IF(Liste!$E323='Liste materiel type'!$B$34,'Liste materiel type'!$F$34,IF(Liste!$E323='Liste materiel type'!$B$36,'Liste materiel type'!$F$36,IF(Liste!$E323='Liste materiel type'!$B$38,'Liste materiel type'!$F$38,))))))))))))))))),IF(Liste!$F323='Liste materiel type'!E322,IF(Liste!$E323='Liste materiel type'!$B$7,'Liste materiel type'!$F$7,IF(Liste!$E323='Liste materiel type'!$B$9,'Liste materiel type'!$F$9,IF(Liste!$E323='Liste materiel type'!$B$11,'Liste materiel type'!$F$11,IF(Liste!$E323='Liste materiel type'!$B$13,'Liste materiel type'!$F$13,IF(Liste!$E323='Liste materiel type'!$B$15,'Liste materiel type'!$F$15,IF(Liste!$E323='Liste materiel type'!$B$17,'Liste materiel type'!$F$17,IF(Liste!$E323='Liste materiel type'!$B$19,'Liste materiel type'!$F$19,IF(Liste!$E323='Liste materiel type'!$B$21,'Liste materiel type'!$F$21,IF(Liste!$E323='Liste materiel type'!$B$23,'Liste materiel type'!$F$23,IF(Liste!$E323='Liste materiel type'!$B$25,'Liste materiel type'!$F$25,IF(Liste!$E323='Liste materiel type'!$B$27,'Liste materiel type'!$F$27,IF(Liste!$E323='Liste materiel type'!$B$29,'Liste materiel type'!$F$29,IF(Liste!$E323='Liste materiel type'!$B$31,'Liste materiel type'!$F$31,IF(Liste!$E323='Liste materiel type'!$B$33,'Liste materiel type'!$F$33,IF(Liste!$E323='Liste materiel type'!$B$35,'Liste materiel type'!$F$35,IF(Liste!$E323='Liste materiel type'!$B$37,'Liste materiel type'!$F$37,IF(Liste!$E323='Liste materiel type'!$B$39,'Liste materiel type'!$F$39,))))))))))))))))),)))</f>
        <v>0</v>
      </c>
      <c r="K323" t="b">
        <f>IF($A328=K$7,IF(Liste!$F323='Liste materiel type'!F321,IF(Liste!$E323='Liste materiel type'!$B$6,'Liste materiel type'!$F$6,IF(Liste!$E323='Liste materiel type'!$B$8,'Liste materiel type'!$F$8,IF(Liste!$E323='Liste materiel type'!$B$10,'Liste materiel type'!$F$10,IF(Liste!$E323='Liste materiel type'!$B$12,'Liste materiel type'!$F$12,IF(Liste!$E323='Liste materiel type'!$B$14,'Liste materiel type'!$F$14,IF(Liste!$E323='Liste materiel type'!$B$16,'Liste materiel type'!$F$16,IF(Liste!$E323='Liste materiel type'!$B$18,'Liste materiel type'!$F$18,IF(Liste!$E323='Liste materiel type'!$B$20,'Liste materiel type'!$F$20,IF(Liste!$E323='Liste materiel type'!$B$22,'Liste materiel type'!$F$22,IF(Liste!$E323='Liste materiel type'!$B$24,'Liste materiel type'!$F$24,IF(Liste!$E323='Liste materiel type'!$B$26,'Liste materiel type'!$F$26,IF(Liste!$E323='Liste materiel type'!$B$28,'Liste materiel type'!$F$28,IF(Liste!$E323='Liste materiel type'!$B$30,'Liste materiel type'!$F$30,IF(Liste!$E323='Liste materiel type'!$B$32,'Liste materiel type'!$F$32,IF(Liste!$E323='Liste materiel type'!$B$34,'Liste materiel type'!$F$34,IF(Liste!$E323='Liste materiel type'!$B$36,'Liste materiel type'!$F$36,IF(Liste!$E323='Liste materiel type'!$B$38,'Liste materiel type'!$F$38,))))))))))))))))),IF(Liste!$F323='Liste materiel type'!F322,IF(Liste!$E323='Liste materiel type'!$B$7,'Liste materiel type'!$F$7,IF(Liste!$E323='Liste materiel type'!$B$9,'Liste materiel type'!$F$9,IF(Liste!$E323='Liste materiel type'!$B$11,'Liste materiel type'!$F$11,IF(Liste!$E323='Liste materiel type'!$B$13,'Liste materiel type'!$F$13,IF(Liste!$E323='Liste materiel type'!$B$15,'Liste materiel type'!$F$15,IF(Liste!$E323='Liste materiel type'!$B$17,'Liste materiel type'!$F$17,IF(Liste!$E323='Liste materiel type'!$B$19,'Liste materiel type'!$F$19,IF(Liste!$E323='Liste materiel type'!$B$21,'Liste materiel type'!$F$21,IF(Liste!$E323='Liste materiel type'!$B$23,'Liste materiel type'!$F$23,IF(Liste!$E323='Liste materiel type'!$B$25,'Liste materiel type'!$F$25,IF(Liste!$E323='Liste materiel type'!$B$27,'Liste materiel type'!$F$27,IF(Liste!$E323='Liste materiel type'!$B$29,'Liste materiel type'!$F$29,IF(Liste!$E323='Liste materiel type'!$B$31,'Liste materiel type'!$F$31,IF(Liste!$E323='Liste materiel type'!$B$33,'Liste materiel type'!$F$33,IF(Liste!$E323='Liste materiel type'!$B$35,'Liste materiel type'!$F$35,IF(Liste!$E323='Liste materiel type'!$B$37,'Liste materiel type'!$F$37,IF(Liste!$E323='Liste materiel type'!$B$39,'Liste materiel type'!$F$39,))))))))))))))))),)))</f>
        <v>0</v>
      </c>
    </row>
    <row r="324" spans="1:11" x14ac:dyDescent="0.3">
      <c r="A324" s="2"/>
      <c r="H324" t="b">
        <f>IF($A329=H$7,IF(Liste!$F324='Liste materiel type'!C322,IF(Liste!$E324='Liste materiel type'!$B$6,'Liste materiel type'!$E$6,IF(Liste!$E324='Liste materiel type'!$B$8,'Liste materiel type'!$E$8,IF(Liste!$E324='Liste materiel type'!$B$10,'Liste materiel type'!$E$10,IF(Liste!$E324='Liste materiel type'!$B$12,'Liste materiel type'!$E$12,IF(Liste!$E324='Liste materiel type'!$B$14,'Liste materiel type'!$E$14,IF(Liste!$E324='Liste materiel type'!$B$16,'Liste materiel type'!$E$16,IF(Liste!$E324='Liste materiel type'!$B$18,'Liste materiel type'!$E$18,IF(Liste!$E324='Liste materiel type'!$B$20,'Liste materiel type'!$E$20,IF(Liste!$E324='Liste materiel type'!$B$22,'Liste materiel type'!$E$22,IF(Liste!$E324='Liste materiel type'!$B$24,'Liste materiel type'!$E$24,IF(Liste!$E324='Liste materiel type'!$B$26,'Liste materiel type'!$E$26,IF(Liste!$E324='Liste materiel type'!$B$28,'Liste materiel type'!$E$28,IF(Liste!$E324='Liste materiel type'!$B$30,'Liste materiel type'!$E$30,IF(Liste!$E324='Liste materiel type'!$B$32,'Liste materiel type'!$E$32,IF(Liste!$E324='Liste materiel type'!$B$34,'Liste materiel type'!$E$34,IF(Liste!$E324='Liste materiel type'!$B$36,'Liste materiel type'!$E$36,IF(Liste!$E324='Liste materiel type'!$B$38,'Liste materiel type'!$E$38,))))))))))))))))),IF(Liste!$F324='Liste materiel type'!C323,IF(Liste!$E324='Liste materiel type'!$B$7,'Liste materiel type'!$E$7,IF(Liste!$E324='Liste materiel type'!$B$9,'Liste materiel type'!$E$9,IF(Liste!$E324='Liste materiel type'!$B$11,'Liste materiel type'!$E$11,IF(Liste!$E324='Liste materiel type'!$B$13,'Liste materiel type'!$E$13,IF(Liste!$E324='Liste materiel type'!$B$15,'Liste materiel type'!$E$15,IF(Liste!$E324='Liste materiel type'!$B$17,'Liste materiel type'!$E$17,IF(Liste!$E324='Liste materiel type'!$B$19,'Liste materiel type'!$E$19,IF(Liste!$E324='Liste materiel type'!$B$21,'Liste materiel type'!$E$21,IF(Liste!$E324='Liste materiel type'!$B$23,'Liste materiel type'!$E$23,IF(Liste!$E324='Liste materiel type'!$B$25,'Liste materiel type'!$E$25,IF(Liste!$E324='Liste materiel type'!$B$27,'Liste materiel type'!$E$27,IF(Liste!$E324='Liste materiel type'!$B$29,'Liste materiel type'!$E$29,IF(Liste!$E324='Liste materiel type'!$B$31,'Liste materiel type'!$E$31,IF(Liste!$E324='Liste materiel type'!$B$33,'Liste materiel type'!$E$33,IF(Liste!$E324='Liste materiel type'!$B$35,'Liste materiel type'!$E$35,IF(Liste!$E324='Liste materiel type'!$B$37,'Liste materiel type'!$E$37,IF(Liste!$E324='Liste materiel type'!$B$39,'Liste materiel type'!$E$39,))))))))))))))))),)))</f>
        <v>0</v>
      </c>
      <c r="I324" t="b">
        <f>IF($A329=I$7,IF(Liste!$F324='Liste materiel type'!D322,IF(Liste!$E324='Liste materiel type'!$B$6,'Liste materiel type'!$E$6,IF(Liste!$E324='Liste materiel type'!$B$8,'Liste materiel type'!$E$8,IF(Liste!$E324='Liste materiel type'!$B$10,'Liste materiel type'!$E$10,IF(Liste!$E324='Liste materiel type'!$B$12,'Liste materiel type'!$E$12,IF(Liste!$E324='Liste materiel type'!$B$14,'Liste materiel type'!$E$14,IF(Liste!$E324='Liste materiel type'!$B$16,'Liste materiel type'!$E$16,IF(Liste!$E324='Liste materiel type'!$B$18,'Liste materiel type'!$E$18,IF(Liste!$E324='Liste materiel type'!$B$20,'Liste materiel type'!$E$20,IF(Liste!$E324='Liste materiel type'!$B$22,'Liste materiel type'!$E$22,IF(Liste!$E324='Liste materiel type'!$B$24,'Liste materiel type'!$E$24,IF(Liste!$E324='Liste materiel type'!$B$26,'Liste materiel type'!$E$26,IF(Liste!$E324='Liste materiel type'!$B$28,'Liste materiel type'!$E$28,IF(Liste!$E324='Liste materiel type'!$B$30,'Liste materiel type'!$E$30,IF(Liste!$E324='Liste materiel type'!$B$32,'Liste materiel type'!$E$32,IF(Liste!$E324='Liste materiel type'!$B$34,'Liste materiel type'!$E$34,IF(Liste!$E324='Liste materiel type'!$B$36,'Liste materiel type'!$E$36,IF(Liste!$E324='Liste materiel type'!$B$38,'Liste materiel type'!$E$38,))))))))))))))))),IF(Liste!$F324='Liste materiel type'!D323,IF(Liste!$E324='Liste materiel type'!$B$7,'Liste materiel type'!$E$7,IF(Liste!$E324='Liste materiel type'!$B$9,'Liste materiel type'!$E$9,IF(Liste!$E324='Liste materiel type'!$B$11,'Liste materiel type'!$E$11,IF(Liste!$E324='Liste materiel type'!$B$13,'Liste materiel type'!$E$13,IF(Liste!$E324='Liste materiel type'!$B$15,'Liste materiel type'!$E$15,IF(Liste!$E324='Liste materiel type'!$B$17,'Liste materiel type'!$E$17,IF(Liste!$E324='Liste materiel type'!$B$19,'Liste materiel type'!$E$19,IF(Liste!$E324='Liste materiel type'!$B$21,'Liste materiel type'!$E$21,IF(Liste!$E324='Liste materiel type'!$B$23,'Liste materiel type'!$E$23,IF(Liste!$E324='Liste materiel type'!$B$25,'Liste materiel type'!$E$25,IF(Liste!$E324='Liste materiel type'!$B$27,'Liste materiel type'!$E$27,IF(Liste!$E324='Liste materiel type'!$B$29,'Liste materiel type'!$E$29,IF(Liste!$E324='Liste materiel type'!$B$31,'Liste materiel type'!$E$31,IF(Liste!$E324='Liste materiel type'!$B$33,'Liste materiel type'!$E$33,IF(Liste!$E324='Liste materiel type'!$B$35,'Liste materiel type'!$E$35,IF(Liste!$E324='Liste materiel type'!$B$37,'Liste materiel type'!$E$37,IF(Liste!$E324='Liste materiel type'!$B$39,'Liste materiel type'!$E$39,))))))))))))))))),)))</f>
        <v>0</v>
      </c>
      <c r="J324" t="b">
        <f>IF($A329=J$7,IF(Liste!$F324='Liste materiel type'!E322,IF(Liste!$E324='Liste materiel type'!$B$6,'Liste materiel type'!$F$6,IF(Liste!$E324='Liste materiel type'!$B$8,'Liste materiel type'!$F$8,IF(Liste!$E324='Liste materiel type'!$B$10,'Liste materiel type'!$F$10,IF(Liste!$E324='Liste materiel type'!$B$12,'Liste materiel type'!$F$12,IF(Liste!$E324='Liste materiel type'!$B$14,'Liste materiel type'!$F$14,IF(Liste!$E324='Liste materiel type'!$B$16,'Liste materiel type'!$F$16,IF(Liste!$E324='Liste materiel type'!$B$18,'Liste materiel type'!$F$18,IF(Liste!$E324='Liste materiel type'!$B$20,'Liste materiel type'!$F$20,IF(Liste!$E324='Liste materiel type'!$B$22,'Liste materiel type'!$F$22,IF(Liste!$E324='Liste materiel type'!$B$24,'Liste materiel type'!$F$24,IF(Liste!$E324='Liste materiel type'!$B$26,'Liste materiel type'!$F$26,IF(Liste!$E324='Liste materiel type'!$B$28,'Liste materiel type'!$F$28,IF(Liste!$E324='Liste materiel type'!$B$30,'Liste materiel type'!$F$30,IF(Liste!$E324='Liste materiel type'!$B$32,'Liste materiel type'!$F$32,IF(Liste!$E324='Liste materiel type'!$B$34,'Liste materiel type'!$F$34,IF(Liste!$E324='Liste materiel type'!$B$36,'Liste materiel type'!$F$36,IF(Liste!$E324='Liste materiel type'!$B$38,'Liste materiel type'!$F$38,))))))))))))))))),IF(Liste!$F324='Liste materiel type'!E323,IF(Liste!$E324='Liste materiel type'!$B$7,'Liste materiel type'!$F$7,IF(Liste!$E324='Liste materiel type'!$B$9,'Liste materiel type'!$F$9,IF(Liste!$E324='Liste materiel type'!$B$11,'Liste materiel type'!$F$11,IF(Liste!$E324='Liste materiel type'!$B$13,'Liste materiel type'!$F$13,IF(Liste!$E324='Liste materiel type'!$B$15,'Liste materiel type'!$F$15,IF(Liste!$E324='Liste materiel type'!$B$17,'Liste materiel type'!$F$17,IF(Liste!$E324='Liste materiel type'!$B$19,'Liste materiel type'!$F$19,IF(Liste!$E324='Liste materiel type'!$B$21,'Liste materiel type'!$F$21,IF(Liste!$E324='Liste materiel type'!$B$23,'Liste materiel type'!$F$23,IF(Liste!$E324='Liste materiel type'!$B$25,'Liste materiel type'!$F$25,IF(Liste!$E324='Liste materiel type'!$B$27,'Liste materiel type'!$F$27,IF(Liste!$E324='Liste materiel type'!$B$29,'Liste materiel type'!$F$29,IF(Liste!$E324='Liste materiel type'!$B$31,'Liste materiel type'!$F$31,IF(Liste!$E324='Liste materiel type'!$B$33,'Liste materiel type'!$F$33,IF(Liste!$E324='Liste materiel type'!$B$35,'Liste materiel type'!$F$35,IF(Liste!$E324='Liste materiel type'!$B$37,'Liste materiel type'!$F$37,IF(Liste!$E324='Liste materiel type'!$B$39,'Liste materiel type'!$F$39,))))))))))))))))),)))</f>
        <v>0</v>
      </c>
      <c r="K324" t="b">
        <f>IF($A329=K$7,IF(Liste!$F324='Liste materiel type'!F322,IF(Liste!$E324='Liste materiel type'!$B$6,'Liste materiel type'!$F$6,IF(Liste!$E324='Liste materiel type'!$B$8,'Liste materiel type'!$F$8,IF(Liste!$E324='Liste materiel type'!$B$10,'Liste materiel type'!$F$10,IF(Liste!$E324='Liste materiel type'!$B$12,'Liste materiel type'!$F$12,IF(Liste!$E324='Liste materiel type'!$B$14,'Liste materiel type'!$F$14,IF(Liste!$E324='Liste materiel type'!$B$16,'Liste materiel type'!$F$16,IF(Liste!$E324='Liste materiel type'!$B$18,'Liste materiel type'!$F$18,IF(Liste!$E324='Liste materiel type'!$B$20,'Liste materiel type'!$F$20,IF(Liste!$E324='Liste materiel type'!$B$22,'Liste materiel type'!$F$22,IF(Liste!$E324='Liste materiel type'!$B$24,'Liste materiel type'!$F$24,IF(Liste!$E324='Liste materiel type'!$B$26,'Liste materiel type'!$F$26,IF(Liste!$E324='Liste materiel type'!$B$28,'Liste materiel type'!$F$28,IF(Liste!$E324='Liste materiel type'!$B$30,'Liste materiel type'!$F$30,IF(Liste!$E324='Liste materiel type'!$B$32,'Liste materiel type'!$F$32,IF(Liste!$E324='Liste materiel type'!$B$34,'Liste materiel type'!$F$34,IF(Liste!$E324='Liste materiel type'!$B$36,'Liste materiel type'!$F$36,IF(Liste!$E324='Liste materiel type'!$B$38,'Liste materiel type'!$F$38,))))))))))))))))),IF(Liste!$F324='Liste materiel type'!F323,IF(Liste!$E324='Liste materiel type'!$B$7,'Liste materiel type'!$F$7,IF(Liste!$E324='Liste materiel type'!$B$9,'Liste materiel type'!$F$9,IF(Liste!$E324='Liste materiel type'!$B$11,'Liste materiel type'!$F$11,IF(Liste!$E324='Liste materiel type'!$B$13,'Liste materiel type'!$F$13,IF(Liste!$E324='Liste materiel type'!$B$15,'Liste materiel type'!$F$15,IF(Liste!$E324='Liste materiel type'!$B$17,'Liste materiel type'!$F$17,IF(Liste!$E324='Liste materiel type'!$B$19,'Liste materiel type'!$F$19,IF(Liste!$E324='Liste materiel type'!$B$21,'Liste materiel type'!$F$21,IF(Liste!$E324='Liste materiel type'!$B$23,'Liste materiel type'!$F$23,IF(Liste!$E324='Liste materiel type'!$B$25,'Liste materiel type'!$F$25,IF(Liste!$E324='Liste materiel type'!$B$27,'Liste materiel type'!$F$27,IF(Liste!$E324='Liste materiel type'!$B$29,'Liste materiel type'!$F$29,IF(Liste!$E324='Liste materiel type'!$B$31,'Liste materiel type'!$F$31,IF(Liste!$E324='Liste materiel type'!$B$33,'Liste materiel type'!$F$33,IF(Liste!$E324='Liste materiel type'!$B$35,'Liste materiel type'!$F$35,IF(Liste!$E324='Liste materiel type'!$B$37,'Liste materiel type'!$F$37,IF(Liste!$E324='Liste materiel type'!$B$39,'Liste materiel type'!$F$39,))))))))))))))))),)))</f>
        <v>0</v>
      </c>
    </row>
    <row r="325" spans="1:11" x14ac:dyDescent="0.3">
      <c r="A325" s="2"/>
      <c r="H325" t="b">
        <f>IF($A330=H$7,IF(Liste!$F325='Liste materiel type'!C323,IF(Liste!$E325='Liste materiel type'!$B$6,'Liste materiel type'!$E$6,IF(Liste!$E325='Liste materiel type'!$B$8,'Liste materiel type'!$E$8,IF(Liste!$E325='Liste materiel type'!$B$10,'Liste materiel type'!$E$10,IF(Liste!$E325='Liste materiel type'!$B$12,'Liste materiel type'!$E$12,IF(Liste!$E325='Liste materiel type'!$B$14,'Liste materiel type'!$E$14,IF(Liste!$E325='Liste materiel type'!$B$16,'Liste materiel type'!$E$16,IF(Liste!$E325='Liste materiel type'!$B$18,'Liste materiel type'!$E$18,IF(Liste!$E325='Liste materiel type'!$B$20,'Liste materiel type'!$E$20,IF(Liste!$E325='Liste materiel type'!$B$22,'Liste materiel type'!$E$22,IF(Liste!$E325='Liste materiel type'!$B$24,'Liste materiel type'!$E$24,IF(Liste!$E325='Liste materiel type'!$B$26,'Liste materiel type'!$E$26,IF(Liste!$E325='Liste materiel type'!$B$28,'Liste materiel type'!$E$28,IF(Liste!$E325='Liste materiel type'!$B$30,'Liste materiel type'!$E$30,IF(Liste!$E325='Liste materiel type'!$B$32,'Liste materiel type'!$E$32,IF(Liste!$E325='Liste materiel type'!$B$34,'Liste materiel type'!$E$34,IF(Liste!$E325='Liste materiel type'!$B$36,'Liste materiel type'!$E$36,IF(Liste!$E325='Liste materiel type'!$B$38,'Liste materiel type'!$E$38,))))))))))))))))),IF(Liste!$F325='Liste materiel type'!C324,IF(Liste!$E325='Liste materiel type'!$B$7,'Liste materiel type'!$E$7,IF(Liste!$E325='Liste materiel type'!$B$9,'Liste materiel type'!$E$9,IF(Liste!$E325='Liste materiel type'!$B$11,'Liste materiel type'!$E$11,IF(Liste!$E325='Liste materiel type'!$B$13,'Liste materiel type'!$E$13,IF(Liste!$E325='Liste materiel type'!$B$15,'Liste materiel type'!$E$15,IF(Liste!$E325='Liste materiel type'!$B$17,'Liste materiel type'!$E$17,IF(Liste!$E325='Liste materiel type'!$B$19,'Liste materiel type'!$E$19,IF(Liste!$E325='Liste materiel type'!$B$21,'Liste materiel type'!$E$21,IF(Liste!$E325='Liste materiel type'!$B$23,'Liste materiel type'!$E$23,IF(Liste!$E325='Liste materiel type'!$B$25,'Liste materiel type'!$E$25,IF(Liste!$E325='Liste materiel type'!$B$27,'Liste materiel type'!$E$27,IF(Liste!$E325='Liste materiel type'!$B$29,'Liste materiel type'!$E$29,IF(Liste!$E325='Liste materiel type'!$B$31,'Liste materiel type'!$E$31,IF(Liste!$E325='Liste materiel type'!$B$33,'Liste materiel type'!$E$33,IF(Liste!$E325='Liste materiel type'!$B$35,'Liste materiel type'!$E$35,IF(Liste!$E325='Liste materiel type'!$B$37,'Liste materiel type'!$E$37,IF(Liste!$E325='Liste materiel type'!$B$39,'Liste materiel type'!$E$39,))))))))))))))))),)))</f>
        <v>0</v>
      </c>
      <c r="I325" t="b">
        <f>IF($A330=I$7,IF(Liste!$F325='Liste materiel type'!D323,IF(Liste!$E325='Liste materiel type'!$B$6,'Liste materiel type'!$E$6,IF(Liste!$E325='Liste materiel type'!$B$8,'Liste materiel type'!$E$8,IF(Liste!$E325='Liste materiel type'!$B$10,'Liste materiel type'!$E$10,IF(Liste!$E325='Liste materiel type'!$B$12,'Liste materiel type'!$E$12,IF(Liste!$E325='Liste materiel type'!$B$14,'Liste materiel type'!$E$14,IF(Liste!$E325='Liste materiel type'!$B$16,'Liste materiel type'!$E$16,IF(Liste!$E325='Liste materiel type'!$B$18,'Liste materiel type'!$E$18,IF(Liste!$E325='Liste materiel type'!$B$20,'Liste materiel type'!$E$20,IF(Liste!$E325='Liste materiel type'!$B$22,'Liste materiel type'!$E$22,IF(Liste!$E325='Liste materiel type'!$B$24,'Liste materiel type'!$E$24,IF(Liste!$E325='Liste materiel type'!$B$26,'Liste materiel type'!$E$26,IF(Liste!$E325='Liste materiel type'!$B$28,'Liste materiel type'!$E$28,IF(Liste!$E325='Liste materiel type'!$B$30,'Liste materiel type'!$E$30,IF(Liste!$E325='Liste materiel type'!$B$32,'Liste materiel type'!$E$32,IF(Liste!$E325='Liste materiel type'!$B$34,'Liste materiel type'!$E$34,IF(Liste!$E325='Liste materiel type'!$B$36,'Liste materiel type'!$E$36,IF(Liste!$E325='Liste materiel type'!$B$38,'Liste materiel type'!$E$38,))))))))))))))))),IF(Liste!$F325='Liste materiel type'!D324,IF(Liste!$E325='Liste materiel type'!$B$7,'Liste materiel type'!$E$7,IF(Liste!$E325='Liste materiel type'!$B$9,'Liste materiel type'!$E$9,IF(Liste!$E325='Liste materiel type'!$B$11,'Liste materiel type'!$E$11,IF(Liste!$E325='Liste materiel type'!$B$13,'Liste materiel type'!$E$13,IF(Liste!$E325='Liste materiel type'!$B$15,'Liste materiel type'!$E$15,IF(Liste!$E325='Liste materiel type'!$B$17,'Liste materiel type'!$E$17,IF(Liste!$E325='Liste materiel type'!$B$19,'Liste materiel type'!$E$19,IF(Liste!$E325='Liste materiel type'!$B$21,'Liste materiel type'!$E$21,IF(Liste!$E325='Liste materiel type'!$B$23,'Liste materiel type'!$E$23,IF(Liste!$E325='Liste materiel type'!$B$25,'Liste materiel type'!$E$25,IF(Liste!$E325='Liste materiel type'!$B$27,'Liste materiel type'!$E$27,IF(Liste!$E325='Liste materiel type'!$B$29,'Liste materiel type'!$E$29,IF(Liste!$E325='Liste materiel type'!$B$31,'Liste materiel type'!$E$31,IF(Liste!$E325='Liste materiel type'!$B$33,'Liste materiel type'!$E$33,IF(Liste!$E325='Liste materiel type'!$B$35,'Liste materiel type'!$E$35,IF(Liste!$E325='Liste materiel type'!$B$37,'Liste materiel type'!$E$37,IF(Liste!$E325='Liste materiel type'!$B$39,'Liste materiel type'!$E$39,))))))))))))))))),)))</f>
        <v>0</v>
      </c>
      <c r="J325" t="b">
        <f>IF($A330=J$7,IF(Liste!$F325='Liste materiel type'!E323,IF(Liste!$E325='Liste materiel type'!$B$6,'Liste materiel type'!$F$6,IF(Liste!$E325='Liste materiel type'!$B$8,'Liste materiel type'!$F$8,IF(Liste!$E325='Liste materiel type'!$B$10,'Liste materiel type'!$F$10,IF(Liste!$E325='Liste materiel type'!$B$12,'Liste materiel type'!$F$12,IF(Liste!$E325='Liste materiel type'!$B$14,'Liste materiel type'!$F$14,IF(Liste!$E325='Liste materiel type'!$B$16,'Liste materiel type'!$F$16,IF(Liste!$E325='Liste materiel type'!$B$18,'Liste materiel type'!$F$18,IF(Liste!$E325='Liste materiel type'!$B$20,'Liste materiel type'!$F$20,IF(Liste!$E325='Liste materiel type'!$B$22,'Liste materiel type'!$F$22,IF(Liste!$E325='Liste materiel type'!$B$24,'Liste materiel type'!$F$24,IF(Liste!$E325='Liste materiel type'!$B$26,'Liste materiel type'!$F$26,IF(Liste!$E325='Liste materiel type'!$B$28,'Liste materiel type'!$F$28,IF(Liste!$E325='Liste materiel type'!$B$30,'Liste materiel type'!$F$30,IF(Liste!$E325='Liste materiel type'!$B$32,'Liste materiel type'!$F$32,IF(Liste!$E325='Liste materiel type'!$B$34,'Liste materiel type'!$F$34,IF(Liste!$E325='Liste materiel type'!$B$36,'Liste materiel type'!$F$36,IF(Liste!$E325='Liste materiel type'!$B$38,'Liste materiel type'!$F$38,))))))))))))))))),IF(Liste!$F325='Liste materiel type'!E324,IF(Liste!$E325='Liste materiel type'!$B$7,'Liste materiel type'!$F$7,IF(Liste!$E325='Liste materiel type'!$B$9,'Liste materiel type'!$F$9,IF(Liste!$E325='Liste materiel type'!$B$11,'Liste materiel type'!$F$11,IF(Liste!$E325='Liste materiel type'!$B$13,'Liste materiel type'!$F$13,IF(Liste!$E325='Liste materiel type'!$B$15,'Liste materiel type'!$F$15,IF(Liste!$E325='Liste materiel type'!$B$17,'Liste materiel type'!$F$17,IF(Liste!$E325='Liste materiel type'!$B$19,'Liste materiel type'!$F$19,IF(Liste!$E325='Liste materiel type'!$B$21,'Liste materiel type'!$F$21,IF(Liste!$E325='Liste materiel type'!$B$23,'Liste materiel type'!$F$23,IF(Liste!$E325='Liste materiel type'!$B$25,'Liste materiel type'!$F$25,IF(Liste!$E325='Liste materiel type'!$B$27,'Liste materiel type'!$F$27,IF(Liste!$E325='Liste materiel type'!$B$29,'Liste materiel type'!$F$29,IF(Liste!$E325='Liste materiel type'!$B$31,'Liste materiel type'!$F$31,IF(Liste!$E325='Liste materiel type'!$B$33,'Liste materiel type'!$F$33,IF(Liste!$E325='Liste materiel type'!$B$35,'Liste materiel type'!$F$35,IF(Liste!$E325='Liste materiel type'!$B$37,'Liste materiel type'!$F$37,IF(Liste!$E325='Liste materiel type'!$B$39,'Liste materiel type'!$F$39,))))))))))))))))),)))</f>
        <v>0</v>
      </c>
      <c r="K325" t="b">
        <f>IF($A330=K$7,IF(Liste!$F325='Liste materiel type'!F323,IF(Liste!$E325='Liste materiel type'!$B$6,'Liste materiel type'!$F$6,IF(Liste!$E325='Liste materiel type'!$B$8,'Liste materiel type'!$F$8,IF(Liste!$E325='Liste materiel type'!$B$10,'Liste materiel type'!$F$10,IF(Liste!$E325='Liste materiel type'!$B$12,'Liste materiel type'!$F$12,IF(Liste!$E325='Liste materiel type'!$B$14,'Liste materiel type'!$F$14,IF(Liste!$E325='Liste materiel type'!$B$16,'Liste materiel type'!$F$16,IF(Liste!$E325='Liste materiel type'!$B$18,'Liste materiel type'!$F$18,IF(Liste!$E325='Liste materiel type'!$B$20,'Liste materiel type'!$F$20,IF(Liste!$E325='Liste materiel type'!$B$22,'Liste materiel type'!$F$22,IF(Liste!$E325='Liste materiel type'!$B$24,'Liste materiel type'!$F$24,IF(Liste!$E325='Liste materiel type'!$B$26,'Liste materiel type'!$F$26,IF(Liste!$E325='Liste materiel type'!$B$28,'Liste materiel type'!$F$28,IF(Liste!$E325='Liste materiel type'!$B$30,'Liste materiel type'!$F$30,IF(Liste!$E325='Liste materiel type'!$B$32,'Liste materiel type'!$F$32,IF(Liste!$E325='Liste materiel type'!$B$34,'Liste materiel type'!$F$34,IF(Liste!$E325='Liste materiel type'!$B$36,'Liste materiel type'!$F$36,IF(Liste!$E325='Liste materiel type'!$B$38,'Liste materiel type'!$F$38,))))))))))))))))),IF(Liste!$F325='Liste materiel type'!F324,IF(Liste!$E325='Liste materiel type'!$B$7,'Liste materiel type'!$F$7,IF(Liste!$E325='Liste materiel type'!$B$9,'Liste materiel type'!$F$9,IF(Liste!$E325='Liste materiel type'!$B$11,'Liste materiel type'!$F$11,IF(Liste!$E325='Liste materiel type'!$B$13,'Liste materiel type'!$F$13,IF(Liste!$E325='Liste materiel type'!$B$15,'Liste materiel type'!$F$15,IF(Liste!$E325='Liste materiel type'!$B$17,'Liste materiel type'!$F$17,IF(Liste!$E325='Liste materiel type'!$B$19,'Liste materiel type'!$F$19,IF(Liste!$E325='Liste materiel type'!$B$21,'Liste materiel type'!$F$21,IF(Liste!$E325='Liste materiel type'!$B$23,'Liste materiel type'!$F$23,IF(Liste!$E325='Liste materiel type'!$B$25,'Liste materiel type'!$F$25,IF(Liste!$E325='Liste materiel type'!$B$27,'Liste materiel type'!$F$27,IF(Liste!$E325='Liste materiel type'!$B$29,'Liste materiel type'!$F$29,IF(Liste!$E325='Liste materiel type'!$B$31,'Liste materiel type'!$F$31,IF(Liste!$E325='Liste materiel type'!$B$33,'Liste materiel type'!$F$33,IF(Liste!$E325='Liste materiel type'!$B$35,'Liste materiel type'!$F$35,IF(Liste!$E325='Liste materiel type'!$B$37,'Liste materiel type'!$F$37,IF(Liste!$E325='Liste materiel type'!$B$39,'Liste materiel type'!$F$39,))))))))))))))))),)))</f>
        <v>0</v>
      </c>
    </row>
    <row r="326" spans="1:11" x14ac:dyDescent="0.3">
      <c r="A326" s="2"/>
      <c r="H326" t="b">
        <f>IF($A331=H$7,IF(Liste!$F326='Liste materiel type'!C324,IF(Liste!$E326='Liste materiel type'!$B$6,'Liste materiel type'!$E$6,IF(Liste!$E326='Liste materiel type'!$B$8,'Liste materiel type'!$E$8,IF(Liste!$E326='Liste materiel type'!$B$10,'Liste materiel type'!$E$10,IF(Liste!$E326='Liste materiel type'!$B$12,'Liste materiel type'!$E$12,IF(Liste!$E326='Liste materiel type'!$B$14,'Liste materiel type'!$E$14,IF(Liste!$E326='Liste materiel type'!$B$16,'Liste materiel type'!$E$16,IF(Liste!$E326='Liste materiel type'!$B$18,'Liste materiel type'!$E$18,IF(Liste!$E326='Liste materiel type'!$B$20,'Liste materiel type'!$E$20,IF(Liste!$E326='Liste materiel type'!$B$22,'Liste materiel type'!$E$22,IF(Liste!$E326='Liste materiel type'!$B$24,'Liste materiel type'!$E$24,IF(Liste!$E326='Liste materiel type'!$B$26,'Liste materiel type'!$E$26,IF(Liste!$E326='Liste materiel type'!$B$28,'Liste materiel type'!$E$28,IF(Liste!$E326='Liste materiel type'!$B$30,'Liste materiel type'!$E$30,IF(Liste!$E326='Liste materiel type'!$B$32,'Liste materiel type'!$E$32,IF(Liste!$E326='Liste materiel type'!$B$34,'Liste materiel type'!$E$34,IF(Liste!$E326='Liste materiel type'!$B$36,'Liste materiel type'!$E$36,IF(Liste!$E326='Liste materiel type'!$B$38,'Liste materiel type'!$E$38,))))))))))))))))),IF(Liste!$F326='Liste materiel type'!C325,IF(Liste!$E326='Liste materiel type'!$B$7,'Liste materiel type'!$E$7,IF(Liste!$E326='Liste materiel type'!$B$9,'Liste materiel type'!$E$9,IF(Liste!$E326='Liste materiel type'!$B$11,'Liste materiel type'!$E$11,IF(Liste!$E326='Liste materiel type'!$B$13,'Liste materiel type'!$E$13,IF(Liste!$E326='Liste materiel type'!$B$15,'Liste materiel type'!$E$15,IF(Liste!$E326='Liste materiel type'!$B$17,'Liste materiel type'!$E$17,IF(Liste!$E326='Liste materiel type'!$B$19,'Liste materiel type'!$E$19,IF(Liste!$E326='Liste materiel type'!$B$21,'Liste materiel type'!$E$21,IF(Liste!$E326='Liste materiel type'!$B$23,'Liste materiel type'!$E$23,IF(Liste!$E326='Liste materiel type'!$B$25,'Liste materiel type'!$E$25,IF(Liste!$E326='Liste materiel type'!$B$27,'Liste materiel type'!$E$27,IF(Liste!$E326='Liste materiel type'!$B$29,'Liste materiel type'!$E$29,IF(Liste!$E326='Liste materiel type'!$B$31,'Liste materiel type'!$E$31,IF(Liste!$E326='Liste materiel type'!$B$33,'Liste materiel type'!$E$33,IF(Liste!$E326='Liste materiel type'!$B$35,'Liste materiel type'!$E$35,IF(Liste!$E326='Liste materiel type'!$B$37,'Liste materiel type'!$E$37,IF(Liste!$E326='Liste materiel type'!$B$39,'Liste materiel type'!$E$39,))))))))))))))))),)))</f>
        <v>0</v>
      </c>
      <c r="I326" t="b">
        <f>IF($A331=I$7,IF(Liste!$F326='Liste materiel type'!D324,IF(Liste!$E326='Liste materiel type'!$B$6,'Liste materiel type'!$E$6,IF(Liste!$E326='Liste materiel type'!$B$8,'Liste materiel type'!$E$8,IF(Liste!$E326='Liste materiel type'!$B$10,'Liste materiel type'!$E$10,IF(Liste!$E326='Liste materiel type'!$B$12,'Liste materiel type'!$E$12,IF(Liste!$E326='Liste materiel type'!$B$14,'Liste materiel type'!$E$14,IF(Liste!$E326='Liste materiel type'!$B$16,'Liste materiel type'!$E$16,IF(Liste!$E326='Liste materiel type'!$B$18,'Liste materiel type'!$E$18,IF(Liste!$E326='Liste materiel type'!$B$20,'Liste materiel type'!$E$20,IF(Liste!$E326='Liste materiel type'!$B$22,'Liste materiel type'!$E$22,IF(Liste!$E326='Liste materiel type'!$B$24,'Liste materiel type'!$E$24,IF(Liste!$E326='Liste materiel type'!$B$26,'Liste materiel type'!$E$26,IF(Liste!$E326='Liste materiel type'!$B$28,'Liste materiel type'!$E$28,IF(Liste!$E326='Liste materiel type'!$B$30,'Liste materiel type'!$E$30,IF(Liste!$E326='Liste materiel type'!$B$32,'Liste materiel type'!$E$32,IF(Liste!$E326='Liste materiel type'!$B$34,'Liste materiel type'!$E$34,IF(Liste!$E326='Liste materiel type'!$B$36,'Liste materiel type'!$E$36,IF(Liste!$E326='Liste materiel type'!$B$38,'Liste materiel type'!$E$38,))))))))))))))))),IF(Liste!$F326='Liste materiel type'!D325,IF(Liste!$E326='Liste materiel type'!$B$7,'Liste materiel type'!$E$7,IF(Liste!$E326='Liste materiel type'!$B$9,'Liste materiel type'!$E$9,IF(Liste!$E326='Liste materiel type'!$B$11,'Liste materiel type'!$E$11,IF(Liste!$E326='Liste materiel type'!$B$13,'Liste materiel type'!$E$13,IF(Liste!$E326='Liste materiel type'!$B$15,'Liste materiel type'!$E$15,IF(Liste!$E326='Liste materiel type'!$B$17,'Liste materiel type'!$E$17,IF(Liste!$E326='Liste materiel type'!$B$19,'Liste materiel type'!$E$19,IF(Liste!$E326='Liste materiel type'!$B$21,'Liste materiel type'!$E$21,IF(Liste!$E326='Liste materiel type'!$B$23,'Liste materiel type'!$E$23,IF(Liste!$E326='Liste materiel type'!$B$25,'Liste materiel type'!$E$25,IF(Liste!$E326='Liste materiel type'!$B$27,'Liste materiel type'!$E$27,IF(Liste!$E326='Liste materiel type'!$B$29,'Liste materiel type'!$E$29,IF(Liste!$E326='Liste materiel type'!$B$31,'Liste materiel type'!$E$31,IF(Liste!$E326='Liste materiel type'!$B$33,'Liste materiel type'!$E$33,IF(Liste!$E326='Liste materiel type'!$B$35,'Liste materiel type'!$E$35,IF(Liste!$E326='Liste materiel type'!$B$37,'Liste materiel type'!$E$37,IF(Liste!$E326='Liste materiel type'!$B$39,'Liste materiel type'!$E$39,))))))))))))))))),)))</f>
        <v>0</v>
      </c>
      <c r="J326" t="b">
        <f>IF($A331=J$7,IF(Liste!$F326='Liste materiel type'!E324,IF(Liste!$E326='Liste materiel type'!$B$6,'Liste materiel type'!$F$6,IF(Liste!$E326='Liste materiel type'!$B$8,'Liste materiel type'!$F$8,IF(Liste!$E326='Liste materiel type'!$B$10,'Liste materiel type'!$F$10,IF(Liste!$E326='Liste materiel type'!$B$12,'Liste materiel type'!$F$12,IF(Liste!$E326='Liste materiel type'!$B$14,'Liste materiel type'!$F$14,IF(Liste!$E326='Liste materiel type'!$B$16,'Liste materiel type'!$F$16,IF(Liste!$E326='Liste materiel type'!$B$18,'Liste materiel type'!$F$18,IF(Liste!$E326='Liste materiel type'!$B$20,'Liste materiel type'!$F$20,IF(Liste!$E326='Liste materiel type'!$B$22,'Liste materiel type'!$F$22,IF(Liste!$E326='Liste materiel type'!$B$24,'Liste materiel type'!$F$24,IF(Liste!$E326='Liste materiel type'!$B$26,'Liste materiel type'!$F$26,IF(Liste!$E326='Liste materiel type'!$B$28,'Liste materiel type'!$F$28,IF(Liste!$E326='Liste materiel type'!$B$30,'Liste materiel type'!$F$30,IF(Liste!$E326='Liste materiel type'!$B$32,'Liste materiel type'!$F$32,IF(Liste!$E326='Liste materiel type'!$B$34,'Liste materiel type'!$F$34,IF(Liste!$E326='Liste materiel type'!$B$36,'Liste materiel type'!$F$36,IF(Liste!$E326='Liste materiel type'!$B$38,'Liste materiel type'!$F$38,))))))))))))))))),IF(Liste!$F326='Liste materiel type'!E325,IF(Liste!$E326='Liste materiel type'!$B$7,'Liste materiel type'!$F$7,IF(Liste!$E326='Liste materiel type'!$B$9,'Liste materiel type'!$F$9,IF(Liste!$E326='Liste materiel type'!$B$11,'Liste materiel type'!$F$11,IF(Liste!$E326='Liste materiel type'!$B$13,'Liste materiel type'!$F$13,IF(Liste!$E326='Liste materiel type'!$B$15,'Liste materiel type'!$F$15,IF(Liste!$E326='Liste materiel type'!$B$17,'Liste materiel type'!$F$17,IF(Liste!$E326='Liste materiel type'!$B$19,'Liste materiel type'!$F$19,IF(Liste!$E326='Liste materiel type'!$B$21,'Liste materiel type'!$F$21,IF(Liste!$E326='Liste materiel type'!$B$23,'Liste materiel type'!$F$23,IF(Liste!$E326='Liste materiel type'!$B$25,'Liste materiel type'!$F$25,IF(Liste!$E326='Liste materiel type'!$B$27,'Liste materiel type'!$F$27,IF(Liste!$E326='Liste materiel type'!$B$29,'Liste materiel type'!$F$29,IF(Liste!$E326='Liste materiel type'!$B$31,'Liste materiel type'!$F$31,IF(Liste!$E326='Liste materiel type'!$B$33,'Liste materiel type'!$F$33,IF(Liste!$E326='Liste materiel type'!$B$35,'Liste materiel type'!$F$35,IF(Liste!$E326='Liste materiel type'!$B$37,'Liste materiel type'!$F$37,IF(Liste!$E326='Liste materiel type'!$B$39,'Liste materiel type'!$F$39,))))))))))))))))),)))</f>
        <v>0</v>
      </c>
      <c r="K326" t="b">
        <f>IF($A331=K$7,IF(Liste!$F326='Liste materiel type'!F324,IF(Liste!$E326='Liste materiel type'!$B$6,'Liste materiel type'!$F$6,IF(Liste!$E326='Liste materiel type'!$B$8,'Liste materiel type'!$F$8,IF(Liste!$E326='Liste materiel type'!$B$10,'Liste materiel type'!$F$10,IF(Liste!$E326='Liste materiel type'!$B$12,'Liste materiel type'!$F$12,IF(Liste!$E326='Liste materiel type'!$B$14,'Liste materiel type'!$F$14,IF(Liste!$E326='Liste materiel type'!$B$16,'Liste materiel type'!$F$16,IF(Liste!$E326='Liste materiel type'!$B$18,'Liste materiel type'!$F$18,IF(Liste!$E326='Liste materiel type'!$B$20,'Liste materiel type'!$F$20,IF(Liste!$E326='Liste materiel type'!$B$22,'Liste materiel type'!$F$22,IF(Liste!$E326='Liste materiel type'!$B$24,'Liste materiel type'!$F$24,IF(Liste!$E326='Liste materiel type'!$B$26,'Liste materiel type'!$F$26,IF(Liste!$E326='Liste materiel type'!$B$28,'Liste materiel type'!$F$28,IF(Liste!$E326='Liste materiel type'!$B$30,'Liste materiel type'!$F$30,IF(Liste!$E326='Liste materiel type'!$B$32,'Liste materiel type'!$F$32,IF(Liste!$E326='Liste materiel type'!$B$34,'Liste materiel type'!$F$34,IF(Liste!$E326='Liste materiel type'!$B$36,'Liste materiel type'!$F$36,IF(Liste!$E326='Liste materiel type'!$B$38,'Liste materiel type'!$F$38,))))))))))))))))),IF(Liste!$F326='Liste materiel type'!F325,IF(Liste!$E326='Liste materiel type'!$B$7,'Liste materiel type'!$F$7,IF(Liste!$E326='Liste materiel type'!$B$9,'Liste materiel type'!$F$9,IF(Liste!$E326='Liste materiel type'!$B$11,'Liste materiel type'!$F$11,IF(Liste!$E326='Liste materiel type'!$B$13,'Liste materiel type'!$F$13,IF(Liste!$E326='Liste materiel type'!$B$15,'Liste materiel type'!$F$15,IF(Liste!$E326='Liste materiel type'!$B$17,'Liste materiel type'!$F$17,IF(Liste!$E326='Liste materiel type'!$B$19,'Liste materiel type'!$F$19,IF(Liste!$E326='Liste materiel type'!$B$21,'Liste materiel type'!$F$21,IF(Liste!$E326='Liste materiel type'!$B$23,'Liste materiel type'!$F$23,IF(Liste!$E326='Liste materiel type'!$B$25,'Liste materiel type'!$F$25,IF(Liste!$E326='Liste materiel type'!$B$27,'Liste materiel type'!$F$27,IF(Liste!$E326='Liste materiel type'!$B$29,'Liste materiel type'!$F$29,IF(Liste!$E326='Liste materiel type'!$B$31,'Liste materiel type'!$F$31,IF(Liste!$E326='Liste materiel type'!$B$33,'Liste materiel type'!$F$33,IF(Liste!$E326='Liste materiel type'!$B$35,'Liste materiel type'!$F$35,IF(Liste!$E326='Liste materiel type'!$B$37,'Liste materiel type'!$F$37,IF(Liste!$E326='Liste materiel type'!$B$39,'Liste materiel type'!$F$39,))))))))))))))))),)))</f>
        <v>0</v>
      </c>
    </row>
    <row r="327" spans="1:11" x14ac:dyDescent="0.3">
      <c r="A327" s="2"/>
      <c r="H327" t="b">
        <f>IF($A332=H$7,IF(Liste!$F327='Liste materiel type'!C325,IF(Liste!$E327='Liste materiel type'!$B$6,'Liste materiel type'!$E$6,IF(Liste!$E327='Liste materiel type'!$B$8,'Liste materiel type'!$E$8,IF(Liste!$E327='Liste materiel type'!$B$10,'Liste materiel type'!$E$10,IF(Liste!$E327='Liste materiel type'!$B$12,'Liste materiel type'!$E$12,IF(Liste!$E327='Liste materiel type'!$B$14,'Liste materiel type'!$E$14,IF(Liste!$E327='Liste materiel type'!$B$16,'Liste materiel type'!$E$16,IF(Liste!$E327='Liste materiel type'!$B$18,'Liste materiel type'!$E$18,IF(Liste!$E327='Liste materiel type'!$B$20,'Liste materiel type'!$E$20,IF(Liste!$E327='Liste materiel type'!$B$22,'Liste materiel type'!$E$22,IF(Liste!$E327='Liste materiel type'!$B$24,'Liste materiel type'!$E$24,IF(Liste!$E327='Liste materiel type'!$B$26,'Liste materiel type'!$E$26,IF(Liste!$E327='Liste materiel type'!$B$28,'Liste materiel type'!$E$28,IF(Liste!$E327='Liste materiel type'!$B$30,'Liste materiel type'!$E$30,IF(Liste!$E327='Liste materiel type'!$B$32,'Liste materiel type'!$E$32,IF(Liste!$E327='Liste materiel type'!$B$34,'Liste materiel type'!$E$34,IF(Liste!$E327='Liste materiel type'!$B$36,'Liste materiel type'!$E$36,IF(Liste!$E327='Liste materiel type'!$B$38,'Liste materiel type'!$E$38,))))))))))))))))),IF(Liste!$F327='Liste materiel type'!C326,IF(Liste!$E327='Liste materiel type'!$B$7,'Liste materiel type'!$E$7,IF(Liste!$E327='Liste materiel type'!$B$9,'Liste materiel type'!$E$9,IF(Liste!$E327='Liste materiel type'!$B$11,'Liste materiel type'!$E$11,IF(Liste!$E327='Liste materiel type'!$B$13,'Liste materiel type'!$E$13,IF(Liste!$E327='Liste materiel type'!$B$15,'Liste materiel type'!$E$15,IF(Liste!$E327='Liste materiel type'!$B$17,'Liste materiel type'!$E$17,IF(Liste!$E327='Liste materiel type'!$B$19,'Liste materiel type'!$E$19,IF(Liste!$E327='Liste materiel type'!$B$21,'Liste materiel type'!$E$21,IF(Liste!$E327='Liste materiel type'!$B$23,'Liste materiel type'!$E$23,IF(Liste!$E327='Liste materiel type'!$B$25,'Liste materiel type'!$E$25,IF(Liste!$E327='Liste materiel type'!$B$27,'Liste materiel type'!$E$27,IF(Liste!$E327='Liste materiel type'!$B$29,'Liste materiel type'!$E$29,IF(Liste!$E327='Liste materiel type'!$B$31,'Liste materiel type'!$E$31,IF(Liste!$E327='Liste materiel type'!$B$33,'Liste materiel type'!$E$33,IF(Liste!$E327='Liste materiel type'!$B$35,'Liste materiel type'!$E$35,IF(Liste!$E327='Liste materiel type'!$B$37,'Liste materiel type'!$E$37,IF(Liste!$E327='Liste materiel type'!$B$39,'Liste materiel type'!$E$39,))))))))))))))))),)))</f>
        <v>0</v>
      </c>
      <c r="I327" t="b">
        <f>IF($A332=I$7,IF(Liste!$F327='Liste materiel type'!D325,IF(Liste!$E327='Liste materiel type'!$B$6,'Liste materiel type'!$E$6,IF(Liste!$E327='Liste materiel type'!$B$8,'Liste materiel type'!$E$8,IF(Liste!$E327='Liste materiel type'!$B$10,'Liste materiel type'!$E$10,IF(Liste!$E327='Liste materiel type'!$B$12,'Liste materiel type'!$E$12,IF(Liste!$E327='Liste materiel type'!$B$14,'Liste materiel type'!$E$14,IF(Liste!$E327='Liste materiel type'!$B$16,'Liste materiel type'!$E$16,IF(Liste!$E327='Liste materiel type'!$B$18,'Liste materiel type'!$E$18,IF(Liste!$E327='Liste materiel type'!$B$20,'Liste materiel type'!$E$20,IF(Liste!$E327='Liste materiel type'!$B$22,'Liste materiel type'!$E$22,IF(Liste!$E327='Liste materiel type'!$B$24,'Liste materiel type'!$E$24,IF(Liste!$E327='Liste materiel type'!$B$26,'Liste materiel type'!$E$26,IF(Liste!$E327='Liste materiel type'!$B$28,'Liste materiel type'!$E$28,IF(Liste!$E327='Liste materiel type'!$B$30,'Liste materiel type'!$E$30,IF(Liste!$E327='Liste materiel type'!$B$32,'Liste materiel type'!$E$32,IF(Liste!$E327='Liste materiel type'!$B$34,'Liste materiel type'!$E$34,IF(Liste!$E327='Liste materiel type'!$B$36,'Liste materiel type'!$E$36,IF(Liste!$E327='Liste materiel type'!$B$38,'Liste materiel type'!$E$38,))))))))))))))))),IF(Liste!$F327='Liste materiel type'!D326,IF(Liste!$E327='Liste materiel type'!$B$7,'Liste materiel type'!$E$7,IF(Liste!$E327='Liste materiel type'!$B$9,'Liste materiel type'!$E$9,IF(Liste!$E327='Liste materiel type'!$B$11,'Liste materiel type'!$E$11,IF(Liste!$E327='Liste materiel type'!$B$13,'Liste materiel type'!$E$13,IF(Liste!$E327='Liste materiel type'!$B$15,'Liste materiel type'!$E$15,IF(Liste!$E327='Liste materiel type'!$B$17,'Liste materiel type'!$E$17,IF(Liste!$E327='Liste materiel type'!$B$19,'Liste materiel type'!$E$19,IF(Liste!$E327='Liste materiel type'!$B$21,'Liste materiel type'!$E$21,IF(Liste!$E327='Liste materiel type'!$B$23,'Liste materiel type'!$E$23,IF(Liste!$E327='Liste materiel type'!$B$25,'Liste materiel type'!$E$25,IF(Liste!$E327='Liste materiel type'!$B$27,'Liste materiel type'!$E$27,IF(Liste!$E327='Liste materiel type'!$B$29,'Liste materiel type'!$E$29,IF(Liste!$E327='Liste materiel type'!$B$31,'Liste materiel type'!$E$31,IF(Liste!$E327='Liste materiel type'!$B$33,'Liste materiel type'!$E$33,IF(Liste!$E327='Liste materiel type'!$B$35,'Liste materiel type'!$E$35,IF(Liste!$E327='Liste materiel type'!$B$37,'Liste materiel type'!$E$37,IF(Liste!$E327='Liste materiel type'!$B$39,'Liste materiel type'!$E$39,))))))))))))))))),)))</f>
        <v>0</v>
      </c>
      <c r="J327" t="b">
        <f>IF($A332=J$7,IF(Liste!$F327='Liste materiel type'!E325,IF(Liste!$E327='Liste materiel type'!$B$6,'Liste materiel type'!$F$6,IF(Liste!$E327='Liste materiel type'!$B$8,'Liste materiel type'!$F$8,IF(Liste!$E327='Liste materiel type'!$B$10,'Liste materiel type'!$F$10,IF(Liste!$E327='Liste materiel type'!$B$12,'Liste materiel type'!$F$12,IF(Liste!$E327='Liste materiel type'!$B$14,'Liste materiel type'!$F$14,IF(Liste!$E327='Liste materiel type'!$B$16,'Liste materiel type'!$F$16,IF(Liste!$E327='Liste materiel type'!$B$18,'Liste materiel type'!$F$18,IF(Liste!$E327='Liste materiel type'!$B$20,'Liste materiel type'!$F$20,IF(Liste!$E327='Liste materiel type'!$B$22,'Liste materiel type'!$F$22,IF(Liste!$E327='Liste materiel type'!$B$24,'Liste materiel type'!$F$24,IF(Liste!$E327='Liste materiel type'!$B$26,'Liste materiel type'!$F$26,IF(Liste!$E327='Liste materiel type'!$B$28,'Liste materiel type'!$F$28,IF(Liste!$E327='Liste materiel type'!$B$30,'Liste materiel type'!$F$30,IF(Liste!$E327='Liste materiel type'!$B$32,'Liste materiel type'!$F$32,IF(Liste!$E327='Liste materiel type'!$B$34,'Liste materiel type'!$F$34,IF(Liste!$E327='Liste materiel type'!$B$36,'Liste materiel type'!$F$36,IF(Liste!$E327='Liste materiel type'!$B$38,'Liste materiel type'!$F$38,))))))))))))))))),IF(Liste!$F327='Liste materiel type'!E326,IF(Liste!$E327='Liste materiel type'!$B$7,'Liste materiel type'!$F$7,IF(Liste!$E327='Liste materiel type'!$B$9,'Liste materiel type'!$F$9,IF(Liste!$E327='Liste materiel type'!$B$11,'Liste materiel type'!$F$11,IF(Liste!$E327='Liste materiel type'!$B$13,'Liste materiel type'!$F$13,IF(Liste!$E327='Liste materiel type'!$B$15,'Liste materiel type'!$F$15,IF(Liste!$E327='Liste materiel type'!$B$17,'Liste materiel type'!$F$17,IF(Liste!$E327='Liste materiel type'!$B$19,'Liste materiel type'!$F$19,IF(Liste!$E327='Liste materiel type'!$B$21,'Liste materiel type'!$F$21,IF(Liste!$E327='Liste materiel type'!$B$23,'Liste materiel type'!$F$23,IF(Liste!$E327='Liste materiel type'!$B$25,'Liste materiel type'!$F$25,IF(Liste!$E327='Liste materiel type'!$B$27,'Liste materiel type'!$F$27,IF(Liste!$E327='Liste materiel type'!$B$29,'Liste materiel type'!$F$29,IF(Liste!$E327='Liste materiel type'!$B$31,'Liste materiel type'!$F$31,IF(Liste!$E327='Liste materiel type'!$B$33,'Liste materiel type'!$F$33,IF(Liste!$E327='Liste materiel type'!$B$35,'Liste materiel type'!$F$35,IF(Liste!$E327='Liste materiel type'!$B$37,'Liste materiel type'!$F$37,IF(Liste!$E327='Liste materiel type'!$B$39,'Liste materiel type'!$F$39,))))))))))))))))),)))</f>
        <v>0</v>
      </c>
      <c r="K327" t="b">
        <f>IF($A332=K$7,IF(Liste!$F327='Liste materiel type'!F325,IF(Liste!$E327='Liste materiel type'!$B$6,'Liste materiel type'!$F$6,IF(Liste!$E327='Liste materiel type'!$B$8,'Liste materiel type'!$F$8,IF(Liste!$E327='Liste materiel type'!$B$10,'Liste materiel type'!$F$10,IF(Liste!$E327='Liste materiel type'!$B$12,'Liste materiel type'!$F$12,IF(Liste!$E327='Liste materiel type'!$B$14,'Liste materiel type'!$F$14,IF(Liste!$E327='Liste materiel type'!$B$16,'Liste materiel type'!$F$16,IF(Liste!$E327='Liste materiel type'!$B$18,'Liste materiel type'!$F$18,IF(Liste!$E327='Liste materiel type'!$B$20,'Liste materiel type'!$F$20,IF(Liste!$E327='Liste materiel type'!$B$22,'Liste materiel type'!$F$22,IF(Liste!$E327='Liste materiel type'!$B$24,'Liste materiel type'!$F$24,IF(Liste!$E327='Liste materiel type'!$B$26,'Liste materiel type'!$F$26,IF(Liste!$E327='Liste materiel type'!$B$28,'Liste materiel type'!$F$28,IF(Liste!$E327='Liste materiel type'!$B$30,'Liste materiel type'!$F$30,IF(Liste!$E327='Liste materiel type'!$B$32,'Liste materiel type'!$F$32,IF(Liste!$E327='Liste materiel type'!$B$34,'Liste materiel type'!$F$34,IF(Liste!$E327='Liste materiel type'!$B$36,'Liste materiel type'!$F$36,IF(Liste!$E327='Liste materiel type'!$B$38,'Liste materiel type'!$F$38,))))))))))))))))),IF(Liste!$F327='Liste materiel type'!F326,IF(Liste!$E327='Liste materiel type'!$B$7,'Liste materiel type'!$F$7,IF(Liste!$E327='Liste materiel type'!$B$9,'Liste materiel type'!$F$9,IF(Liste!$E327='Liste materiel type'!$B$11,'Liste materiel type'!$F$11,IF(Liste!$E327='Liste materiel type'!$B$13,'Liste materiel type'!$F$13,IF(Liste!$E327='Liste materiel type'!$B$15,'Liste materiel type'!$F$15,IF(Liste!$E327='Liste materiel type'!$B$17,'Liste materiel type'!$F$17,IF(Liste!$E327='Liste materiel type'!$B$19,'Liste materiel type'!$F$19,IF(Liste!$E327='Liste materiel type'!$B$21,'Liste materiel type'!$F$21,IF(Liste!$E327='Liste materiel type'!$B$23,'Liste materiel type'!$F$23,IF(Liste!$E327='Liste materiel type'!$B$25,'Liste materiel type'!$F$25,IF(Liste!$E327='Liste materiel type'!$B$27,'Liste materiel type'!$F$27,IF(Liste!$E327='Liste materiel type'!$B$29,'Liste materiel type'!$F$29,IF(Liste!$E327='Liste materiel type'!$B$31,'Liste materiel type'!$F$31,IF(Liste!$E327='Liste materiel type'!$B$33,'Liste materiel type'!$F$33,IF(Liste!$E327='Liste materiel type'!$B$35,'Liste materiel type'!$F$35,IF(Liste!$E327='Liste materiel type'!$B$37,'Liste materiel type'!$F$37,IF(Liste!$E327='Liste materiel type'!$B$39,'Liste materiel type'!$F$39,))))))))))))))))),)))</f>
        <v>0</v>
      </c>
    </row>
    <row r="328" spans="1:11" x14ac:dyDescent="0.3">
      <c r="A328" s="2"/>
      <c r="H328" t="b">
        <f>IF($A333=H$7,IF(Liste!$F328='Liste materiel type'!C326,IF(Liste!$E328='Liste materiel type'!$B$6,'Liste materiel type'!$E$6,IF(Liste!$E328='Liste materiel type'!$B$8,'Liste materiel type'!$E$8,IF(Liste!$E328='Liste materiel type'!$B$10,'Liste materiel type'!$E$10,IF(Liste!$E328='Liste materiel type'!$B$12,'Liste materiel type'!$E$12,IF(Liste!$E328='Liste materiel type'!$B$14,'Liste materiel type'!$E$14,IF(Liste!$E328='Liste materiel type'!$B$16,'Liste materiel type'!$E$16,IF(Liste!$E328='Liste materiel type'!$B$18,'Liste materiel type'!$E$18,IF(Liste!$E328='Liste materiel type'!$B$20,'Liste materiel type'!$E$20,IF(Liste!$E328='Liste materiel type'!$B$22,'Liste materiel type'!$E$22,IF(Liste!$E328='Liste materiel type'!$B$24,'Liste materiel type'!$E$24,IF(Liste!$E328='Liste materiel type'!$B$26,'Liste materiel type'!$E$26,IF(Liste!$E328='Liste materiel type'!$B$28,'Liste materiel type'!$E$28,IF(Liste!$E328='Liste materiel type'!$B$30,'Liste materiel type'!$E$30,IF(Liste!$E328='Liste materiel type'!$B$32,'Liste materiel type'!$E$32,IF(Liste!$E328='Liste materiel type'!$B$34,'Liste materiel type'!$E$34,IF(Liste!$E328='Liste materiel type'!$B$36,'Liste materiel type'!$E$36,IF(Liste!$E328='Liste materiel type'!$B$38,'Liste materiel type'!$E$38,))))))))))))))))),IF(Liste!$F328='Liste materiel type'!C327,IF(Liste!$E328='Liste materiel type'!$B$7,'Liste materiel type'!$E$7,IF(Liste!$E328='Liste materiel type'!$B$9,'Liste materiel type'!$E$9,IF(Liste!$E328='Liste materiel type'!$B$11,'Liste materiel type'!$E$11,IF(Liste!$E328='Liste materiel type'!$B$13,'Liste materiel type'!$E$13,IF(Liste!$E328='Liste materiel type'!$B$15,'Liste materiel type'!$E$15,IF(Liste!$E328='Liste materiel type'!$B$17,'Liste materiel type'!$E$17,IF(Liste!$E328='Liste materiel type'!$B$19,'Liste materiel type'!$E$19,IF(Liste!$E328='Liste materiel type'!$B$21,'Liste materiel type'!$E$21,IF(Liste!$E328='Liste materiel type'!$B$23,'Liste materiel type'!$E$23,IF(Liste!$E328='Liste materiel type'!$B$25,'Liste materiel type'!$E$25,IF(Liste!$E328='Liste materiel type'!$B$27,'Liste materiel type'!$E$27,IF(Liste!$E328='Liste materiel type'!$B$29,'Liste materiel type'!$E$29,IF(Liste!$E328='Liste materiel type'!$B$31,'Liste materiel type'!$E$31,IF(Liste!$E328='Liste materiel type'!$B$33,'Liste materiel type'!$E$33,IF(Liste!$E328='Liste materiel type'!$B$35,'Liste materiel type'!$E$35,IF(Liste!$E328='Liste materiel type'!$B$37,'Liste materiel type'!$E$37,IF(Liste!$E328='Liste materiel type'!$B$39,'Liste materiel type'!$E$39,))))))))))))))))),)))</f>
        <v>0</v>
      </c>
      <c r="I328" t="b">
        <f>IF($A333=I$7,IF(Liste!$F328='Liste materiel type'!D326,IF(Liste!$E328='Liste materiel type'!$B$6,'Liste materiel type'!$E$6,IF(Liste!$E328='Liste materiel type'!$B$8,'Liste materiel type'!$E$8,IF(Liste!$E328='Liste materiel type'!$B$10,'Liste materiel type'!$E$10,IF(Liste!$E328='Liste materiel type'!$B$12,'Liste materiel type'!$E$12,IF(Liste!$E328='Liste materiel type'!$B$14,'Liste materiel type'!$E$14,IF(Liste!$E328='Liste materiel type'!$B$16,'Liste materiel type'!$E$16,IF(Liste!$E328='Liste materiel type'!$B$18,'Liste materiel type'!$E$18,IF(Liste!$E328='Liste materiel type'!$B$20,'Liste materiel type'!$E$20,IF(Liste!$E328='Liste materiel type'!$B$22,'Liste materiel type'!$E$22,IF(Liste!$E328='Liste materiel type'!$B$24,'Liste materiel type'!$E$24,IF(Liste!$E328='Liste materiel type'!$B$26,'Liste materiel type'!$E$26,IF(Liste!$E328='Liste materiel type'!$B$28,'Liste materiel type'!$E$28,IF(Liste!$E328='Liste materiel type'!$B$30,'Liste materiel type'!$E$30,IF(Liste!$E328='Liste materiel type'!$B$32,'Liste materiel type'!$E$32,IF(Liste!$E328='Liste materiel type'!$B$34,'Liste materiel type'!$E$34,IF(Liste!$E328='Liste materiel type'!$B$36,'Liste materiel type'!$E$36,IF(Liste!$E328='Liste materiel type'!$B$38,'Liste materiel type'!$E$38,))))))))))))))))),IF(Liste!$F328='Liste materiel type'!D327,IF(Liste!$E328='Liste materiel type'!$B$7,'Liste materiel type'!$E$7,IF(Liste!$E328='Liste materiel type'!$B$9,'Liste materiel type'!$E$9,IF(Liste!$E328='Liste materiel type'!$B$11,'Liste materiel type'!$E$11,IF(Liste!$E328='Liste materiel type'!$B$13,'Liste materiel type'!$E$13,IF(Liste!$E328='Liste materiel type'!$B$15,'Liste materiel type'!$E$15,IF(Liste!$E328='Liste materiel type'!$B$17,'Liste materiel type'!$E$17,IF(Liste!$E328='Liste materiel type'!$B$19,'Liste materiel type'!$E$19,IF(Liste!$E328='Liste materiel type'!$B$21,'Liste materiel type'!$E$21,IF(Liste!$E328='Liste materiel type'!$B$23,'Liste materiel type'!$E$23,IF(Liste!$E328='Liste materiel type'!$B$25,'Liste materiel type'!$E$25,IF(Liste!$E328='Liste materiel type'!$B$27,'Liste materiel type'!$E$27,IF(Liste!$E328='Liste materiel type'!$B$29,'Liste materiel type'!$E$29,IF(Liste!$E328='Liste materiel type'!$B$31,'Liste materiel type'!$E$31,IF(Liste!$E328='Liste materiel type'!$B$33,'Liste materiel type'!$E$33,IF(Liste!$E328='Liste materiel type'!$B$35,'Liste materiel type'!$E$35,IF(Liste!$E328='Liste materiel type'!$B$37,'Liste materiel type'!$E$37,IF(Liste!$E328='Liste materiel type'!$B$39,'Liste materiel type'!$E$39,))))))))))))))))),)))</f>
        <v>0</v>
      </c>
      <c r="J328" t="b">
        <f>IF($A333=J$7,IF(Liste!$F328='Liste materiel type'!E326,IF(Liste!$E328='Liste materiel type'!$B$6,'Liste materiel type'!$F$6,IF(Liste!$E328='Liste materiel type'!$B$8,'Liste materiel type'!$F$8,IF(Liste!$E328='Liste materiel type'!$B$10,'Liste materiel type'!$F$10,IF(Liste!$E328='Liste materiel type'!$B$12,'Liste materiel type'!$F$12,IF(Liste!$E328='Liste materiel type'!$B$14,'Liste materiel type'!$F$14,IF(Liste!$E328='Liste materiel type'!$B$16,'Liste materiel type'!$F$16,IF(Liste!$E328='Liste materiel type'!$B$18,'Liste materiel type'!$F$18,IF(Liste!$E328='Liste materiel type'!$B$20,'Liste materiel type'!$F$20,IF(Liste!$E328='Liste materiel type'!$B$22,'Liste materiel type'!$F$22,IF(Liste!$E328='Liste materiel type'!$B$24,'Liste materiel type'!$F$24,IF(Liste!$E328='Liste materiel type'!$B$26,'Liste materiel type'!$F$26,IF(Liste!$E328='Liste materiel type'!$B$28,'Liste materiel type'!$F$28,IF(Liste!$E328='Liste materiel type'!$B$30,'Liste materiel type'!$F$30,IF(Liste!$E328='Liste materiel type'!$B$32,'Liste materiel type'!$F$32,IF(Liste!$E328='Liste materiel type'!$B$34,'Liste materiel type'!$F$34,IF(Liste!$E328='Liste materiel type'!$B$36,'Liste materiel type'!$F$36,IF(Liste!$E328='Liste materiel type'!$B$38,'Liste materiel type'!$F$38,))))))))))))))))),IF(Liste!$F328='Liste materiel type'!E327,IF(Liste!$E328='Liste materiel type'!$B$7,'Liste materiel type'!$F$7,IF(Liste!$E328='Liste materiel type'!$B$9,'Liste materiel type'!$F$9,IF(Liste!$E328='Liste materiel type'!$B$11,'Liste materiel type'!$F$11,IF(Liste!$E328='Liste materiel type'!$B$13,'Liste materiel type'!$F$13,IF(Liste!$E328='Liste materiel type'!$B$15,'Liste materiel type'!$F$15,IF(Liste!$E328='Liste materiel type'!$B$17,'Liste materiel type'!$F$17,IF(Liste!$E328='Liste materiel type'!$B$19,'Liste materiel type'!$F$19,IF(Liste!$E328='Liste materiel type'!$B$21,'Liste materiel type'!$F$21,IF(Liste!$E328='Liste materiel type'!$B$23,'Liste materiel type'!$F$23,IF(Liste!$E328='Liste materiel type'!$B$25,'Liste materiel type'!$F$25,IF(Liste!$E328='Liste materiel type'!$B$27,'Liste materiel type'!$F$27,IF(Liste!$E328='Liste materiel type'!$B$29,'Liste materiel type'!$F$29,IF(Liste!$E328='Liste materiel type'!$B$31,'Liste materiel type'!$F$31,IF(Liste!$E328='Liste materiel type'!$B$33,'Liste materiel type'!$F$33,IF(Liste!$E328='Liste materiel type'!$B$35,'Liste materiel type'!$F$35,IF(Liste!$E328='Liste materiel type'!$B$37,'Liste materiel type'!$F$37,IF(Liste!$E328='Liste materiel type'!$B$39,'Liste materiel type'!$F$39,))))))))))))))))),)))</f>
        <v>0</v>
      </c>
      <c r="K328" t="b">
        <f>IF($A333=K$7,IF(Liste!$F328='Liste materiel type'!F326,IF(Liste!$E328='Liste materiel type'!$B$6,'Liste materiel type'!$F$6,IF(Liste!$E328='Liste materiel type'!$B$8,'Liste materiel type'!$F$8,IF(Liste!$E328='Liste materiel type'!$B$10,'Liste materiel type'!$F$10,IF(Liste!$E328='Liste materiel type'!$B$12,'Liste materiel type'!$F$12,IF(Liste!$E328='Liste materiel type'!$B$14,'Liste materiel type'!$F$14,IF(Liste!$E328='Liste materiel type'!$B$16,'Liste materiel type'!$F$16,IF(Liste!$E328='Liste materiel type'!$B$18,'Liste materiel type'!$F$18,IF(Liste!$E328='Liste materiel type'!$B$20,'Liste materiel type'!$F$20,IF(Liste!$E328='Liste materiel type'!$B$22,'Liste materiel type'!$F$22,IF(Liste!$E328='Liste materiel type'!$B$24,'Liste materiel type'!$F$24,IF(Liste!$E328='Liste materiel type'!$B$26,'Liste materiel type'!$F$26,IF(Liste!$E328='Liste materiel type'!$B$28,'Liste materiel type'!$F$28,IF(Liste!$E328='Liste materiel type'!$B$30,'Liste materiel type'!$F$30,IF(Liste!$E328='Liste materiel type'!$B$32,'Liste materiel type'!$F$32,IF(Liste!$E328='Liste materiel type'!$B$34,'Liste materiel type'!$F$34,IF(Liste!$E328='Liste materiel type'!$B$36,'Liste materiel type'!$F$36,IF(Liste!$E328='Liste materiel type'!$B$38,'Liste materiel type'!$F$38,))))))))))))))))),IF(Liste!$F328='Liste materiel type'!F327,IF(Liste!$E328='Liste materiel type'!$B$7,'Liste materiel type'!$F$7,IF(Liste!$E328='Liste materiel type'!$B$9,'Liste materiel type'!$F$9,IF(Liste!$E328='Liste materiel type'!$B$11,'Liste materiel type'!$F$11,IF(Liste!$E328='Liste materiel type'!$B$13,'Liste materiel type'!$F$13,IF(Liste!$E328='Liste materiel type'!$B$15,'Liste materiel type'!$F$15,IF(Liste!$E328='Liste materiel type'!$B$17,'Liste materiel type'!$F$17,IF(Liste!$E328='Liste materiel type'!$B$19,'Liste materiel type'!$F$19,IF(Liste!$E328='Liste materiel type'!$B$21,'Liste materiel type'!$F$21,IF(Liste!$E328='Liste materiel type'!$B$23,'Liste materiel type'!$F$23,IF(Liste!$E328='Liste materiel type'!$B$25,'Liste materiel type'!$F$25,IF(Liste!$E328='Liste materiel type'!$B$27,'Liste materiel type'!$F$27,IF(Liste!$E328='Liste materiel type'!$B$29,'Liste materiel type'!$F$29,IF(Liste!$E328='Liste materiel type'!$B$31,'Liste materiel type'!$F$31,IF(Liste!$E328='Liste materiel type'!$B$33,'Liste materiel type'!$F$33,IF(Liste!$E328='Liste materiel type'!$B$35,'Liste materiel type'!$F$35,IF(Liste!$E328='Liste materiel type'!$B$37,'Liste materiel type'!$F$37,IF(Liste!$E328='Liste materiel type'!$B$39,'Liste materiel type'!$F$39,))))))))))))))))),)))</f>
        <v>0</v>
      </c>
    </row>
    <row r="329" spans="1:11" x14ac:dyDescent="0.3">
      <c r="A329" s="2"/>
      <c r="H329" t="b">
        <f>IF($A334=H$7,IF(Liste!$F329='Liste materiel type'!C327,IF(Liste!$E329='Liste materiel type'!$B$6,'Liste materiel type'!$E$6,IF(Liste!$E329='Liste materiel type'!$B$8,'Liste materiel type'!$E$8,IF(Liste!$E329='Liste materiel type'!$B$10,'Liste materiel type'!$E$10,IF(Liste!$E329='Liste materiel type'!$B$12,'Liste materiel type'!$E$12,IF(Liste!$E329='Liste materiel type'!$B$14,'Liste materiel type'!$E$14,IF(Liste!$E329='Liste materiel type'!$B$16,'Liste materiel type'!$E$16,IF(Liste!$E329='Liste materiel type'!$B$18,'Liste materiel type'!$E$18,IF(Liste!$E329='Liste materiel type'!$B$20,'Liste materiel type'!$E$20,IF(Liste!$E329='Liste materiel type'!$B$22,'Liste materiel type'!$E$22,IF(Liste!$E329='Liste materiel type'!$B$24,'Liste materiel type'!$E$24,IF(Liste!$E329='Liste materiel type'!$B$26,'Liste materiel type'!$E$26,IF(Liste!$E329='Liste materiel type'!$B$28,'Liste materiel type'!$E$28,IF(Liste!$E329='Liste materiel type'!$B$30,'Liste materiel type'!$E$30,IF(Liste!$E329='Liste materiel type'!$B$32,'Liste materiel type'!$E$32,IF(Liste!$E329='Liste materiel type'!$B$34,'Liste materiel type'!$E$34,IF(Liste!$E329='Liste materiel type'!$B$36,'Liste materiel type'!$E$36,IF(Liste!$E329='Liste materiel type'!$B$38,'Liste materiel type'!$E$38,))))))))))))))))),IF(Liste!$F329='Liste materiel type'!C328,IF(Liste!$E329='Liste materiel type'!$B$7,'Liste materiel type'!$E$7,IF(Liste!$E329='Liste materiel type'!$B$9,'Liste materiel type'!$E$9,IF(Liste!$E329='Liste materiel type'!$B$11,'Liste materiel type'!$E$11,IF(Liste!$E329='Liste materiel type'!$B$13,'Liste materiel type'!$E$13,IF(Liste!$E329='Liste materiel type'!$B$15,'Liste materiel type'!$E$15,IF(Liste!$E329='Liste materiel type'!$B$17,'Liste materiel type'!$E$17,IF(Liste!$E329='Liste materiel type'!$B$19,'Liste materiel type'!$E$19,IF(Liste!$E329='Liste materiel type'!$B$21,'Liste materiel type'!$E$21,IF(Liste!$E329='Liste materiel type'!$B$23,'Liste materiel type'!$E$23,IF(Liste!$E329='Liste materiel type'!$B$25,'Liste materiel type'!$E$25,IF(Liste!$E329='Liste materiel type'!$B$27,'Liste materiel type'!$E$27,IF(Liste!$E329='Liste materiel type'!$B$29,'Liste materiel type'!$E$29,IF(Liste!$E329='Liste materiel type'!$B$31,'Liste materiel type'!$E$31,IF(Liste!$E329='Liste materiel type'!$B$33,'Liste materiel type'!$E$33,IF(Liste!$E329='Liste materiel type'!$B$35,'Liste materiel type'!$E$35,IF(Liste!$E329='Liste materiel type'!$B$37,'Liste materiel type'!$E$37,IF(Liste!$E329='Liste materiel type'!$B$39,'Liste materiel type'!$E$39,))))))))))))))))),)))</f>
        <v>0</v>
      </c>
      <c r="I329" t="b">
        <f>IF($A334=I$7,IF(Liste!$F329='Liste materiel type'!D327,IF(Liste!$E329='Liste materiel type'!$B$6,'Liste materiel type'!$E$6,IF(Liste!$E329='Liste materiel type'!$B$8,'Liste materiel type'!$E$8,IF(Liste!$E329='Liste materiel type'!$B$10,'Liste materiel type'!$E$10,IF(Liste!$E329='Liste materiel type'!$B$12,'Liste materiel type'!$E$12,IF(Liste!$E329='Liste materiel type'!$B$14,'Liste materiel type'!$E$14,IF(Liste!$E329='Liste materiel type'!$B$16,'Liste materiel type'!$E$16,IF(Liste!$E329='Liste materiel type'!$B$18,'Liste materiel type'!$E$18,IF(Liste!$E329='Liste materiel type'!$B$20,'Liste materiel type'!$E$20,IF(Liste!$E329='Liste materiel type'!$B$22,'Liste materiel type'!$E$22,IF(Liste!$E329='Liste materiel type'!$B$24,'Liste materiel type'!$E$24,IF(Liste!$E329='Liste materiel type'!$B$26,'Liste materiel type'!$E$26,IF(Liste!$E329='Liste materiel type'!$B$28,'Liste materiel type'!$E$28,IF(Liste!$E329='Liste materiel type'!$B$30,'Liste materiel type'!$E$30,IF(Liste!$E329='Liste materiel type'!$B$32,'Liste materiel type'!$E$32,IF(Liste!$E329='Liste materiel type'!$B$34,'Liste materiel type'!$E$34,IF(Liste!$E329='Liste materiel type'!$B$36,'Liste materiel type'!$E$36,IF(Liste!$E329='Liste materiel type'!$B$38,'Liste materiel type'!$E$38,))))))))))))))))),IF(Liste!$F329='Liste materiel type'!D328,IF(Liste!$E329='Liste materiel type'!$B$7,'Liste materiel type'!$E$7,IF(Liste!$E329='Liste materiel type'!$B$9,'Liste materiel type'!$E$9,IF(Liste!$E329='Liste materiel type'!$B$11,'Liste materiel type'!$E$11,IF(Liste!$E329='Liste materiel type'!$B$13,'Liste materiel type'!$E$13,IF(Liste!$E329='Liste materiel type'!$B$15,'Liste materiel type'!$E$15,IF(Liste!$E329='Liste materiel type'!$B$17,'Liste materiel type'!$E$17,IF(Liste!$E329='Liste materiel type'!$B$19,'Liste materiel type'!$E$19,IF(Liste!$E329='Liste materiel type'!$B$21,'Liste materiel type'!$E$21,IF(Liste!$E329='Liste materiel type'!$B$23,'Liste materiel type'!$E$23,IF(Liste!$E329='Liste materiel type'!$B$25,'Liste materiel type'!$E$25,IF(Liste!$E329='Liste materiel type'!$B$27,'Liste materiel type'!$E$27,IF(Liste!$E329='Liste materiel type'!$B$29,'Liste materiel type'!$E$29,IF(Liste!$E329='Liste materiel type'!$B$31,'Liste materiel type'!$E$31,IF(Liste!$E329='Liste materiel type'!$B$33,'Liste materiel type'!$E$33,IF(Liste!$E329='Liste materiel type'!$B$35,'Liste materiel type'!$E$35,IF(Liste!$E329='Liste materiel type'!$B$37,'Liste materiel type'!$E$37,IF(Liste!$E329='Liste materiel type'!$B$39,'Liste materiel type'!$E$39,))))))))))))))))),)))</f>
        <v>0</v>
      </c>
      <c r="J329" t="b">
        <f>IF($A334=J$7,IF(Liste!$F329='Liste materiel type'!E327,IF(Liste!$E329='Liste materiel type'!$B$6,'Liste materiel type'!$F$6,IF(Liste!$E329='Liste materiel type'!$B$8,'Liste materiel type'!$F$8,IF(Liste!$E329='Liste materiel type'!$B$10,'Liste materiel type'!$F$10,IF(Liste!$E329='Liste materiel type'!$B$12,'Liste materiel type'!$F$12,IF(Liste!$E329='Liste materiel type'!$B$14,'Liste materiel type'!$F$14,IF(Liste!$E329='Liste materiel type'!$B$16,'Liste materiel type'!$F$16,IF(Liste!$E329='Liste materiel type'!$B$18,'Liste materiel type'!$F$18,IF(Liste!$E329='Liste materiel type'!$B$20,'Liste materiel type'!$F$20,IF(Liste!$E329='Liste materiel type'!$B$22,'Liste materiel type'!$F$22,IF(Liste!$E329='Liste materiel type'!$B$24,'Liste materiel type'!$F$24,IF(Liste!$E329='Liste materiel type'!$B$26,'Liste materiel type'!$F$26,IF(Liste!$E329='Liste materiel type'!$B$28,'Liste materiel type'!$F$28,IF(Liste!$E329='Liste materiel type'!$B$30,'Liste materiel type'!$F$30,IF(Liste!$E329='Liste materiel type'!$B$32,'Liste materiel type'!$F$32,IF(Liste!$E329='Liste materiel type'!$B$34,'Liste materiel type'!$F$34,IF(Liste!$E329='Liste materiel type'!$B$36,'Liste materiel type'!$F$36,IF(Liste!$E329='Liste materiel type'!$B$38,'Liste materiel type'!$F$38,))))))))))))))))),IF(Liste!$F329='Liste materiel type'!E328,IF(Liste!$E329='Liste materiel type'!$B$7,'Liste materiel type'!$F$7,IF(Liste!$E329='Liste materiel type'!$B$9,'Liste materiel type'!$F$9,IF(Liste!$E329='Liste materiel type'!$B$11,'Liste materiel type'!$F$11,IF(Liste!$E329='Liste materiel type'!$B$13,'Liste materiel type'!$F$13,IF(Liste!$E329='Liste materiel type'!$B$15,'Liste materiel type'!$F$15,IF(Liste!$E329='Liste materiel type'!$B$17,'Liste materiel type'!$F$17,IF(Liste!$E329='Liste materiel type'!$B$19,'Liste materiel type'!$F$19,IF(Liste!$E329='Liste materiel type'!$B$21,'Liste materiel type'!$F$21,IF(Liste!$E329='Liste materiel type'!$B$23,'Liste materiel type'!$F$23,IF(Liste!$E329='Liste materiel type'!$B$25,'Liste materiel type'!$F$25,IF(Liste!$E329='Liste materiel type'!$B$27,'Liste materiel type'!$F$27,IF(Liste!$E329='Liste materiel type'!$B$29,'Liste materiel type'!$F$29,IF(Liste!$E329='Liste materiel type'!$B$31,'Liste materiel type'!$F$31,IF(Liste!$E329='Liste materiel type'!$B$33,'Liste materiel type'!$F$33,IF(Liste!$E329='Liste materiel type'!$B$35,'Liste materiel type'!$F$35,IF(Liste!$E329='Liste materiel type'!$B$37,'Liste materiel type'!$F$37,IF(Liste!$E329='Liste materiel type'!$B$39,'Liste materiel type'!$F$39,))))))))))))))))),)))</f>
        <v>0</v>
      </c>
      <c r="K329" t="b">
        <f>IF($A334=K$7,IF(Liste!$F329='Liste materiel type'!F327,IF(Liste!$E329='Liste materiel type'!$B$6,'Liste materiel type'!$F$6,IF(Liste!$E329='Liste materiel type'!$B$8,'Liste materiel type'!$F$8,IF(Liste!$E329='Liste materiel type'!$B$10,'Liste materiel type'!$F$10,IF(Liste!$E329='Liste materiel type'!$B$12,'Liste materiel type'!$F$12,IF(Liste!$E329='Liste materiel type'!$B$14,'Liste materiel type'!$F$14,IF(Liste!$E329='Liste materiel type'!$B$16,'Liste materiel type'!$F$16,IF(Liste!$E329='Liste materiel type'!$B$18,'Liste materiel type'!$F$18,IF(Liste!$E329='Liste materiel type'!$B$20,'Liste materiel type'!$F$20,IF(Liste!$E329='Liste materiel type'!$B$22,'Liste materiel type'!$F$22,IF(Liste!$E329='Liste materiel type'!$B$24,'Liste materiel type'!$F$24,IF(Liste!$E329='Liste materiel type'!$B$26,'Liste materiel type'!$F$26,IF(Liste!$E329='Liste materiel type'!$B$28,'Liste materiel type'!$F$28,IF(Liste!$E329='Liste materiel type'!$B$30,'Liste materiel type'!$F$30,IF(Liste!$E329='Liste materiel type'!$B$32,'Liste materiel type'!$F$32,IF(Liste!$E329='Liste materiel type'!$B$34,'Liste materiel type'!$F$34,IF(Liste!$E329='Liste materiel type'!$B$36,'Liste materiel type'!$F$36,IF(Liste!$E329='Liste materiel type'!$B$38,'Liste materiel type'!$F$38,))))))))))))))))),IF(Liste!$F329='Liste materiel type'!F328,IF(Liste!$E329='Liste materiel type'!$B$7,'Liste materiel type'!$F$7,IF(Liste!$E329='Liste materiel type'!$B$9,'Liste materiel type'!$F$9,IF(Liste!$E329='Liste materiel type'!$B$11,'Liste materiel type'!$F$11,IF(Liste!$E329='Liste materiel type'!$B$13,'Liste materiel type'!$F$13,IF(Liste!$E329='Liste materiel type'!$B$15,'Liste materiel type'!$F$15,IF(Liste!$E329='Liste materiel type'!$B$17,'Liste materiel type'!$F$17,IF(Liste!$E329='Liste materiel type'!$B$19,'Liste materiel type'!$F$19,IF(Liste!$E329='Liste materiel type'!$B$21,'Liste materiel type'!$F$21,IF(Liste!$E329='Liste materiel type'!$B$23,'Liste materiel type'!$F$23,IF(Liste!$E329='Liste materiel type'!$B$25,'Liste materiel type'!$F$25,IF(Liste!$E329='Liste materiel type'!$B$27,'Liste materiel type'!$F$27,IF(Liste!$E329='Liste materiel type'!$B$29,'Liste materiel type'!$F$29,IF(Liste!$E329='Liste materiel type'!$B$31,'Liste materiel type'!$F$31,IF(Liste!$E329='Liste materiel type'!$B$33,'Liste materiel type'!$F$33,IF(Liste!$E329='Liste materiel type'!$B$35,'Liste materiel type'!$F$35,IF(Liste!$E329='Liste materiel type'!$B$37,'Liste materiel type'!$F$37,IF(Liste!$E329='Liste materiel type'!$B$39,'Liste materiel type'!$F$39,))))))))))))))))),)))</f>
        <v>0</v>
      </c>
    </row>
    <row r="330" spans="1:11" x14ac:dyDescent="0.3">
      <c r="A330" s="2"/>
      <c r="H330" t="b">
        <f>IF($A335=H$7,IF(Liste!$F330='Liste materiel type'!C328,IF(Liste!$E330='Liste materiel type'!$B$6,'Liste materiel type'!$E$6,IF(Liste!$E330='Liste materiel type'!$B$8,'Liste materiel type'!$E$8,IF(Liste!$E330='Liste materiel type'!$B$10,'Liste materiel type'!$E$10,IF(Liste!$E330='Liste materiel type'!$B$12,'Liste materiel type'!$E$12,IF(Liste!$E330='Liste materiel type'!$B$14,'Liste materiel type'!$E$14,IF(Liste!$E330='Liste materiel type'!$B$16,'Liste materiel type'!$E$16,IF(Liste!$E330='Liste materiel type'!$B$18,'Liste materiel type'!$E$18,IF(Liste!$E330='Liste materiel type'!$B$20,'Liste materiel type'!$E$20,IF(Liste!$E330='Liste materiel type'!$B$22,'Liste materiel type'!$E$22,IF(Liste!$E330='Liste materiel type'!$B$24,'Liste materiel type'!$E$24,IF(Liste!$E330='Liste materiel type'!$B$26,'Liste materiel type'!$E$26,IF(Liste!$E330='Liste materiel type'!$B$28,'Liste materiel type'!$E$28,IF(Liste!$E330='Liste materiel type'!$B$30,'Liste materiel type'!$E$30,IF(Liste!$E330='Liste materiel type'!$B$32,'Liste materiel type'!$E$32,IF(Liste!$E330='Liste materiel type'!$B$34,'Liste materiel type'!$E$34,IF(Liste!$E330='Liste materiel type'!$B$36,'Liste materiel type'!$E$36,IF(Liste!$E330='Liste materiel type'!$B$38,'Liste materiel type'!$E$38,))))))))))))))))),IF(Liste!$F330='Liste materiel type'!C329,IF(Liste!$E330='Liste materiel type'!$B$7,'Liste materiel type'!$E$7,IF(Liste!$E330='Liste materiel type'!$B$9,'Liste materiel type'!$E$9,IF(Liste!$E330='Liste materiel type'!$B$11,'Liste materiel type'!$E$11,IF(Liste!$E330='Liste materiel type'!$B$13,'Liste materiel type'!$E$13,IF(Liste!$E330='Liste materiel type'!$B$15,'Liste materiel type'!$E$15,IF(Liste!$E330='Liste materiel type'!$B$17,'Liste materiel type'!$E$17,IF(Liste!$E330='Liste materiel type'!$B$19,'Liste materiel type'!$E$19,IF(Liste!$E330='Liste materiel type'!$B$21,'Liste materiel type'!$E$21,IF(Liste!$E330='Liste materiel type'!$B$23,'Liste materiel type'!$E$23,IF(Liste!$E330='Liste materiel type'!$B$25,'Liste materiel type'!$E$25,IF(Liste!$E330='Liste materiel type'!$B$27,'Liste materiel type'!$E$27,IF(Liste!$E330='Liste materiel type'!$B$29,'Liste materiel type'!$E$29,IF(Liste!$E330='Liste materiel type'!$B$31,'Liste materiel type'!$E$31,IF(Liste!$E330='Liste materiel type'!$B$33,'Liste materiel type'!$E$33,IF(Liste!$E330='Liste materiel type'!$B$35,'Liste materiel type'!$E$35,IF(Liste!$E330='Liste materiel type'!$B$37,'Liste materiel type'!$E$37,IF(Liste!$E330='Liste materiel type'!$B$39,'Liste materiel type'!$E$39,))))))))))))))))),)))</f>
        <v>0</v>
      </c>
      <c r="I330" t="b">
        <f>IF($A335=I$7,IF(Liste!$F330='Liste materiel type'!D328,IF(Liste!$E330='Liste materiel type'!$B$6,'Liste materiel type'!$E$6,IF(Liste!$E330='Liste materiel type'!$B$8,'Liste materiel type'!$E$8,IF(Liste!$E330='Liste materiel type'!$B$10,'Liste materiel type'!$E$10,IF(Liste!$E330='Liste materiel type'!$B$12,'Liste materiel type'!$E$12,IF(Liste!$E330='Liste materiel type'!$B$14,'Liste materiel type'!$E$14,IF(Liste!$E330='Liste materiel type'!$B$16,'Liste materiel type'!$E$16,IF(Liste!$E330='Liste materiel type'!$B$18,'Liste materiel type'!$E$18,IF(Liste!$E330='Liste materiel type'!$B$20,'Liste materiel type'!$E$20,IF(Liste!$E330='Liste materiel type'!$B$22,'Liste materiel type'!$E$22,IF(Liste!$E330='Liste materiel type'!$B$24,'Liste materiel type'!$E$24,IF(Liste!$E330='Liste materiel type'!$B$26,'Liste materiel type'!$E$26,IF(Liste!$E330='Liste materiel type'!$B$28,'Liste materiel type'!$E$28,IF(Liste!$E330='Liste materiel type'!$B$30,'Liste materiel type'!$E$30,IF(Liste!$E330='Liste materiel type'!$B$32,'Liste materiel type'!$E$32,IF(Liste!$E330='Liste materiel type'!$B$34,'Liste materiel type'!$E$34,IF(Liste!$E330='Liste materiel type'!$B$36,'Liste materiel type'!$E$36,IF(Liste!$E330='Liste materiel type'!$B$38,'Liste materiel type'!$E$38,))))))))))))))))),IF(Liste!$F330='Liste materiel type'!D329,IF(Liste!$E330='Liste materiel type'!$B$7,'Liste materiel type'!$E$7,IF(Liste!$E330='Liste materiel type'!$B$9,'Liste materiel type'!$E$9,IF(Liste!$E330='Liste materiel type'!$B$11,'Liste materiel type'!$E$11,IF(Liste!$E330='Liste materiel type'!$B$13,'Liste materiel type'!$E$13,IF(Liste!$E330='Liste materiel type'!$B$15,'Liste materiel type'!$E$15,IF(Liste!$E330='Liste materiel type'!$B$17,'Liste materiel type'!$E$17,IF(Liste!$E330='Liste materiel type'!$B$19,'Liste materiel type'!$E$19,IF(Liste!$E330='Liste materiel type'!$B$21,'Liste materiel type'!$E$21,IF(Liste!$E330='Liste materiel type'!$B$23,'Liste materiel type'!$E$23,IF(Liste!$E330='Liste materiel type'!$B$25,'Liste materiel type'!$E$25,IF(Liste!$E330='Liste materiel type'!$B$27,'Liste materiel type'!$E$27,IF(Liste!$E330='Liste materiel type'!$B$29,'Liste materiel type'!$E$29,IF(Liste!$E330='Liste materiel type'!$B$31,'Liste materiel type'!$E$31,IF(Liste!$E330='Liste materiel type'!$B$33,'Liste materiel type'!$E$33,IF(Liste!$E330='Liste materiel type'!$B$35,'Liste materiel type'!$E$35,IF(Liste!$E330='Liste materiel type'!$B$37,'Liste materiel type'!$E$37,IF(Liste!$E330='Liste materiel type'!$B$39,'Liste materiel type'!$E$39,))))))))))))))))),)))</f>
        <v>0</v>
      </c>
      <c r="J330" t="b">
        <f>IF($A335=J$7,IF(Liste!$F330='Liste materiel type'!E328,IF(Liste!$E330='Liste materiel type'!$B$6,'Liste materiel type'!$F$6,IF(Liste!$E330='Liste materiel type'!$B$8,'Liste materiel type'!$F$8,IF(Liste!$E330='Liste materiel type'!$B$10,'Liste materiel type'!$F$10,IF(Liste!$E330='Liste materiel type'!$B$12,'Liste materiel type'!$F$12,IF(Liste!$E330='Liste materiel type'!$B$14,'Liste materiel type'!$F$14,IF(Liste!$E330='Liste materiel type'!$B$16,'Liste materiel type'!$F$16,IF(Liste!$E330='Liste materiel type'!$B$18,'Liste materiel type'!$F$18,IF(Liste!$E330='Liste materiel type'!$B$20,'Liste materiel type'!$F$20,IF(Liste!$E330='Liste materiel type'!$B$22,'Liste materiel type'!$F$22,IF(Liste!$E330='Liste materiel type'!$B$24,'Liste materiel type'!$F$24,IF(Liste!$E330='Liste materiel type'!$B$26,'Liste materiel type'!$F$26,IF(Liste!$E330='Liste materiel type'!$B$28,'Liste materiel type'!$F$28,IF(Liste!$E330='Liste materiel type'!$B$30,'Liste materiel type'!$F$30,IF(Liste!$E330='Liste materiel type'!$B$32,'Liste materiel type'!$F$32,IF(Liste!$E330='Liste materiel type'!$B$34,'Liste materiel type'!$F$34,IF(Liste!$E330='Liste materiel type'!$B$36,'Liste materiel type'!$F$36,IF(Liste!$E330='Liste materiel type'!$B$38,'Liste materiel type'!$F$38,))))))))))))))))),IF(Liste!$F330='Liste materiel type'!E329,IF(Liste!$E330='Liste materiel type'!$B$7,'Liste materiel type'!$F$7,IF(Liste!$E330='Liste materiel type'!$B$9,'Liste materiel type'!$F$9,IF(Liste!$E330='Liste materiel type'!$B$11,'Liste materiel type'!$F$11,IF(Liste!$E330='Liste materiel type'!$B$13,'Liste materiel type'!$F$13,IF(Liste!$E330='Liste materiel type'!$B$15,'Liste materiel type'!$F$15,IF(Liste!$E330='Liste materiel type'!$B$17,'Liste materiel type'!$F$17,IF(Liste!$E330='Liste materiel type'!$B$19,'Liste materiel type'!$F$19,IF(Liste!$E330='Liste materiel type'!$B$21,'Liste materiel type'!$F$21,IF(Liste!$E330='Liste materiel type'!$B$23,'Liste materiel type'!$F$23,IF(Liste!$E330='Liste materiel type'!$B$25,'Liste materiel type'!$F$25,IF(Liste!$E330='Liste materiel type'!$B$27,'Liste materiel type'!$F$27,IF(Liste!$E330='Liste materiel type'!$B$29,'Liste materiel type'!$F$29,IF(Liste!$E330='Liste materiel type'!$B$31,'Liste materiel type'!$F$31,IF(Liste!$E330='Liste materiel type'!$B$33,'Liste materiel type'!$F$33,IF(Liste!$E330='Liste materiel type'!$B$35,'Liste materiel type'!$F$35,IF(Liste!$E330='Liste materiel type'!$B$37,'Liste materiel type'!$F$37,IF(Liste!$E330='Liste materiel type'!$B$39,'Liste materiel type'!$F$39,))))))))))))))))),)))</f>
        <v>0</v>
      </c>
      <c r="K330" t="b">
        <f>IF($A335=K$7,IF(Liste!$F330='Liste materiel type'!F328,IF(Liste!$E330='Liste materiel type'!$B$6,'Liste materiel type'!$F$6,IF(Liste!$E330='Liste materiel type'!$B$8,'Liste materiel type'!$F$8,IF(Liste!$E330='Liste materiel type'!$B$10,'Liste materiel type'!$F$10,IF(Liste!$E330='Liste materiel type'!$B$12,'Liste materiel type'!$F$12,IF(Liste!$E330='Liste materiel type'!$B$14,'Liste materiel type'!$F$14,IF(Liste!$E330='Liste materiel type'!$B$16,'Liste materiel type'!$F$16,IF(Liste!$E330='Liste materiel type'!$B$18,'Liste materiel type'!$F$18,IF(Liste!$E330='Liste materiel type'!$B$20,'Liste materiel type'!$F$20,IF(Liste!$E330='Liste materiel type'!$B$22,'Liste materiel type'!$F$22,IF(Liste!$E330='Liste materiel type'!$B$24,'Liste materiel type'!$F$24,IF(Liste!$E330='Liste materiel type'!$B$26,'Liste materiel type'!$F$26,IF(Liste!$E330='Liste materiel type'!$B$28,'Liste materiel type'!$F$28,IF(Liste!$E330='Liste materiel type'!$B$30,'Liste materiel type'!$F$30,IF(Liste!$E330='Liste materiel type'!$B$32,'Liste materiel type'!$F$32,IF(Liste!$E330='Liste materiel type'!$B$34,'Liste materiel type'!$F$34,IF(Liste!$E330='Liste materiel type'!$B$36,'Liste materiel type'!$F$36,IF(Liste!$E330='Liste materiel type'!$B$38,'Liste materiel type'!$F$38,))))))))))))))))),IF(Liste!$F330='Liste materiel type'!F329,IF(Liste!$E330='Liste materiel type'!$B$7,'Liste materiel type'!$F$7,IF(Liste!$E330='Liste materiel type'!$B$9,'Liste materiel type'!$F$9,IF(Liste!$E330='Liste materiel type'!$B$11,'Liste materiel type'!$F$11,IF(Liste!$E330='Liste materiel type'!$B$13,'Liste materiel type'!$F$13,IF(Liste!$E330='Liste materiel type'!$B$15,'Liste materiel type'!$F$15,IF(Liste!$E330='Liste materiel type'!$B$17,'Liste materiel type'!$F$17,IF(Liste!$E330='Liste materiel type'!$B$19,'Liste materiel type'!$F$19,IF(Liste!$E330='Liste materiel type'!$B$21,'Liste materiel type'!$F$21,IF(Liste!$E330='Liste materiel type'!$B$23,'Liste materiel type'!$F$23,IF(Liste!$E330='Liste materiel type'!$B$25,'Liste materiel type'!$F$25,IF(Liste!$E330='Liste materiel type'!$B$27,'Liste materiel type'!$F$27,IF(Liste!$E330='Liste materiel type'!$B$29,'Liste materiel type'!$F$29,IF(Liste!$E330='Liste materiel type'!$B$31,'Liste materiel type'!$F$31,IF(Liste!$E330='Liste materiel type'!$B$33,'Liste materiel type'!$F$33,IF(Liste!$E330='Liste materiel type'!$B$35,'Liste materiel type'!$F$35,IF(Liste!$E330='Liste materiel type'!$B$37,'Liste materiel type'!$F$37,IF(Liste!$E330='Liste materiel type'!$B$39,'Liste materiel type'!$F$39,))))))))))))))))),)))</f>
        <v>0</v>
      </c>
    </row>
    <row r="331" spans="1:11" x14ac:dyDescent="0.3">
      <c r="A331" s="2"/>
      <c r="H331" t="b">
        <f>IF($A336=H$7,IF(Liste!$F331='Liste materiel type'!C329,IF(Liste!$E331='Liste materiel type'!$B$6,'Liste materiel type'!$E$6,IF(Liste!$E331='Liste materiel type'!$B$8,'Liste materiel type'!$E$8,IF(Liste!$E331='Liste materiel type'!$B$10,'Liste materiel type'!$E$10,IF(Liste!$E331='Liste materiel type'!$B$12,'Liste materiel type'!$E$12,IF(Liste!$E331='Liste materiel type'!$B$14,'Liste materiel type'!$E$14,IF(Liste!$E331='Liste materiel type'!$B$16,'Liste materiel type'!$E$16,IF(Liste!$E331='Liste materiel type'!$B$18,'Liste materiel type'!$E$18,IF(Liste!$E331='Liste materiel type'!$B$20,'Liste materiel type'!$E$20,IF(Liste!$E331='Liste materiel type'!$B$22,'Liste materiel type'!$E$22,IF(Liste!$E331='Liste materiel type'!$B$24,'Liste materiel type'!$E$24,IF(Liste!$E331='Liste materiel type'!$B$26,'Liste materiel type'!$E$26,IF(Liste!$E331='Liste materiel type'!$B$28,'Liste materiel type'!$E$28,IF(Liste!$E331='Liste materiel type'!$B$30,'Liste materiel type'!$E$30,IF(Liste!$E331='Liste materiel type'!$B$32,'Liste materiel type'!$E$32,IF(Liste!$E331='Liste materiel type'!$B$34,'Liste materiel type'!$E$34,IF(Liste!$E331='Liste materiel type'!$B$36,'Liste materiel type'!$E$36,IF(Liste!$E331='Liste materiel type'!$B$38,'Liste materiel type'!$E$38,))))))))))))))))),IF(Liste!$F331='Liste materiel type'!C330,IF(Liste!$E331='Liste materiel type'!$B$7,'Liste materiel type'!$E$7,IF(Liste!$E331='Liste materiel type'!$B$9,'Liste materiel type'!$E$9,IF(Liste!$E331='Liste materiel type'!$B$11,'Liste materiel type'!$E$11,IF(Liste!$E331='Liste materiel type'!$B$13,'Liste materiel type'!$E$13,IF(Liste!$E331='Liste materiel type'!$B$15,'Liste materiel type'!$E$15,IF(Liste!$E331='Liste materiel type'!$B$17,'Liste materiel type'!$E$17,IF(Liste!$E331='Liste materiel type'!$B$19,'Liste materiel type'!$E$19,IF(Liste!$E331='Liste materiel type'!$B$21,'Liste materiel type'!$E$21,IF(Liste!$E331='Liste materiel type'!$B$23,'Liste materiel type'!$E$23,IF(Liste!$E331='Liste materiel type'!$B$25,'Liste materiel type'!$E$25,IF(Liste!$E331='Liste materiel type'!$B$27,'Liste materiel type'!$E$27,IF(Liste!$E331='Liste materiel type'!$B$29,'Liste materiel type'!$E$29,IF(Liste!$E331='Liste materiel type'!$B$31,'Liste materiel type'!$E$31,IF(Liste!$E331='Liste materiel type'!$B$33,'Liste materiel type'!$E$33,IF(Liste!$E331='Liste materiel type'!$B$35,'Liste materiel type'!$E$35,IF(Liste!$E331='Liste materiel type'!$B$37,'Liste materiel type'!$E$37,IF(Liste!$E331='Liste materiel type'!$B$39,'Liste materiel type'!$E$39,))))))))))))))))),)))</f>
        <v>0</v>
      </c>
      <c r="I331" t="b">
        <f>IF($A336=I$7,IF(Liste!$F331='Liste materiel type'!D329,IF(Liste!$E331='Liste materiel type'!$B$6,'Liste materiel type'!$E$6,IF(Liste!$E331='Liste materiel type'!$B$8,'Liste materiel type'!$E$8,IF(Liste!$E331='Liste materiel type'!$B$10,'Liste materiel type'!$E$10,IF(Liste!$E331='Liste materiel type'!$B$12,'Liste materiel type'!$E$12,IF(Liste!$E331='Liste materiel type'!$B$14,'Liste materiel type'!$E$14,IF(Liste!$E331='Liste materiel type'!$B$16,'Liste materiel type'!$E$16,IF(Liste!$E331='Liste materiel type'!$B$18,'Liste materiel type'!$E$18,IF(Liste!$E331='Liste materiel type'!$B$20,'Liste materiel type'!$E$20,IF(Liste!$E331='Liste materiel type'!$B$22,'Liste materiel type'!$E$22,IF(Liste!$E331='Liste materiel type'!$B$24,'Liste materiel type'!$E$24,IF(Liste!$E331='Liste materiel type'!$B$26,'Liste materiel type'!$E$26,IF(Liste!$E331='Liste materiel type'!$B$28,'Liste materiel type'!$E$28,IF(Liste!$E331='Liste materiel type'!$B$30,'Liste materiel type'!$E$30,IF(Liste!$E331='Liste materiel type'!$B$32,'Liste materiel type'!$E$32,IF(Liste!$E331='Liste materiel type'!$B$34,'Liste materiel type'!$E$34,IF(Liste!$E331='Liste materiel type'!$B$36,'Liste materiel type'!$E$36,IF(Liste!$E331='Liste materiel type'!$B$38,'Liste materiel type'!$E$38,))))))))))))))))),IF(Liste!$F331='Liste materiel type'!D330,IF(Liste!$E331='Liste materiel type'!$B$7,'Liste materiel type'!$E$7,IF(Liste!$E331='Liste materiel type'!$B$9,'Liste materiel type'!$E$9,IF(Liste!$E331='Liste materiel type'!$B$11,'Liste materiel type'!$E$11,IF(Liste!$E331='Liste materiel type'!$B$13,'Liste materiel type'!$E$13,IF(Liste!$E331='Liste materiel type'!$B$15,'Liste materiel type'!$E$15,IF(Liste!$E331='Liste materiel type'!$B$17,'Liste materiel type'!$E$17,IF(Liste!$E331='Liste materiel type'!$B$19,'Liste materiel type'!$E$19,IF(Liste!$E331='Liste materiel type'!$B$21,'Liste materiel type'!$E$21,IF(Liste!$E331='Liste materiel type'!$B$23,'Liste materiel type'!$E$23,IF(Liste!$E331='Liste materiel type'!$B$25,'Liste materiel type'!$E$25,IF(Liste!$E331='Liste materiel type'!$B$27,'Liste materiel type'!$E$27,IF(Liste!$E331='Liste materiel type'!$B$29,'Liste materiel type'!$E$29,IF(Liste!$E331='Liste materiel type'!$B$31,'Liste materiel type'!$E$31,IF(Liste!$E331='Liste materiel type'!$B$33,'Liste materiel type'!$E$33,IF(Liste!$E331='Liste materiel type'!$B$35,'Liste materiel type'!$E$35,IF(Liste!$E331='Liste materiel type'!$B$37,'Liste materiel type'!$E$37,IF(Liste!$E331='Liste materiel type'!$B$39,'Liste materiel type'!$E$39,))))))))))))))))),)))</f>
        <v>0</v>
      </c>
      <c r="J331" t="b">
        <f>IF($A336=J$7,IF(Liste!$F331='Liste materiel type'!E329,IF(Liste!$E331='Liste materiel type'!$B$6,'Liste materiel type'!$F$6,IF(Liste!$E331='Liste materiel type'!$B$8,'Liste materiel type'!$F$8,IF(Liste!$E331='Liste materiel type'!$B$10,'Liste materiel type'!$F$10,IF(Liste!$E331='Liste materiel type'!$B$12,'Liste materiel type'!$F$12,IF(Liste!$E331='Liste materiel type'!$B$14,'Liste materiel type'!$F$14,IF(Liste!$E331='Liste materiel type'!$B$16,'Liste materiel type'!$F$16,IF(Liste!$E331='Liste materiel type'!$B$18,'Liste materiel type'!$F$18,IF(Liste!$E331='Liste materiel type'!$B$20,'Liste materiel type'!$F$20,IF(Liste!$E331='Liste materiel type'!$B$22,'Liste materiel type'!$F$22,IF(Liste!$E331='Liste materiel type'!$B$24,'Liste materiel type'!$F$24,IF(Liste!$E331='Liste materiel type'!$B$26,'Liste materiel type'!$F$26,IF(Liste!$E331='Liste materiel type'!$B$28,'Liste materiel type'!$F$28,IF(Liste!$E331='Liste materiel type'!$B$30,'Liste materiel type'!$F$30,IF(Liste!$E331='Liste materiel type'!$B$32,'Liste materiel type'!$F$32,IF(Liste!$E331='Liste materiel type'!$B$34,'Liste materiel type'!$F$34,IF(Liste!$E331='Liste materiel type'!$B$36,'Liste materiel type'!$F$36,IF(Liste!$E331='Liste materiel type'!$B$38,'Liste materiel type'!$F$38,))))))))))))))))),IF(Liste!$F331='Liste materiel type'!E330,IF(Liste!$E331='Liste materiel type'!$B$7,'Liste materiel type'!$F$7,IF(Liste!$E331='Liste materiel type'!$B$9,'Liste materiel type'!$F$9,IF(Liste!$E331='Liste materiel type'!$B$11,'Liste materiel type'!$F$11,IF(Liste!$E331='Liste materiel type'!$B$13,'Liste materiel type'!$F$13,IF(Liste!$E331='Liste materiel type'!$B$15,'Liste materiel type'!$F$15,IF(Liste!$E331='Liste materiel type'!$B$17,'Liste materiel type'!$F$17,IF(Liste!$E331='Liste materiel type'!$B$19,'Liste materiel type'!$F$19,IF(Liste!$E331='Liste materiel type'!$B$21,'Liste materiel type'!$F$21,IF(Liste!$E331='Liste materiel type'!$B$23,'Liste materiel type'!$F$23,IF(Liste!$E331='Liste materiel type'!$B$25,'Liste materiel type'!$F$25,IF(Liste!$E331='Liste materiel type'!$B$27,'Liste materiel type'!$F$27,IF(Liste!$E331='Liste materiel type'!$B$29,'Liste materiel type'!$F$29,IF(Liste!$E331='Liste materiel type'!$B$31,'Liste materiel type'!$F$31,IF(Liste!$E331='Liste materiel type'!$B$33,'Liste materiel type'!$F$33,IF(Liste!$E331='Liste materiel type'!$B$35,'Liste materiel type'!$F$35,IF(Liste!$E331='Liste materiel type'!$B$37,'Liste materiel type'!$F$37,IF(Liste!$E331='Liste materiel type'!$B$39,'Liste materiel type'!$F$39,))))))))))))))))),)))</f>
        <v>0</v>
      </c>
      <c r="K331" t="b">
        <f>IF($A336=K$7,IF(Liste!$F331='Liste materiel type'!F329,IF(Liste!$E331='Liste materiel type'!$B$6,'Liste materiel type'!$F$6,IF(Liste!$E331='Liste materiel type'!$B$8,'Liste materiel type'!$F$8,IF(Liste!$E331='Liste materiel type'!$B$10,'Liste materiel type'!$F$10,IF(Liste!$E331='Liste materiel type'!$B$12,'Liste materiel type'!$F$12,IF(Liste!$E331='Liste materiel type'!$B$14,'Liste materiel type'!$F$14,IF(Liste!$E331='Liste materiel type'!$B$16,'Liste materiel type'!$F$16,IF(Liste!$E331='Liste materiel type'!$B$18,'Liste materiel type'!$F$18,IF(Liste!$E331='Liste materiel type'!$B$20,'Liste materiel type'!$F$20,IF(Liste!$E331='Liste materiel type'!$B$22,'Liste materiel type'!$F$22,IF(Liste!$E331='Liste materiel type'!$B$24,'Liste materiel type'!$F$24,IF(Liste!$E331='Liste materiel type'!$B$26,'Liste materiel type'!$F$26,IF(Liste!$E331='Liste materiel type'!$B$28,'Liste materiel type'!$F$28,IF(Liste!$E331='Liste materiel type'!$B$30,'Liste materiel type'!$F$30,IF(Liste!$E331='Liste materiel type'!$B$32,'Liste materiel type'!$F$32,IF(Liste!$E331='Liste materiel type'!$B$34,'Liste materiel type'!$F$34,IF(Liste!$E331='Liste materiel type'!$B$36,'Liste materiel type'!$F$36,IF(Liste!$E331='Liste materiel type'!$B$38,'Liste materiel type'!$F$38,))))))))))))))))),IF(Liste!$F331='Liste materiel type'!F330,IF(Liste!$E331='Liste materiel type'!$B$7,'Liste materiel type'!$F$7,IF(Liste!$E331='Liste materiel type'!$B$9,'Liste materiel type'!$F$9,IF(Liste!$E331='Liste materiel type'!$B$11,'Liste materiel type'!$F$11,IF(Liste!$E331='Liste materiel type'!$B$13,'Liste materiel type'!$F$13,IF(Liste!$E331='Liste materiel type'!$B$15,'Liste materiel type'!$F$15,IF(Liste!$E331='Liste materiel type'!$B$17,'Liste materiel type'!$F$17,IF(Liste!$E331='Liste materiel type'!$B$19,'Liste materiel type'!$F$19,IF(Liste!$E331='Liste materiel type'!$B$21,'Liste materiel type'!$F$21,IF(Liste!$E331='Liste materiel type'!$B$23,'Liste materiel type'!$F$23,IF(Liste!$E331='Liste materiel type'!$B$25,'Liste materiel type'!$F$25,IF(Liste!$E331='Liste materiel type'!$B$27,'Liste materiel type'!$F$27,IF(Liste!$E331='Liste materiel type'!$B$29,'Liste materiel type'!$F$29,IF(Liste!$E331='Liste materiel type'!$B$31,'Liste materiel type'!$F$31,IF(Liste!$E331='Liste materiel type'!$B$33,'Liste materiel type'!$F$33,IF(Liste!$E331='Liste materiel type'!$B$35,'Liste materiel type'!$F$35,IF(Liste!$E331='Liste materiel type'!$B$37,'Liste materiel type'!$F$37,IF(Liste!$E331='Liste materiel type'!$B$39,'Liste materiel type'!$F$39,))))))))))))))))),)))</f>
        <v>0</v>
      </c>
    </row>
    <row r="332" spans="1:11" x14ac:dyDescent="0.3">
      <c r="A332" s="2"/>
      <c r="H332" t="b">
        <f>IF($A337=H$7,IF(Liste!$F332='Liste materiel type'!C330,IF(Liste!$E332='Liste materiel type'!$B$6,'Liste materiel type'!$E$6,IF(Liste!$E332='Liste materiel type'!$B$8,'Liste materiel type'!$E$8,IF(Liste!$E332='Liste materiel type'!$B$10,'Liste materiel type'!$E$10,IF(Liste!$E332='Liste materiel type'!$B$12,'Liste materiel type'!$E$12,IF(Liste!$E332='Liste materiel type'!$B$14,'Liste materiel type'!$E$14,IF(Liste!$E332='Liste materiel type'!$B$16,'Liste materiel type'!$E$16,IF(Liste!$E332='Liste materiel type'!$B$18,'Liste materiel type'!$E$18,IF(Liste!$E332='Liste materiel type'!$B$20,'Liste materiel type'!$E$20,IF(Liste!$E332='Liste materiel type'!$B$22,'Liste materiel type'!$E$22,IF(Liste!$E332='Liste materiel type'!$B$24,'Liste materiel type'!$E$24,IF(Liste!$E332='Liste materiel type'!$B$26,'Liste materiel type'!$E$26,IF(Liste!$E332='Liste materiel type'!$B$28,'Liste materiel type'!$E$28,IF(Liste!$E332='Liste materiel type'!$B$30,'Liste materiel type'!$E$30,IF(Liste!$E332='Liste materiel type'!$B$32,'Liste materiel type'!$E$32,IF(Liste!$E332='Liste materiel type'!$B$34,'Liste materiel type'!$E$34,IF(Liste!$E332='Liste materiel type'!$B$36,'Liste materiel type'!$E$36,IF(Liste!$E332='Liste materiel type'!$B$38,'Liste materiel type'!$E$38,))))))))))))))))),IF(Liste!$F332='Liste materiel type'!C331,IF(Liste!$E332='Liste materiel type'!$B$7,'Liste materiel type'!$E$7,IF(Liste!$E332='Liste materiel type'!$B$9,'Liste materiel type'!$E$9,IF(Liste!$E332='Liste materiel type'!$B$11,'Liste materiel type'!$E$11,IF(Liste!$E332='Liste materiel type'!$B$13,'Liste materiel type'!$E$13,IF(Liste!$E332='Liste materiel type'!$B$15,'Liste materiel type'!$E$15,IF(Liste!$E332='Liste materiel type'!$B$17,'Liste materiel type'!$E$17,IF(Liste!$E332='Liste materiel type'!$B$19,'Liste materiel type'!$E$19,IF(Liste!$E332='Liste materiel type'!$B$21,'Liste materiel type'!$E$21,IF(Liste!$E332='Liste materiel type'!$B$23,'Liste materiel type'!$E$23,IF(Liste!$E332='Liste materiel type'!$B$25,'Liste materiel type'!$E$25,IF(Liste!$E332='Liste materiel type'!$B$27,'Liste materiel type'!$E$27,IF(Liste!$E332='Liste materiel type'!$B$29,'Liste materiel type'!$E$29,IF(Liste!$E332='Liste materiel type'!$B$31,'Liste materiel type'!$E$31,IF(Liste!$E332='Liste materiel type'!$B$33,'Liste materiel type'!$E$33,IF(Liste!$E332='Liste materiel type'!$B$35,'Liste materiel type'!$E$35,IF(Liste!$E332='Liste materiel type'!$B$37,'Liste materiel type'!$E$37,IF(Liste!$E332='Liste materiel type'!$B$39,'Liste materiel type'!$E$39,))))))))))))))))),)))</f>
        <v>0</v>
      </c>
      <c r="I332" t="b">
        <f>IF($A337=I$7,IF(Liste!$F332='Liste materiel type'!D330,IF(Liste!$E332='Liste materiel type'!$B$6,'Liste materiel type'!$E$6,IF(Liste!$E332='Liste materiel type'!$B$8,'Liste materiel type'!$E$8,IF(Liste!$E332='Liste materiel type'!$B$10,'Liste materiel type'!$E$10,IF(Liste!$E332='Liste materiel type'!$B$12,'Liste materiel type'!$E$12,IF(Liste!$E332='Liste materiel type'!$B$14,'Liste materiel type'!$E$14,IF(Liste!$E332='Liste materiel type'!$B$16,'Liste materiel type'!$E$16,IF(Liste!$E332='Liste materiel type'!$B$18,'Liste materiel type'!$E$18,IF(Liste!$E332='Liste materiel type'!$B$20,'Liste materiel type'!$E$20,IF(Liste!$E332='Liste materiel type'!$B$22,'Liste materiel type'!$E$22,IF(Liste!$E332='Liste materiel type'!$B$24,'Liste materiel type'!$E$24,IF(Liste!$E332='Liste materiel type'!$B$26,'Liste materiel type'!$E$26,IF(Liste!$E332='Liste materiel type'!$B$28,'Liste materiel type'!$E$28,IF(Liste!$E332='Liste materiel type'!$B$30,'Liste materiel type'!$E$30,IF(Liste!$E332='Liste materiel type'!$B$32,'Liste materiel type'!$E$32,IF(Liste!$E332='Liste materiel type'!$B$34,'Liste materiel type'!$E$34,IF(Liste!$E332='Liste materiel type'!$B$36,'Liste materiel type'!$E$36,IF(Liste!$E332='Liste materiel type'!$B$38,'Liste materiel type'!$E$38,))))))))))))))))),IF(Liste!$F332='Liste materiel type'!D331,IF(Liste!$E332='Liste materiel type'!$B$7,'Liste materiel type'!$E$7,IF(Liste!$E332='Liste materiel type'!$B$9,'Liste materiel type'!$E$9,IF(Liste!$E332='Liste materiel type'!$B$11,'Liste materiel type'!$E$11,IF(Liste!$E332='Liste materiel type'!$B$13,'Liste materiel type'!$E$13,IF(Liste!$E332='Liste materiel type'!$B$15,'Liste materiel type'!$E$15,IF(Liste!$E332='Liste materiel type'!$B$17,'Liste materiel type'!$E$17,IF(Liste!$E332='Liste materiel type'!$B$19,'Liste materiel type'!$E$19,IF(Liste!$E332='Liste materiel type'!$B$21,'Liste materiel type'!$E$21,IF(Liste!$E332='Liste materiel type'!$B$23,'Liste materiel type'!$E$23,IF(Liste!$E332='Liste materiel type'!$B$25,'Liste materiel type'!$E$25,IF(Liste!$E332='Liste materiel type'!$B$27,'Liste materiel type'!$E$27,IF(Liste!$E332='Liste materiel type'!$B$29,'Liste materiel type'!$E$29,IF(Liste!$E332='Liste materiel type'!$B$31,'Liste materiel type'!$E$31,IF(Liste!$E332='Liste materiel type'!$B$33,'Liste materiel type'!$E$33,IF(Liste!$E332='Liste materiel type'!$B$35,'Liste materiel type'!$E$35,IF(Liste!$E332='Liste materiel type'!$B$37,'Liste materiel type'!$E$37,IF(Liste!$E332='Liste materiel type'!$B$39,'Liste materiel type'!$E$39,))))))))))))))))),)))</f>
        <v>0</v>
      </c>
      <c r="J332" t="b">
        <f>IF($A337=J$7,IF(Liste!$F332='Liste materiel type'!E330,IF(Liste!$E332='Liste materiel type'!$B$6,'Liste materiel type'!$F$6,IF(Liste!$E332='Liste materiel type'!$B$8,'Liste materiel type'!$F$8,IF(Liste!$E332='Liste materiel type'!$B$10,'Liste materiel type'!$F$10,IF(Liste!$E332='Liste materiel type'!$B$12,'Liste materiel type'!$F$12,IF(Liste!$E332='Liste materiel type'!$B$14,'Liste materiel type'!$F$14,IF(Liste!$E332='Liste materiel type'!$B$16,'Liste materiel type'!$F$16,IF(Liste!$E332='Liste materiel type'!$B$18,'Liste materiel type'!$F$18,IF(Liste!$E332='Liste materiel type'!$B$20,'Liste materiel type'!$F$20,IF(Liste!$E332='Liste materiel type'!$B$22,'Liste materiel type'!$F$22,IF(Liste!$E332='Liste materiel type'!$B$24,'Liste materiel type'!$F$24,IF(Liste!$E332='Liste materiel type'!$B$26,'Liste materiel type'!$F$26,IF(Liste!$E332='Liste materiel type'!$B$28,'Liste materiel type'!$F$28,IF(Liste!$E332='Liste materiel type'!$B$30,'Liste materiel type'!$F$30,IF(Liste!$E332='Liste materiel type'!$B$32,'Liste materiel type'!$F$32,IF(Liste!$E332='Liste materiel type'!$B$34,'Liste materiel type'!$F$34,IF(Liste!$E332='Liste materiel type'!$B$36,'Liste materiel type'!$F$36,IF(Liste!$E332='Liste materiel type'!$B$38,'Liste materiel type'!$F$38,))))))))))))))))),IF(Liste!$F332='Liste materiel type'!E331,IF(Liste!$E332='Liste materiel type'!$B$7,'Liste materiel type'!$F$7,IF(Liste!$E332='Liste materiel type'!$B$9,'Liste materiel type'!$F$9,IF(Liste!$E332='Liste materiel type'!$B$11,'Liste materiel type'!$F$11,IF(Liste!$E332='Liste materiel type'!$B$13,'Liste materiel type'!$F$13,IF(Liste!$E332='Liste materiel type'!$B$15,'Liste materiel type'!$F$15,IF(Liste!$E332='Liste materiel type'!$B$17,'Liste materiel type'!$F$17,IF(Liste!$E332='Liste materiel type'!$B$19,'Liste materiel type'!$F$19,IF(Liste!$E332='Liste materiel type'!$B$21,'Liste materiel type'!$F$21,IF(Liste!$E332='Liste materiel type'!$B$23,'Liste materiel type'!$F$23,IF(Liste!$E332='Liste materiel type'!$B$25,'Liste materiel type'!$F$25,IF(Liste!$E332='Liste materiel type'!$B$27,'Liste materiel type'!$F$27,IF(Liste!$E332='Liste materiel type'!$B$29,'Liste materiel type'!$F$29,IF(Liste!$E332='Liste materiel type'!$B$31,'Liste materiel type'!$F$31,IF(Liste!$E332='Liste materiel type'!$B$33,'Liste materiel type'!$F$33,IF(Liste!$E332='Liste materiel type'!$B$35,'Liste materiel type'!$F$35,IF(Liste!$E332='Liste materiel type'!$B$37,'Liste materiel type'!$F$37,IF(Liste!$E332='Liste materiel type'!$B$39,'Liste materiel type'!$F$39,))))))))))))))))),)))</f>
        <v>0</v>
      </c>
      <c r="K332" t="b">
        <f>IF($A337=K$7,IF(Liste!$F332='Liste materiel type'!F330,IF(Liste!$E332='Liste materiel type'!$B$6,'Liste materiel type'!$F$6,IF(Liste!$E332='Liste materiel type'!$B$8,'Liste materiel type'!$F$8,IF(Liste!$E332='Liste materiel type'!$B$10,'Liste materiel type'!$F$10,IF(Liste!$E332='Liste materiel type'!$B$12,'Liste materiel type'!$F$12,IF(Liste!$E332='Liste materiel type'!$B$14,'Liste materiel type'!$F$14,IF(Liste!$E332='Liste materiel type'!$B$16,'Liste materiel type'!$F$16,IF(Liste!$E332='Liste materiel type'!$B$18,'Liste materiel type'!$F$18,IF(Liste!$E332='Liste materiel type'!$B$20,'Liste materiel type'!$F$20,IF(Liste!$E332='Liste materiel type'!$B$22,'Liste materiel type'!$F$22,IF(Liste!$E332='Liste materiel type'!$B$24,'Liste materiel type'!$F$24,IF(Liste!$E332='Liste materiel type'!$B$26,'Liste materiel type'!$F$26,IF(Liste!$E332='Liste materiel type'!$B$28,'Liste materiel type'!$F$28,IF(Liste!$E332='Liste materiel type'!$B$30,'Liste materiel type'!$F$30,IF(Liste!$E332='Liste materiel type'!$B$32,'Liste materiel type'!$F$32,IF(Liste!$E332='Liste materiel type'!$B$34,'Liste materiel type'!$F$34,IF(Liste!$E332='Liste materiel type'!$B$36,'Liste materiel type'!$F$36,IF(Liste!$E332='Liste materiel type'!$B$38,'Liste materiel type'!$F$38,))))))))))))))))),IF(Liste!$F332='Liste materiel type'!F331,IF(Liste!$E332='Liste materiel type'!$B$7,'Liste materiel type'!$F$7,IF(Liste!$E332='Liste materiel type'!$B$9,'Liste materiel type'!$F$9,IF(Liste!$E332='Liste materiel type'!$B$11,'Liste materiel type'!$F$11,IF(Liste!$E332='Liste materiel type'!$B$13,'Liste materiel type'!$F$13,IF(Liste!$E332='Liste materiel type'!$B$15,'Liste materiel type'!$F$15,IF(Liste!$E332='Liste materiel type'!$B$17,'Liste materiel type'!$F$17,IF(Liste!$E332='Liste materiel type'!$B$19,'Liste materiel type'!$F$19,IF(Liste!$E332='Liste materiel type'!$B$21,'Liste materiel type'!$F$21,IF(Liste!$E332='Liste materiel type'!$B$23,'Liste materiel type'!$F$23,IF(Liste!$E332='Liste materiel type'!$B$25,'Liste materiel type'!$F$25,IF(Liste!$E332='Liste materiel type'!$B$27,'Liste materiel type'!$F$27,IF(Liste!$E332='Liste materiel type'!$B$29,'Liste materiel type'!$F$29,IF(Liste!$E332='Liste materiel type'!$B$31,'Liste materiel type'!$F$31,IF(Liste!$E332='Liste materiel type'!$B$33,'Liste materiel type'!$F$33,IF(Liste!$E332='Liste materiel type'!$B$35,'Liste materiel type'!$F$35,IF(Liste!$E332='Liste materiel type'!$B$37,'Liste materiel type'!$F$37,IF(Liste!$E332='Liste materiel type'!$B$39,'Liste materiel type'!$F$39,))))))))))))))))),)))</f>
        <v>0</v>
      </c>
    </row>
    <row r="333" spans="1:11" x14ac:dyDescent="0.3">
      <c r="A333" s="2"/>
      <c r="H333" t="b">
        <f>IF($A338=H$7,IF(Liste!$F333='Liste materiel type'!C331,IF(Liste!$E333='Liste materiel type'!$B$6,'Liste materiel type'!$E$6,IF(Liste!$E333='Liste materiel type'!$B$8,'Liste materiel type'!$E$8,IF(Liste!$E333='Liste materiel type'!$B$10,'Liste materiel type'!$E$10,IF(Liste!$E333='Liste materiel type'!$B$12,'Liste materiel type'!$E$12,IF(Liste!$E333='Liste materiel type'!$B$14,'Liste materiel type'!$E$14,IF(Liste!$E333='Liste materiel type'!$B$16,'Liste materiel type'!$E$16,IF(Liste!$E333='Liste materiel type'!$B$18,'Liste materiel type'!$E$18,IF(Liste!$E333='Liste materiel type'!$B$20,'Liste materiel type'!$E$20,IF(Liste!$E333='Liste materiel type'!$B$22,'Liste materiel type'!$E$22,IF(Liste!$E333='Liste materiel type'!$B$24,'Liste materiel type'!$E$24,IF(Liste!$E333='Liste materiel type'!$B$26,'Liste materiel type'!$E$26,IF(Liste!$E333='Liste materiel type'!$B$28,'Liste materiel type'!$E$28,IF(Liste!$E333='Liste materiel type'!$B$30,'Liste materiel type'!$E$30,IF(Liste!$E333='Liste materiel type'!$B$32,'Liste materiel type'!$E$32,IF(Liste!$E333='Liste materiel type'!$B$34,'Liste materiel type'!$E$34,IF(Liste!$E333='Liste materiel type'!$B$36,'Liste materiel type'!$E$36,IF(Liste!$E333='Liste materiel type'!$B$38,'Liste materiel type'!$E$38,))))))))))))))))),IF(Liste!$F333='Liste materiel type'!C332,IF(Liste!$E333='Liste materiel type'!$B$7,'Liste materiel type'!$E$7,IF(Liste!$E333='Liste materiel type'!$B$9,'Liste materiel type'!$E$9,IF(Liste!$E333='Liste materiel type'!$B$11,'Liste materiel type'!$E$11,IF(Liste!$E333='Liste materiel type'!$B$13,'Liste materiel type'!$E$13,IF(Liste!$E333='Liste materiel type'!$B$15,'Liste materiel type'!$E$15,IF(Liste!$E333='Liste materiel type'!$B$17,'Liste materiel type'!$E$17,IF(Liste!$E333='Liste materiel type'!$B$19,'Liste materiel type'!$E$19,IF(Liste!$E333='Liste materiel type'!$B$21,'Liste materiel type'!$E$21,IF(Liste!$E333='Liste materiel type'!$B$23,'Liste materiel type'!$E$23,IF(Liste!$E333='Liste materiel type'!$B$25,'Liste materiel type'!$E$25,IF(Liste!$E333='Liste materiel type'!$B$27,'Liste materiel type'!$E$27,IF(Liste!$E333='Liste materiel type'!$B$29,'Liste materiel type'!$E$29,IF(Liste!$E333='Liste materiel type'!$B$31,'Liste materiel type'!$E$31,IF(Liste!$E333='Liste materiel type'!$B$33,'Liste materiel type'!$E$33,IF(Liste!$E333='Liste materiel type'!$B$35,'Liste materiel type'!$E$35,IF(Liste!$E333='Liste materiel type'!$B$37,'Liste materiel type'!$E$37,IF(Liste!$E333='Liste materiel type'!$B$39,'Liste materiel type'!$E$39,))))))))))))))))),)))</f>
        <v>0</v>
      </c>
      <c r="I333" t="b">
        <f>IF($A338=I$7,IF(Liste!$F333='Liste materiel type'!D331,IF(Liste!$E333='Liste materiel type'!$B$6,'Liste materiel type'!$E$6,IF(Liste!$E333='Liste materiel type'!$B$8,'Liste materiel type'!$E$8,IF(Liste!$E333='Liste materiel type'!$B$10,'Liste materiel type'!$E$10,IF(Liste!$E333='Liste materiel type'!$B$12,'Liste materiel type'!$E$12,IF(Liste!$E333='Liste materiel type'!$B$14,'Liste materiel type'!$E$14,IF(Liste!$E333='Liste materiel type'!$B$16,'Liste materiel type'!$E$16,IF(Liste!$E333='Liste materiel type'!$B$18,'Liste materiel type'!$E$18,IF(Liste!$E333='Liste materiel type'!$B$20,'Liste materiel type'!$E$20,IF(Liste!$E333='Liste materiel type'!$B$22,'Liste materiel type'!$E$22,IF(Liste!$E333='Liste materiel type'!$B$24,'Liste materiel type'!$E$24,IF(Liste!$E333='Liste materiel type'!$B$26,'Liste materiel type'!$E$26,IF(Liste!$E333='Liste materiel type'!$B$28,'Liste materiel type'!$E$28,IF(Liste!$E333='Liste materiel type'!$B$30,'Liste materiel type'!$E$30,IF(Liste!$E333='Liste materiel type'!$B$32,'Liste materiel type'!$E$32,IF(Liste!$E333='Liste materiel type'!$B$34,'Liste materiel type'!$E$34,IF(Liste!$E333='Liste materiel type'!$B$36,'Liste materiel type'!$E$36,IF(Liste!$E333='Liste materiel type'!$B$38,'Liste materiel type'!$E$38,))))))))))))))))),IF(Liste!$F333='Liste materiel type'!D332,IF(Liste!$E333='Liste materiel type'!$B$7,'Liste materiel type'!$E$7,IF(Liste!$E333='Liste materiel type'!$B$9,'Liste materiel type'!$E$9,IF(Liste!$E333='Liste materiel type'!$B$11,'Liste materiel type'!$E$11,IF(Liste!$E333='Liste materiel type'!$B$13,'Liste materiel type'!$E$13,IF(Liste!$E333='Liste materiel type'!$B$15,'Liste materiel type'!$E$15,IF(Liste!$E333='Liste materiel type'!$B$17,'Liste materiel type'!$E$17,IF(Liste!$E333='Liste materiel type'!$B$19,'Liste materiel type'!$E$19,IF(Liste!$E333='Liste materiel type'!$B$21,'Liste materiel type'!$E$21,IF(Liste!$E333='Liste materiel type'!$B$23,'Liste materiel type'!$E$23,IF(Liste!$E333='Liste materiel type'!$B$25,'Liste materiel type'!$E$25,IF(Liste!$E333='Liste materiel type'!$B$27,'Liste materiel type'!$E$27,IF(Liste!$E333='Liste materiel type'!$B$29,'Liste materiel type'!$E$29,IF(Liste!$E333='Liste materiel type'!$B$31,'Liste materiel type'!$E$31,IF(Liste!$E333='Liste materiel type'!$B$33,'Liste materiel type'!$E$33,IF(Liste!$E333='Liste materiel type'!$B$35,'Liste materiel type'!$E$35,IF(Liste!$E333='Liste materiel type'!$B$37,'Liste materiel type'!$E$37,IF(Liste!$E333='Liste materiel type'!$B$39,'Liste materiel type'!$E$39,))))))))))))))))),)))</f>
        <v>0</v>
      </c>
      <c r="J333" t="b">
        <f>IF($A338=J$7,IF(Liste!$F333='Liste materiel type'!E331,IF(Liste!$E333='Liste materiel type'!$B$6,'Liste materiel type'!$F$6,IF(Liste!$E333='Liste materiel type'!$B$8,'Liste materiel type'!$F$8,IF(Liste!$E333='Liste materiel type'!$B$10,'Liste materiel type'!$F$10,IF(Liste!$E333='Liste materiel type'!$B$12,'Liste materiel type'!$F$12,IF(Liste!$E333='Liste materiel type'!$B$14,'Liste materiel type'!$F$14,IF(Liste!$E333='Liste materiel type'!$B$16,'Liste materiel type'!$F$16,IF(Liste!$E333='Liste materiel type'!$B$18,'Liste materiel type'!$F$18,IF(Liste!$E333='Liste materiel type'!$B$20,'Liste materiel type'!$F$20,IF(Liste!$E333='Liste materiel type'!$B$22,'Liste materiel type'!$F$22,IF(Liste!$E333='Liste materiel type'!$B$24,'Liste materiel type'!$F$24,IF(Liste!$E333='Liste materiel type'!$B$26,'Liste materiel type'!$F$26,IF(Liste!$E333='Liste materiel type'!$B$28,'Liste materiel type'!$F$28,IF(Liste!$E333='Liste materiel type'!$B$30,'Liste materiel type'!$F$30,IF(Liste!$E333='Liste materiel type'!$B$32,'Liste materiel type'!$F$32,IF(Liste!$E333='Liste materiel type'!$B$34,'Liste materiel type'!$F$34,IF(Liste!$E333='Liste materiel type'!$B$36,'Liste materiel type'!$F$36,IF(Liste!$E333='Liste materiel type'!$B$38,'Liste materiel type'!$F$38,))))))))))))))))),IF(Liste!$F333='Liste materiel type'!E332,IF(Liste!$E333='Liste materiel type'!$B$7,'Liste materiel type'!$F$7,IF(Liste!$E333='Liste materiel type'!$B$9,'Liste materiel type'!$F$9,IF(Liste!$E333='Liste materiel type'!$B$11,'Liste materiel type'!$F$11,IF(Liste!$E333='Liste materiel type'!$B$13,'Liste materiel type'!$F$13,IF(Liste!$E333='Liste materiel type'!$B$15,'Liste materiel type'!$F$15,IF(Liste!$E333='Liste materiel type'!$B$17,'Liste materiel type'!$F$17,IF(Liste!$E333='Liste materiel type'!$B$19,'Liste materiel type'!$F$19,IF(Liste!$E333='Liste materiel type'!$B$21,'Liste materiel type'!$F$21,IF(Liste!$E333='Liste materiel type'!$B$23,'Liste materiel type'!$F$23,IF(Liste!$E333='Liste materiel type'!$B$25,'Liste materiel type'!$F$25,IF(Liste!$E333='Liste materiel type'!$B$27,'Liste materiel type'!$F$27,IF(Liste!$E333='Liste materiel type'!$B$29,'Liste materiel type'!$F$29,IF(Liste!$E333='Liste materiel type'!$B$31,'Liste materiel type'!$F$31,IF(Liste!$E333='Liste materiel type'!$B$33,'Liste materiel type'!$F$33,IF(Liste!$E333='Liste materiel type'!$B$35,'Liste materiel type'!$F$35,IF(Liste!$E333='Liste materiel type'!$B$37,'Liste materiel type'!$F$37,IF(Liste!$E333='Liste materiel type'!$B$39,'Liste materiel type'!$F$39,))))))))))))))))),)))</f>
        <v>0</v>
      </c>
      <c r="K333" t="b">
        <f>IF($A338=K$7,IF(Liste!$F333='Liste materiel type'!F331,IF(Liste!$E333='Liste materiel type'!$B$6,'Liste materiel type'!$F$6,IF(Liste!$E333='Liste materiel type'!$B$8,'Liste materiel type'!$F$8,IF(Liste!$E333='Liste materiel type'!$B$10,'Liste materiel type'!$F$10,IF(Liste!$E333='Liste materiel type'!$B$12,'Liste materiel type'!$F$12,IF(Liste!$E333='Liste materiel type'!$B$14,'Liste materiel type'!$F$14,IF(Liste!$E333='Liste materiel type'!$B$16,'Liste materiel type'!$F$16,IF(Liste!$E333='Liste materiel type'!$B$18,'Liste materiel type'!$F$18,IF(Liste!$E333='Liste materiel type'!$B$20,'Liste materiel type'!$F$20,IF(Liste!$E333='Liste materiel type'!$B$22,'Liste materiel type'!$F$22,IF(Liste!$E333='Liste materiel type'!$B$24,'Liste materiel type'!$F$24,IF(Liste!$E333='Liste materiel type'!$B$26,'Liste materiel type'!$F$26,IF(Liste!$E333='Liste materiel type'!$B$28,'Liste materiel type'!$F$28,IF(Liste!$E333='Liste materiel type'!$B$30,'Liste materiel type'!$F$30,IF(Liste!$E333='Liste materiel type'!$B$32,'Liste materiel type'!$F$32,IF(Liste!$E333='Liste materiel type'!$B$34,'Liste materiel type'!$F$34,IF(Liste!$E333='Liste materiel type'!$B$36,'Liste materiel type'!$F$36,IF(Liste!$E333='Liste materiel type'!$B$38,'Liste materiel type'!$F$38,))))))))))))))))),IF(Liste!$F333='Liste materiel type'!F332,IF(Liste!$E333='Liste materiel type'!$B$7,'Liste materiel type'!$F$7,IF(Liste!$E333='Liste materiel type'!$B$9,'Liste materiel type'!$F$9,IF(Liste!$E333='Liste materiel type'!$B$11,'Liste materiel type'!$F$11,IF(Liste!$E333='Liste materiel type'!$B$13,'Liste materiel type'!$F$13,IF(Liste!$E333='Liste materiel type'!$B$15,'Liste materiel type'!$F$15,IF(Liste!$E333='Liste materiel type'!$B$17,'Liste materiel type'!$F$17,IF(Liste!$E333='Liste materiel type'!$B$19,'Liste materiel type'!$F$19,IF(Liste!$E333='Liste materiel type'!$B$21,'Liste materiel type'!$F$21,IF(Liste!$E333='Liste materiel type'!$B$23,'Liste materiel type'!$F$23,IF(Liste!$E333='Liste materiel type'!$B$25,'Liste materiel type'!$F$25,IF(Liste!$E333='Liste materiel type'!$B$27,'Liste materiel type'!$F$27,IF(Liste!$E333='Liste materiel type'!$B$29,'Liste materiel type'!$F$29,IF(Liste!$E333='Liste materiel type'!$B$31,'Liste materiel type'!$F$31,IF(Liste!$E333='Liste materiel type'!$B$33,'Liste materiel type'!$F$33,IF(Liste!$E333='Liste materiel type'!$B$35,'Liste materiel type'!$F$35,IF(Liste!$E333='Liste materiel type'!$B$37,'Liste materiel type'!$F$37,IF(Liste!$E333='Liste materiel type'!$B$39,'Liste materiel type'!$F$39,))))))))))))))))),)))</f>
        <v>0</v>
      </c>
    </row>
    <row r="334" spans="1:11" x14ac:dyDescent="0.3">
      <c r="A334" s="2"/>
      <c r="H334" t="b">
        <f>IF($A339=H$7,IF(Liste!$F334='Liste materiel type'!C332,IF(Liste!$E334='Liste materiel type'!$B$6,'Liste materiel type'!$E$6,IF(Liste!$E334='Liste materiel type'!$B$8,'Liste materiel type'!$E$8,IF(Liste!$E334='Liste materiel type'!$B$10,'Liste materiel type'!$E$10,IF(Liste!$E334='Liste materiel type'!$B$12,'Liste materiel type'!$E$12,IF(Liste!$E334='Liste materiel type'!$B$14,'Liste materiel type'!$E$14,IF(Liste!$E334='Liste materiel type'!$B$16,'Liste materiel type'!$E$16,IF(Liste!$E334='Liste materiel type'!$B$18,'Liste materiel type'!$E$18,IF(Liste!$E334='Liste materiel type'!$B$20,'Liste materiel type'!$E$20,IF(Liste!$E334='Liste materiel type'!$B$22,'Liste materiel type'!$E$22,IF(Liste!$E334='Liste materiel type'!$B$24,'Liste materiel type'!$E$24,IF(Liste!$E334='Liste materiel type'!$B$26,'Liste materiel type'!$E$26,IF(Liste!$E334='Liste materiel type'!$B$28,'Liste materiel type'!$E$28,IF(Liste!$E334='Liste materiel type'!$B$30,'Liste materiel type'!$E$30,IF(Liste!$E334='Liste materiel type'!$B$32,'Liste materiel type'!$E$32,IF(Liste!$E334='Liste materiel type'!$B$34,'Liste materiel type'!$E$34,IF(Liste!$E334='Liste materiel type'!$B$36,'Liste materiel type'!$E$36,IF(Liste!$E334='Liste materiel type'!$B$38,'Liste materiel type'!$E$38,))))))))))))))))),IF(Liste!$F334='Liste materiel type'!C333,IF(Liste!$E334='Liste materiel type'!$B$7,'Liste materiel type'!$E$7,IF(Liste!$E334='Liste materiel type'!$B$9,'Liste materiel type'!$E$9,IF(Liste!$E334='Liste materiel type'!$B$11,'Liste materiel type'!$E$11,IF(Liste!$E334='Liste materiel type'!$B$13,'Liste materiel type'!$E$13,IF(Liste!$E334='Liste materiel type'!$B$15,'Liste materiel type'!$E$15,IF(Liste!$E334='Liste materiel type'!$B$17,'Liste materiel type'!$E$17,IF(Liste!$E334='Liste materiel type'!$B$19,'Liste materiel type'!$E$19,IF(Liste!$E334='Liste materiel type'!$B$21,'Liste materiel type'!$E$21,IF(Liste!$E334='Liste materiel type'!$B$23,'Liste materiel type'!$E$23,IF(Liste!$E334='Liste materiel type'!$B$25,'Liste materiel type'!$E$25,IF(Liste!$E334='Liste materiel type'!$B$27,'Liste materiel type'!$E$27,IF(Liste!$E334='Liste materiel type'!$B$29,'Liste materiel type'!$E$29,IF(Liste!$E334='Liste materiel type'!$B$31,'Liste materiel type'!$E$31,IF(Liste!$E334='Liste materiel type'!$B$33,'Liste materiel type'!$E$33,IF(Liste!$E334='Liste materiel type'!$B$35,'Liste materiel type'!$E$35,IF(Liste!$E334='Liste materiel type'!$B$37,'Liste materiel type'!$E$37,IF(Liste!$E334='Liste materiel type'!$B$39,'Liste materiel type'!$E$39,))))))))))))))))),)))</f>
        <v>0</v>
      </c>
      <c r="I334" t="b">
        <f>IF($A339=I$7,IF(Liste!$F334='Liste materiel type'!D332,IF(Liste!$E334='Liste materiel type'!$B$6,'Liste materiel type'!$E$6,IF(Liste!$E334='Liste materiel type'!$B$8,'Liste materiel type'!$E$8,IF(Liste!$E334='Liste materiel type'!$B$10,'Liste materiel type'!$E$10,IF(Liste!$E334='Liste materiel type'!$B$12,'Liste materiel type'!$E$12,IF(Liste!$E334='Liste materiel type'!$B$14,'Liste materiel type'!$E$14,IF(Liste!$E334='Liste materiel type'!$B$16,'Liste materiel type'!$E$16,IF(Liste!$E334='Liste materiel type'!$B$18,'Liste materiel type'!$E$18,IF(Liste!$E334='Liste materiel type'!$B$20,'Liste materiel type'!$E$20,IF(Liste!$E334='Liste materiel type'!$B$22,'Liste materiel type'!$E$22,IF(Liste!$E334='Liste materiel type'!$B$24,'Liste materiel type'!$E$24,IF(Liste!$E334='Liste materiel type'!$B$26,'Liste materiel type'!$E$26,IF(Liste!$E334='Liste materiel type'!$B$28,'Liste materiel type'!$E$28,IF(Liste!$E334='Liste materiel type'!$B$30,'Liste materiel type'!$E$30,IF(Liste!$E334='Liste materiel type'!$B$32,'Liste materiel type'!$E$32,IF(Liste!$E334='Liste materiel type'!$B$34,'Liste materiel type'!$E$34,IF(Liste!$E334='Liste materiel type'!$B$36,'Liste materiel type'!$E$36,IF(Liste!$E334='Liste materiel type'!$B$38,'Liste materiel type'!$E$38,))))))))))))))))),IF(Liste!$F334='Liste materiel type'!D333,IF(Liste!$E334='Liste materiel type'!$B$7,'Liste materiel type'!$E$7,IF(Liste!$E334='Liste materiel type'!$B$9,'Liste materiel type'!$E$9,IF(Liste!$E334='Liste materiel type'!$B$11,'Liste materiel type'!$E$11,IF(Liste!$E334='Liste materiel type'!$B$13,'Liste materiel type'!$E$13,IF(Liste!$E334='Liste materiel type'!$B$15,'Liste materiel type'!$E$15,IF(Liste!$E334='Liste materiel type'!$B$17,'Liste materiel type'!$E$17,IF(Liste!$E334='Liste materiel type'!$B$19,'Liste materiel type'!$E$19,IF(Liste!$E334='Liste materiel type'!$B$21,'Liste materiel type'!$E$21,IF(Liste!$E334='Liste materiel type'!$B$23,'Liste materiel type'!$E$23,IF(Liste!$E334='Liste materiel type'!$B$25,'Liste materiel type'!$E$25,IF(Liste!$E334='Liste materiel type'!$B$27,'Liste materiel type'!$E$27,IF(Liste!$E334='Liste materiel type'!$B$29,'Liste materiel type'!$E$29,IF(Liste!$E334='Liste materiel type'!$B$31,'Liste materiel type'!$E$31,IF(Liste!$E334='Liste materiel type'!$B$33,'Liste materiel type'!$E$33,IF(Liste!$E334='Liste materiel type'!$B$35,'Liste materiel type'!$E$35,IF(Liste!$E334='Liste materiel type'!$B$37,'Liste materiel type'!$E$37,IF(Liste!$E334='Liste materiel type'!$B$39,'Liste materiel type'!$E$39,))))))))))))))))),)))</f>
        <v>0</v>
      </c>
      <c r="J334" t="b">
        <f>IF($A339=J$7,IF(Liste!$F334='Liste materiel type'!E332,IF(Liste!$E334='Liste materiel type'!$B$6,'Liste materiel type'!$F$6,IF(Liste!$E334='Liste materiel type'!$B$8,'Liste materiel type'!$F$8,IF(Liste!$E334='Liste materiel type'!$B$10,'Liste materiel type'!$F$10,IF(Liste!$E334='Liste materiel type'!$B$12,'Liste materiel type'!$F$12,IF(Liste!$E334='Liste materiel type'!$B$14,'Liste materiel type'!$F$14,IF(Liste!$E334='Liste materiel type'!$B$16,'Liste materiel type'!$F$16,IF(Liste!$E334='Liste materiel type'!$B$18,'Liste materiel type'!$F$18,IF(Liste!$E334='Liste materiel type'!$B$20,'Liste materiel type'!$F$20,IF(Liste!$E334='Liste materiel type'!$B$22,'Liste materiel type'!$F$22,IF(Liste!$E334='Liste materiel type'!$B$24,'Liste materiel type'!$F$24,IF(Liste!$E334='Liste materiel type'!$B$26,'Liste materiel type'!$F$26,IF(Liste!$E334='Liste materiel type'!$B$28,'Liste materiel type'!$F$28,IF(Liste!$E334='Liste materiel type'!$B$30,'Liste materiel type'!$F$30,IF(Liste!$E334='Liste materiel type'!$B$32,'Liste materiel type'!$F$32,IF(Liste!$E334='Liste materiel type'!$B$34,'Liste materiel type'!$F$34,IF(Liste!$E334='Liste materiel type'!$B$36,'Liste materiel type'!$F$36,IF(Liste!$E334='Liste materiel type'!$B$38,'Liste materiel type'!$F$38,))))))))))))))))),IF(Liste!$F334='Liste materiel type'!E333,IF(Liste!$E334='Liste materiel type'!$B$7,'Liste materiel type'!$F$7,IF(Liste!$E334='Liste materiel type'!$B$9,'Liste materiel type'!$F$9,IF(Liste!$E334='Liste materiel type'!$B$11,'Liste materiel type'!$F$11,IF(Liste!$E334='Liste materiel type'!$B$13,'Liste materiel type'!$F$13,IF(Liste!$E334='Liste materiel type'!$B$15,'Liste materiel type'!$F$15,IF(Liste!$E334='Liste materiel type'!$B$17,'Liste materiel type'!$F$17,IF(Liste!$E334='Liste materiel type'!$B$19,'Liste materiel type'!$F$19,IF(Liste!$E334='Liste materiel type'!$B$21,'Liste materiel type'!$F$21,IF(Liste!$E334='Liste materiel type'!$B$23,'Liste materiel type'!$F$23,IF(Liste!$E334='Liste materiel type'!$B$25,'Liste materiel type'!$F$25,IF(Liste!$E334='Liste materiel type'!$B$27,'Liste materiel type'!$F$27,IF(Liste!$E334='Liste materiel type'!$B$29,'Liste materiel type'!$F$29,IF(Liste!$E334='Liste materiel type'!$B$31,'Liste materiel type'!$F$31,IF(Liste!$E334='Liste materiel type'!$B$33,'Liste materiel type'!$F$33,IF(Liste!$E334='Liste materiel type'!$B$35,'Liste materiel type'!$F$35,IF(Liste!$E334='Liste materiel type'!$B$37,'Liste materiel type'!$F$37,IF(Liste!$E334='Liste materiel type'!$B$39,'Liste materiel type'!$F$39,))))))))))))))))),)))</f>
        <v>0</v>
      </c>
      <c r="K334" t="b">
        <f>IF($A339=K$7,IF(Liste!$F334='Liste materiel type'!F332,IF(Liste!$E334='Liste materiel type'!$B$6,'Liste materiel type'!$F$6,IF(Liste!$E334='Liste materiel type'!$B$8,'Liste materiel type'!$F$8,IF(Liste!$E334='Liste materiel type'!$B$10,'Liste materiel type'!$F$10,IF(Liste!$E334='Liste materiel type'!$B$12,'Liste materiel type'!$F$12,IF(Liste!$E334='Liste materiel type'!$B$14,'Liste materiel type'!$F$14,IF(Liste!$E334='Liste materiel type'!$B$16,'Liste materiel type'!$F$16,IF(Liste!$E334='Liste materiel type'!$B$18,'Liste materiel type'!$F$18,IF(Liste!$E334='Liste materiel type'!$B$20,'Liste materiel type'!$F$20,IF(Liste!$E334='Liste materiel type'!$B$22,'Liste materiel type'!$F$22,IF(Liste!$E334='Liste materiel type'!$B$24,'Liste materiel type'!$F$24,IF(Liste!$E334='Liste materiel type'!$B$26,'Liste materiel type'!$F$26,IF(Liste!$E334='Liste materiel type'!$B$28,'Liste materiel type'!$F$28,IF(Liste!$E334='Liste materiel type'!$B$30,'Liste materiel type'!$F$30,IF(Liste!$E334='Liste materiel type'!$B$32,'Liste materiel type'!$F$32,IF(Liste!$E334='Liste materiel type'!$B$34,'Liste materiel type'!$F$34,IF(Liste!$E334='Liste materiel type'!$B$36,'Liste materiel type'!$F$36,IF(Liste!$E334='Liste materiel type'!$B$38,'Liste materiel type'!$F$38,))))))))))))))))),IF(Liste!$F334='Liste materiel type'!F333,IF(Liste!$E334='Liste materiel type'!$B$7,'Liste materiel type'!$F$7,IF(Liste!$E334='Liste materiel type'!$B$9,'Liste materiel type'!$F$9,IF(Liste!$E334='Liste materiel type'!$B$11,'Liste materiel type'!$F$11,IF(Liste!$E334='Liste materiel type'!$B$13,'Liste materiel type'!$F$13,IF(Liste!$E334='Liste materiel type'!$B$15,'Liste materiel type'!$F$15,IF(Liste!$E334='Liste materiel type'!$B$17,'Liste materiel type'!$F$17,IF(Liste!$E334='Liste materiel type'!$B$19,'Liste materiel type'!$F$19,IF(Liste!$E334='Liste materiel type'!$B$21,'Liste materiel type'!$F$21,IF(Liste!$E334='Liste materiel type'!$B$23,'Liste materiel type'!$F$23,IF(Liste!$E334='Liste materiel type'!$B$25,'Liste materiel type'!$F$25,IF(Liste!$E334='Liste materiel type'!$B$27,'Liste materiel type'!$F$27,IF(Liste!$E334='Liste materiel type'!$B$29,'Liste materiel type'!$F$29,IF(Liste!$E334='Liste materiel type'!$B$31,'Liste materiel type'!$F$31,IF(Liste!$E334='Liste materiel type'!$B$33,'Liste materiel type'!$F$33,IF(Liste!$E334='Liste materiel type'!$B$35,'Liste materiel type'!$F$35,IF(Liste!$E334='Liste materiel type'!$B$37,'Liste materiel type'!$F$37,IF(Liste!$E334='Liste materiel type'!$B$39,'Liste materiel type'!$F$39,))))))))))))))))),)))</f>
        <v>0</v>
      </c>
    </row>
    <row r="335" spans="1:11" x14ac:dyDescent="0.3">
      <c r="A335" s="2"/>
      <c r="H335" t="b">
        <f>IF($A340=H$7,IF(Liste!$F335='Liste materiel type'!C333,IF(Liste!$E335='Liste materiel type'!$B$6,'Liste materiel type'!$E$6,IF(Liste!$E335='Liste materiel type'!$B$8,'Liste materiel type'!$E$8,IF(Liste!$E335='Liste materiel type'!$B$10,'Liste materiel type'!$E$10,IF(Liste!$E335='Liste materiel type'!$B$12,'Liste materiel type'!$E$12,IF(Liste!$E335='Liste materiel type'!$B$14,'Liste materiel type'!$E$14,IF(Liste!$E335='Liste materiel type'!$B$16,'Liste materiel type'!$E$16,IF(Liste!$E335='Liste materiel type'!$B$18,'Liste materiel type'!$E$18,IF(Liste!$E335='Liste materiel type'!$B$20,'Liste materiel type'!$E$20,IF(Liste!$E335='Liste materiel type'!$B$22,'Liste materiel type'!$E$22,IF(Liste!$E335='Liste materiel type'!$B$24,'Liste materiel type'!$E$24,IF(Liste!$E335='Liste materiel type'!$B$26,'Liste materiel type'!$E$26,IF(Liste!$E335='Liste materiel type'!$B$28,'Liste materiel type'!$E$28,IF(Liste!$E335='Liste materiel type'!$B$30,'Liste materiel type'!$E$30,IF(Liste!$E335='Liste materiel type'!$B$32,'Liste materiel type'!$E$32,IF(Liste!$E335='Liste materiel type'!$B$34,'Liste materiel type'!$E$34,IF(Liste!$E335='Liste materiel type'!$B$36,'Liste materiel type'!$E$36,IF(Liste!$E335='Liste materiel type'!$B$38,'Liste materiel type'!$E$38,))))))))))))))))),IF(Liste!$F335='Liste materiel type'!C334,IF(Liste!$E335='Liste materiel type'!$B$7,'Liste materiel type'!$E$7,IF(Liste!$E335='Liste materiel type'!$B$9,'Liste materiel type'!$E$9,IF(Liste!$E335='Liste materiel type'!$B$11,'Liste materiel type'!$E$11,IF(Liste!$E335='Liste materiel type'!$B$13,'Liste materiel type'!$E$13,IF(Liste!$E335='Liste materiel type'!$B$15,'Liste materiel type'!$E$15,IF(Liste!$E335='Liste materiel type'!$B$17,'Liste materiel type'!$E$17,IF(Liste!$E335='Liste materiel type'!$B$19,'Liste materiel type'!$E$19,IF(Liste!$E335='Liste materiel type'!$B$21,'Liste materiel type'!$E$21,IF(Liste!$E335='Liste materiel type'!$B$23,'Liste materiel type'!$E$23,IF(Liste!$E335='Liste materiel type'!$B$25,'Liste materiel type'!$E$25,IF(Liste!$E335='Liste materiel type'!$B$27,'Liste materiel type'!$E$27,IF(Liste!$E335='Liste materiel type'!$B$29,'Liste materiel type'!$E$29,IF(Liste!$E335='Liste materiel type'!$B$31,'Liste materiel type'!$E$31,IF(Liste!$E335='Liste materiel type'!$B$33,'Liste materiel type'!$E$33,IF(Liste!$E335='Liste materiel type'!$B$35,'Liste materiel type'!$E$35,IF(Liste!$E335='Liste materiel type'!$B$37,'Liste materiel type'!$E$37,IF(Liste!$E335='Liste materiel type'!$B$39,'Liste materiel type'!$E$39,))))))))))))))))),)))</f>
        <v>0</v>
      </c>
      <c r="I335" t="b">
        <f>IF($A340=I$7,IF(Liste!$F335='Liste materiel type'!D333,IF(Liste!$E335='Liste materiel type'!$B$6,'Liste materiel type'!$E$6,IF(Liste!$E335='Liste materiel type'!$B$8,'Liste materiel type'!$E$8,IF(Liste!$E335='Liste materiel type'!$B$10,'Liste materiel type'!$E$10,IF(Liste!$E335='Liste materiel type'!$B$12,'Liste materiel type'!$E$12,IF(Liste!$E335='Liste materiel type'!$B$14,'Liste materiel type'!$E$14,IF(Liste!$E335='Liste materiel type'!$B$16,'Liste materiel type'!$E$16,IF(Liste!$E335='Liste materiel type'!$B$18,'Liste materiel type'!$E$18,IF(Liste!$E335='Liste materiel type'!$B$20,'Liste materiel type'!$E$20,IF(Liste!$E335='Liste materiel type'!$B$22,'Liste materiel type'!$E$22,IF(Liste!$E335='Liste materiel type'!$B$24,'Liste materiel type'!$E$24,IF(Liste!$E335='Liste materiel type'!$B$26,'Liste materiel type'!$E$26,IF(Liste!$E335='Liste materiel type'!$B$28,'Liste materiel type'!$E$28,IF(Liste!$E335='Liste materiel type'!$B$30,'Liste materiel type'!$E$30,IF(Liste!$E335='Liste materiel type'!$B$32,'Liste materiel type'!$E$32,IF(Liste!$E335='Liste materiel type'!$B$34,'Liste materiel type'!$E$34,IF(Liste!$E335='Liste materiel type'!$B$36,'Liste materiel type'!$E$36,IF(Liste!$E335='Liste materiel type'!$B$38,'Liste materiel type'!$E$38,))))))))))))))))),IF(Liste!$F335='Liste materiel type'!D334,IF(Liste!$E335='Liste materiel type'!$B$7,'Liste materiel type'!$E$7,IF(Liste!$E335='Liste materiel type'!$B$9,'Liste materiel type'!$E$9,IF(Liste!$E335='Liste materiel type'!$B$11,'Liste materiel type'!$E$11,IF(Liste!$E335='Liste materiel type'!$B$13,'Liste materiel type'!$E$13,IF(Liste!$E335='Liste materiel type'!$B$15,'Liste materiel type'!$E$15,IF(Liste!$E335='Liste materiel type'!$B$17,'Liste materiel type'!$E$17,IF(Liste!$E335='Liste materiel type'!$B$19,'Liste materiel type'!$E$19,IF(Liste!$E335='Liste materiel type'!$B$21,'Liste materiel type'!$E$21,IF(Liste!$E335='Liste materiel type'!$B$23,'Liste materiel type'!$E$23,IF(Liste!$E335='Liste materiel type'!$B$25,'Liste materiel type'!$E$25,IF(Liste!$E335='Liste materiel type'!$B$27,'Liste materiel type'!$E$27,IF(Liste!$E335='Liste materiel type'!$B$29,'Liste materiel type'!$E$29,IF(Liste!$E335='Liste materiel type'!$B$31,'Liste materiel type'!$E$31,IF(Liste!$E335='Liste materiel type'!$B$33,'Liste materiel type'!$E$33,IF(Liste!$E335='Liste materiel type'!$B$35,'Liste materiel type'!$E$35,IF(Liste!$E335='Liste materiel type'!$B$37,'Liste materiel type'!$E$37,IF(Liste!$E335='Liste materiel type'!$B$39,'Liste materiel type'!$E$39,))))))))))))))))),)))</f>
        <v>0</v>
      </c>
      <c r="J335" t="b">
        <f>IF($A340=J$7,IF(Liste!$F335='Liste materiel type'!E333,IF(Liste!$E335='Liste materiel type'!$B$6,'Liste materiel type'!$F$6,IF(Liste!$E335='Liste materiel type'!$B$8,'Liste materiel type'!$F$8,IF(Liste!$E335='Liste materiel type'!$B$10,'Liste materiel type'!$F$10,IF(Liste!$E335='Liste materiel type'!$B$12,'Liste materiel type'!$F$12,IF(Liste!$E335='Liste materiel type'!$B$14,'Liste materiel type'!$F$14,IF(Liste!$E335='Liste materiel type'!$B$16,'Liste materiel type'!$F$16,IF(Liste!$E335='Liste materiel type'!$B$18,'Liste materiel type'!$F$18,IF(Liste!$E335='Liste materiel type'!$B$20,'Liste materiel type'!$F$20,IF(Liste!$E335='Liste materiel type'!$B$22,'Liste materiel type'!$F$22,IF(Liste!$E335='Liste materiel type'!$B$24,'Liste materiel type'!$F$24,IF(Liste!$E335='Liste materiel type'!$B$26,'Liste materiel type'!$F$26,IF(Liste!$E335='Liste materiel type'!$B$28,'Liste materiel type'!$F$28,IF(Liste!$E335='Liste materiel type'!$B$30,'Liste materiel type'!$F$30,IF(Liste!$E335='Liste materiel type'!$B$32,'Liste materiel type'!$F$32,IF(Liste!$E335='Liste materiel type'!$B$34,'Liste materiel type'!$F$34,IF(Liste!$E335='Liste materiel type'!$B$36,'Liste materiel type'!$F$36,IF(Liste!$E335='Liste materiel type'!$B$38,'Liste materiel type'!$F$38,))))))))))))))))),IF(Liste!$F335='Liste materiel type'!E334,IF(Liste!$E335='Liste materiel type'!$B$7,'Liste materiel type'!$F$7,IF(Liste!$E335='Liste materiel type'!$B$9,'Liste materiel type'!$F$9,IF(Liste!$E335='Liste materiel type'!$B$11,'Liste materiel type'!$F$11,IF(Liste!$E335='Liste materiel type'!$B$13,'Liste materiel type'!$F$13,IF(Liste!$E335='Liste materiel type'!$B$15,'Liste materiel type'!$F$15,IF(Liste!$E335='Liste materiel type'!$B$17,'Liste materiel type'!$F$17,IF(Liste!$E335='Liste materiel type'!$B$19,'Liste materiel type'!$F$19,IF(Liste!$E335='Liste materiel type'!$B$21,'Liste materiel type'!$F$21,IF(Liste!$E335='Liste materiel type'!$B$23,'Liste materiel type'!$F$23,IF(Liste!$E335='Liste materiel type'!$B$25,'Liste materiel type'!$F$25,IF(Liste!$E335='Liste materiel type'!$B$27,'Liste materiel type'!$F$27,IF(Liste!$E335='Liste materiel type'!$B$29,'Liste materiel type'!$F$29,IF(Liste!$E335='Liste materiel type'!$B$31,'Liste materiel type'!$F$31,IF(Liste!$E335='Liste materiel type'!$B$33,'Liste materiel type'!$F$33,IF(Liste!$E335='Liste materiel type'!$B$35,'Liste materiel type'!$F$35,IF(Liste!$E335='Liste materiel type'!$B$37,'Liste materiel type'!$F$37,IF(Liste!$E335='Liste materiel type'!$B$39,'Liste materiel type'!$F$39,))))))))))))))))),)))</f>
        <v>0</v>
      </c>
      <c r="K335" t="b">
        <f>IF($A340=K$7,IF(Liste!$F335='Liste materiel type'!F333,IF(Liste!$E335='Liste materiel type'!$B$6,'Liste materiel type'!$F$6,IF(Liste!$E335='Liste materiel type'!$B$8,'Liste materiel type'!$F$8,IF(Liste!$E335='Liste materiel type'!$B$10,'Liste materiel type'!$F$10,IF(Liste!$E335='Liste materiel type'!$B$12,'Liste materiel type'!$F$12,IF(Liste!$E335='Liste materiel type'!$B$14,'Liste materiel type'!$F$14,IF(Liste!$E335='Liste materiel type'!$B$16,'Liste materiel type'!$F$16,IF(Liste!$E335='Liste materiel type'!$B$18,'Liste materiel type'!$F$18,IF(Liste!$E335='Liste materiel type'!$B$20,'Liste materiel type'!$F$20,IF(Liste!$E335='Liste materiel type'!$B$22,'Liste materiel type'!$F$22,IF(Liste!$E335='Liste materiel type'!$B$24,'Liste materiel type'!$F$24,IF(Liste!$E335='Liste materiel type'!$B$26,'Liste materiel type'!$F$26,IF(Liste!$E335='Liste materiel type'!$B$28,'Liste materiel type'!$F$28,IF(Liste!$E335='Liste materiel type'!$B$30,'Liste materiel type'!$F$30,IF(Liste!$E335='Liste materiel type'!$B$32,'Liste materiel type'!$F$32,IF(Liste!$E335='Liste materiel type'!$B$34,'Liste materiel type'!$F$34,IF(Liste!$E335='Liste materiel type'!$B$36,'Liste materiel type'!$F$36,IF(Liste!$E335='Liste materiel type'!$B$38,'Liste materiel type'!$F$38,))))))))))))))))),IF(Liste!$F335='Liste materiel type'!F334,IF(Liste!$E335='Liste materiel type'!$B$7,'Liste materiel type'!$F$7,IF(Liste!$E335='Liste materiel type'!$B$9,'Liste materiel type'!$F$9,IF(Liste!$E335='Liste materiel type'!$B$11,'Liste materiel type'!$F$11,IF(Liste!$E335='Liste materiel type'!$B$13,'Liste materiel type'!$F$13,IF(Liste!$E335='Liste materiel type'!$B$15,'Liste materiel type'!$F$15,IF(Liste!$E335='Liste materiel type'!$B$17,'Liste materiel type'!$F$17,IF(Liste!$E335='Liste materiel type'!$B$19,'Liste materiel type'!$F$19,IF(Liste!$E335='Liste materiel type'!$B$21,'Liste materiel type'!$F$21,IF(Liste!$E335='Liste materiel type'!$B$23,'Liste materiel type'!$F$23,IF(Liste!$E335='Liste materiel type'!$B$25,'Liste materiel type'!$F$25,IF(Liste!$E335='Liste materiel type'!$B$27,'Liste materiel type'!$F$27,IF(Liste!$E335='Liste materiel type'!$B$29,'Liste materiel type'!$F$29,IF(Liste!$E335='Liste materiel type'!$B$31,'Liste materiel type'!$F$31,IF(Liste!$E335='Liste materiel type'!$B$33,'Liste materiel type'!$F$33,IF(Liste!$E335='Liste materiel type'!$B$35,'Liste materiel type'!$F$35,IF(Liste!$E335='Liste materiel type'!$B$37,'Liste materiel type'!$F$37,IF(Liste!$E335='Liste materiel type'!$B$39,'Liste materiel type'!$F$39,))))))))))))))))),)))</f>
        <v>0</v>
      </c>
    </row>
    <row r="336" spans="1:11" x14ac:dyDescent="0.3">
      <c r="A336" s="2"/>
      <c r="H336" t="b">
        <f>IF($A341=H$7,IF(Liste!$F336='Liste materiel type'!C334,IF(Liste!$E336='Liste materiel type'!$B$6,'Liste materiel type'!$E$6,IF(Liste!$E336='Liste materiel type'!$B$8,'Liste materiel type'!$E$8,IF(Liste!$E336='Liste materiel type'!$B$10,'Liste materiel type'!$E$10,IF(Liste!$E336='Liste materiel type'!$B$12,'Liste materiel type'!$E$12,IF(Liste!$E336='Liste materiel type'!$B$14,'Liste materiel type'!$E$14,IF(Liste!$E336='Liste materiel type'!$B$16,'Liste materiel type'!$E$16,IF(Liste!$E336='Liste materiel type'!$B$18,'Liste materiel type'!$E$18,IF(Liste!$E336='Liste materiel type'!$B$20,'Liste materiel type'!$E$20,IF(Liste!$E336='Liste materiel type'!$B$22,'Liste materiel type'!$E$22,IF(Liste!$E336='Liste materiel type'!$B$24,'Liste materiel type'!$E$24,IF(Liste!$E336='Liste materiel type'!$B$26,'Liste materiel type'!$E$26,IF(Liste!$E336='Liste materiel type'!$B$28,'Liste materiel type'!$E$28,IF(Liste!$E336='Liste materiel type'!$B$30,'Liste materiel type'!$E$30,IF(Liste!$E336='Liste materiel type'!$B$32,'Liste materiel type'!$E$32,IF(Liste!$E336='Liste materiel type'!$B$34,'Liste materiel type'!$E$34,IF(Liste!$E336='Liste materiel type'!$B$36,'Liste materiel type'!$E$36,IF(Liste!$E336='Liste materiel type'!$B$38,'Liste materiel type'!$E$38,))))))))))))))))),IF(Liste!$F336='Liste materiel type'!C335,IF(Liste!$E336='Liste materiel type'!$B$7,'Liste materiel type'!$E$7,IF(Liste!$E336='Liste materiel type'!$B$9,'Liste materiel type'!$E$9,IF(Liste!$E336='Liste materiel type'!$B$11,'Liste materiel type'!$E$11,IF(Liste!$E336='Liste materiel type'!$B$13,'Liste materiel type'!$E$13,IF(Liste!$E336='Liste materiel type'!$B$15,'Liste materiel type'!$E$15,IF(Liste!$E336='Liste materiel type'!$B$17,'Liste materiel type'!$E$17,IF(Liste!$E336='Liste materiel type'!$B$19,'Liste materiel type'!$E$19,IF(Liste!$E336='Liste materiel type'!$B$21,'Liste materiel type'!$E$21,IF(Liste!$E336='Liste materiel type'!$B$23,'Liste materiel type'!$E$23,IF(Liste!$E336='Liste materiel type'!$B$25,'Liste materiel type'!$E$25,IF(Liste!$E336='Liste materiel type'!$B$27,'Liste materiel type'!$E$27,IF(Liste!$E336='Liste materiel type'!$B$29,'Liste materiel type'!$E$29,IF(Liste!$E336='Liste materiel type'!$B$31,'Liste materiel type'!$E$31,IF(Liste!$E336='Liste materiel type'!$B$33,'Liste materiel type'!$E$33,IF(Liste!$E336='Liste materiel type'!$B$35,'Liste materiel type'!$E$35,IF(Liste!$E336='Liste materiel type'!$B$37,'Liste materiel type'!$E$37,IF(Liste!$E336='Liste materiel type'!$B$39,'Liste materiel type'!$E$39,))))))))))))))))),)))</f>
        <v>0</v>
      </c>
      <c r="I336" t="b">
        <f>IF($A341=I$7,IF(Liste!$F336='Liste materiel type'!D334,IF(Liste!$E336='Liste materiel type'!$B$6,'Liste materiel type'!$E$6,IF(Liste!$E336='Liste materiel type'!$B$8,'Liste materiel type'!$E$8,IF(Liste!$E336='Liste materiel type'!$B$10,'Liste materiel type'!$E$10,IF(Liste!$E336='Liste materiel type'!$B$12,'Liste materiel type'!$E$12,IF(Liste!$E336='Liste materiel type'!$B$14,'Liste materiel type'!$E$14,IF(Liste!$E336='Liste materiel type'!$B$16,'Liste materiel type'!$E$16,IF(Liste!$E336='Liste materiel type'!$B$18,'Liste materiel type'!$E$18,IF(Liste!$E336='Liste materiel type'!$B$20,'Liste materiel type'!$E$20,IF(Liste!$E336='Liste materiel type'!$B$22,'Liste materiel type'!$E$22,IF(Liste!$E336='Liste materiel type'!$B$24,'Liste materiel type'!$E$24,IF(Liste!$E336='Liste materiel type'!$B$26,'Liste materiel type'!$E$26,IF(Liste!$E336='Liste materiel type'!$B$28,'Liste materiel type'!$E$28,IF(Liste!$E336='Liste materiel type'!$B$30,'Liste materiel type'!$E$30,IF(Liste!$E336='Liste materiel type'!$B$32,'Liste materiel type'!$E$32,IF(Liste!$E336='Liste materiel type'!$B$34,'Liste materiel type'!$E$34,IF(Liste!$E336='Liste materiel type'!$B$36,'Liste materiel type'!$E$36,IF(Liste!$E336='Liste materiel type'!$B$38,'Liste materiel type'!$E$38,))))))))))))))))),IF(Liste!$F336='Liste materiel type'!D335,IF(Liste!$E336='Liste materiel type'!$B$7,'Liste materiel type'!$E$7,IF(Liste!$E336='Liste materiel type'!$B$9,'Liste materiel type'!$E$9,IF(Liste!$E336='Liste materiel type'!$B$11,'Liste materiel type'!$E$11,IF(Liste!$E336='Liste materiel type'!$B$13,'Liste materiel type'!$E$13,IF(Liste!$E336='Liste materiel type'!$B$15,'Liste materiel type'!$E$15,IF(Liste!$E336='Liste materiel type'!$B$17,'Liste materiel type'!$E$17,IF(Liste!$E336='Liste materiel type'!$B$19,'Liste materiel type'!$E$19,IF(Liste!$E336='Liste materiel type'!$B$21,'Liste materiel type'!$E$21,IF(Liste!$E336='Liste materiel type'!$B$23,'Liste materiel type'!$E$23,IF(Liste!$E336='Liste materiel type'!$B$25,'Liste materiel type'!$E$25,IF(Liste!$E336='Liste materiel type'!$B$27,'Liste materiel type'!$E$27,IF(Liste!$E336='Liste materiel type'!$B$29,'Liste materiel type'!$E$29,IF(Liste!$E336='Liste materiel type'!$B$31,'Liste materiel type'!$E$31,IF(Liste!$E336='Liste materiel type'!$B$33,'Liste materiel type'!$E$33,IF(Liste!$E336='Liste materiel type'!$B$35,'Liste materiel type'!$E$35,IF(Liste!$E336='Liste materiel type'!$B$37,'Liste materiel type'!$E$37,IF(Liste!$E336='Liste materiel type'!$B$39,'Liste materiel type'!$E$39,))))))))))))))))),)))</f>
        <v>0</v>
      </c>
      <c r="J336" t="b">
        <f>IF($A341=J$7,IF(Liste!$F336='Liste materiel type'!E334,IF(Liste!$E336='Liste materiel type'!$B$6,'Liste materiel type'!$F$6,IF(Liste!$E336='Liste materiel type'!$B$8,'Liste materiel type'!$F$8,IF(Liste!$E336='Liste materiel type'!$B$10,'Liste materiel type'!$F$10,IF(Liste!$E336='Liste materiel type'!$B$12,'Liste materiel type'!$F$12,IF(Liste!$E336='Liste materiel type'!$B$14,'Liste materiel type'!$F$14,IF(Liste!$E336='Liste materiel type'!$B$16,'Liste materiel type'!$F$16,IF(Liste!$E336='Liste materiel type'!$B$18,'Liste materiel type'!$F$18,IF(Liste!$E336='Liste materiel type'!$B$20,'Liste materiel type'!$F$20,IF(Liste!$E336='Liste materiel type'!$B$22,'Liste materiel type'!$F$22,IF(Liste!$E336='Liste materiel type'!$B$24,'Liste materiel type'!$F$24,IF(Liste!$E336='Liste materiel type'!$B$26,'Liste materiel type'!$F$26,IF(Liste!$E336='Liste materiel type'!$B$28,'Liste materiel type'!$F$28,IF(Liste!$E336='Liste materiel type'!$B$30,'Liste materiel type'!$F$30,IF(Liste!$E336='Liste materiel type'!$B$32,'Liste materiel type'!$F$32,IF(Liste!$E336='Liste materiel type'!$B$34,'Liste materiel type'!$F$34,IF(Liste!$E336='Liste materiel type'!$B$36,'Liste materiel type'!$F$36,IF(Liste!$E336='Liste materiel type'!$B$38,'Liste materiel type'!$F$38,))))))))))))))))),IF(Liste!$F336='Liste materiel type'!E335,IF(Liste!$E336='Liste materiel type'!$B$7,'Liste materiel type'!$F$7,IF(Liste!$E336='Liste materiel type'!$B$9,'Liste materiel type'!$F$9,IF(Liste!$E336='Liste materiel type'!$B$11,'Liste materiel type'!$F$11,IF(Liste!$E336='Liste materiel type'!$B$13,'Liste materiel type'!$F$13,IF(Liste!$E336='Liste materiel type'!$B$15,'Liste materiel type'!$F$15,IF(Liste!$E336='Liste materiel type'!$B$17,'Liste materiel type'!$F$17,IF(Liste!$E336='Liste materiel type'!$B$19,'Liste materiel type'!$F$19,IF(Liste!$E336='Liste materiel type'!$B$21,'Liste materiel type'!$F$21,IF(Liste!$E336='Liste materiel type'!$B$23,'Liste materiel type'!$F$23,IF(Liste!$E336='Liste materiel type'!$B$25,'Liste materiel type'!$F$25,IF(Liste!$E336='Liste materiel type'!$B$27,'Liste materiel type'!$F$27,IF(Liste!$E336='Liste materiel type'!$B$29,'Liste materiel type'!$F$29,IF(Liste!$E336='Liste materiel type'!$B$31,'Liste materiel type'!$F$31,IF(Liste!$E336='Liste materiel type'!$B$33,'Liste materiel type'!$F$33,IF(Liste!$E336='Liste materiel type'!$B$35,'Liste materiel type'!$F$35,IF(Liste!$E336='Liste materiel type'!$B$37,'Liste materiel type'!$F$37,IF(Liste!$E336='Liste materiel type'!$B$39,'Liste materiel type'!$F$39,))))))))))))))))),)))</f>
        <v>0</v>
      </c>
      <c r="K336" t="b">
        <f>IF($A341=K$7,IF(Liste!$F336='Liste materiel type'!F334,IF(Liste!$E336='Liste materiel type'!$B$6,'Liste materiel type'!$F$6,IF(Liste!$E336='Liste materiel type'!$B$8,'Liste materiel type'!$F$8,IF(Liste!$E336='Liste materiel type'!$B$10,'Liste materiel type'!$F$10,IF(Liste!$E336='Liste materiel type'!$B$12,'Liste materiel type'!$F$12,IF(Liste!$E336='Liste materiel type'!$B$14,'Liste materiel type'!$F$14,IF(Liste!$E336='Liste materiel type'!$B$16,'Liste materiel type'!$F$16,IF(Liste!$E336='Liste materiel type'!$B$18,'Liste materiel type'!$F$18,IF(Liste!$E336='Liste materiel type'!$B$20,'Liste materiel type'!$F$20,IF(Liste!$E336='Liste materiel type'!$B$22,'Liste materiel type'!$F$22,IF(Liste!$E336='Liste materiel type'!$B$24,'Liste materiel type'!$F$24,IF(Liste!$E336='Liste materiel type'!$B$26,'Liste materiel type'!$F$26,IF(Liste!$E336='Liste materiel type'!$B$28,'Liste materiel type'!$F$28,IF(Liste!$E336='Liste materiel type'!$B$30,'Liste materiel type'!$F$30,IF(Liste!$E336='Liste materiel type'!$B$32,'Liste materiel type'!$F$32,IF(Liste!$E336='Liste materiel type'!$B$34,'Liste materiel type'!$F$34,IF(Liste!$E336='Liste materiel type'!$B$36,'Liste materiel type'!$F$36,IF(Liste!$E336='Liste materiel type'!$B$38,'Liste materiel type'!$F$38,))))))))))))))))),IF(Liste!$F336='Liste materiel type'!F335,IF(Liste!$E336='Liste materiel type'!$B$7,'Liste materiel type'!$F$7,IF(Liste!$E336='Liste materiel type'!$B$9,'Liste materiel type'!$F$9,IF(Liste!$E336='Liste materiel type'!$B$11,'Liste materiel type'!$F$11,IF(Liste!$E336='Liste materiel type'!$B$13,'Liste materiel type'!$F$13,IF(Liste!$E336='Liste materiel type'!$B$15,'Liste materiel type'!$F$15,IF(Liste!$E336='Liste materiel type'!$B$17,'Liste materiel type'!$F$17,IF(Liste!$E336='Liste materiel type'!$B$19,'Liste materiel type'!$F$19,IF(Liste!$E336='Liste materiel type'!$B$21,'Liste materiel type'!$F$21,IF(Liste!$E336='Liste materiel type'!$B$23,'Liste materiel type'!$F$23,IF(Liste!$E336='Liste materiel type'!$B$25,'Liste materiel type'!$F$25,IF(Liste!$E336='Liste materiel type'!$B$27,'Liste materiel type'!$F$27,IF(Liste!$E336='Liste materiel type'!$B$29,'Liste materiel type'!$F$29,IF(Liste!$E336='Liste materiel type'!$B$31,'Liste materiel type'!$F$31,IF(Liste!$E336='Liste materiel type'!$B$33,'Liste materiel type'!$F$33,IF(Liste!$E336='Liste materiel type'!$B$35,'Liste materiel type'!$F$35,IF(Liste!$E336='Liste materiel type'!$B$37,'Liste materiel type'!$F$37,IF(Liste!$E336='Liste materiel type'!$B$39,'Liste materiel type'!$F$39,))))))))))))))))),)))</f>
        <v>0</v>
      </c>
    </row>
    <row r="337" spans="1:11" x14ac:dyDescent="0.3">
      <c r="A337" s="2"/>
      <c r="H337" t="b">
        <f>IF($A342=H$7,IF(Liste!$F337='Liste materiel type'!C335,IF(Liste!$E337='Liste materiel type'!$B$6,'Liste materiel type'!$E$6,IF(Liste!$E337='Liste materiel type'!$B$8,'Liste materiel type'!$E$8,IF(Liste!$E337='Liste materiel type'!$B$10,'Liste materiel type'!$E$10,IF(Liste!$E337='Liste materiel type'!$B$12,'Liste materiel type'!$E$12,IF(Liste!$E337='Liste materiel type'!$B$14,'Liste materiel type'!$E$14,IF(Liste!$E337='Liste materiel type'!$B$16,'Liste materiel type'!$E$16,IF(Liste!$E337='Liste materiel type'!$B$18,'Liste materiel type'!$E$18,IF(Liste!$E337='Liste materiel type'!$B$20,'Liste materiel type'!$E$20,IF(Liste!$E337='Liste materiel type'!$B$22,'Liste materiel type'!$E$22,IF(Liste!$E337='Liste materiel type'!$B$24,'Liste materiel type'!$E$24,IF(Liste!$E337='Liste materiel type'!$B$26,'Liste materiel type'!$E$26,IF(Liste!$E337='Liste materiel type'!$B$28,'Liste materiel type'!$E$28,IF(Liste!$E337='Liste materiel type'!$B$30,'Liste materiel type'!$E$30,IF(Liste!$E337='Liste materiel type'!$B$32,'Liste materiel type'!$E$32,IF(Liste!$E337='Liste materiel type'!$B$34,'Liste materiel type'!$E$34,IF(Liste!$E337='Liste materiel type'!$B$36,'Liste materiel type'!$E$36,IF(Liste!$E337='Liste materiel type'!$B$38,'Liste materiel type'!$E$38,))))))))))))))))),IF(Liste!$F337='Liste materiel type'!C336,IF(Liste!$E337='Liste materiel type'!$B$7,'Liste materiel type'!$E$7,IF(Liste!$E337='Liste materiel type'!$B$9,'Liste materiel type'!$E$9,IF(Liste!$E337='Liste materiel type'!$B$11,'Liste materiel type'!$E$11,IF(Liste!$E337='Liste materiel type'!$B$13,'Liste materiel type'!$E$13,IF(Liste!$E337='Liste materiel type'!$B$15,'Liste materiel type'!$E$15,IF(Liste!$E337='Liste materiel type'!$B$17,'Liste materiel type'!$E$17,IF(Liste!$E337='Liste materiel type'!$B$19,'Liste materiel type'!$E$19,IF(Liste!$E337='Liste materiel type'!$B$21,'Liste materiel type'!$E$21,IF(Liste!$E337='Liste materiel type'!$B$23,'Liste materiel type'!$E$23,IF(Liste!$E337='Liste materiel type'!$B$25,'Liste materiel type'!$E$25,IF(Liste!$E337='Liste materiel type'!$B$27,'Liste materiel type'!$E$27,IF(Liste!$E337='Liste materiel type'!$B$29,'Liste materiel type'!$E$29,IF(Liste!$E337='Liste materiel type'!$B$31,'Liste materiel type'!$E$31,IF(Liste!$E337='Liste materiel type'!$B$33,'Liste materiel type'!$E$33,IF(Liste!$E337='Liste materiel type'!$B$35,'Liste materiel type'!$E$35,IF(Liste!$E337='Liste materiel type'!$B$37,'Liste materiel type'!$E$37,IF(Liste!$E337='Liste materiel type'!$B$39,'Liste materiel type'!$E$39,))))))))))))))))),)))</f>
        <v>0</v>
      </c>
      <c r="I337" t="b">
        <f>IF($A342=I$7,IF(Liste!$F337='Liste materiel type'!D335,IF(Liste!$E337='Liste materiel type'!$B$6,'Liste materiel type'!$E$6,IF(Liste!$E337='Liste materiel type'!$B$8,'Liste materiel type'!$E$8,IF(Liste!$E337='Liste materiel type'!$B$10,'Liste materiel type'!$E$10,IF(Liste!$E337='Liste materiel type'!$B$12,'Liste materiel type'!$E$12,IF(Liste!$E337='Liste materiel type'!$B$14,'Liste materiel type'!$E$14,IF(Liste!$E337='Liste materiel type'!$B$16,'Liste materiel type'!$E$16,IF(Liste!$E337='Liste materiel type'!$B$18,'Liste materiel type'!$E$18,IF(Liste!$E337='Liste materiel type'!$B$20,'Liste materiel type'!$E$20,IF(Liste!$E337='Liste materiel type'!$B$22,'Liste materiel type'!$E$22,IF(Liste!$E337='Liste materiel type'!$B$24,'Liste materiel type'!$E$24,IF(Liste!$E337='Liste materiel type'!$B$26,'Liste materiel type'!$E$26,IF(Liste!$E337='Liste materiel type'!$B$28,'Liste materiel type'!$E$28,IF(Liste!$E337='Liste materiel type'!$B$30,'Liste materiel type'!$E$30,IF(Liste!$E337='Liste materiel type'!$B$32,'Liste materiel type'!$E$32,IF(Liste!$E337='Liste materiel type'!$B$34,'Liste materiel type'!$E$34,IF(Liste!$E337='Liste materiel type'!$B$36,'Liste materiel type'!$E$36,IF(Liste!$E337='Liste materiel type'!$B$38,'Liste materiel type'!$E$38,))))))))))))))))),IF(Liste!$F337='Liste materiel type'!D336,IF(Liste!$E337='Liste materiel type'!$B$7,'Liste materiel type'!$E$7,IF(Liste!$E337='Liste materiel type'!$B$9,'Liste materiel type'!$E$9,IF(Liste!$E337='Liste materiel type'!$B$11,'Liste materiel type'!$E$11,IF(Liste!$E337='Liste materiel type'!$B$13,'Liste materiel type'!$E$13,IF(Liste!$E337='Liste materiel type'!$B$15,'Liste materiel type'!$E$15,IF(Liste!$E337='Liste materiel type'!$B$17,'Liste materiel type'!$E$17,IF(Liste!$E337='Liste materiel type'!$B$19,'Liste materiel type'!$E$19,IF(Liste!$E337='Liste materiel type'!$B$21,'Liste materiel type'!$E$21,IF(Liste!$E337='Liste materiel type'!$B$23,'Liste materiel type'!$E$23,IF(Liste!$E337='Liste materiel type'!$B$25,'Liste materiel type'!$E$25,IF(Liste!$E337='Liste materiel type'!$B$27,'Liste materiel type'!$E$27,IF(Liste!$E337='Liste materiel type'!$B$29,'Liste materiel type'!$E$29,IF(Liste!$E337='Liste materiel type'!$B$31,'Liste materiel type'!$E$31,IF(Liste!$E337='Liste materiel type'!$B$33,'Liste materiel type'!$E$33,IF(Liste!$E337='Liste materiel type'!$B$35,'Liste materiel type'!$E$35,IF(Liste!$E337='Liste materiel type'!$B$37,'Liste materiel type'!$E$37,IF(Liste!$E337='Liste materiel type'!$B$39,'Liste materiel type'!$E$39,))))))))))))))))),)))</f>
        <v>0</v>
      </c>
      <c r="J337" t="b">
        <f>IF($A342=J$7,IF(Liste!$F337='Liste materiel type'!E335,IF(Liste!$E337='Liste materiel type'!$B$6,'Liste materiel type'!$F$6,IF(Liste!$E337='Liste materiel type'!$B$8,'Liste materiel type'!$F$8,IF(Liste!$E337='Liste materiel type'!$B$10,'Liste materiel type'!$F$10,IF(Liste!$E337='Liste materiel type'!$B$12,'Liste materiel type'!$F$12,IF(Liste!$E337='Liste materiel type'!$B$14,'Liste materiel type'!$F$14,IF(Liste!$E337='Liste materiel type'!$B$16,'Liste materiel type'!$F$16,IF(Liste!$E337='Liste materiel type'!$B$18,'Liste materiel type'!$F$18,IF(Liste!$E337='Liste materiel type'!$B$20,'Liste materiel type'!$F$20,IF(Liste!$E337='Liste materiel type'!$B$22,'Liste materiel type'!$F$22,IF(Liste!$E337='Liste materiel type'!$B$24,'Liste materiel type'!$F$24,IF(Liste!$E337='Liste materiel type'!$B$26,'Liste materiel type'!$F$26,IF(Liste!$E337='Liste materiel type'!$B$28,'Liste materiel type'!$F$28,IF(Liste!$E337='Liste materiel type'!$B$30,'Liste materiel type'!$F$30,IF(Liste!$E337='Liste materiel type'!$B$32,'Liste materiel type'!$F$32,IF(Liste!$E337='Liste materiel type'!$B$34,'Liste materiel type'!$F$34,IF(Liste!$E337='Liste materiel type'!$B$36,'Liste materiel type'!$F$36,IF(Liste!$E337='Liste materiel type'!$B$38,'Liste materiel type'!$F$38,))))))))))))))))),IF(Liste!$F337='Liste materiel type'!E336,IF(Liste!$E337='Liste materiel type'!$B$7,'Liste materiel type'!$F$7,IF(Liste!$E337='Liste materiel type'!$B$9,'Liste materiel type'!$F$9,IF(Liste!$E337='Liste materiel type'!$B$11,'Liste materiel type'!$F$11,IF(Liste!$E337='Liste materiel type'!$B$13,'Liste materiel type'!$F$13,IF(Liste!$E337='Liste materiel type'!$B$15,'Liste materiel type'!$F$15,IF(Liste!$E337='Liste materiel type'!$B$17,'Liste materiel type'!$F$17,IF(Liste!$E337='Liste materiel type'!$B$19,'Liste materiel type'!$F$19,IF(Liste!$E337='Liste materiel type'!$B$21,'Liste materiel type'!$F$21,IF(Liste!$E337='Liste materiel type'!$B$23,'Liste materiel type'!$F$23,IF(Liste!$E337='Liste materiel type'!$B$25,'Liste materiel type'!$F$25,IF(Liste!$E337='Liste materiel type'!$B$27,'Liste materiel type'!$F$27,IF(Liste!$E337='Liste materiel type'!$B$29,'Liste materiel type'!$F$29,IF(Liste!$E337='Liste materiel type'!$B$31,'Liste materiel type'!$F$31,IF(Liste!$E337='Liste materiel type'!$B$33,'Liste materiel type'!$F$33,IF(Liste!$E337='Liste materiel type'!$B$35,'Liste materiel type'!$F$35,IF(Liste!$E337='Liste materiel type'!$B$37,'Liste materiel type'!$F$37,IF(Liste!$E337='Liste materiel type'!$B$39,'Liste materiel type'!$F$39,))))))))))))))))),)))</f>
        <v>0</v>
      </c>
      <c r="K337" t="b">
        <f>IF($A342=K$7,IF(Liste!$F337='Liste materiel type'!F335,IF(Liste!$E337='Liste materiel type'!$B$6,'Liste materiel type'!$F$6,IF(Liste!$E337='Liste materiel type'!$B$8,'Liste materiel type'!$F$8,IF(Liste!$E337='Liste materiel type'!$B$10,'Liste materiel type'!$F$10,IF(Liste!$E337='Liste materiel type'!$B$12,'Liste materiel type'!$F$12,IF(Liste!$E337='Liste materiel type'!$B$14,'Liste materiel type'!$F$14,IF(Liste!$E337='Liste materiel type'!$B$16,'Liste materiel type'!$F$16,IF(Liste!$E337='Liste materiel type'!$B$18,'Liste materiel type'!$F$18,IF(Liste!$E337='Liste materiel type'!$B$20,'Liste materiel type'!$F$20,IF(Liste!$E337='Liste materiel type'!$B$22,'Liste materiel type'!$F$22,IF(Liste!$E337='Liste materiel type'!$B$24,'Liste materiel type'!$F$24,IF(Liste!$E337='Liste materiel type'!$B$26,'Liste materiel type'!$F$26,IF(Liste!$E337='Liste materiel type'!$B$28,'Liste materiel type'!$F$28,IF(Liste!$E337='Liste materiel type'!$B$30,'Liste materiel type'!$F$30,IF(Liste!$E337='Liste materiel type'!$B$32,'Liste materiel type'!$F$32,IF(Liste!$E337='Liste materiel type'!$B$34,'Liste materiel type'!$F$34,IF(Liste!$E337='Liste materiel type'!$B$36,'Liste materiel type'!$F$36,IF(Liste!$E337='Liste materiel type'!$B$38,'Liste materiel type'!$F$38,))))))))))))))))),IF(Liste!$F337='Liste materiel type'!F336,IF(Liste!$E337='Liste materiel type'!$B$7,'Liste materiel type'!$F$7,IF(Liste!$E337='Liste materiel type'!$B$9,'Liste materiel type'!$F$9,IF(Liste!$E337='Liste materiel type'!$B$11,'Liste materiel type'!$F$11,IF(Liste!$E337='Liste materiel type'!$B$13,'Liste materiel type'!$F$13,IF(Liste!$E337='Liste materiel type'!$B$15,'Liste materiel type'!$F$15,IF(Liste!$E337='Liste materiel type'!$B$17,'Liste materiel type'!$F$17,IF(Liste!$E337='Liste materiel type'!$B$19,'Liste materiel type'!$F$19,IF(Liste!$E337='Liste materiel type'!$B$21,'Liste materiel type'!$F$21,IF(Liste!$E337='Liste materiel type'!$B$23,'Liste materiel type'!$F$23,IF(Liste!$E337='Liste materiel type'!$B$25,'Liste materiel type'!$F$25,IF(Liste!$E337='Liste materiel type'!$B$27,'Liste materiel type'!$F$27,IF(Liste!$E337='Liste materiel type'!$B$29,'Liste materiel type'!$F$29,IF(Liste!$E337='Liste materiel type'!$B$31,'Liste materiel type'!$F$31,IF(Liste!$E337='Liste materiel type'!$B$33,'Liste materiel type'!$F$33,IF(Liste!$E337='Liste materiel type'!$B$35,'Liste materiel type'!$F$35,IF(Liste!$E337='Liste materiel type'!$B$37,'Liste materiel type'!$F$37,IF(Liste!$E337='Liste materiel type'!$B$39,'Liste materiel type'!$F$39,))))))))))))))))),)))</f>
        <v>0</v>
      </c>
    </row>
    <row r="338" spans="1:11" x14ac:dyDescent="0.3">
      <c r="A338" s="2"/>
      <c r="H338" t="b">
        <f>IF($A343=H$7,IF(Liste!$F338='Liste materiel type'!C336,IF(Liste!$E338='Liste materiel type'!$B$6,'Liste materiel type'!$E$6,IF(Liste!$E338='Liste materiel type'!$B$8,'Liste materiel type'!$E$8,IF(Liste!$E338='Liste materiel type'!$B$10,'Liste materiel type'!$E$10,IF(Liste!$E338='Liste materiel type'!$B$12,'Liste materiel type'!$E$12,IF(Liste!$E338='Liste materiel type'!$B$14,'Liste materiel type'!$E$14,IF(Liste!$E338='Liste materiel type'!$B$16,'Liste materiel type'!$E$16,IF(Liste!$E338='Liste materiel type'!$B$18,'Liste materiel type'!$E$18,IF(Liste!$E338='Liste materiel type'!$B$20,'Liste materiel type'!$E$20,IF(Liste!$E338='Liste materiel type'!$B$22,'Liste materiel type'!$E$22,IF(Liste!$E338='Liste materiel type'!$B$24,'Liste materiel type'!$E$24,IF(Liste!$E338='Liste materiel type'!$B$26,'Liste materiel type'!$E$26,IF(Liste!$E338='Liste materiel type'!$B$28,'Liste materiel type'!$E$28,IF(Liste!$E338='Liste materiel type'!$B$30,'Liste materiel type'!$E$30,IF(Liste!$E338='Liste materiel type'!$B$32,'Liste materiel type'!$E$32,IF(Liste!$E338='Liste materiel type'!$B$34,'Liste materiel type'!$E$34,IF(Liste!$E338='Liste materiel type'!$B$36,'Liste materiel type'!$E$36,IF(Liste!$E338='Liste materiel type'!$B$38,'Liste materiel type'!$E$38,))))))))))))))))),IF(Liste!$F338='Liste materiel type'!C337,IF(Liste!$E338='Liste materiel type'!$B$7,'Liste materiel type'!$E$7,IF(Liste!$E338='Liste materiel type'!$B$9,'Liste materiel type'!$E$9,IF(Liste!$E338='Liste materiel type'!$B$11,'Liste materiel type'!$E$11,IF(Liste!$E338='Liste materiel type'!$B$13,'Liste materiel type'!$E$13,IF(Liste!$E338='Liste materiel type'!$B$15,'Liste materiel type'!$E$15,IF(Liste!$E338='Liste materiel type'!$B$17,'Liste materiel type'!$E$17,IF(Liste!$E338='Liste materiel type'!$B$19,'Liste materiel type'!$E$19,IF(Liste!$E338='Liste materiel type'!$B$21,'Liste materiel type'!$E$21,IF(Liste!$E338='Liste materiel type'!$B$23,'Liste materiel type'!$E$23,IF(Liste!$E338='Liste materiel type'!$B$25,'Liste materiel type'!$E$25,IF(Liste!$E338='Liste materiel type'!$B$27,'Liste materiel type'!$E$27,IF(Liste!$E338='Liste materiel type'!$B$29,'Liste materiel type'!$E$29,IF(Liste!$E338='Liste materiel type'!$B$31,'Liste materiel type'!$E$31,IF(Liste!$E338='Liste materiel type'!$B$33,'Liste materiel type'!$E$33,IF(Liste!$E338='Liste materiel type'!$B$35,'Liste materiel type'!$E$35,IF(Liste!$E338='Liste materiel type'!$B$37,'Liste materiel type'!$E$37,IF(Liste!$E338='Liste materiel type'!$B$39,'Liste materiel type'!$E$39,))))))))))))))))),)))</f>
        <v>0</v>
      </c>
      <c r="I338" t="b">
        <f>IF($A343=I$7,IF(Liste!$F338='Liste materiel type'!D336,IF(Liste!$E338='Liste materiel type'!$B$6,'Liste materiel type'!$E$6,IF(Liste!$E338='Liste materiel type'!$B$8,'Liste materiel type'!$E$8,IF(Liste!$E338='Liste materiel type'!$B$10,'Liste materiel type'!$E$10,IF(Liste!$E338='Liste materiel type'!$B$12,'Liste materiel type'!$E$12,IF(Liste!$E338='Liste materiel type'!$B$14,'Liste materiel type'!$E$14,IF(Liste!$E338='Liste materiel type'!$B$16,'Liste materiel type'!$E$16,IF(Liste!$E338='Liste materiel type'!$B$18,'Liste materiel type'!$E$18,IF(Liste!$E338='Liste materiel type'!$B$20,'Liste materiel type'!$E$20,IF(Liste!$E338='Liste materiel type'!$B$22,'Liste materiel type'!$E$22,IF(Liste!$E338='Liste materiel type'!$B$24,'Liste materiel type'!$E$24,IF(Liste!$E338='Liste materiel type'!$B$26,'Liste materiel type'!$E$26,IF(Liste!$E338='Liste materiel type'!$B$28,'Liste materiel type'!$E$28,IF(Liste!$E338='Liste materiel type'!$B$30,'Liste materiel type'!$E$30,IF(Liste!$E338='Liste materiel type'!$B$32,'Liste materiel type'!$E$32,IF(Liste!$E338='Liste materiel type'!$B$34,'Liste materiel type'!$E$34,IF(Liste!$E338='Liste materiel type'!$B$36,'Liste materiel type'!$E$36,IF(Liste!$E338='Liste materiel type'!$B$38,'Liste materiel type'!$E$38,))))))))))))))))),IF(Liste!$F338='Liste materiel type'!D337,IF(Liste!$E338='Liste materiel type'!$B$7,'Liste materiel type'!$E$7,IF(Liste!$E338='Liste materiel type'!$B$9,'Liste materiel type'!$E$9,IF(Liste!$E338='Liste materiel type'!$B$11,'Liste materiel type'!$E$11,IF(Liste!$E338='Liste materiel type'!$B$13,'Liste materiel type'!$E$13,IF(Liste!$E338='Liste materiel type'!$B$15,'Liste materiel type'!$E$15,IF(Liste!$E338='Liste materiel type'!$B$17,'Liste materiel type'!$E$17,IF(Liste!$E338='Liste materiel type'!$B$19,'Liste materiel type'!$E$19,IF(Liste!$E338='Liste materiel type'!$B$21,'Liste materiel type'!$E$21,IF(Liste!$E338='Liste materiel type'!$B$23,'Liste materiel type'!$E$23,IF(Liste!$E338='Liste materiel type'!$B$25,'Liste materiel type'!$E$25,IF(Liste!$E338='Liste materiel type'!$B$27,'Liste materiel type'!$E$27,IF(Liste!$E338='Liste materiel type'!$B$29,'Liste materiel type'!$E$29,IF(Liste!$E338='Liste materiel type'!$B$31,'Liste materiel type'!$E$31,IF(Liste!$E338='Liste materiel type'!$B$33,'Liste materiel type'!$E$33,IF(Liste!$E338='Liste materiel type'!$B$35,'Liste materiel type'!$E$35,IF(Liste!$E338='Liste materiel type'!$B$37,'Liste materiel type'!$E$37,IF(Liste!$E338='Liste materiel type'!$B$39,'Liste materiel type'!$E$39,))))))))))))))))),)))</f>
        <v>0</v>
      </c>
      <c r="J338" t="b">
        <f>IF($A343=J$7,IF(Liste!$F338='Liste materiel type'!E336,IF(Liste!$E338='Liste materiel type'!$B$6,'Liste materiel type'!$F$6,IF(Liste!$E338='Liste materiel type'!$B$8,'Liste materiel type'!$F$8,IF(Liste!$E338='Liste materiel type'!$B$10,'Liste materiel type'!$F$10,IF(Liste!$E338='Liste materiel type'!$B$12,'Liste materiel type'!$F$12,IF(Liste!$E338='Liste materiel type'!$B$14,'Liste materiel type'!$F$14,IF(Liste!$E338='Liste materiel type'!$B$16,'Liste materiel type'!$F$16,IF(Liste!$E338='Liste materiel type'!$B$18,'Liste materiel type'!$F$18,IF(Liste!$E338='Liste materiel type'!$B$20,'Liste materiel type'!$F$20,IF(Liste!$E338='Liste materiel type'!$B$22,'Liste materiel type'!$F$22,IF(Liste!$E338='Liste materiel type'!$B$24,'Liste materiel type'!$F$24,IF(Liste!$E338='Liste materiel type'!$B$26,'Liste materiel type'!$F$26,IF(Liste!$E338='Liste materiel type'!$B$28,'Liste materiel type'!$F$28,IF(Liste!$E338='Liste materiel type'!$B$30,'Liste materiel type'!$F$30,IF(Liste!$E338='Liste materiel type'!$B$32,'Liste materiel type'!$F$32,IF(Liste!$E338='Liste materiel type'!$B$34,'Liste materiel type'!$F$34,IF(Liste!$E338='Liste materiel type'!$B$36,'Liste materiel type'!$F$36,IF(Liste!$E338='Liste materiel type'!$B$38,'Liste materiel type'!$F$38,))))))))))))))))),IF(Liste!$F338='Liste materiel type'!E337,IF(Liste!$E338='Liste materiel type'!$B$7,'Liste materiel type'!$F$7,IF(Liste!$E338='Liste materiel type'!$B$9,'Liste materiel type'!$F$9,IF(Liste!$E338='Liste materiel type'!$B$11,'Liste materiel type'!$F$11,IF(Liste!$E338='Liste materiel type'!$B$13,'Liste materiel type'!$F$13,IF(Liste!$E338='Liste materiel type'!$B$15,'Liste materiel type'!$F$15,IF(Liste!$E338='Liste materiel type'!$B$17,'Liste materiel type'!$F$17,IF(Liste!$E338='Liste materiel type'!$B$19,'Liste materiel type'!$F$19,IF(Liste!$E338='Liste materiel type'!$B$21,'Liste materiel type'!$F$21,IF(Liste!$E338='Liste materiel type'!$B$23,'Liste materiel type'!$F$23,IF(Liste!$E338='Liste materiel type'!$B$25,'Liste materiel type'!$F$25,IF(Liste!$E338='Liste materiel type'!$B$27,'Liste materiel type'!$F$27,IF(Liste!$E338='Liste materiel type'!$B$29,'Liste materiel type'!$F$29,IF(Liste!$E338='Liste materiel type'!$B$31,'Liste materiel type'!$F$31,IF(Liste!$E338='Liste materiel type'!$B$33,'Liste materiel type'!$F$33,IF(Liste!$E338='Liste materiel type'!$B$35,'Liste materiel type'!$F$35,IF(Liste!$E338='Liste materiel type'!$B$37,'Liste materiel type'!$F$37,IF(Liste!$E338='Liste materiel type'!$B$39,'Liste materiel type'!$F$39,))))))))))))))))),)))</f>
        <v>0</v>
      </c>
      <c r="K338" t="b">
        <f>IF($A343=K$7,IF(Liste!$F338='Liste materiel type'!F336,IF(Liste!$E338='Liste materiel type'!$B$6,'Liste materiel type'!$F$6,IF(Liste!$E338='Liste materiel type'!$B$8,'Liste materiel type'!$F$8,IF(Liste!$E338='Liste materiel type'!$B$10,'Liste materiel type'!$F$10,IF(Liste!$E338='Liste materiel type'!$B$12,'Liste materiel type'!$F$12,IF(Liste!$E338='Liste materiel type'!$B$14,'Liste materiel type'!$F$14,IF(Liste!$E338='Liste materiel type'!$B$16,'Liste materiel type'!$F$16,IF(Liste!$E338='Liste materiel type'!$B$18,'Liste materiel type'!$F$18,IF(Liste!$E338='Liste materiel type'!$B$20,'Liste materiel type'!$F$20,IF(Liste!$E338='Liste materiel type'!$B$22,'Liste materiel type'!$F$22,IF(Liste!$E338='Liste materiel type'!$B$24,'Liste materiel type'!$F$24,IF(Liste!$E338='Liste materiel type'!$B$26,'Liste materiel type'!$F$26,IF(Liste!$E338='Liste materiel type'!$B$28,'Liste materiel type'!$F$28,IF(Liste!$E338='Liste materiel type'!$B$30,'Liste materiel type'!$F$30,IF(Liste!$E338='Liste materiel type'!$B$32,'Liste materiel type'!$F$32,IF(Liste!$E338='Liste materiel type'!$B$34,'Liste materiel type'!$F$34,IF(Liste!$E338='Liste materiel type'!$B$36,'Liste materiel type'!$F$36,IF(Liste!$E338='Liste materiel type'!$B$38,'Liste materiel type'!$F$38,))))))))))))))))),IF(Liste!$F338='Liste materiel type'!F337,IF(Liste!$E338='Liste materiel type'!$B$7,'Liste materiel type'!$F$7,IF(Liste!$E338='Liste materiel type'!$B$9,'Liste materiel type'!$F$9,IF(Liste!$E338='Liste materiel type'!$B$11,'Liste materiel type'!$F$11,IF(Liste!$E338='Liste materiel type'!$B$13,'Liste materiel type'!$F$13,IF(Liste!$E338='Liste materiel type'!$B$15,'Liste materiel type'!$F$15,IF(Liste!$E338='Liste materiel type'!$B$17,'Liste materiel type'!$F$17,IF(Liste!$E338='Liste materiel type'!$B$19,'Liste materiel type'!$F$19,IF(Liste!$E338='Liste materiel type'!$B$21,'Liste materiel type'!$F$21,IF(Liste!$E338='Liste materiel type'!$B$23,'Liste materiel type'!$F$23,IF(Liste!$E338='Liste materiel type'!$B$25,'Liste materiel type'!$F$25,IF(Liste!$E338='Liste materiel type'!$B$27,'Liste materiel type'!$F$27,IF(Liste!$E338='Liste materiel type'!$B$29,'Liste materiel type'!$F$29,IF(Liste!$E338='Liste materiel type'!$B$31,'Liste materiel type'!$F$31,IF(Liste!$E338='Liste materiel type'!$B$33,'Liste materiel type'!$F$33,IF(Liste!$E338='Liste materiel type'!$B$35,'Liste materiel type'!$F$35,IF(Liste!$E338='Liste materiel type'!$B$37,'Liste materiel type'!$F$37,IF(Liste!$E338='Liste materiel type'!$B$39,'Liste materiel type'!$F$39,))))))))))))))))),)))</f>
        <v>0</v>
      </c>
    </row>
    <row r="339" spans="1:11" x14ac:dyDescent="0.3">
      <c r="A339" s="2"/>
      <c r="H339" t="b">
        <f>IF($A344=H$7,IF(Liste!$F339='Liste materiel type'!C337,IF(Liste!$E339='Liste materiel type'!$B$6,'Liste materiel type'!$E$6,IF(Liste!$E339='Liste materiel type'!$B$8,'Liste materiel type'!$E$8,IF(Liste!$E339='Liste materiel type'!$B$10,'Liste materiel type'!$E$10,IF(Liste!$E339='Liste materiel type'!$B$12,'Liste materiel type'!$E$12,IF(Liste!$E339='Liste materiel type'!$B$14,'Liste materiel type'!$E$14,IF(Liste!$E339='Liste materiel type'!$B$16,'Liste materiel type'!$E$16,IF(Liste!$E339='Liste materiel type'!$B$18,'Liste materiel type'!$E$18,IF(Liste!$E339='Liste materiel type'!$B$20,'Liste materiel type'!$E$20,IF(Liste!$E339='Liste materiel type'!$B$22,'Liste materiel type'!$E$22,IF(Liste!$E339='Liste materiel type'!$B$24,'Liste materiel type'!$E$24,IF(Liste!$E339='Liste materiel type'!$B$26,'Liste materiel type'!$E$26,IF(Liste!$E339='Liste materiel type'!$B$28,'Liste materiel type'!$E$28,IF(Liste!$E339='Liste materiel type'!$B$30,'Liste materiel type'!$E$30,IF(Liste!$E339='Liste materiel type'!$B$32,'Liste materiel type'!$E$32,IF(Liste!$E339='Liste materiel type'!$B$34,'Liste materiel type'!$E$34,IF(Liste!$E339='Liste materiel type'!$B$36,'Liste materiel type'!$E$36,IF(Liste!$E339='Liste materiel type'!$B$38,'Liste materiel type'!$E$38,))))))))))))))))),IF(Liste!$F339='Liste materiel type'!C338,IF(Liste!$E339='Liste materiel type'!$B$7,'Liste materiel type'!$E$7,IF(Liste!$E339='Liste materiel type'!$B$9,'Liste materiel type'!$E$9,IF(Liste!$E339='Liste materiel type'!$B$11,'Liste materiel type'!$E$11,IF(Liste!$E339='Liste materiel type'!$B$13,'Liste materiel type'!$E$13,IF(Liste!$E339='Liste materiel type'!$B$15,'Liste materiel type'!$E$15,IF(Liste!$E339='Liste materiel type'!$B$17,'Liste materiel type'!$E$17,IF(Liste!$E339='Liste materiel type'!$B$19,'Liste materiel type'!$E$19,IF(Liste!$E339='Liste materiel type'!$B$21,'Liste materiel type'!$E$21,IF(Liste!$E339='Liste materiel type'!$B$23,'Liste materiel type'!$E$23,IF(Liste!$E339='Liste materiel type'!$B$25,'Liste materiel type'!$E$25,IF(Liste!$E339='Liste materiel type'!$B$27,'Liste materiel type'!$E$27,IF(Liste!$E339='Liste materiel type'!$B$29,'Liste materiel type'!$E$29,IF(Liste!$E339='Liste materiel type'!$B$31,'Liste materiel type'!$E$31,IF(Liste!$E339='Liste materiel type'!$B$33,'Liste materiel type'!$E$33,IF(Liste!$E339='Liste materiel type'!$B$35,'Liste materiel type'!$E$35,IF(Liste!$E339='Liste materiel type'!$B$37,'Liste materiel type'!$E$37,IF(Liste!$E339='Liste materiel type'!$B$39,'Liste materiel type'!$E$39,))))))))))))))))),)))</f>
        <v>0</v>
      </c>
      <c r="I339" t="b">
        <f>IF($A344=I$7,IF(Liste!$F339='Liste materiel type'!D337,IF(Liste!$E339='Liste materiel type'!$B$6,'Liste materiel type'!$E$6,IF(Liste!$E339='Liste materiel type'!$B$8,'Liste materiel type'!$E$8,IF(Liste!$E339='Liste materiel type'!$B$10,'Liste materiel type'!$E$10,IF(Liste!$E339='Liste materiel type'!$B$12,'Liste materiel type'!$E$12,IF(Liste!$E339='Liste materiel type'!$B$14,'Liste materiel type'!$E$14,IF(Liste!$E339='Liste materiel type'!$B$16,'Liste materiel type'!$E$16,IF(Liste!$E339='Liste materiel type'!$B$18,'Liste materiel type'!$E$18,IF(Liste!$E339='Liste materiel type'!$B$20,'Liste materiel type'!$E$20,IF(Liste!$E339='Liste materiel type'!$B$22,'Liste materiel type'!$E$22,IF(Liste!$E339='Liste materiel type'!$B$24,'Liste materiel type'!$E$24,IF(Liste!$E339='Liste materiel type'!$B$26,'Liste materiel type'!$E$26,IF(Liste!$E339='Liste materiel type'!$B$28,'Liste materiel type'!$E$28,IF(Liste!$E339='Liste materiel type'!$B$30,'Liste materiel type'!$E$30,IF(Liste!$E339='Liste materiel type'!$B$32,'Liste materiel type'!$E$32,IF(Liste!$E339='Liste materiel type'!$B$34,'Liste materiel type'!$E$34,IF(Liste!$E339='Liste materiel type'!$B$36,'Liste materiel type'!$E$36,IF(Liste!$E339='Liste materiel type'!$B$38,'Liste materiel type'!$E$38,))))))))))))))))),IF(Liste!$F339='Liste materiel type'!D338,IF(Liste!$E339='Liste materiel type'!$B$7,'Liste materiel type'!$E$7,IF(Liste!$E339='Liste materiel type'!$B$9,'Liste materiel type'!$E$9,IF(Liste!$E339='Liste materiel type'!$B$11,'Liste materiel type'!$E$11,IF(Liste!$E339='Liste materiel type'!$B$13,'Liste materiel type'!$E$13,IF(Liste!$E339='Liste materiel type'!$B$15,'Liste materiel type'!$E$15,IF(Liste!$E339='Liste materiel type'!$B$17,'Liste materiel type'!$E$17,IF(Liste!$E339='Liste materiel type'!$B$19,'Liste materiel type'!$E$19,IF(Liste!$E339='Liste materiel type'!$B$21,'Liste materiel type'!$E$21,IF(Liste!$E339='Liste materiel type'!$B$23,'Liste materiel type'!$E$23,IF(Liste!$E339='Liste materiel type'!$B$25,'Liste materiel type'!$E$25,IF(Liste!$E339='Liste materiel type'!$B$27,'Liste materiel type'!$E$27,IF(Liste!$E339='Liste materiel type'!$B$29,'Liste materiel type'!$E$29,IF(Liste!$E339='Liste materiel type'!$B$31,'Liste materiel type'!$E$31,IF(Liste!$E339='Liste materiel type'!$B$33,'Liste materiel type'!$E$33,IF(Liste!$E339='Liste materiel type'!$B$35,'Liste materiel type'!$E$35,IF(Liste!$E339='Liste materiel type'!$B$37,'Liste materiel type'!$E$37,IF(Liste!$E339='Liste materiel type'!$B$39,'Liste materiel type'!$E$39,))))))))))))))))),)))</f>
        <v>0</v>
      </c>
      <c r="J339" t="b">
        <f>IF($A344=J$7,IF(Liste!$F339='Liste materiel type'!E337,IF(Liste!$E339='Liste materiel type'!$B$6,'Liste materiel type'!$F$6,IF(Liste!$E339='Liste materiel type'!$B$8,'Liste materiel type'!$F$8,IF(Liste!$E339='Liste materiel type'!$B$10,'Liste materiel type'!$F$10,IF(Liste!$E339='Liste materiel type'!$B$12,'Liste materiel type'!$F$12,IF(Liste!$E339='Liste materiel type'!$B$14,'Liste materiel type'!$F$14,IF(Liste!$E339='Liste materiel type'!$B$16,'Liste materiel type'!$F$16,IF(Liste!$E339='Liste materiel type'!$B$18,'Liste materiel type'!$F$18,IF(Liste!$E339='Liste materiel type'!$B$20,'Liste materiel type'!$F$20,IF(Liste!$E339='Liste materiel type'!$B$22,'Liste materiel type'!$F$22,IF(Liste!$E339='Liste materiel type'!$B$24,'Liste materiel type'!$F$24,IF(Liste!$E339='Liste materiel type'!$B$26,'Liste materiel type'!$F$26,IF(Liste!$E339='Liste materiel type'!$B$28,'Liste materiel type'!$F$28,IF(Liste!$E339='Liste materiel type'!$B$30,'Liste materiel type'!$F$30,IF(Liste!$E339='Liste materiel type'!$B$32,'Liste materiel type'!$F$32,IF(Liste!$E339='Liste materiel type'!$B$34,'Liste materiel type'!$F$34,IF(Liste!$E339='Liste materiel type'!$B$36,'Liste materiel type'!$F$36,IF(Liste!$E339='Liste materiel type'!$B$38,'Liste materiel type'!$F$38,))))))))))))))))),IF(Liste!$F339='Liste materiel type'!E338,IF(Liste!$E339='Liste materiel type'!$B$7,'Liste materiel type'!$F$7,IF(Liste!$E339='Liste materiel type'!$B$9,'Liste materiel type'!$F$9,IF(Liste!$E339='Liste materiel type'!$B$11,'Liste materiel type'!$F$11,IF(Liste!$E339='Liste materiel type'!$B$13,'Liste materiel type'!$F$13,IF(Liste!$E339='Liste materiel type'!$B$15,'Liste materiel type'!$F$15,IF(Liste!$E339='Liste materiel type'!$B$17,'Liste materiel type'!$F$17,IF(Liste!$E339='Liste materiel type'!$B$19,'Liste materiel type'!$F$19,IF(Liste!$E339='Liste materiel type'!$B$21,'Liste materiel type'!$F$21,IF(Liste!$E339='Liste materiel type'!$B$23,'Liste materiel type'!$F$23,IF(Liste!$E339='Liste materiel type'!$B$25,'Liste materiel type'!$F$25,IF(Liste!$E339='Liste materiel type'!$B$27,'Liste materiel type'!$F$27,IF(Liste!$E339='Liste materiel type'!$B$29,'Liste materiel type'!$F$29,IF(Liste!$E339='Liste materiel type'!$B$31,'Liste materiel type'!$F$31,IF(Liste!$E339='Liste materiel type'!$B$33,'Liste materiel type'!$F$33,IF(Liste!$E339='Liste materiel type'!$B$35,'Liste materiel type'!$F$35,IF(Liste!$E339='Liste materiel type'!$B$37,'Liste materiel type'!$F$37,IF(Liste!$E339='Liste materiel type'!$B$39,'Liste materiel type'!$F$39,))))))))))))))))),)))</f>
        <v>0</v>
      </c>
      <c r="K339" t="b">
        <f>IF($A344=K$7,IF(Liste!$F339='Liste materiel type'!F337,IF(Liste!$E339='Liste materiel type'!$B$6,'Liste materiel type'!$F$6,IF(Liste!$E339='Liste materiel type'!$B$8,'Liste materiel type'!$F$8,IF(Liste!$E339='Liste materiel type'!$B$10,'Liste materiel type'!$F$10,IF(Liste!$E339='Liste materiel type'!$B$12,'Liste materiel type'!$F$12,IF(Liste!$E339='Liste materiel type'!$B$14,'Liste materiel type'!$F$14,IF(Liste!$E339='Liste materiel type'!$B$16,'Liste materiel type'!$F$16,IF(Liste!$E339='Liste materiel type'!$B$18,'Liste materiel type'!$F$18,IF(Liste!$E339='Liste materiel type'!$B$20,'Liste materiel type'!$F$20,IF(Liste!$E339='Liste materiel type'!$B$22,'Liste materiel type'!$F$22,IF(Liste!$E339='Liste materiel type'!$B$24,'Liste materiel type'!$F$24,IF(Liste!$E339='Liste materiel type'!$B$26,'Liste materiel type'!$F$26,IF(Liste!$E339='Liste materiel type'!$B$28,'Liste materiel type'!$F$28,IF(Liste!$E339='Liste materiel type'!$B$30,'Liste materiel type'!$F$30,IF(Liste!$E339='Liste materiel type'!$B$32,'Liste materiel type'!$F$32,IF(Liste!$E339='Liste materiel type'!$B$34,'Liste materiel type'!$F$34,IF(Liste!$E339='Liste materiel type'!$B$36,'Liste materiel type'!$F$36,IF(Liste!$E339='Liste materiel type'!$B$38,'Liste materiel type'!$F$38,))))))))))))))))),IF(Liste!$F339='Liste materiel type'!F338,IF(Liste!$E339='Liste materiel type'!$B$7,'Liste materiel type'!$F$7,IF(Liste!$E339='Liste materiel type'!$B$9,'Liste materiel type'!$F$9,IF(Liste!$E339='Liste materiel type'!$B$11,'Liste materiel type'!$F$11,IF(Liste!$E339='Liste materiel type'!$B$13,'Liste materiel type'!$F$13,IF(Liste!$E339='Liste materiel type'!$B$15,'Liste materiel type'!$F$15,IF(Liste!$E339='Liste materiel type'!$B$17,'Liste materiel type'!$F$17,IF(Liste!$E339='Liste materiel type'!$B$19,'Liste materiel type'!$F$19,IF(Liste!$E339='Liste materiel type'!$B$21,'Liste materiel type'!$F$21,IF(Liste!$E339='Liste materiel type'!$B$23,'Liste materiel type'!$F$23,IF(Liste!$E339='Liste materiel type'!$B$25,'Liste materiel type'!$F$25,IF(Liste!$E339='Liste materiel type'!$B$27,'Liste materiel type'!$F$27,IF(Liste!$E339='Liste materiel type'!$B$29,'Liste materiel type'!$F$29,IF(Liste!$E339='Liste materiel type'!$B$31,'Liste materiel type'!$F$31,IF(Liste!$E339='Liste materiel type'!$B$33,'Liste materiel type'!$F$33,IF(Liste!$E339='Liste materiel type'!$B$35,'Liste materiel type'!$F$35,IF(Liste!$E339='Liste materiel type'!$B$37,'Liste materiel type'!$F$37,IF(Liste!$E339='Liste materiel type'!$B$39,'Liste materiel type'!$F$39,))))))))))))))))),)))</f>
        <v>0</v>
      </c>
    </row>
    <row r="340" spans="1:11" x14ac:dyDescent="0.3">
      <c r="A340" s="2"/>
      <c r="H340" t="b">
        <f>IF($A345=H$7,IF(Liste!$F340='Liste materiel type'!C338,IF(Liste!$E340='Liste materiel type'!$B$6,'Liste materiel type'!$E$6,IF(Liste!$E340='Liste materiel type'!$B$8,'Liste materiel type'!$E$8,IF(Liste!$E340='Liste materiel type'!$B$10,'Liste materiel type'!$E$10,IF(Liste!$E340='Liste materiel type'!$B$12,'Liste materiel type'!$E$12,IF(Liste!$E340='Liste materiel type'!$B$14,'Liste materiel type'!$E$14,IF(Liste!$E340='Liste materiel type'!$B$16,'Liste materiel type'!$E$16,IF(Liste!$E340='Liste materiel type'!$B$18,'Liste materiel type'!$E$18,IF(Liste!$E340='Liste materiel type'!$B$20,'Liste materiel type'!$E$20,IF(Liste!$E340='Liste materiel type'!$B$22,'Liste materiel type'!$E$22,IF(Liste!$E340='Liste materiel type'!$B$24,'Liste materiel type'!$E$24,IF(Liste!$E340='Liste materiel type'!$B$26,'Liste materiel type'!$E$26,IF(Liste!$E340='Liste materiel type'!$B$28,'Liste materiel type'!$E$28,IF(Liste!$E340='Liste materiel type'!$B$30,'Liste materiel type'!$E$30,IF(Liste!$E340='Liste materiel type'!$B$32,'Liste materiel type'!$E$32,IF(Liste!$E340='Liste materiel type'!$B$34,'Liste materiel type'!$E$34,IF(Liste!$E340='Liste materiel type'!$B$36,'Liste materiel type'!$E$36,IF(Liste!$E340='Liste materiel type'!$B$38,'Liste materiel type'!$E$38,))))))))))))))))),IF(Liste!$F340='Liste materiel type'!C339,IF(Liste!$E340='Liste materiel type'!$B$7,'Liste materiel type'!$E$7,IF(Liste!$E340='Liste materiel type'!$B$9,'Liste materiel type'!$E$9,IF(Liste!$E340='Liste materiel type'!$B$11,'Liste materiel type'!$E$11,IF(Liste!$E340='Liste materiel type'!$B$13,'Liste materiel type'!$E$13,IF(Liste!$E340='Liste materiel type'!$B$15,'Liste materiel type'!$E$15,IF(Liste!$E340='Liste materiel type'!$B$17,'Liste materiel type'!$E$17,IF(Liste!$E340='Liste materiel type'!$B$19,'Liste materiel type'!$E$19,IF(Liste!$E340='Liste materiel type'!$B$21,'Liste materiel type'!$E$21,IF(Liste!$E340='Liste materiel type'!$B$23,'Liste materiel type'!$E$23,IF(Liste!$E340='Liste materiel type'!$B$25,'Liste materiel type'!$E$25,IF(Liste!$E340='Liste materiel type'!$B$27,'Liste materiel type'!$E$27,IF(Liste!$E340='Liste materiel type'!$B$29,'Liste materiel type'!$E$29,IF(Liste!$E340='Liste materiel type'!$B$31,'Liste materiel type'!$E$31,IF(Liste!$E340='Liste materiel type'!$B$33,'Liste materiel type'!$E$33,IF(Liste!$E340='Liste materiel type'!$B$35,'Liste materiel type'!$E$35,IF(Liste!$E340='Liste materiel type'!$B$37,'Liste materiel type'!$E$37,IF(Liste!$E340='Liste materiel type'!$B$39,'Liste materiel type'!$E$39,))))))))))))))))),)))</f>
        <v>0</v>
      </c>
      <c r="I340" t="b">
        <f>IF($A345=I$7,IF(Liste!$F340='Liste materiel type'!D338,IF(Liste!$E340='Liste materiel type'!$B$6,'Liste materiel type'!$E$6,IF(Liste!$E340='Liste materiel type'!$B$8,'Liste materiel type'!$E$8,IF(Liste!$E340='Liste materiel type'!$B$10,'Liste materiel type'!$E$10,IF(Liste!$E340='Liste materiel type'!$B$12,'Liste materiel type'!$E$12,IF(Liste!$E340='Liste materiel type'!$B$14,'Liste materiel type'!$E$14,IF(Liste!$E340='Liste materiel type'!$B$16,'Liste materiel type'!$E$16,IF(Liste!$E340='Liste materiel type'!$B$18,'Liste materiel type'!$E$18,IF(Liste!$E340='Liste materiel type'!$B$20,'Liste materiel type'!$E$20,IF(Liste!$E340='Liste materiel type'!$B$22,'Liste materiel type'!$E$22,IF(Liste!$E340='Liste materiel type'!$B$24,'Liste materiel type'!$E$24,IF(Liste!$E340='Liste materiel type'!$B$26,'Liste materiel type'!$E$26,IF(Liste!$E340='Liste materiel type'!$B$28,'Liste materiel type'!$E$28,IF(Liste!$E340='Liste materiel type'!$B$30,'Liste materiel type'!$E$30,IF(Liste!$E340='Liste materiel type'!$B$32,'Liste materiel type'!$E$32,IF(Liste!$E340='Liste materiel type'!$B$34,'Liste materiel type'!$E$34,IF(Liste!$E340='Liste materiel type'!$B$36,'Liste materiel type'!$E$36,IF(Liste!$E340='Liste materiel type'!$B$38,'Liste materiel type'!$E$38,))))))))))))))))),IF(Liste!$F340='Liste materiel type'!D339,IF(Liste!$E340='Liste materiel type'!$B$7,'Liste materiel type'!$E$7,IF(Liste!$E340='Liste materiel type'!$B$9,'Liste materiel type'!$E$9,IF(Liste!$E340='Liste materiel type'!$B$11,'Liste materiel type'!$E$11,IF(Liste!$E340='Liste materiel type'!$B$13,'Liste materiel type'!$E$13,IF(Liste!$E340='Liste materiel type'!$B$15,'Liste materiel type'!$E$15,IF(Liste!$E340='Liste materiel type'!$B$17,'Liste materiel type'!$E$17,IF(Liste!$E340='Liste materiel type'!$B$19,'Liste materiel type'!$E$19,IF(Liste!$E340='Liste materiel type'!$B$21,'Liste materiel type'!$E$21,IF(Liste!$E340='Liste materiel type'!$B$23,'Liste materiel type'!$E$23,IF(Liste!$E340='Liste materiel type'!$B$25,'Liste materiel type'!$E$25,IF(Liste!$E340='Liste materiel type'!$B$27,'Liste materiel type'!$E$27,IF(Liste!$E340='Liste materiel type'!$B$29,'Liste materiel type'!$E$29,IF(Liste!$E340='Liste materiel type'!$B$31,'Liste materiel type'!$E$31,IF(Liste!$E340='Liste materiel type'!$B$33,'Liste materiel type'!$E$33,IF(Liste!$E340='Liste materiel type'!$B$35,'Liste materiel type'!$E$35,IF(Liste!$E340='Liste materiel type'!$B$37,'Liste materiel type'!$E$37,IF(Liste!$E340='Liste materiel type'!$B$39,'Liste materiel type'!$E$39,))))))))))))))))),)))</f>
        <v>0</v>
      </c>
      <c r="J340" t="b">
        <f>IF($A345=J$7,IF(Liste!$F340='Liste materiel type'!E338,IF(Liste!$E340='Liste materiel type'!$B$6,'Liste materiel type'!$F$6,IF(Liste!$E340='Liste materiel type'!$B$8,'Liste materiel type'!$F$8,IF(Liste!$E340='Liste materiel type'!$B$10,'Liste materiel type'!$F$10,IF(Liste!$E340='Liste materiel type'!$B$12,'Liste materiel type'!$F$12,IF(Liste!$E340='Liste materiel type'!$B$14,'Liste materiel type'!$F$14,IF(Liste!$E340='Liste materiel type'!$B$16,'Liste materiel type'!$F$16,IF(Liste!$E340='Liste materiel type'!$B$18,'Liste materiel type'!$F$18,IF(Liste!$E340='Liste materiel type'!$B$20,'Liste materiel type'!$F$20,IF(Liste!$E340='Liste materiel type'!$B$22,'Liste materiel type'!$F$22,IF(Liste!$E340='Liste materiel type'!$B$24,'Liste materiel type'!$F$24,IF(Liste!$E340='Liste materiel type'!$B$26,'Liste materiel type'!$F$26,IF(Liste!$E340='Liste materiel type'!$B$28,'Liste materiel type'!$F$28,IF(Liste!$E340='Liste materiel type'!$B$30,'Liste materiel type'!$F$30,IF(Liste!$E340='Liste materiel type'!$B$32,'Liste materiel type'!$F$32,IF(Liste!$E340='Liste materiel type'!$B$34,'Liste materiel type'!$F$34,IF(Liste!$E340='Liste materiel type'!$B$36,'Liste materiel type'!$F$36,IF(Liste!$E340='Liste materiel type'!$B$38,'Liste materiel type'!$F$38,))))))))))))))))),IF(Liste!$F340='Liste materiel type'!E339,IF(Liste!$E340='Liste materiel type'!$B$7,'Liste materiel type'!$F$7,IF(Liste!$E340='Liste materiel type'!$B$9,'Liste materiel type'!$F$9,IF(Liste!$E340='Liste materiel type'!$B$11,'Liste materiel type'!$F$11,IF(Liste!$E340='Liste materiel type'!$B$13,'Liste materiel type'!$F$13,IF(Liste!$E340='Liste materiel type'!$B$15,'Liste materiel type'!$F$15,IF(Liste!$E340='Liste materiel type'!$B$17,'Liste materiel type'!$F$17,IF(Liste!$E340='Liste materiel type'!$B$19,'Liste materiel type'!$F$19,IF(Liste!$E340='Liste materiel type'!$B$21,'Liste materiel type'!$F$21,IF(Liste!$E340='Liste materiel type'!$B$23,'Liste materiel type'!$F$23,IF(Liste!$E340='Liste materiel type'!$B$25,'Liste materiel type'!$F$25,IF(Liste!$E340='Liste materiel type'!$B$27,'Liste materiel type'!$F$27,IF(Liste!$E340='Liste materiel type'!$B$29,'Liste materiel type'!$F$29,IF(Liste!$E340='Liste materiel type'!$B$31,'Liste materiel type'!$F$31,IF(Liste!$E340='Liste materiel type'!$B$33,'Liste materiel type'!$F$33,IF(Liste!$E340='Liste materiel type'!$B$35,'Liste materiel type'!$F$35,IF(Liste!$E340='Liste materiel type'!$B$37,'Liste materiel type'!$F$37,IF(Liste!$E340='Liste materiel type'!$B$39,'Liste materiel type'!$F$39,))))))))))))))))),)))</f>
        <v>0</v>
      </c>
      <c r="K340" t="b">
        <f>IF($A345=K$7,IF(Liste!$F340='Liste materiel type'!F338,IF(Liste!$E340='Liste materiel type'!$B$6,'Liste materiel type'!$F$6,IF(Liste!$E340='Liste materiel type'!$B$8,'Liste materiel type'!$F$8,IF(Liste!$E340='Liste materiel type'!$B$10,'Liste materiel type'!$F$10,IF(Liste!$E340='Liste materiel type'!$B$12,'Liste materiel type'!$F$12,IF(Liste!$E340='Liste materiel type'!$B$14,'Liste materiel type'!$F$14,IF(Liste!$E340='Liste materiel type'!$B$16,'Liste materiel type'!$F$16,IF(Liste!$E340='Liste materiel type'!$B$18,'Liste materiel type'!$F$18,IF(Liste!$E340='Liste materiel type'!$B$20,'Liste materiel type'!$F$20,IF(Liste!$E340='Liste materiel type'!$B$22,'Liste materiel type'!$F$22,IF(Liste!$E340='Liste materiel type'!$B$24,'Liste materiel type'!$F$24,IF(Liste!$E340='Liste materiel type'!$B$26,'Liste materiel type'!$F$26,IF(Liste!$E340='Liste materiel type'!$B$28,'Liste materiel type'!$F$28,IF(Liste!$E340='Liste materiel type'!$B$30,'Liste materiel type'!$F$30,IF(Liste!$E340='Liste materiel type'!$B$32,'Liste materiel type'!$F$32,IF(Liste!$E340='Liste materiel type'!$B$34,'Liste materiel type'!$F$34,IF(Liste!$E340='Liste materiel type'!$B$36,'Liste materiel type'!$F$36,IF(Liste!$E340='Liste materiel type'!$B$38,'Liste materiel type'!$F$38,))))))))))))))))),IF(Liste!$F340='Liste materiel type'!F339,IF(Liste!$E340='Liste materiel type'!$B$7,'Liste materiel type'!$F$7,IF(Liste!$E340='Liste materiel type'!$B$9,'Liste materiel type'!$F$9,IF(Liste!$E340='Liste materiel type'!$B$11,'Liste materiel type'!$F$11,IF(Liste!$E340='Liste materiel type'!$B$13,'Liste materiel type'!$F$13,IF(Liste!$E340='Liste materiel type'!$B$15,'Liste materiel type'!$F$15,IF(Liste!$E340='Liste materiel type'!$B$17,'Liste materiel type'!$F$17,IF(Liste!$E340='Liste materiel type'!$B$19,'Liste materiel type'!$F$19,IF(Liste!$E340='Liste materiel type'!$B$21,'Liste materiel type'!$F$21,IF(Liste!$E340='Liste materiel type'!$B$23,'Liste materiel type'!$F$23,IF(Liste!$E340='Liste materiel type'!$B$25,'Liste materiel type'!$F$25,IF(Liste!$E340='Liste materiel type'!$B$27,'Liste materiel type'!$F$27,IF(Liste!$E340='Liste materiel type'!$B$29,'Liste materiel type'!$F$29,IF(Liste!$E340='Liste materiel type'!$B$31,'Liste materiel type'!$F$31,IF(Liste!$E340='Liste materiel type'!$B$33,'Liste materiel type'!$F$33,IF(Liste!$E340='Liste materiel type'!$B$35,'Liste materiel type'!$F$35,IF(Liste!$E340='Liste materiel type'!$B$37,'Liste materiel type'!$F$37,IF(Liste!$E340='Liste materiel type'!$B$39,'Liste materiel type'!$F$39,))))))))))))))))),)))</f>
        <v>0</v>
      </c>
    </row>
    <row r="341" spans="1:11" x14ac:dyDescent="0.3">
      <c r="A341" s="2"/>
      <c r="H341" t="b">
        <f>IF($A346=H$7,IF(Liste!$F341='Liste materiel type'!C339,IF(Liste!$E341='Liste materiel type'!$B$6,'Liste materiel type'!$E$6,IF(Liste!$E341='Liste materiel type'!$B$8,'Liste materiel type'!$E$8,IF(Liste!$E341='Liste materiel type'!$B$10,'Liste materiel type'!$E$10,IF(Liste!$E341='Liste materiel type'!$B$12,'Liste materiel type'!$E$12,IF(Liste!$E341='Liste materiel type'!$B$14,'Liste materiel type'!$E$14,IF(Liste!$E341='Liste materiel type'!$B$16,'Liste materiel type'!$E$16,IF(Liste!$E341='Liste materiel type'!$B$18,'Liste materiel type'!$E$18,IF(Liste!$E341='Liste materiel type'!$B$20,'Liste materiel type'!$E$20,IF(Liste!$E341='Liste materiel type'!$B$22,'Liste materiel type'!$E$22,IF(Liste!$E341='Liste materiel type'!$B$24,'Liste materiel type'!$E$24,IF(Liste!$E341='Liste materiel type'!$B$26,'Liste materiel type'!$E$26,IF(Liste!$E341='Liste materiel type'!$B$28,'Liste materiel type'!$E$28,IF(Liste!$E341='Liste materiel type'!$B$30,'Liste materiel type'!$E$30,IF(Liste!$E341='Liste materiel type'!$B$32,'Liste materiel type'!$E$32,IF(Liste!$E341='Liste materiel type'!$B$34,'Liste materiel type'!$E$34,IF(Liste!$E341='Liste materiel type'!$B$36,'Liste materiel type'!$E$36,IF(Liste!$E341='Liste materiel type'!$B$38,'Liste materiel type'!$E$38,))))))))))))))))),IF(Liste!$F341='Liste materiel type'!C340,IF(Liste!$E341='Liste materiel type'!$B$7,'Liste materiel type'!$E$7,IF(Liste!$E341='Liste materiel type'!$B$9,'Liste materiel type'!$E$9,IF(Liste!$E341='Liste materiel type'!$B$11,'Liste materiel type'!$E$11,IF(Liste!$E341='Liste materiel type'!$B$13,'Liste materiel type'!$E$13,IF(Liste!$E341='Liste materiel type'!$B$15,'Liste materiel type'!$E$15,IF(Liste!$E341='Liste materiel type'!$B$17,'Liste materiel type'!$E$17,IF(Liste!$E341='Liste materiel type'!$B$19,'Liste materiel type'!$E$19,IF(Liste!$E341='Liste materiel type'!$B$21,'Liste materiel type'!$E$21,IF(Liste!$E341='Liste materiel type'!$B$23,'Liste materiel type'!$E$23,IF(Liste!$E341='Liste materiel type'!$B$25,'Liste materiel type'!$E$25,IF(Liste!$E341='Liste materiel type'!$B$27,'Liste materiel type'!$E$27,IF(Liste!$E341='Liste materiel type'!$B$29,'Liste materiel type'!$E$29,IF(Liste!$E341='Liste materiel type'!$B$31,'Liste materiel type'!$E$31,IF(Liste!$E341='Liste materiel type'!$B$33,'Liste materiel type'!$E$33,IF(Liste!$E341='Liste materiel type'!$B$35,'Liste materiel type'!$E$35,IF(Liste!$E341='Liste materiel type'!$B$37,'Liste materiel type'!$E$37,IF(Liste!$E341='Liste materiel type'!$B$39,'Liste materiel type'!$E$39,))))))))))))))))),)))</f>
        <v>0</v>
      </c>
      <c r="I341" t="b">
        <f>IF($A346=I$7,IF(Liste!$F341='Liste materiel type'!D339,IF(Liste!$E341='Liste materiel type'!$B$6,'Liste materiel type'!$E$6,IF(Liste!$E341='Liste materiel type'!$B$8,'Liste materiel type'!$E$8,IF(Liste!$E341='Liste materiel type'!$B$10,'Liste materiel type'!$E$10,IF(Liste!$E341='Liste materiel type'!$B$12,'Liste materiel type'!$E$12,IF(Liste!$E341='Liste materiel type'!$B$14,'Liste materiel type'!$E$14,IF(Liste!$E341='Liste materiel type'!$B$16,'Liste materiel type'!$E$16,IF(Liste!$E341='Liste materiel type'!$B$18,'Liste materiel type'!$E$18,IF(Liste!$E341='Liste materiel type'!$B$20,'Liste materiel type'!$E$20,IF(Liste!$E341='Liste materiel type'!$B$22,'Liste materiel type'!$E$22,IF(Liste!$E341='Liste materiel type'!$B$24,'Liste materiel type'!$E$24,IF(Liste!$E341='Liste materiel type'!$B$26,'Liste materiel type'!$E$26,IF(Liste!$E341='Liste materiel type'!$B$28,'Liste materiel type'!$E$28,IF(Liste!$E341='Liste materiel type'!$B$30,'Liste materiel type'!$E$30,IF(Liste!$E341='Liste materiel type'!$B$32,'Liste materiel type'!$E$32,IF(Liste!$E341='Liste materiel type'!$B$34,'Liste materiel type'!$E$34,IF(Liste!$E341='Liste materiel type'!$B$36,'Liste materiel type'!$E$36,IF(Liste!$E341='Liste materiel type'!$B$38,'Liste materiel type'!$E$38,))))))))))))))))),IF(Liste!$F341='Liste materiel type'!D340,IF(Liste!$E341='Liste materiel type'!$B$7,'Liste materiel type'!$E$7,IF(Liste!$E341='Liste materiel type'!$B$9,'Liste materiel type'!$E$9,IF(Liste!$E341='Liste materiel type'!$B$11,'Liste materiel type'!$E$11,IF(Liste!$E341='Liste materiel type'!$B$13,'Liste materiel type'!$E$13,IF(Liste!$E341='Liste materiel type'!$B$15,'Liste materiel type'!$E$15,IF(Liste!$E341='Liste materiel type'!$B$17,'Liste materiel type'!$E$17,IF(Liste!$E341='Liste materiel type'!$B$19,'Liste materiel type'!$E$19,IF(Liste!$E341='Liste materiel type'!$B$21,'Liste materiel type'!$E$21,IF(Liste!$E341='Liste materiel type'!$B$23,'Liste materiel type'!$E$23,IF(Liste!$E341='Liste materiel type'!$B$25,'Liste materiel type'!$E$25,IF(Liste!$E341='Liste materiel type'!$B$27,'Liste materiel type'!$E$27,IF(Liste!$E341='Liste materiel type'!$B$29,'Liste materiel type'!$E$29,IF(Liste!$E341='Liste materiel type'!$B$31,'Liste materiel type'!$E$31,IF(Liste!$E341='Liste materiel type'!$B$33,'Liste materiel type'!$E$33,IF(Liste!$E341='Liste materiel type'!$B$35,'Liste materiel type'!$E$35,IF(Liste!$E341='Liste materiel type'!$B$37,'Liste materiel type'!$E$37,IF(Liste!$E341='Liste materiel type'!$B$39,'Liste materiel type'!$E$39,))))))))))))))))),)))</f>
        <v>0</v>
      </c>
      <c r="J341" t="b">
        <f>IF($A346=J$7,IF(Liste!$F341='Liste materiel type'!E339,IF(Liste!$E341='Liste materiel type'!$B$6,'Liste materiel type'!$F$6,IF(Liste!$E341='Liste materiel type'!$B$8,'Liste materiel type'!$F$8,IF(Liste!$E341='Liste materiel type'!$B$10,'Liste materiel type'!$F$10,IF(Liste!$E341='Liste materiel type'!$B$12,'Liste materiel type'!$F$12,IF(Liste!$E341='Liste materiel type'!$B$14,'Liste materiel type'!$F$14,IF(Liste!$E341='Liste materiel type'!$B$16,'Liste materiel type'!$F$16,IF(Liste!$E341='Liste materiel type'!$B$18,'Liste materiel type'!$F$18,IF(Liste!$E341='Liste materiel type'!$B$20,'Liste materiel type'!$F$20,IF(Liste!$E341='Liste materiel type'!$B$22,'Liste materiel type'!$F$22,IF(Liste!$E341='Liste materiel type'!$B$24,'Liste materiel type'!$F$24,IF(Liste!$E341='Liste materiel type'!$B$26,'Liste materiel type'!$F$26,IF(Liste!$E341='Liste materiel type'!$B$28,'Liste materiel type'!$F$28,IF(Liste!$E341='Liste materiel type'!$B$30,'Liste materiel type'!$F$30,IF(Liste!$E341='Liste materiel type'!$B$32,'Liste materiel type'!$F$32,IF(Liste!$E341='Liste materiel type'!$B$34,'Liste materiel type'!$F$34,IF(Liste!$E341='Liste materiel type'!$B$36,'Liste materiel type'!$F$36,IF(Liste!$E341='Liste materiel type'!$B$38,'Liste materiel type'!$F$38,))))))))))))))))),IF(Liste!$F341='Liste materiel type'!E340,IF(Liste!$E341='Liste materiel type'!$B$7,'Liste materiel type'!$F$7,IF(Liste!$E341='Liste materiel type'!$B$9,'Liste materiel type'!$F$9,IF(Liste!$E341='Liste materiel type'!$B$11,'Liste materiel type'!$F$11,IF(Liste!$E341='Liste materiel type'!$B$13,'Liste materiel type'!$F$13,IF(Liste!$E341='Liste materiel type'!$B$15,'Liste materiel type'!$F$15,IF(Liste!$E341='Liste materiel type'!$B$17,'Liste materiel type'!$F$17,IF(Liste!$E341='Liste materiel type'!$B$19,'Liste materiel type'!$F$19,IF(Liste!$E341='Liste materiel type'!$B$21,'Liste materiel type'!$F$21,IF(Liste!$E341='Liste materiel type'!$B$23,'Liste materiel type'!$F$23,IF(Liste!$E341='Liste materiel type'!$B$25,'Liste materiel type'!$F$25,IF(Liste!$E341='Liste materiel type'!$B$27,'Liste materiel type'!$F$27,IF(Liste!$E341='Liste materiel type'!$B$29,'Liste materiel type'!$F$29,IF(Liste!$E341='Liste materiel type'!$B$31,'Liste materiel type'!$F$31,IF(Liste!$E341='Liste materiel type'!$B$33,'Liste materiel type'!$F$33,IF(Liste!$E341='Liste materiel type'!$B$35,'Liste materiel type'!$F$35,IF(Liste!$E341='Liste materiel type'!$B$37,'Liste materiel type'!$F$37,IF(Liste!$E341='Liste materiel type'!$B$39,'Liste materiel type'!$F$39,))))))))))))))))),)))</f>
        <v>0</v>
      </c>
      <c r="K341" t="b">
        <f>IF($A346=K$7,IF(Liste!$F341='Liste materiel type'!F339,IF(Liste!$E341='Liste materiel type'!$B$6,'Liste materiel type'!$F$6,IF(Liste!$E341='Liste materiel type'!$B$8,'Liste materiel type'!$F$8,IF(Liste!$E341='Liste materiel type'!$B$10,'Liste materiel type'!$F$10,IF(Liste!$E341='Liste materiel type'!$B$12,'Liste materiel type'!$F$12,IF(Liste!$E341='Liste materiel type'!$B$14,'Liste materiel type'!$F$14,IF(Liste!$E341='Liste materiel type'!$B$16,'Liste materiel type'!$F$16,IF(Liste!$E341='Liste materiel type'!$B$18,'Liste materiel type'!$F$18,IF(Liste!$E341='Liste materiel type'!$B$20,'Liste materiel type'!$F$20,IF(Liste!$E341='Liste materiel type'!$B$22,'Liste materiel type'!$F$22,IF(Liste!$E341='Liste materiel type'!$B$24,'Liste materiel type'!$F$24,IF(Liste!$E341='Liste materiel type'!$B$26,'Liste materiel type'!$F$26,IF(Liste!$E341='Liste materiel type'!$B$28,'Liste materiel type'!$F$28,IF(Liste!$E341='Liste materiel type'!$B$30,'Liste materiel type'!$F$30,IF(Liste!$E341='Liste materiel type'!$B$32,'Liste materiel type'!$F$32,IF(Liste!$E341='Liste materiel type'!$B$34,'Liste materiel type'!$F$34,IF(Liste!$E341='Liste materiel type'!$B$36,'Liste materiel type'!$F$36,IF(Liste!$E341='Liste materiel type'!$B$38,'Liste materiel type'!$F$38,))))))))))))))))),IF(Liste!$F341='Liste materiel type'!F340,IF(Liste!$E341='Liste materiel type'!$B$7,'Liste materiel type'!$F$7,IF(Liste!$E341='Liste materiel type'!$B$9,'Liste materiel type'!$F$9,IF(Liste!$E341='Liste materiel type'!$B$11,'Liste materiel type'!$F$11,IF(Liste!$E341='Liste materiel type'!$B$13,'Liste materiel type'!$F$13,IF(Liste!$E341='Liste materiel type'!$B$15,'Liste materiel type'!$F$15,IF(Liste!$E341='Liste materiel type'!$B$17,'Liste materiel type'!$F$17,IF(Liste!$E341='Liste materiel type'!$B$19,'Liste materiel type'!$F$19,IF(Liste!$E341='Liste materiel type'!$B$21,'Liste materiel type'!$F$21,IF(Liste!$E341='Liste materiel type'!$B$23,'Liste materiel type'!$F$23,IF(Liste!$E341='Liste materiel type'!$B$25,'Liste materiel type'!$F$25,IF(Liste!$E341='Liste materiel type'!$B$27,'Liste materiel type'!$F$27,IF(Liste!$E341='Liste materiel type'!$B$29,'Liste materiel type'!$F$29,IF(Liste!$E341='Liste materiel type'!$B$31,'Liste materiel type'!$F$31,IF(Liste!$E341='Liste materiel type'!$B$33,'Liste materiel type'!$F$33,IF(Liste!$E341='Liste materiel type'!$B$35,'Liste materiel type'!$F$35,IF(Liste!$E341='Liste materiel type'!$B$37,'Liste materiel type'!$F$37,IF(Liste!$E341='Liste materiel type'!$B$39,'Liste materiel type'!$F$39,))))))))))))))))),)))</f>
        <v>0</v>
      </c>
    </row>
    <row r="342" spans="1:11" x14ac:dyDescent="0.3">
      <c r="A342" s="2"/>
      <c r="H342" t="b">
        <f>IF($A347=H$7,IF(Liste!$F342='Liste materiel type'!C340,IF(Liste!$E342='Liste materiel type'!$B$6,'Liste materiel type'!$E$6,IF(Liste!$E342='Liste materiel type'!$B$8,'Liste materiel type'!$E$8,IF(Liste!$E342='Liste materiel type'!$B$10,'Liste materiel type'!$E$10,IF(Liste!$E342='Liste materiel type'!$B$12,'Liste materiel type'!$E$12,IF(Liste!$E342='Liste materiel type'!$B$14,'Liste materiel type'!$E$14,IF(Liste!$E342='Liste materiel type'!$B$16,'Liste materiel type'!$E$16,IF(Liste!$E342='Liste materiel type'!$B$18,'Liste materiel type'!$E$18,IF(Liste!$E342='Liste materiel type'!$B$20,'Liste materiel type'!$E$20,IF(Liste!$E342='Liste materiel type'!$B$22,'Liste materiel type'!$E$22,IF(Liste!$E342='Liste materiel type'!$B$24,'Liste materiel type'!$E$24,IF(Liste!$E342='Liste materiel type'!$B$26,'Liste materiel type'!$E$26,IF(Liste!$E342='Liste materiel type'!$B$28,'Liste materiel type'!$E$28,IF(Liste!$E342='Liste materiel type'!$B$30,'Liste materiel type'!$E$30,IF(Liste!$E342='Liste materiel type'!$B$32,'Liste materiel type'!$E$32,IF(Liste!$E342='Liste materiel type'!$B$34,'Liste materiel type'!$E$34,IF(Liste!$E342='Liste materiel type'!$B$36,'Liste materiel type'!$E$36,IF(Liste!$E342='Liste materiel type'!$B$38,'Liste materiel type'!$E$38,))))))))))))))))),IF(Liste!$F342='Liste materiel type'!C341,IF(Liste!$E342='Liste materiel type'!$B$7,'Liste materiel type'!$E$7,IF(Liste!$E342='Liste materiel type'!$B$9,'Liste materiel type'!$E$9,IF(Liste!$E342='Liste materiel type'!$B$11,'Liste materiel type'!$E$11,IF(Liste!$E342='Liste materiel type'!$B$13,'Liste materiel type'!$E$13,IF(Liste!$E342='Liste materiel type'!$B$15,'Liste materiel type'!$E$15,IF(Liste!$E342='Liste materiel type'!$B$17,'Liste materiel type'!$E$17,IF(Liste!$E342='Liste materiel type'!$B$19,'Liste materiel type'!$E$19,IF(Liste!$E342='Liste materiel type'!$B$21,'Liste materiel type'!$E$21,IF(Liste!$E342='Liste materiel type'!$B$23,'Liste materiel type'!$E$23,IF(Liste!$E342='Liste materiel type'!$B$25,'Liste materiel type'!$E$25,IF(Liste!$E342='Liste materiel type'!$B$27,'Liste materiel type'!$E$27,IF(Liste!$E342='Liste materiel type'!$B$29,'Liste materiel type'!$E$29,IF(Liste!$E342='Liste materiel type'!$B$31,'Liste materiel type'!$E$31,IF(Liste!$E342='Liste materiel type'!$B$33,'Liste materiel type'!$E$33,IF(Liste!$E342='Liste materiel type'!$B$35,'Liste materiel type'!$E$35,IF(Liste!$E342='Liste materiel type'!$B$37,'Liste materiel type'!$E$37,IF(Liste!$E342='Liste materiel type'!$B$39,'Liste materiel type'!$E$39,))))))))))))))))),)))</f>
        <v>0</v>
      </c>
      <c r="I342" t="b">
        <f>IF($A347=I$7,IF(Liste!$F342='Liste materiel type'!D340,IF(Liste!$E342='Liste materiel type'!$B$6,'Liste materiel type'!$E$6,IF(Liste!$E342='Liste materiel type'!$B$8,'Liste materiel type'!$E$8,IF(Liste!$E342='Liste materiel type'!$B$10,'Liste materiel type'!$E$10,IF(Liste!$E342='Liste materiel type'!$B$12,'Liste materiel type'!$E$12,IF(Liste!$E342='Liste materiel type'!$B$14,'Liste materiel type'!$E$14,IF(Liste!$E342='Liste materiel type'!$B$16,'Liste materiel type'!$E$16,IF(Liste!$E342='Liste materiel type'!$B$18,'Liste materiel type'!$E$18,IF(Liste!$E342='Liste materiel type'!$B$20,'Liste materiel type'!$E$20,IF(Liste!$E342='Liste materiel type'!$B$22,'Liste materiel type'!$E$22,IF(Liste!$E342='Liste materiel type'!$B$24,'Liste materiel type'!$E$24,IF(Liste!$E342='Liste materiel type'!$B$26,'Liste materiel type'!$E$26,IF(Liste!$E342='Liste materiel type'!$B$28,'Liste materiel type'!$E$28,IF(Liste!$E342='Liste materiel type'!$B$30,'Liste materiel type'!$E$30,IF(Liste!$E342='Liste materiel type'!$B$32,'Liste materiel type'!$E$32,IF(Liste!$E342='Liste materiel type'!$B$34,'Liste materiel type'!$E$34,IF(Liste!$E342='Liste materiel type'!$B$36,'Liste materiel type'!$E$36,IF(Liste!$E342='Liste materiel type'!$B$38,'Liste materiel type'!$E$38,))))))))))))))))),IF(Liste!$F342='Liste materiel type'!D341,IF(Liste!$E342='Liste materiel type'!$B$7,'Liste materiel type'!$E$7,IF(Liste!$E342='Liste materiel type'!$B$9,'Liste materiel type'!$E$9,IF(Liste!$E342='Liste materiel type'!$B$11,'Liste materiel type'!$E$11,IF(Liste!$E342='Liste materiel type'!$B$13,'Liste materiel type'!$E$13,IF(Liste!$E342='Liste materiel type'!$B$15,'Liste materiel type'!$E$15,IF(Liste!$E342='Liste materiel type'!$B$17,'Liste materiel type'!$E$17,IF(Liste!$E342='Liste materiel type'!$B$19,'Liste materiel type'!$E$19,IF(Liste!$E342='Liste materiel type'!$B$21,'Liste materiel type'!$E$21,IF(Liste!$E342='Liste materiel type'!$B$23,'Liste materiel type'!$E$23,IF(Liste!$E342='Liste materiel type'!$B$25,'Liste materiel type'!$E$25,IF(Liste!$E342='Liste materiel type'!$B$27,'Liste materiel type'!$E$27,IF(Liste!$E342='Liste materiel type'!$B$29,'Liste materiel type'!$E$29,IF(Liste!$E342='Liste materiel type'!$B$31,'Liste materiel type'!$E$31,IF(Liste!$E342='Liste materiel type'!$B$33,'Liste materiel type'!$E$33,IF(Liste!$E342='Liste materiel type'!$B$35,'Liste materiel type'!$E$35,IF(Liste!$E342='Liste materiel type'!$B$37,'Liste materiel type'!$E$37,IF(Liste!$E342='Liste materiel type'!$B$39,'Liste materiel type'!$E$39,))))))))))))))))),)))</f>
        <v>0</v>
      </c>
      <c r="J342" t="b">
        <f>IF($A347=J$7,IF(Liste!$F342='Liste materiel type'!E340,IF(Liste!$E342='Liste materiel type'!$B$6,'Liste materiel type'!$F$6,IF(Liste!$E342='Liste materiel type'!$B$8,'Liste materiel type'!$F$8,IF(Liste!$E342='Liste materiel type'!$B$10,'Liste materiel type'!$F$10,IF(Liste!$E342='Liste materiel type'!$B$12,'Liste materiel type'!$F$12,IF(Liste!$E342='Liste materiel type'!$B$14,'Liste materiel type'!$F$14,IF(Liste!$E342='Liste materiel type'!$B$16,'Liste materiel type'!$F$16,IF(Liste!$E342='Liste materiel type'!$B$18,'Liste materiel type'!$F$18,IF(Liste!$E342='Liste materiel type'!$B$20,'Liste materiel type'!$F$20,IF(Liste!$E342='Liste materiel type'!$B$22,'Liste materiel type'!$F$22,IF(Liste!$E342='Liste materiel type'!$B$24,'Liste materiel type'!$F$24,IF(Liste!$E342='Liste materiel type'!$B$26,'Liste materiel type'!$F$26,IF(Liste!$E342='Liste materiel type'!$B$28,'Liste materiel type'!$F$28,IF(Liste!$E342='Liste materiel type'!$B$30,'Liste materiel type'!$F$30,IF(Liste!$E342='Liste materiel type'!$B$32,'Liste materiel type'!$F$32,IF(Liste!$E342='Liste materiel type'!$B$34,'Liste materiel type'!$F$34,IF(Liste!$E342='Liste materiel type'!$B$36,'Liste materiel type'!$F$36,IF(Liste!$E342='Liste materiel type'!$B$38,'Liste materiel type'!$F$38,))))))))))))))))),IF(Liste!$F342='Liste materiel type'!E341,IF(Liste!$E342='Liste materiel type'!$B$7,'Liste materiel type'!$F$7,IF(Liste!$E342='Liste materiel type'!$B$9,'Liste materiel type'!$F$9,IF(Liste!$E342='Liste materiel type'!$B$11,'Liste materiel type'!$F$11,IF(Liste!$E342='Liste materiel type'!$B$13,'Liste materiel type'!$F$13,IF(Liste!$E342='Liste materiel type'!$B$15,'Liste materiel type'!$F$15,IF(Liste!$E342='Liste materiel type'!$B$17,'Liste materiel type'!$F$17,IF(Liste!$E342='Liste materiel type'!$B$19,'Liste materiel type'!$F$19,IF(Liste!$E342='Liste materiel type'!$B$21,'Liste materiel type'!$F$21,IF(Liste!$E342='Liste materiel type'!$B$23,'Liste materiel type'!$F$23,IF(Liste!$E342='Liste materiel type'!$B$25,'Liste materiel type'!$F$25,IF(Liste!$E342='Liste materiel type'!$B$27,'Liste materiel type'!$F$27,IF(Liste!$E342='Liste materiel type'!$B$29,'Liste materiel type'!$F$29,IF(Liste!$E342='Liste materiel type'!$B$31,'Liste materiel type'!$F$31,IF(Liste!$E342='Liste materiel type'!$B$33,'Liste materiel type'!$F$33,IF(Liste!$E342='Liste materiel type'!$B$35,'Liste materiel type'!$F$35,IF(Liste!$E342='Liste materiel type'!$B$37,'Liste materiel type'!$F$37,IF(Liste!$E342='Liste materiel type'!$B$39,'Liste materiel type'!$F$39,))))))))))))))))),)))</f>
        <v>0</v>
      </c>
      <c r="K342" t="b">
        <f>IF($A347=K$7,IF(Liste!$F342='Liste materiel type'!F340,IF(Liste!$E342='Liste materiel type'!$B$6,'Liste materiel type'!$F$6,IF(Liste!$E342='Liste materiel type'!$B$8,'Liste materiel type'!$F$8,IF(Liste!$E342='Liste materiel type'!$B$10,'Liste materiel type'!$F$10,IF(Liste!$E342='Liste materiel type'!$B$12,'Liste materiel type'!$F$12,IF(Liste!$E342='Liste materiel type'!$B$14,'Liste materiel type'!$F$14,IF(Liste!$E342='Liste materiel type'!$B$16,'Liste materiel type'!$F$16,IF(Liste!$E342='Liste materiel type'!$B$18,'Liste materiel type'!$F$18,IF(Liste!$E342='Liste materiel type'!$B$20,'Liste materiel type'!$F$20,IF(Liste!$E342='Liste materiel type'!$B$22,'Liste materiel type'!$F$22,IF(Liste!$E342='Liste materiel type'!$B$24,'Liste materiel type'!$F$24,IF(Liste!$E342='Liste materiel type'!$B$26,'Liste materiel type'!$F$26,IF(Liste!$E342='Liste materiel type'!$B$28,'Liste materiel type'!$F$28,IF(Liste!$E342='Liste materiel type'!$B$30,'Liste materiel type'!$F$30,IF(Liste!$E342='Liste materiel type'!$B$32,'Liste materiel type'!$F$32,IF(Liste!$E342='Liste materiel type'!$B$34,'Liste materiel type'!$F$34,IF(Liste!$E342='Liste materiel type'!$B$36,'Liste materiel type'!$F$36,IF(Liste!$E342='Liste materiel type'!$B$38,'Liste materiel type'!$F$38,))))))))))))))))),IF(Liste!$F342='Liste materiel type'!F341,IF(Liste!$E342='Liste materiel type'!$B$7,'Liste materiel type'!$F$7,IF(Liste!$E342='Liste materiel type'!$B$9,'Liste materiel type'!$F$9,IF(Liste!$E342='Liste materiel type'!$B$11,'Liste materiel type'!$F$11,IF(Liste!$E342='Liste materiel type'!$B$13,'Liste materiel type'!$F$13,IF(Liste!$E342='Liste materiel type'!$B$15,'Liste materiel type'!$F$15,IF(Liste!$E342='Liste materiel type'!$B$17,'Liste materiel type'!$F$17,IF(Liste!$E342='Liste materiel type'!$B$19,'Liste materiel type'!$F$19,IF(Liste!$E342='Liste materiel type'!$B$21,'Liste materiel type'!$F$21,IF(Liste!$E342='Liste materiel type'!$B$23,'Liste materiel type'!$F$23,IF(Liste!$E342='Liste materiel type'!$B$25,'Liste materiel type'!$F$25,IF(Liste!$E342='Liste materiel type'!$B$27,'Liste materiel type'!$F$27,IF(Liste!$E342='Liste materiel type'!$B$29,'Liste materiel type'!$F$29,IF(Liste!$E342='Liste materiel type'!$B$31,'Liste materiel type'!$F$31,IF(Liste!$E342='Liste materiel type'!$B$33,'Liste materiel type'!$F$33,IF(Liste!$E342='Liste materiel type'!$B$35,'Liste materiel type'!$F$35,IF(Liste!$E342='Liste materiel type'!$B$37,'Liste materiel type'!$F$37,IF(Liste!$E342='Liste materiel type'!$B$39,'Liste materiel type'!$F$39,))))))))))))))))),)))</f>
        <v>0</v>
      </c>
    </row>
    <row r="343" spans="1:11" x14ac:dyDescent="0.3">
      <c r="A343" s="2"/>
      <c r="H343" t="b">
        <f>IF($A348=H$7,IF(Liste!$F343='Liste materiel type'!C341,IF(Liste!$E343='Liste materiel type'!$B$6,'Liste materiel type'!$E$6,IF(Liste!$E343='Liste materiel type'!$B$8,'Liste materiel type'!$E$8,IF(Liste!$E343='Liste materiel type'!$B$10,'Liste materiel type'!$E$10,IF(Liste!$E343='Liste materiel type'!$B$12,'Liste materiel type'!$E$12,IF(Liste!$E343='Liste materiel type'!$B$14,'Liste materiel type'!$E$14,IF(Liste!$E343='Liste materiel type'!$B$16,'Liste materiel type'!$E$16,IF(Liste!$E343='Liste materiel type'!$B$18,'Liste materiel type'!$E$18,IF(Liste!$E343='Liste materiel type'!$B$20,'Liste materiel type'!$E$20,IF(Liste!$E343='Liste materiel type'!$B$22,'Liste materiel type'!$E$22,IF(Liste!$E343='Liste materiel type'!$B$24,'Liste materiel type'!$E$24,IF(Liste!$E343='Liste materiel type'!$B$26,'Liste materiel type'!$E$26,IF(Liste!$E343='Liste materiel type'!$B$28,'Liste materiel type'!$E$28,IF(Liste!$E343='Liste materiel type'!$B$30,'Liste materiel type'!$E$30,IF(Liste!$E343='Liste materiel type'!$B$32,'Liste materiel type'!$E$32,IF(Liste!$E343='Liste materiel type'!$B$34,'Liste materiel type'!$E$34,IF(Liste!$E343='Liste materiel type'!$B$36,'Liste materiel type'!$E$36,IF(Liste!$E343='Liste materiel type'!$B$38,'Liste materiel type'!$E$38,))))))))))))))))),IF(Liste!$F343='Liste materiel type'!C342,IF(Liste!$E343='Liste materiel type'!$B$7,'Liste materiel type'!$E$7,IF(Liste!$E343='Liste materiel type'!$B$9,'Liste materiel type'!$E$9,IF(Liste!$E343='Liste materiel type'!$B$11,'Liste materiel type'!$E$11,IF(Liste!$E343='Liste materiel type'!$B$13,'Liste materiel type'!$E$13,IF(Liste!$E343='Liste materiel type'!$B$15,'Liste materiel type'!$E$15,IF(Liste!$E343='Liste materiel type'!$B$17,'Liste materiel type'!$E$17,IF(Liste!$E343='Liste materiel type'!$B$19,'Liste materiel type'!$E$19,IF(Liste!$E343='Liste materiel type'!$B$21,'Liste materiel type'!$E$21,IF(Liste!$E343='Liste materiel type'!$B$23,'Liste materiel type'!$E$23,IF(Liste!$E343='Liste materiel type'!$B$25,'Liste materiel type'!$E$25,IF(Liste!$E343='Liste materiel type'!$B$27,'Liste materiel type'!$E$27,IF(Liste!$E343='Liste materiel type'!$B$29,'Liste materiel type'!$E$29,IF(Liste!$E343='Liste materiel type'!$B$31,'Liste materiel type'!$E$31,IF(Liste!$E343='Liste materiel type'!$B$33,'Liste materiel type'!$E$33,IF(Liste!$E343='Liste materiel type'!$B$35,'Liste materiel type'!$E$35,IF(Liste!$E343='Liste materiel type'!$B$37,'Liste materiel type'!$E$37,IF(Liste!$E343='Liste materiel type'!$B$39,'Liste materiel type'!$E$39,))))))))))))))))),)))</f>
        <v>0</v>
      </c>
      <c r="I343" t="b">
        <f>IF($A348=I$7,IF(Liste!$F343='Liste materiel type'!D341,IF(Liste!$E343='Liste materiel type'!$B$6,'Liste materiel type'!$E$6,IF(Liste!$E343='Liste materiel type'!$B$8,'Liste materiel type'!$E$8,IF(Liste!$E343='Liste materiel type'!$B$10,'Liste materiel type'!$E$10,IF(Liste!$E343='Liste materiel type'!$B$12,'Liste materiel type'!$E$12,IF(Liste!$E343='Liste materiel type'!$B$14,'Liste materiel type'!$E$14,IF(Liste!$E343='Liste materiel type'!$B$16,'Liste materiel type'!$E$16,IF(Liste!$E343='Liste materiel type'!$B$18,'Liste materiel type'!$E$18,IF(Liste!$E343='Liste materiel type'!$B$20,'Liste materiel type'!$E$20,IF(Liste!$E343='Liste materiel type'!$B$22,'Liste materiel type'!$E$22,IF(Liste!$E343='Liste materiel type'!$B$24,'Liste materiel type'!$E$24,IF(Liste!$E343='Liste materiel type'!$B$26,'Liste materiel type'!$E$26,IF(Liste!$E343='Liste materiel type'!$B$28,'Liste materiel type'!$E$28,IF(Liste!$E343='Liste materiel type'!$B$30,'Liste materiel type'!$E$30,IF(Liste!$E343='Liste materiel type'!$B$32,'Liste materiel type'!$E$32,IF(Liste!$E343='Liste materiel type'!$B$34,'Liste materiel type'!$E$34,IF(Liste!$E343='Liste materiel type'!$B$36,'Liste materiel type'!$E$36,IF(Liste!$E343='Liste materiel type'!$B$38,'Liste materiel type'!$E$38,))))))))))))))))),IF(Liste!$F343='Liste materiel type'!D342,IF(Liste!$E343='Liste materiel type'!$B$7,'Liste materiel type'!$E$7,IF(Liste!$E343='Liste materiel type'!$B$9,'Liste materiel type'!$E$9,IF(Liste!$E343='Liste materiel type'!$B$11,'Liste materiel type'!$E$11,IF(Liste!$E343='Liste materiel type'!$B$13,'Liste materiel type'!$E$13,IF(Liste!$E343='Liste materiel type'!$B$15,'Liste materiel type'!$E$15,IF(Liste!$E343='Liste materiel type'!$B$17,'Liste materiel type'!$E$17,IF(Liste!$E343='Liste materiel type'!$B$19,'Liste materiel type'!$E$19,IF(Liste!$E343='Liste materiel type'!$B$21,'Liste materiel type'!$E$21,IF(Liste!$E343='Liste materiel type'!$B$23,'Liste materiel type'!$E$23,IF(Liste!$E343='Liste materiel type'!$B$25,'Liste materiel type'!$E$25,IF(Liste!$E343='Liste materiel type'!$B$27,'Liste materiel type'!$E$27,IF(Liste!$E343='Liste materiel type'!$B$29,'Liste materiel type'!$E$29,IF(Liste!$E343='Liste materiel type'!$B$31,'Liste materiel type'!$E$31,IF(Liste!$E343='Liste materiel type'!$B$33,'Liste materiel type'!$E$33,IF(Liste!$E343='Liste materiel type'!$B$35,'Liste materiel type'!$E$35,IF(Liste!$E343='Liste materiel type'!$B$37,'Liste materiel type'!$E$37,IF(Liste!$E343='Liste materiel type'!$B$39,'Liste materiel type'!$E$39,))))))))))))))))),)))</f>
        <v>0</v>
      </c>
      <c r="J343" t="b">
        <f>IF($A348=J$7,IF(Liste!$F343='Liste materiel type'!E341,IF(Liste!$E343='Liste materiel type'!$B$6,'Liste materiel type'!$F$6,IF(Liste!$E343='Liste materiel type'!$B$8,'Liste materiel type'!$F$8,IF(Liste!$E343='Liste materiel type'!$B$10,'Liste materiel type'!$F$10,IF(Liste!$E343='Liste materiel type'!$B$12,'Liste materiel type'!$F$12,IF(Liste!$E343='Liste materiel type'!$B$14,'Liste materiel type'!$F$14,IF(Liste!$E343='Liste materiel type'!$B$16,'Liste materiel type'!$F$16,IF(Liste!$E343='Liste materiel type'!$B$18,'Liste materiel type'!$F$18,IF(Liste!$E343='Liste materiel type'!$B$20,'Liste materiel type'!$F$20,IF(Liste!$E343='Liste materiel type'!$B$22,'Liste materiel type'!$F$22,IF(Liste!$E343='Liste materiel type'!$B$24,'Liste materiel type'!$F$24,IF(Liste!$E343='Liste materiel type'!$B$26,'Liste materiel type'!$F$26,IF(Liste!$E343='Liste materiel type'!$B$28,'Liste materiel type'!$F$28,IF(Liste!$E343='Liste materiel type'!$B$30,'Liste materiel type'!$F$30,IF(Liste!$E343='Liste materiel type'!$B$32,'Liste materiel type'!$F$32,IF(Liste!$E343='Liste materiel type'!$B$34,'Liste materiel type'!$F$34,IF(Liste!$E343='Liste materiel type'!$B$36,'Liste materiel type'!$F$36,IF(Liste!$E343='Liste materiel type'!$B$38,'Liste materiel type'!$F$38,))))))))))))))))),IF(Liste!$F343='Liste materiel type'!E342,IF(Liste!$E343='Liste materiel type'!$B$7,'Liste materiel type'!$F$7,IF(Liste!$E343='Liste materiel type'!$B$9,'Liste materiel type'!$F$9,IF(Liste!$E343='Liste materiel type'!$B$11,'Liste materiel type'!$F$11,IF(Liste!$E343='Liste materiel type'!$B$13,'Liste materiel type'!$F$13,IF(Liste!$E343='Liste materiel type'!$B$15,'Liste materiel type'!$F$15,IF(Liste!$E343='Liste materiel type'!$B$17,'Liste materiel type'!$F$17,IF(Liste!$E343='Liste materiel type'!$B$19,'Liste materiel type'!$F$19,IF(Liste!$E343='Liste materiel type'!$B$21,'Liste materiel type'!$F$21,IF(Liste!$E343='Liste materiel type'!$B$23,'Liste materiel type'!$F$23,IF(Liste!$E343='Liste materiel type'!$B$25,'Liste materiel type'!$F$25,IF(Liste!$E343='Liste materiel type'!$B$27,'Liste materiel type'!$F$27,IF(Liste!$E343='Liste materiel type'!$B$29,'Liste materiel type'!$F$29,IF(Liste!$E343='Liste materiel type'!$B$31,'Liste materiel type'!$F$31,IF(Liste!$E343='Liste materiel type'!$B$33,'Liste materiel type'!$F$33,IF(Liste!$E343='Liste materiel type'!$B$35,'Liste materiel type'!$F$35,IF(Liste!$E343='Liste materiel type'!$B$37,'Liste materiel type'!$F$37,IF(Liste!$E343='Liste materiel type'!$B$39,'Liste materiel type'!$F$39,))))))))))))))))),)))</f>
        <v>0</v>
      </c>
      <c r="K343" t="b">
        <f>IF($A348=K$7,IF(Liste!$F343='Liste materiel type'!F341,IF(Liste!$E343='Liste materiel type'!$B$6,'Liste materiel type'!$F$6,IF(Liste!$E343='Liste materiel type'!$B$8,'Liste materiel type'!$F$8,IF(Liste!$E343='Liste materiel type'!$B$10,'Liste materiel type'!$F$10,IF(Liste!$E343='Liste materiel type'!$B$12,'Liste materiel type'!$F$12,IF(Liste!$E343='Liste materiel type'!$B$14,'Liste materiel type'!$F$14,IF(Liste!$E343='Liste materiel type'!$B$16,'Liste materiel type'!$F$16,IF(Liste!$E343='Liste materiel type'!$B$18,'Liste materiel type'!$F$18,IF(Liste!$E343='Liste materiel type'!$B$20,'Liste materiel type'!$F$20,IF(Liste!$E343='Liste materiel type'!$B$22,'Liste materiel type'!$F$22,IF(Liste!$E343='Liste materiel type'!$B$24,'Liste materiel type'!$F$24,IF(Liste!$E343='Liste materiel type'!$B$26,'Liste materiel type'!$F$26,IF(Liste!$E343='Liste materiel type'!$B$28,'Liste materiel type'!$F$28,IF(Liste!$E343='Liste materiel type'!$B$30,'Liste materiel type'!$F$30,IF(Liste!$E343='Liste materiel type'!$B$32,'Liste materiel type'!$F$32,IF(Liste!$E343='Liste materiel type'!$B$34,'Liste materiel type'!$F$34,IF(Liste!$E343='Liste materiel type'!$B$36,'Liste materiel type'!$F$36,IF(Liste!$E343='Liste materiel type'!$B$38,'Liste materiel type'!$F$38,))))))))))))))))),IF(Liste!$F343='Liste materiel type'!F342,IF(Liste!$E343='Liste materiel type'!$B$7,'Liste materiel type'!$F$7,IF(Liste!$E343='Liste materiel type'!$B$9,'Liste materiel type'!$F$9,IF(Liste!$E343='Liste materiel type'!$B$11,'Liste materiel type'!$F$11,IF(Liste!$E343='Liste materiel type'!$B$13,'Liste materiel type'!$F$13,IF(Liste!$E343='Liste materiel type'!$B$15,'Liste materiel type'!$F$15,IF(Liste!$E343='Liste materiel type'!$B$17,'Liste materiel type'!$F$17,IF(Liste!$E343='Liste materiel type'!$B$19,'Liste materiel type'!$F$19,IF(Liste!$E343='Liste materiel type'!$B$21,'Liste materiel type'!$F$21,IF(Liste!$E343='Liste materiel type'!$B$23,'Liste materiel type'!$F$23,IF(Liste!$E343='Liste materiel type'!$B$25,'Liste materiel type'!$F$25,IF(Liste!$E343='Liste materiel type'!$B$27,'Liste materiel type'!$F$27,IF(Liste!$E343='Liste materiel type'!$B$29,'Liste materiel type'!$F$29,IF(Liste!$E343='Liste materiel type'!$B$31,'Liste materiel type'!$F$31,IF(Liste!$E343='Liste materiel type'!$B$33,'Liste materiel type'!$F$33,IF(Liste!$E343='Liste materiel type'!$B$35,'Liste materiel type'!$F$35,IF(Liste!$E343='Liste materiel type'!$B$37,'Liste materiel type'!$F$37,IF(Liste!$E343='Liste materiel type'!$B$39,'Liste materiel type'!$F$39,))))))))))))))))),)))</f>
        <v>0</v>
      </c>
    </row>
    <row r="344" spans="1:11" x14ac:dyDescent="0.3">
      <c r="A344" s="2"/>
      <c r="H344" t="b">
        <f>IF($A349=H$7,IF(Liste!$F344='Liste materiel type'!C342,IF(Liste!$E344='Liste materiel type'!$B$6,'Liste materiel type'!$E$6,IF(Liste!$E344='Liste materiel type'!$B$8,'Liste materiel type'!$E$8,IF(Liste!$E344='Liste materiel type'!$B$10,'Liste materiel type'!$E$10,IF(Liste!$E344='Liste materiel type'!$B$12,'Liste materiel type'!$E$12,IF(Liste!$E344='Liste materiel type'!$B$14,'Liste materiel type'!$E$14,IF(Liste!$E344='Liste materiel type'!$B$16,'Liste materiel type'!$E$16,IF(Liste!$E344='Liste materiel type'!$B$18,'Liste materiel type'!$E$18,IF(Liste!$E344='Liste materiel type'!$B$20,'Liste materiel type'!$E$20,IF(Liste!$E344='Liste materiel type'!$B$22,'Liste materiel type'!$E$22,IF(Liste!$E344='Liste materiel type'!$B$24,'Liste materiel type'!$E$24,IF(Liste!$E344='Liste materiel type'!$B$26,'Liste materiel type'!$E$26,IF(Liste!$E344='Liste materiel type'!$B$28,'Liste materiel type'!$E$28,IF(Liste!$E344='Liste materiel type'!$B$30,'Liste materiel type'!$E$30,IF(Liste!$E344='Liste materiel type'!$B$32,'Liste materiel type'!$E$32,IF(Liste!$E344='Liste materiel type'!$B$34,'Liste materiel type'!$E$34,IF(Liste!$E344='Liste materiel type'!$B$36,'Liste materiel type'!$E$36,IF(Liste!$E344='Liste materiel type'!$B$38,'Liste materiel type'!$E$38,))))))))))))))))),IF(Liste!$F344='Liste materiel type'!C343,IF(Liste!$E344='Liste materiel type'!$B$7,'Liste materiel type'!$E$7,IF(Liste!$E344='Liste materiel type'!$B$9,'Liste materiel type'!$E$9,IF(Liste!$E344='Liste materiel type'!$B$11,'Liste materiel type'!$E$11,IF(Liste!$E344='Liste materiel type'!$B$13,'Liste materiel type'!$E$13,IF(Liste!$E344='Liste materiel type'!$B$15,'Liste materiel type'!$E$15,IF(Liste!$E344='Liste materiel type'!$B$17,'Liste materiel type'!$E$17,IF(Liste!$E344='Liste materiel type'!$B$19,'Liste materiel type'!$E$19,IF(Liste!$E344='Liste materiel type'!$B$21,'Liste materiel type'!$E$21,IF(Liste!$E344='Liste materiel type'!$B$23,'Liste materiel type'!$E$23,IF(Liste!$E344='Liste materiel type'!$B$25,'Liste materiel type'!$E$25,IF(Liste!$E344='Liste materiel type'!$B$27,'Liste materiel type'!$E$27,IF(Liste!$E344='Liste materiel type'!$B$29,'Liste materiel type'!$E$29,IF(Liste!$E344='Liste materiel type'!$B$31,'Liste materiel type'!$E$31,IF(Liste!$E344='Liste materiel type'!$B$33,'Liste materiel type'!$E$33,IF(Liste!$E344='Liste materiel type'!$B$35,'Liste materiel type'!$E$35,IF(Liste!$E344='Liste materiel type'!$B$37,'Liste materiel type'!$E$37,IF(Liste!$E344='Liste materiel type'!$B$39,'Liste materiel type'!$E$39,))))))))))))))))),)))</f>
        <v>0</v>
      </c>
      <c r="I344" t="b">
        <f>IF($A349=I$7,IF(Liste!$F344='Liste materiel type'!D342,IF(Liste!$E344='Liste materiel type'!$B$6,'Liste materiel type'!$E$6,IF(Liste!$E344='Liste materiel type'!$B$8,'Liste materiel type'!$E$8,IF(Liste!$E344='Liste materiel type'!$B$10,'Liste materiel type'!$E$10,IF(Liste!$E344='Liste materiel type'!$B$12,'Liste materiel type'!$E$12,IF(Liste!$E344='Liste materiel type'!$B$14,'Liste materiel type'!$E$14,IF(Liste!$E344='Liste materiel type'!$B$16,'Liste materiel type'!$E$16,IF(Liste!$E344='Liste materiel type'!$B$18,'Liste materiel type'!$E$18,IF(Liste!$E344='Liste materiel type'!$B$20,'Liste materiel type'!$E$20,IF(Liste!$E344='Liste materiel type'!$B$22,'Liste materiel type'!$E$22,IF(Liste!$E344='Liste materiel type'!$B$24,'Liste materiel type'!$E$24,IF(Liste!$E344='Liste materiel type'!$B$26,'Liste materiel type'!$E$26,IF(Liste!$E344='Liste materiel type'!$B$28,'Liste materiel type'!$E$28,IF(Liste!$E344='Liste materiel type'!$B$30,'Liste materiel type'!$E$30,IF(Liste!$E344='Liste materiel type'!$B$32,'Liste materiel type'!$E$32,IF(Liste!$E344='Liste materiel type'!$B$34,'Liste materiel type'!$E$34,IF(Liste!$E344='Liste materiel type'!$B$36,'Liste materiel type'!$E$36,IF(Liste!$E344='Liste materiel type'!$B$38,'Liste materiel type'!$E$38,))))))))))))))))),IF(Liste!$F344='Liste materiel type'!D343,IF(Liste!$E344='Liste materiel type'!$B$7,'Liste materiel type'!$E$7,IF(Liste!$E344='Liste materiel type'!$B$9,'Liste materiel type'!$E$9,IF(Liste!$E344='Liste materiel type'!$B$11,'Liste materiel type'!$E$11,IF(Liste!$E344='Liste materiel type'!$B$13,'Liste materiel type'!$E$13,IF(Liste!$E344='Liste materiel type'!$B$15,'Liste materiel type'!$E$15,IF(Liste!$E344='Liste materiel type'!$B$17,'Liste materiel type'!$E$17,IF(Liste!$E344='Liste materiel type'!$B$19,'Liste materiel type'!$E$19,IF(Liste!$E344='Liste materiel type'!$B$21,'Liste materiel type'!$E$21,IF(Liste!$E344='Liste materiel type'!$B$23,'Liste materiel type'!$E$23,IF(Liste!$E344='Liste materiel type'!$B$25,'Liste materiel type'!$E$25,IF(Liste!$E344='Liste materiel type'!$B$27,'Liste materiel type'!$E$27,IF(Liste!$E344='Liste materiel type'!$B$29,'Liste materiel type'!$E$29,IF(Liste!$E344='Liste materiel type'!$B$31,'Liste materiel type'!$E$31,IF(Liste!$E344='Liste materiel type'!$B$33,'Liste materiel type'!$E$33,IF(Liste!$E344='Liste materiel type'!$B$35,'Liste materiel type'!$E$35,IF(Liste!$E344='Liste materiel type'!$B$37,'Liste materiel type'!$E$37,IF(Liste!$E344='Liste materiel type'!$B$39,'Liste materiel type'!$E$39,))))))))))))))))),)))</f>
        <v>0</v>
      </c>
      <c r="J344" t="b">
        <f>IF($A349=J$7,IF(Liste!$F344='Liste materiel type'!E342,IF(Liste!$E344='Liste materiel type'!$B$6,'Liste materiel type'!$F$6,IF(Liste!$E344='Liste materiel type'!$B$8,'Liste materiel type'!$F$8,IF(Liste!$E344='Liste materiel type'!$B$10,'Liste materiel type'!$F$10,IF(Liste!$E344='Liste materiel type'!$B$12,'Liste materiel type'!$F$12,IF(Liste!$E344='Liste materiel type'!$B$14,'Liste materiel type'!$F$14,IF(Liste!$E344='Liste materiel type'!$B$16,'Liste materiel type'!$F$16,IF(Liste!$E344='Liste materiel type'!$B$18,'Liste materiel type'!$F$18,IF(Liste!$E344='Liste materiel type'!$B$20,'Liste materiel type'!$F$20,IF(Liste!$E344='Liste materiel type'!$B$22,'Liste materiel type'!$F$22,IF(Liste!$E344='Liste materiel type'!$B$24,'Liste materiel type'!$F$24,IF(Liste!$E344='Liste materiel type'!$B$26,'Liste materiel type'!$F$26,IF(Liste!$E344='Liste materiel type'!$B$28,'Liste materiel type'!$F$28,IF(Liste!$E344='Liste materiel type'!$B$30,'Liste materiel type'!$F$30,IF(Liste!$E344='Liste materiel type'!$B$32,'Liste materiel type'!$F$32,IF(Liste!$E344='Liste materiel type'!$B$34,'Liste materiel type'!$F$34,IF(Liste!$E344='Liste materiel type'!$B$36,'Liste materiel type'!$F$36,IF(Liste!$E344='Liste materiel type'!$B$38,'Liste materiel type'!$F$38,))))))))))))))))),IF(Liste!$F344='Liste materiel type'!E343,IF(Liste!$E344='Liste materiel type'!$B$7,'Liste materiel type'!$F$7,IF(Liste!$E344='Liste materiel type'!$B$9,'Liste materiel type'!$F$9,IF(Liste!$E344='Liste materiel type'!$B$11,'Liste materiel type'!$F$11,IF(Liste!$E344='Liste materiel type'!$B$13,'Liste materiel type'!$F$13,IF(Liste!$E344='Liste materiel type'!$B$15,'Liste materiel type'!$F$15,IF(Liste!$E344='Liste materiel type'!$B$17,'Liste materiel type'!$F$17,IF(Liste!$E344='Liste materiel type'!$B$19,'Liste materiel type'!$F$19,IF(Liste!$E344='Liste materiel type'!$B$21,'Liste materiel type'!$F$21,IF(Liste!$E344='Liste materiel type'!$B$23,'Liste materiel type'!$F$23,IF(Liste!$E344='Liste materiel type'!$B$25,'Liste materiel type'!$F$25,IF(Liste!$E344='Liste materiel type'!$B$27,'Liste materiel type'!$F$27,IF(Liste!$E344='Liste materiel type'!$B$29,'Liste materiel type'!$F$29,IF(Liste!$E344='Liste materiel type'!$B$31,'Liste materiel type'!$F$31,IF(Liste!$E344='Liste materiel type'!$B$33,'Liste materiel type'!$F$33,IF(Liste!$E344='Liste materiel type'!$B$35,'Liste materiel type'!$F$35,IF(Liste!$E344='Liste materiel type'!$B$37,'Liste materiel type'!$F$37,IF(Liste!$E344='Liste materiel type'!$B$39,'Liste materiel type'!$F$39,))))))))))))))))),)))</f>
        <v>0</v>
      </c>
      <c r="K344" t="b">
        <f>IF($A349=K$7,IF(Liste!$F344='Liste materiel type'!F342,IF(Liste!$E344='Liste materiel type'!$B$6,'Liste materiel type'!$F$6,IF(Liste!$E344='Liste materiel type'!$B$8,'Liste materiel type'!$F$8,IF(Liste!$E344='Liste materiel type'!$B$10,'Liste materiel type'!$F$10,IF(Liste!$E344='Liste materiel type'!$B$12,'Liste materiel type'!$F$12,IF(Liste!$E344='Liste materiel type'!$B$14,'Liste materiel type'!$F$14,IF(Liste!$E344='Liste materiel type'!$B$16,'Liste materiel type'!$F$16,IF(Liste!$E344='Liste materiel type'!$B$18,'Liste materiel type'!$F$18,IF(Liste!$E344='Liste materiel type'!$B$20,'Liste materiel type'!$F$20,IF(Liste!$E344='Liste materiel type'!$B$22,'Liste materiel type'!$F$22,IF(Liste!$E344='Liste materiel type'!$B$24,'Liste materiel type'!$F$24,IF(Liste!$E344='Liste materiel type'!$B$26,'Liste materiel type'!$F$26,IF(Liste!$E344='Liste materiel type'!$B$28,'Liste materiel type'!$F$28,IF(Liste!$E344='Liste materiel type'!$B$30,'Liste materiel type'!$F$30,IF(Liste!$E344='Liste materiel type'!$B$32,'Liste materiel type'!$F$32,IF(Liste!$E344='Liste materiel type'!$B$34,'Liste materiel type'!$F$34,IF(Liste!$E344='Liste materiel type'!$B$36,'Liste materiel type'!$F$36,IF(Liste!$E344='Liste materiel type'!$B$38,'Liste materiel type'!$F$38,))))))))))))))))),IF(Liste!$F344='Liste materiel type'!F343,IF(Liste!$E344='Liste materiel type'!$B$7,'Liste materiel type'!$F$7,IF(Liste!$E344='Liste materiel type'!$B$9,'Liste materiel type'!$F$9,IF(Liste!$E344='Liste materiel type'!$B$11,'Liste materiel type'!$F$11,IF(Liste!$E344='Liste materiel type'!$B$13,'Liste materiel type'!$F$13,IF(Liste!$E344='Liste materiel type'!$B$15,'Liste materiel type'!$F$15,IF(Liste!$E344='Liste materiel type'!$B$17,'Liste materiel type'!$F$17,IF(Liste!$E344='Liste materiel type'!$B$19,'Liste materiel type'!$F$19,IF(Liste!$E344='Liste materiel type'!$B$21,'Liste materiel type'!$F$21,IF(Liste!$E344='Liste materiel type'!$B$23,'Liste materiel type'!$F$23,IF(Liste!$E344='Liste materiel type'!$B$25,'Liste materiel type'!$F$25,IF(Liste!$E344='Liste materiel type'!$B$27,'Liste materiel type'!$F$27,IF(Liste!$E344='Liste materiel type'!$B$29,'Liste materiel type'!$F$29,IF(Liste!$E344='Liste materiel type'!$B$31,'Liste materiel type'!$F$31,IF(Liste!$E344='Liste materiel type'!$B$33,'Liste materiel type'!$F$33,IF(Liste!$E344='Liste materiel type'!$B$35,'Liste materiel type'!$F$35,IF(Liste!$E344='Liste materiel type'!$B$37,'Liste materiel type'!$F$37,IF(Liste!$E344='Liste materiel type'!$B$39,'Liste materiel type'!$F$39,))))))))))))))))),)))</f>
        <v>0</v>
      </c>
    </row>
    <row r="345" spans="1:11" x14ac:dyDescent="0.3">
      <c r="A345" s="2"/>
      <c r="H345" t="b">
        <f>IF($A350=H$7,IF(Liste!$F345='Liste materiel type'!C343,IF(Liste!$E345='Liste materiel type'!$B$6,'Liste materiel type'!$E$6,IF(Liste!$E345='Liste materiel type'!$B$8,'Liste materiel type'!$E$8,IF(Liste!$E345='Liste materiel type'!$B$10,'Liste materiel type'!$E$10,IF(Liste!$E345='Liste materiel type'!$B$12,'Liste materiel type'!$E$12,IF(Liste!$E345='Liste materiel type'!$B$14,'Liste materiel type'!$E$14,IF(Liste!$E345='Liste materiel type'!$B$16,'Liste materiel type'!$E$16,IF(Liste!$E345='Liste materiel type'!$B$18,'Liste materiel type'!$E$18,IF(Liste!$E345='Liste materiel type'!$B$20,'Liste materiel type'!$E$20,IF(Liste!$E345='Liste materiel type'!$B$22,'Liste materiel type'!$E$22,IF(Liste!$E345='Liste materiel type'!$B$24,'Liste materiel type'!$E$24,IF(Liste!$E345='Liste materiel type'!$B$26,'Liste materiel type'!$E$26,IF(Liste!$E345='Liste materiel type'!$B$28,'Liste materiel type'!$E$28,IF(Liste!$E345='Liste materiel type'!$B$30,'Liste materiel type'!$E$30,IF(Liste!$E345='Liste materiel type'!$B$32,'Liste materiel type'!$E$32,IF(Liste!$E345='Liste materiel type'!$B$34,'Liste materiel type'!$E$34,IF(Liste!$E345='Liste materiel type'!$B$36,'Liste materiel type'!$E$36,IF(Liste!$E345='Liste materiel type'!$B$38,'Liste materiel type'!$E$38,))))))))))))))))),IF(Liste!$F345='Liste materiel type'!C344,IF(Liste!$E345='Liste materiel type'!$B$7,'Liste materiel type'!$E$7,IF(Liste!$E345='Liste materiel type'!$B$9,'Liste materiel type'!$E$9,IF(Liste!$E345='Liste materiel type'!$B$11,'Liste materiel type'!$E$11,IF(Liste!$E345='Liste materiel type'!$B$13,'Liste materiel type'!$E$13,IF(Liste!$E345='Liste materiel type'!$B$15,'Liste materiel type'!$E$15,IF(Liste!$E345='Liste materiel type'!$B$17,'Liste materiel type'!$E$17,IF(Liste!$E345='Liste materiel type'!$B$19,'Liste materiel type'!$E$19,IF(Liste!$E345='Liste materiel type'!$B$21,'Liste materiel type'!$E$21,IF(Liste!$E345='Liste materiel type'!$B$23,'Liste materiel type'!$E$23,IF(Liste!$E345='Liste materiel type'!$B$25,'Liste materiel type'!$E$25,IF(Liste!$E345='Liste materiel type'!$B$27,'Liste materiel type'!$E$27,IF(Liste!$E345='Liste materiel type'!$B$29,'Liste materiel type'!$E$29,IF(Liste!$E345='Liste materiel type'!$B$31,'Liste materiel type'!$E$31,IF(Liste!$E345='Liste materiel type'!$B$33,'Liste materiel type'!$E$33,IF(Liste!$E345='Liste materiel type'!$B$35,'Liste materiel type'!$E$35,IF(Liste!$E345='Liste materiel type'!$B$37,'Liste materiel type'!$E$37,IF(Liste!$E345='Liste materiel type'!$B$39,'Liste materiel type'!$E$39,))))))))))))))))),)))</f>
        <v>0</v>
      </c>
      <c r="I345" t="b">
        <f>IF($A350=I$7,IF(Liste!$F345='Liste materiel type'!D343,IF(Liste!$E345='Liste materiel type'!$B$6,'Liste materiel type'!$E$6,IF(Liste!$E345='Liste materiel type'!$B$8,'Liste materiel type'!$E$8,IF(Liste!$E345='Liste materiel type'!$B$10,'Liste materiel type'!$E$10,IF(Liste!$E345='Liste materiel type'!$B$12,'Liste materiel type'!$E$12,IF(Liste!$E345='Liste materiel type'!$B$14,'Liste materiel type'!$E$14,IF(Liste!$E345='Liste materiel type'!$B$16,'Liste materiel type'!$E$16,IF(Liste!$E345='Liste materiel type'!$B$18,'Liste materiel type'!$E$18,IF(Liste!$E345='Liste materiel type'!$B$20,'Liste materiel type'!$E$20,IF(Liste!$E345='Liste materiel type'!$B$22,'Liste materiel type'!$E$22,IF(Liste!$E345='Liste materiel type'!$B$24,'Liste materiel type'!$E$24,IF(Liste!$E345='Liste materiel type'!$B$26,'Liste materiel type'!$E$26,IF(Liste!$E345='Liste materiel type'!$B$28,'Liste materiel type'!$E$28,IF(Liste!$E345='Liste materiel type'!$B$30,'Liste materiel type'!$E$30,IF(Liste!$E345='Liste materiel type'!$B$32,'Liste materiel type'!$E$32,IF(Liste!$E345='Liste materiel type'!$B$34,'Liste materiel type'!$E$34,IF(Liste!$E345='Liste materiel type'!$B$36,'Liste materiel type'!$E$36,IF(Liste!$E345='Liste materiel type'!$B$38,'Liste materiel type'!$E$38,))))))))))))))))),IF(Liste!$F345='Liste materiel type'!D344,IF(Liste!$E345='Liste materiel type'!$B$7,'Liste materiel type'!$E$7,IF(Liste!$E345='Liste materiel type'!$B$9,'Liste materiel type'!$E$9,IF(Liste!$E345='Liste materiel type'!$B$11,'Liste materiel type'!$E$11,IF(Liste!$E345='Liste materiel type'!$B$13,'Liste materiel type'!$E$13,IF(Liste!$E345='Liste materiel type'!$B$15,'Liste materiel type'!$E$15,IF(Liste!$E345='Liste materiel type'!$B$17,'Liste materiel type'!$E$17,IF(Liste!$E345='Liste materiel type'!$B$19,'Liste materiel type'!$E$19,IF(Liste!$E345='Liste materiel type'!$B$21,'Liste materiel type'!$E$21,IF(Liste!$E345='Liste materiel type'!$B$23,'Liste materiel type'!$E$23,IF(Liste!$E345='Liste materiel type'!$B$25,'Liste materiel type'!$E$25,IF(Liste!$E345='Liste materiel type'!$B$27,'Liste materiel type'!$E$27,IF(Liste!$E345='Liste materiel type'!$B$29,'Liste materiel type'!$E$29,IF(Liste!$E345='Liste materiel type'!$B$31,'Liste materiel type'!$E$31,IF(Liste!$E345='Liste materiel type'!$B$33,'Liste materiel type'!$E$33,IF(Liste!$E345='Liste materiel type'!$B$35,'Liste materiel type'!$E$35,IF(Liste!$E345='Liste materiel type'!$B$37,'Liste materiel type'!$E$37,IF(Liste!$E345='Liste materiel type'!$B$39,'Liste materiel type'!$E$39,))))))))))))))))),)))</f>
        <v>0</v>
      </c>
      <c r="J345" t="b">
        <f>IF($A350=J$7,IF(Liste!$F345='Liste materiel type'!E343,IF(Liste!$E345='Liste materiel type'!$B$6,'Liste materiel type'!$F$6,IF(Liste!$E345='Liste materiel type'!$B$8,'Liste materiel type'!$F$8,IF(Liste!$E345='Liste materiel type'!$B$10,'Liste materiel type'!$F$10,IF(Liste!$E345='Liste materiel type'!$B$12,'Liste materiel type'!$F$12,IF(Liste!$E345='Liste materiel type'!$B$14,'Liste materiel type'!$F$14,IF(Liste!$E345='Liste materiel type'!$B$16,'Liste materiel type'!$F$16,IF(Liste!$E345='Liste materiel type'!$B$18,'Liste materiel type'!$F$18,IF(Liste!$E345='Liste materiel type'!$B$20,'Liste materiel type'!$F$20,IF(Liste!$E345='Liste materiel type'!$B$22,'Liste materiel type'!$F$22,IF(Liste!$E345='Liste materiel type'!$B$24,'Liste materiel type'!$F$24,IF(Liste!$E345='Liste materiel type'!$B$26,'Liste materiel type'!$F$26,IF(Liste!$E345='Liste materiel type'!$B$28,'Liste materiel type'!$F$28,IF(Liste!$E345='Liste materiel type'!$B$30,'Liste materiel type'!$F$30,IF(Liste!$E345='Liste materiel type'!$B$32,'Liste materiel type'!$F$32,IF(Liste!$E345='Liste materiel type'!$B$34,'Liste materiel type'!$F$34,IF(Liste!$E345='Liste materiel type'!$B$36,'Liste materiel type'!$F$36,IF(Liste!$E345='Liste materiel type'!$B$38,'Liste materiel type'!$F$38,))))))))))))))))),IF(Liste!$F345='Liste materiel type'!E344,IF(Liste!$E345='Liste materiel type'!$B$7,'Liste materiel type'!$F$7,IF(Liste!$E345='Liste materiel type'!$B$9,'Liste materiel type'!$F$9,IF(Liste!$E345='Liste materiel type'!$B$11,'Liste materiel type'!$F$11,IF(Liste!$E345='Liste materiel type'!$B$13,'Liste materiel type'!$F$13,IF(Liste!$E345='Liste materiel type'!$B$15,'Liste materiel type'!$F$15,IF(Liste!$E345='Liste materiel type'!$B$17,'Liste materiel type'!$F$17,IF(Liste!$E345='Liste materiel type'!$B$19,'Liste materiel type'!$F$19,IF(Liste!$E345='Liste materiel type'!$B$21,'Liste materiel type'!$F$21,IF(Liste!$E345='Liste materiel type'!$B$23,'Liste materiel type'!$F$23,IF(Liste!$E345='Liste materiel type'!$B$25,'Liste materiel type'!$F$25,IF(Liste!$E345='Liste materiel type'!$B$27,'Liste materiel type'!$F$27,IF(Liste!$E345='Liste materiel type'!$B$29,'Liste materiel type'!$F$29,IF(Liste!$E345='Liste materiel type'!$B$31,'Liste materiel type'!$F$31,IF(Liste!$E345='Liste materiel type'!$B$33,'Liste materiel type'!$F$33,IF(Liste!$E345='Liste materiel type'!$B$35,'Liste materiel type'!$F$35,IF(Liste!$E345='Liste materiel type'!$B$37,'Liste materiel type'!$F$37,IF(Liste!$E345='Liste materiel type'!$B$39,'Liste materiel type'!$F$39,))))))))))))))))),)))</f>
        <v>0</v>
      </c>
      <c r="K345" t="b">
        <f>IF($A350=K$7,IF(Liste!$F345='Liste materiel type'!F343,IF(Liste!$E345='Liste materiel type'!$B$6,'Liste materiel type'!$F$6,IF(Liste!$E345='Liste materiel type'!$B$8,'Liste materiel type'!$F$8,IF(Liste!$E345='Liste materiel type'!$B$10,'Liste materiel type'!$F$10,IF(Liste!$E345='Liste materiel type'!$B$12,'Liste materiel type'!$F$12,IF(Liste!$E345='Liste materiel type'!$B$14,'Liste materiel type'!$F$14,IF(Liste!$E345='Liste materiel type'!$B$16,'Liste materiel type'!$F$16,IF(Liste!$E345='Liste materiel type'!$B$18,'Liste materiel type'!$F$18,IF(Liste!$E345='Liste materiel type'!$B$20,'Liste materiel type'!$F$20,IF(Liste!$E345='Liste materiel type'!$B$22,'Liste materiel type'!$F$22,IF(Liste!$E345='Liste materiel type'!$B$24,'Liste materiel type'!$F$24,IF(Liste!$E345='Liste materiel type'!$B$26,'Liste materiel type'!$F$26,IF(Liste!$E345='Liste materiel type'!$B$28,'Liste materiel type'!$F$28,IF(Liste!$E345='Liste materiel type'!$B$30,'Liste materiel type'!$F$30,IF(Liste!$E345='Liste materiel type'!$B$32,'Liste materiel type'!$F$32,IF(Liste!$E345='Liste materiel type'!$B$34,'Liste materiel type'!$F$34,IF(Liste!$E345='Liste materiel type'!$B$36,'Liste materiel type'!$F$36,IF(Liste!$E345='Liste materiel type'!$B$38,'Liste materiel type'!$F$38,))))))))))))))))),IF(Liste!$F345='Liste materiel type'!F344,IF(Liste!$E345='Liste materiel type'!$B$7,'Liste materiel type'!$F$7,IF(Liste!$E345='Liste materiel type'!$B$9,'Liste materiel type'!$F$9,IF(Liste!$E345='Liste materiel type'!$B$11,'Liste materiel type'!$F$11,IF(Liste!$E345='Liste materiel type'!$B$13,'Liste materiel type'!$F$13,IF(Liste!$E345='Liste materiel type'!$B$15,'Liste materiel type'!$F$15,IF(Liste!$E345='Liste materiel type'!$B$17,'Liste materiel type'!$F$17,IF(Liste!$E345='Liste materiel type'!$B$19,'Liste materiel type'!$F$19,IF(Liste!$E345='Liste materiel type'!$B$21,'Liste materiel type'!$F$21,IF(Liste!$E345='Liste materiel type'!$B$23,'Liste materiel type'!$F$23,IF(Liste!$E345='Liste materiel type'!$B$25,'Liste materiel type'!$F$25,IF(Liste!$E345='Liste materiel type'!$B$27,'Liste materiel type'!$F$27,IF(Liste!$E345='Liste materiel type'!$B$29,'Liste materiel type'!$F$29,IF(Liste!$E345='Liste materiel type'!$B$31,'Liste materiel type'!$F$31,IF(Liste!$E345='Liste materiel type'!$B$33,'Liste materiel type'!$F$33,IF(Liste!$E345='Liste materiel type'!$B$35,'Liste materiel type'!$F$35,IF(Liste!$E345='Liste materiel type'!$B$37,'Liste materiel type'!$F$37,IF(Liste!$E345='Liste materiel type'!$B$39,'Liste materiel type'!$F$39,))))))))))))))))),)))</f>
        <v>0</v>
      </c>
    </row>
    <row r="346" spans="1:11" x14ac:dyDescent="0.3">
      <c r="A346" s="2"/>
      <c r="H346" t="b">
        <f>IF($A351=H$7,IF(Liste!$F346='Liste materiel type'!C344,IF(Liste!$E346='Liste materiel type'!$B$6,'Liste materiel type'!$E$6,IF(Liste!$E346='Liste materiel type'!$B$8,'Liste materiel type'!$E$8,IF(Liste!$E346='Liste materiel type'!$B$10,'Liste materiel type'!$E$10,IF(Liste!$E346='Liste materiel type'!$B$12,'Liste materiel type'!$E$12,IF(Liste!$E346='Liste materiel type'!$B$14,'Liste materiel type'!$E$14,IF(Liste!$E346='Liste materiel type'!$B$16,'Liste materiel type'!$E$16,IF(Liste!$E346='Liste materiel type'!$B$18,'Liste materiel type'!$E$18,IF(Liste!$E346='Liste materiel type'!$B$20,'Liste materiel type'!$E$20,IF(Liste!$E346='Liste materiel type'!$B$22,'Liste materiel type'!$E$22,IF(Liste!$E346='Liste materiel type'!$B$24,'Liste materiel type'!$E$24,IF(Liste!$E346='Liste materiel type'!$B$26,'Liste materiel type'!$E$26,IF(Liste!$E346='Liste materiel type'!$B$28,'Liste materiel type'!$E$28,IF(Liste!$E346='Liste materiel type'!$B$30,'Liste materiel type'!$E$30,IF(Liste!$E346='Liste materiel type'!$B$32,'Liste materiel type'!$E$32,IF(Liste!$E346='Liste materiel type'!$B$34,'Liste materiel type'!$E$34,IF(Liste!$E346='Liste materiel type'!$B$36,'Liste materiel type'!$E$36,IF(Liste!$E346='Liste materiel type'!$B$38,'Liste materiel type'!$E$38,))))))))))))))))),IF(Liste!$F346='Liste materiel type'!C345,IF(Liste!$E346='Liste materiel type'!$B$7,'Liste materiel type'!$E$7,IF(Liste!$E346='Liste materiel type'!$B$9,'Liste materiel type'!$E$9,IF(Liste!$E346='Liste materiel type'!$B$11,'Liste materiel type'!$E$11,IF(Liste!$E346='Liste materiel type'!$B$13,'Liste materiel type'!$E$13,IF(Liste!$E346='Liste materiel type'!$B$15,'Liste materiel type'!$E$15,IF(Liste!$E346='Liste materiel type'!$B$17,'Liste materiel type'!$E$17,IF(Liste!$E346='Liste materiel type'!$B$19,'Liste materiel type'!$E$19,IF(Liste!$E346='Liste materiel type'!$B$21,'Liste materiel type'!$E$21,IF(Liste!$E346='Liste materiel type'!$B$23,'Liste materiel type'!$E$23,IF(Liste!$E346='Liste materiel type'!$B$25,'Liste materiel type'!$E$25,IF(Liste!$E346='Liste materiel type'!$B$27,'Liste materiel type'!$E$27,IF(Liste!$E346='Liste materiel type'!$B$29,'Liste materiel type'!$E$29,IF(Liste!$E346='Liste materiel type'!$B$31,'Liste materiel type'!$E$31,IF(Liste!$E346='Liste materiel type'!$B$33,'Liste materiel type'!$E$33,IF(Liste!$E346='Liste materiel type'!$B$35,'Liste materiel type'!$E$35,IF(Liste!$E346='Liste materiel type'!$B$37,'Liste materiel type'!$E$37,IF(Liste!$E346='Liste materiel type'!$B$39,'Liste materiel type'!$E$39,))))))))))))))))),)))</f>
        <v>0</v>
      </c>
      <c r="I346" t="b">
        <f>IF($A351=I$7,IF(Liste!$F346='Liste materiel type'!D344,IF(Liste!$E346='Liste materiel type'!$B$6,'Liste materiel type'!$E$6,IF(Liste!$E346='Liste materiel type'!$B$8,'Liste materiel type'!$E$8,IF(Liste!$E346='Liste materiel type'!$B$10,'Liste materiel type'!$E$10,IF(Liste!$E346='Liste materiel type'!$B$12,'Liste materiel type'!$E$12,IF(Liste!$E346='Liste materiel type'!$B$14,'Liste materiel type'!$E$14,IF(Liste!$E346='Liste materiel type'!$B$16,'Liste materiel type'!$E$16,IF(Liste!$E346='Liste materiel type'!$B$18,'Liste materiel type'!$E$18,IF(Liste!$E346='Liste materiel type'!$B$20,'Liste materiel type'!$E$20,IF(Liste!$E346='Liste materiel type'!$B$22,'Liste materiel type'!$E$22,IF(Liste!$E346='Liste materiel type'!$B$24,'Liste materiel type'!$E$24,IF(Liste!$E346='Liste materiel type'!$B$26,'Liste materiel type'!$E$26,IF(Liste!$E346='Liste materiel type'!$B$28,'Liste materiel type'!$E$28,IF(Liste!$E346='Liste materiel type'!$B$30,'Liste materiel type'!$E$30,IF(Liste!$E346='Liste materiel type'!$B$32,'Liste materiel type'!$E$32,IF(Liste!$E346='Liste materiel type'!$B$34,'Liste materiel type'!$E$34,IF(Liste!$E346='Liste materiel type'!$B$36,'Liste materiel type'!$E$36,IF(Liste!$E346='Liste materiel type'!$B$38,'Liste materiel type'!$E$38,))))))))))))))))),IF(Liste!$F346='Liste materiel type'!D345,IF(Liste!$E346='Liste materiel type'!$B$7,'Liste materiel type'!$E$7,IF(Liste!$E346='Liste materiel type'!$B$9,'Liste materiel type'!$E$9,IF(Liste!$E346='Liste materiel type'!$B$11,'Liste materiel type'!$E$11,IF(Liste!$E346='Liste materiel type'!$B$13,'Liste materiel type'!$E$13,IF(Liste!$E346='Liste materiel type'!$B$15,'Liste materiel type'!$E$15,IF(Liste!$E346='Liste materiel type'!$B$17,'Liste materiel type'!$E$17,IF(Liste!$E346='Liste materiel type'!$B$19,'Liste materiel type'!$E$19,IF(Liste!$E346='Liste materiel type'!$B$21,'Liste materiel type'!$E$21,IF(Liste!$E346='Liste materiel type'!$B$23,'Liste materiel type'!$E$23,IF(Liste!$E346='Liste materiel type'!$B$25,'Liste materiel type'!$E$25,IF(Liste!$E346='Liste materiel type'!$B$27,'Liste materiel type'!$E$27,IF(Liste!$E346='Liste materiel type'!$B$29,'Liste materiel type'!$E$29,IF(Liste!$E346='Liste materiel type'!$B$31,'Liste materiel type'!$E$31,IF(Liste!$E346='Liste materiel type'!$B$33,'Liste materiel type'!$E$33,IF(Liste!$E346='Liste materiel type'!$B$35,'Liste materiel type'!$E$35,IF(Liste!$E346='Liste materiel type'!$B$37,'Liste materiel type'!$E$37,IF(Liste!$E346='Liste materiel type'!$B$39,'Liste materiel type'!$E$39,))))))))))))))))),)))</f>
        <v>0</v>
      </c>
      <c r="J346" t="b">
        <f>IF($A351=J$7,IF(Liste!$F346='Liste materiel type'!E344,IF(Liste!$E346='Liste materiel type'!$B$6,'Liste materiel type'!$F$6,IF(Liste!$E346='Liste materiel type'!$B$8,'Liste materiel type'!$F$8,IF(Liste!$E346='Liste materiel type'!$B$10,'Liste materiel type'!$F$10,IF(Liste!$E346='Liste materiel type'!$B$12,'Liste materiel type'!$F$12,IF(Liste!$E346='Liste materiel type'!$B$14,'Liste materiel type'!$F$14,IF(Liste!$E346='Liste materiel type'!$B$16,'Liste materiel type'!$F$16,IF(Liste!$E346='Liste materiel type'!$B$18,'Liste materiel type'!$F$18,IF(Liste!$E346='Liste materiel type'!$B$20,'Liste materiel type'!$F$20,IF(Liste!$E346='Liste materiel type'!$B$22,'Liste materiel type'!$F$22,IF(Liste!$E346='Liste materiel type'!$B$24,'Liste materiel type'!$F$24,IF(Liste!$E346='Liste materiel type'!$B$26,'Liste materiel type'!$F$26,IF(Liste!$E346='Liste materiel type'!$B$28,'Liste materiel type'!$F$28,IF(Liste!$E346='Liste materiel type'!$B$30,'Liste materiel type'!$F$30,IF(Liste!$E346='Liste materiel type'!$B$32,'Liste materiel type'!$F$32,IF(Liste!$E346='Liste materiel type'!$B$34,'Liste materiel type'!$F$34,IF(Liste!$E346='Liste materiel type'!$B$36,'Liste materiel type'!$F$36,IF(Liste!$E346='Liste materiel type'!$B$38,'Liste materiel type'!$F$38,))))))))))))))))),IF(Liste!$F346='Liste materiel type'!E345,IF(Liste!$E346='Liste materiel type'!$B$7,'Liste materiel type'!$F$7,IF(Liste!$E346='Liste materiel type'!$B$9,'Liste materiel type'!$F$9,IF(Liste!$E346='Liste materiel type'!$B$11,'Liste materiel type'!$F$11,IF(Liste!$E346='Liste materiel type'!$B$13,'Liste materiel type'!$F$13,IF(Liste!$E346='Liste materiel type'!$B$15,'Liste materiel type'!$F$15,IF(Liste!$E346='Liste materiel type'!$B$17,'Liste materiel type'!$F$17,IF(Liste!$E346='Liste materiel type'!$B$19,'Liste materiel type'!$F$19,IF(Liste!$E346='Liste materiel type'!$B$21,'Liste materiel type'!$F$21,IF(Liste!$E346='Liste materiel type'!$B$23,'Liste materiel type'!$F$23,IF(Liste!$E346='Liste materiel type'!$B$25,'Liste materiel type'!$F$25,IF(Liste!$E346='Liste materiel type'!$B$27,'Liste materiel type'!$F$27,IF(Liste!$E346='Liste materiel type'!$B$29,'Liste materiel type'!$F$29,IF(Liste!$E346='Liste materiel type'!$B$31,'Liste materiel type'!$F$31,IF(Liste!$E346='Liste materiel type'!$B$33,'Liste materiel type'!$F$33,IF(Liste!$E346='Liste materiel type'!$B$35,'Liste materiel type'!$F$35,IF(Liste!$E346='Liste materiel type'!$B$37,'Liste materiel type'!$F$37,IF(Liste!$E346='Liste materiel type'!$B$39,'Liste materiel type'!$F$39,))))))))))))))))),)))</f>
        <v>0</v>
      </c>
      <c r="K346" t="b">
        <f>IF($A351=K$7,IF(Liste!$F346='Liste materiel type'!F344,IF(Liste!$E346='Liste materiel type'!$B$6,'Liste materiel type'!$F$6,IF(Liste!$E346='Liste materiel type'!$B$8,'Liste materiel type'!$F$8,IF(Liste!$E346='Liste materiel type'!$B$10,'Liste materiel type'!$F$10,IF(Liste!$E346='Liste materiel type'!$B$12,'Liste materiel type'!$F$12,IF(Liste!$E346='Liste materiel type'!$B$14,'Liste materiel type'!$F$14,IF(Liste!$E346='Liste materiel type'!$B$16,'Liste materiel type'!$F$16,IF(Liste!$E346='Liste materiel type'!$B$18,'Liste materiel type'!$F$18,IF(Liste!$E346='Liste materiel type'!$B$20,'Liste materiel type'!$F$20,IF(Liste!$E346='Liste materiel type'!$B$22,'Liste materiel type'!$F$22,IF(Liste!$E346='Liste materiel type'!$B$24,'Liste materiel type'!$F$24,IF(Liste!$E346='Liste materiel type'!$B$26,'Liste materiel type'!$F$26,IF(Liste!$E346='Liste materiel type'!$B$28,'Liste materiel type'!$F$28,IF(Liste!$E346='Liste materiel type'!$B$30,'Liste materiel type'!$F$30,IF(Liste!$E346='Liste materiel type'!$B$32,'Liste materiel type'!$F$32,IF(Liste!$E346='Liste materiel type'!$B$34,'Liste materiel type'!$F$34,IF(Liste!$E346='Liste materiel type'!$B$36,'Liste materiel type'!$F$36,IF(Liste!$E346='Liste materiel type'!$B$38,'Liste materiel type'!$F$38,))))))))))))))))),IF(Liste!$F346='Liste materiel type'!F345,IF(Liste!$E346='Liste materiel type'!$B$7,'Liste materiel type'!$F$7,IF(Liste!$E346='Liste materiel type'!$B$9,'Liste materiel type'!$F$9,IF(Liste!$E346='Liste materiel type'!$B$11,'Liste materiel type'!$F$11,IF(Liste!$E346='Liste materiel type'!$B$13,'Liste materiel type'!$F$13,IF(Liste!$E346='Liste materiel type'!$B$15,'Liste materiel type'!$F$15,IF(Liste!$E346='Liste materiel type'!$B$17,'Liste materiel type'!$F$17,IF(Liste!$E346='Liste materiel type'!$B$19,'Liste materiel type'!$F$19,IF(Liste!$E346='Liste materiel type'!$B$21,'Liste materiel type'!$F$21,IF(Liste!$E346='Liste materiel type'!$B$23,'Liste materiel type'!$F$23,IF(Liste!$E346='Liste materiel type'!$B$25,'Liste materiel type'!$F$25,IF(Liste!$E346='Liste materiel type'!$B$27,'Liste materiel type'!$F$27,IF(Liste!$E346='Liste materiel type'!$B$29,'Liste materiel type'!$F$29,IF(Liste!$E346='Liste materiel type'!$B$31,'Liste materiel type'!$F$31,IF(Liste!$E346='Liste materiel type'!$B$33,'Liste materiel type'!$F$33,IF(Liste!$E346='Liste materiel type'!$B$35,'Liste materiel type'!$F$35,IF(Liste!$E346='Liste materiel type'!$B$37,'Liste materiel type'!$F$37,IF(Liste!$E346='Liste materiel type'!$B$39,'Liste materiel type'!$F$39,))))))))))))))))),)))</f>
        <v>0</v>
      </c>
    </row>
    <row r="347" spans="1:11" x14ac:dyDescent="0.3">
      <c r="A347" s="2"/>
      <c r="H347" t="b">
        <f>IF($A352=H$7,IF(Liste!$F347='Liste materiel type'!C345,IF(Liste!$E347='Liste materiel type'!$B$6,'Liste materiel type'!$E$6,IF(Liste!$E347='Liste materiel type'!$B$8,'Liste materiel type'!$E$8,IF(Liste!$E347='Liste materiel type'!$B$10,'Liste materiel type'!$E$10,IF(Liste!$E347='Liste materiel type'!$B$12,'Liste materiel type'!$E$12,IF(Liste!$E347='Liste materiel type'!$B$14,'Liste materiel type'!$E$14,IF(Liste!$E347='Liste materiel type'!$B$16,'Liste materiel type'!$E$16,IF(Liste!$E347='Liste materiel type'!$B$18,'Liste materiel type'!$E$18,IF(Liste!$E347='Liste materiel type'!$B$20,'Liste materiel type'!$E$20,IF(Liste!$E347='Liste materiel type'!$B$22,'Liste materiel type'!$E$22,IF(Liste!$E347='Liste materiel type'!$B$24,'Liste materiel type'!$E$24,IF(Liste!$E347='Liste materiel type'!$B$26,'Liste materiel type'!$E$26,IF(Liste!$E347='Liste materiel type'!$B$28,'Liste materiel type'!$E$28,IF(Liste!$E347='Liste materiel type'!$B$30,'Liste materiel type'!$E$30,IF(Liste!$E347='Liste materiel type'!$B$32,'Liste materiel type'!$E$32,IF(Liste!$E347='Liste materiel type'!$B$34,'Liste materiel type'!$E$34,IF(Liste!$E347='Liste materiel type'!$B$36,'Liste materiel type'!$E$36,IF(Liste!$E347='Liste materiel type'!$B$38,'Liste materiel type'!$E$38,))))))))))))))))),IF(Liste!$F347='Liste materiel type'!C346,IF(Liste!$E347='Liste materiel type'!$B$7,'Liste materiel type'!$E$7,IF(Liste!$E347='Liste materiel type'!$B$9,'Liste materiel type'!$E$9,IF(Liste!$E347='Liste materiel type'!$B$11,'Liste materiel type'!$E$11,IF(Liste!$E347='Liste materiel type'!$B$13,'Liste materiel type'!$E$13,IF(Liste!$E347='Liste materiel type'!$B$15,'Liste materiel type'!$E$15,IF(Liste!$E347='Liste materiel type'!$B$17,'Liste materiel type'!$E$17,IF(Liste!$E347='Liste materiel type'!$B$19,'Liste materiel type'!$E$19,IF(Liste!$E347='Liste materiel type'!$B$21,'Liste materiel type'!$E$21,IF(Liste!$E347='Liste materiel type'!$B$23,'Liste materiel type'!$E$23,IF(Liste!$E347='Liste materiel type'!$B$25,'Liste materiel type'!$E$25,IF(Liste!$E347='Liste materiel type'!$B$27,'Liste materiel type'!$E$27,IF(Liste!$E347='Liste materiel type'!$B$29,'Liste materiel type'!$E$29,IF(Liste!$E347='Liste materiel type'!$B$31,'Liste materiel type'!$E$31,IF(Liste!$E347='Liste materiel type'!$B$33,'Liste materiel type'!$E$33,IF(Liste!$E347='Liste materiel type'!$B$35,'Liste materiel type'!$E$35,IF(Liste!$E347='Liste materiel type'!$B$37,'Liste materiel type'!$E$37,IF(Liste!$E347='Liste materiel type'!$B$39,'Liste materiel type'!$E$39,))))))))))))))))),)))</f>
        <v>0</v>
      </c>
      <c r="I347" t="b">
        <f>IF($A352=I$7,IF(Liste!$F347='Liste materiel type'!D345,IF(Liste!$E347='Liste materiel type'!$B$6,'Liste materiel type'!$E$6,IF(Liste!$E347='Liste materiel type'!$B$8,'Liste materiel type'!$E$8,IF(Liste!$E347='Liste materiel type'!$B$10,'Liste materiel type'!$E$10,IF(Liste!$E347='Liste materiel type'!$B$12,'Liste materiel type'!$E$12,IF(Liste!$E347='Liste materiel type'!$B$14,'Liste materiel type'!$E$14,IF(Liste!$E347='Liste materiel type'!$B$16,'Liste materiel type'!$E$16,IF(Liste!$E347='Liste materiel type'!$B$18,'Liste materiel type'!$E$18,IF(Liste!$E347='Liste materiel type'!$B$20,'Liste materiel type'!$E$20,IF(Liste!$E347='Liste materiel type'!$B$22,'Liste materiel type'!$E$22,IF(Liste!$E347='Liste materiel type'!$B$24,'Liste materiel type'!$E$24,IF(Liste!$E347='Liste materiel type'!$B$26,'Liste materiel type'!$E$26,IF(Liste!$E347='Liste materiel type'!$B$28,'Liste materiel type'!$E$28,IF(Liste!$E347='Liste materiel type'!$B$30,'Liste materiel type'!$E$30,IF(Liste!$E347='Liste materiel type'!$B$32,'Liste materiel type'!$E$32,IF(Liste!$E347='Liste materiel type'!$B$34,'Liste materiel type'!$E$34,IF(Liste!$E347='Liste materiel type'!$B$36,'Liste materiel type'!$E$36,IF(Liste!$E347='Liste materiel type'!$B$38,'Liste materiel type'!$E$38,))))))))))))))))),IF(Liste!$F347='Liste materiel type'!D346,IF(Liste!$E347='Liste materiel type'!$B$7,'Liste materiel type'!$E$7,IF(Liste!$E347='Liste materiel type'!$B$9,'Liste materiel type'!$E$9,IF(Liste!$E347='Liste materiel type'!$B$11,'Liste materiel type'!$E$11,IF(Liste!$E347='Liste materiel type'!$B$13,'Liste materiel type'!$E$13,IF(Liste!$E347='Liste materiel type'!$B$15,'Liste materiel type'!$E$15,IF(Liste!$E347='Liste materiel type'!$B$17,'Liste materiel type'!$E$17,IF(Liste!$E347='Liste materiel type'!$B$19,'Liste materiel type'!$E$19,IF(Liste!$E347='Liste materiel type'!$B$21,'Liste materiel type'!$E$21,IF(Liste!$E347='Liste materiel type'!$B$23,'Liste materiel type'!$E$23,IF(Liste!$E347='Liste materiel type'!$B$25,'Liste materiel type'!$E$25,IF(Liste!$E347='Liste materiel type'!$B$27,'Liste materiel type'!$E$27,IF(Liste!$E347='Liste materiel type'!$B$29,'Liste materiel type'!$E$29,IF(Liste!$E347='Liste materiel type'!$B$31,'Liste materiel type'!$E$31,IF(Liste!$E347='Liste materiel type'!$B$33,'Liste materiel type'!$E$33,IF(Liste!$E347='Liste materiel type'!$B$35,'Liste materiel type'!$E$35,IF(Liste!$E347='Liste materiel type'!$B$37,'Liste materiel type'!$E$37,IF(Liste!$E347='Liste materiel type'!$B$39,'Liste materiel type'!$E$39,))))))))))))))))),)))</f>
        <v>0</v>
      </c>
      <c r="J347" t="b">
        <f>IF($A352=J$7,IF(Liste!$F347='Liste materiel type'!E345,IF(Liste!$E347='Liste materiel type'!$B$6,'Liste materiel type'!$F$6,IF(Liste!$E347='Liste materiel type'!$B$8,'Liste materiel type'!$F$8,IF(Liste!$E347='Liste materiel type'!$B$10,'Liste materiel type'!$F$10,IF(Liste!$E347='Liste materiel type'!$B$12,'Liste materiel type'!$F$12,IF(Liste!$E347='Liste materiel type'!$B$14,'Liste materiel type'!$F$14,IF(Liste!$E347='Liste materiel type'!$B$16,'Liste materiel type'!$F$16,IF(Liste!$E347='Liste materiel type'!$B$18,'Liste materiel type'!$F$18,IF(Liste!$E347='Liste materiel type'!$B$20,'Liste materiel type'!$F$20,IF(Liste!$E347='Liste materiel type'!$B$22,'Liste materiel type'!$F$22,IF(Liste!$E347='Liste materiel type'!$B$24,'Liste materiel type'!$F$24,IF(Liste!$E347='Liste materiel type'!$B$26,'Liste materiel type'!$F$26,IF(Liste!$E347='Liste materiel type'!$B$28,'Liste materiel type'!$F$28,IF(Liste!$E347='Liste materiel type'!$B$30,'Liste materiel type'!$F$30,IF(Liste!$E347='Liste materiel type'!$B$32,'Liste materiel type'!$F$32,IF(Liste!$E347='Liste materiel type'!$B$34,'Liste materiel type'!$F$34,IF(Liste!$E347='Liste materiel type'!$B$36,'Liste materiel type'!$F$36,IF(Liste!$E347='Liste materiel type'!$B$38,'Liste materiel type'!$F$38,))))))))))))))))),IF(Liste!$F347='Liste materiel type'!E346,IF(Liste!$E347='Liste materiel type'!$B$7,'Liste materiel type'!$F$7,IF(Liste!$E347='Liste materiel type'!$B$9,'Liste materiel type'!$F$9,IF(Liste!$E347='Liste materiel type'!$B$11,'Liste materiel type'!$F$11,IF(Liste!$E347='Liste materiel type'!$B$13,'Liste materiel type'!$F$13,IF(Liste!$E347='Liste materiel type'!$B$15,'Liste materiel type'!$F$15,IF(Liste!$E347='Liste materiel type'!$B$17,'Liste materiel type'!$F$17,IF(Liste!$E347='Liste materiel type'!$B$19,'Liste materiel type'!$F$19,IF(Liste!$E347='Liste materiel type'!$B$21,'Liste materiel type'!$F$21,IF(Liste!$E347='Liste materiel type'!$B$23,'Liste materiel type'!$F$23,IF(Liste!$E347='Liste materiel type'!$B$25,'Liste materiel type'!$F$25,IF(Liste!$E347='Liste materiel type'!$B$27,'Liste materiel type'!$F$27,IF(Liste!$E347='Liste materiel type'!$B$29,'Liste materiel type'!$F$29,IF(Liste!$E347='Liste materiel type'!$B$31,'Liste materiel type'!$F$31,IF(Liste!$E347='Liste materiel type'!$B$33,'Liste materiel type'!$F$33,IF(Liste!$E347='Liste materiel type'!$B$35,'Liste materiel type'!$F$35,IF(Liste!$E347='Liste materiel type'!$B$37,'Liste materiel type'!$F$37,IF(Liste!$E347='Liste materiel type'!$B$39,'Liste materiel type'!$F$39,))))))))))))))))),)))</f>
        <v>0</v>
      </c>
      <c r="K347" t="b">
        <f>IF($A352=K$7,IF(Liste!$F347='Liste materiel type'!F345,IF(Liste!$E347='Liste materiel type'!$B$6,'Liste materiel type'!$F$6,IF(Liste!$E347='Liste materiel type'!$B$8,'Liste materiel type'!$F$8,IF(Liste!$E347='Liste materiel type'!$B$10,'Liste materiel type'!$F$10,IF(Liste!$E347='Liste materiel type'!$B$12,'Liste materiel type'!$F$12,IF(Liste!$E347='Liste materiel type'!$B$14,'Liste materiel type'!$F$14,IF(Liste!$E347='Liste materiel type'!$B$16,'Liste materiel type'!$F$16,IF(Liste!$E347='Liste materiel type'!$B$18,'Liste materiel type'!$F$18,IF(Liste!$E347='Liste materiel type'!$B$20,'Liste materiel type'!$F$20,IF(Liste!$E347='Liste materiel type'!$B$22,'Liste materiel type'!$F$22,IF(Liste!$E347='Liste materiel type'!$B$24,'Liste materiel type'!$F$24,IF(Liste!$E347='Liste materiel type'!$B$26,'Liste materiel type'!$F$26,IF(Liste!$E347='Liste materiel type'!$B$28,'Liste materiel type'!$F$28,IF(Liste!$E347='Liste materiel type'!$B$30,'Liste materiel type'!$F$30,IF(Liste!$E347='Liste materiel type'!$B$32,'Liste materiel type'!$F$32,IF(Liste!$E347='Liste materiel type'!$B$34,'Liste materiel type'!$F$34,IF(Liste!$E347='Liste materiel type'!$B$36,'Liste materiel type'!$F$36,IF(Liste!$E347='Liste materiel type'!$B$38,'Liste materiel type'!$F$38,))))))))))))))))),IF(Liste!$F347='Liste materiel type'!F346,IF(Liste!$E347='Liste materiel type'!$B$7,'Liste materiel type'!$F$7,IF(Liste!$E347='Liste materiel type'!$B$9,'Liste materiel type'!$F$9,IF(Liste!$E347='Liste materiel type'!$B$11,'Liste materiel type'!$F$11,IF(Liste!$E347='Liste materiel type'!$B$13,'Liste materiel type'!$F$13,IF(Liste!$E347='Liste materiel type'!$B$15,'Liste materiel type'!$F$15,IF(Liste!$E347='Liste materiel type'!$B$17,'Liste materiel type'!$F$17,IF(Liste!$E347='Liste materiel type'!$B$19,'Liste materiel type'!$F$19,IF(Liste!$E347='Liste materiel type'!$B$21,'Liste materiel type'!$F$21,IF(Liste!$E347='Liste materiel type'!$B$23,'Liste materiel type'!$F$23,IF(Liste!$E347='Liste materiel type'!$B$25,'Liste materiel type'!$F$25,IF(Liste!$E347='Liste materiel type'!$B$27,'Liste materiel type'!$F$27,IF(Liste!$E347='Liste materiel type'!$B$29,'Liste materiel type'!$F$29,IF(Liste!$E347='Liste materiel type'!$B$31,'Liste materiel type'!$F$31,IF(Liste!$E347='Liste materiel type'!$B$33,'Liste materiel type'!$F$33,IF(Liste!$E347='Liste materiel type'!$B$35,'Liste materiel type'!$F$35,IF(Liste!$E347='Liste materiel type'!$B$37,'Liste materiel type'!$F$37,IF(Liste!$E347='Liste materiel type'!$B$39,'Liste materiel type'!$F$39,))))))))))))))))),)))</f>
        <v>0</v>
      </c>
    </row>
    <row r="348" spans="1:11" x14ac:dyDescent="0.3">
      <c r="A348" s="2"/>
      <c r="H348" t="b">
        <f>IF($A353=H$7,IF(Liste!$F348='Liste materiel type'!C346,IF(Liste!$E348='Liste materiel type'!$B$6,'Liste materiel type'!$E$6,IF(Liste!$E348='Liste materiel type'!$B$8,'Liste materiel type'!$E$8,IF(Liste!$E348='Liste materiel type'!$B$10,'Liste materiel type'!$E$10,IF(Liste!$E348='Liste materiel type'!$B$12,'Liste materiel type'!$E$12,IF(Liste!$E348='Liste materiel type'!$B$14,'Liste materiel type'!$E$14,IF(Liste!$E348='Liste materiel type'!$B$16,'Liste materiel type'!$E$16,IF(Liste!$E348='Liste materiel type'!$B$18,'Liste materiel type'!$E$18,IF(Liste!$E348='Liste materiel type'!$B$20,'Liste materiel type'!$E$20,IF(Liste!$E348='Liste materiel type'!$B$22,'Liste materiel type'!$E$22,IF(Liste!$E348='Liste materiel type'!$B$24,'Liste materiel type'!$E$24,IF(Liste!$E348='Liste materiel type'!$B$26,'Liste materiel type'!$E$26,IF(Liste!$E348='Liste materiel type'!$B$28,'Liste materiel type'!$E$28,IF(Liste!$E348='Liste materiel type'!$B$30,'Liste materiel type'!$E$30,IF(Liste!$E348='Liste materiel type'!$B$32,'Liste materiel type'!$E$32,IF(Liste!$E348='Liste materiel type'!$B$34,'Liste materiel type'!$E$34,IF(Liste!$E348='Liste materiel type'!$B$36,'Liste materiel type'!$E$36,IF(Liste!$E348='Liste materiel type'!$B$38,'Liste materiel type'!$E$38,))))))))))))))))),IF(Liste!$F348='Liste materiel type'!C347,IF(Liste!$E348='Liste materiel type'!$B$7,'Liste materiel type'!$E$7,IF(Liste!$E348='Liste materiel type'!$B$9,'Liste materiel type'!$E$9,IF(Liste!$E348='Liste materiel type'!$B$11,'Liste materiel type'!$E$11,IF(Liste!$E348='Liste materiel type'!$B$13,'Liste materiel type'!$E$13,IF(Liste!$E348='Liste materiel type'!$B$15,'Liste materiel type'!$E$15,IF(Liste!$E348='Liste materiel type'!$B$17,'Liste materiel type'!$E$17,IF(Liste!$E348='Liste materiel type'!$B$19,'Liste materiel type'!$E$19,IF(Liste!$E348='Liste materiel type'!$B$21,'Liste materiel type'!$E$21,IF(Liste!$E348='Liste materiel type'!$B$23,'Liste materiel type'!$E$23,IF(Liste!$E348='Liste materiel type'!$B$25,'Liste materiel type'!$E$25,IF(Liste!$E348='Liste materiel type'!$B$27,'Liste materiel type'!$E$27,IF(Liste!$E348='Liste materiel type'!$B$29,'Liste materiel type'!$E$29,IF(Liste!$E348='Liste materiel type'!$B$31,'Liste materiel type'!$E$31,IF(Liste!$E348='Liste materiel type'!$B$33,'Liste materiel type'!$E$33,IF(Liste!$E348='Liste materiel type'!$B$35,'Liste materiel type'!$E$35,IF(Liste!$E348='Liste materiel type'!$B$37,'Liste materiel type'!$E$37,IF(Liste!$E348='Liste materiel type'!$B$39,'Liste materiel type'!$E$39,))))))))))))))))),)))</f>
        <v>0</v>
      </c>
      <c r="I348" t="b">
        <f>IF($A353=I$7,IF(Liste!$F348='Liste materiel type'!D346,IF(Liste!$E348='Liste materiel type'!$B$6,'Liste materiel type'!$E$6,IF(Liste!$E348='Liste materiel type'!$B$8,'Liste materiel type'!$E$8,IF(Liste!$E348='Liste materiel type'!$B$10,'Liste materiel type'!$E$10,IF(Liste!$E348='Liste materiel type'!$B$12,'Liste materiel type'!$E$12,IF(Liste!$E348='Liste materiel type'!$B$14,'Liste materiel type'!$E$14,IF(Liste!$E348='Liste materiel type'!$B$16,'Liste materiel type'!$E$16,IF(Liste!$E348='Liste materiel type'!$B$18,'Liste materiel type'!$E$18,IF(Liste!$E348='Liste materiel type'!$B$20,'Liste materiel type'!$E$20,IF(Liste!$E348='Liste materiel type'!$B$22,'Liste materiel type'!$E$22,IF(Liste!$E348='Liste materiel type'!$B$24,'Liste materiel type'!$E$24,IF(Liste!$E348='Liste materiel type'!$B$26,'Liste materiel type'!$E$26,IF(Liste!$E348='Liste materiel type'!$B$28,'Liste materiel type'!$E$28,IF(Liste!$E348='Liste materiel type'!$B$30,'Liste materiel type'!$E$30,IF(Liste!$E348='Liste materiel type'!$B$32,'Liste materiel type'!$E$32,IF(Liste!$E348='Liste materiel type'!$B$34,'Liste materiel type'!$E$34,IF(Liste!$E348='Liste materiel type'!$B$36,'Liste materiel type'!$E$36,IF(Liste!$E348='Liste materiel type'!$B$38,'Liste materiel type'!$E$38,))))))))))))))))),IF(Liste!$F348='Liste materiel type'!D347,IF(Liste!$E348='Liste materiel type'!$B$7,'Liste materiel type'!$E$7,IF(Liste!$E348='Liste materiel type'!$B$9,'Liste materiel type'!$E$9,IF(Liste!$E348='Liste materiel type'!$B$11,'Liste materiel type'!$E$11,IF(Liste!$E348='Liste materiel type'!$B$13,'Liste materiel type'!$E$13,IF(Liste!$E348='Liste materiel type'!$B$15,'Liste materiel type'!$E$15,IF(Liste!$E348='Liste materiel type'!$B$17,'Liste materiel type'!$E$17,IF(Liste!$E348='Liste materiel type'!$B$19,'Liste materiel type'!$E$19,IF(Liste!$E348='Liste materiel type'!$B$21,'Liste materiel type'!$E$21,IF(Liste!$E348='Liste materiel type'!$B$23,'Liste materiel type'!$E$23,IF(Liste!$E348='Liste materiel type'!$B$25,'Liste materiel type'!$E$25,IF(Liste!$E348='Liste materiel type'!$B$27,'Liste materiel type'!$E$27,IF(Liste!$E348='Liste materiel type'!$B$29,'Liste materiel type'!$E$29,IF(Liste!$E348='Liste materiel type'!$B$31,'Liste materiel type'!$E$31,IF(Liste!$E348='Liste materiel type'!$B$33,'Liste materiel type'!$E$33,IF(Liste!$E348='Liste materiel type'!$B$35,'Liste materiel type'!$E$35,IF(Liste!$E348='Liste materiel type'!$B$37,'Liste materiel type'!$E$37,IF(Liste!$E348='Liste materiel type'!$B$39,'Liste materiel type'!$E$39,))))))))))))))))),)))</f>
        <v>0</v>
      </c>
      <c r="J348" t="b">
        <f>IF($A353=J$7,IF(Liste!$F348='Liste materiel type'!E346,IF(Liste!$E348='Liste materiel type'!$B$6,'Liste materiel type'!$F$6,IF(Liste!$E348='Liste materiel type'!$B$8,'Liste materiel type'!$F$8,IF(Liste!$E348='Liste materiel type'!$B$10,'Liste materiel type'!$F$10,IF(Liste!$E348='Liste materiel type'!$B$12,'Liste materiel type'!$F$12,IF(Liste!$E348='Liste materiel type'!$B$14,'Liste materiel type'!$F$14,IF(Liste!$E348='Liste materiel type'!$B$16,'Liste materiel type'!$F$16,IF(Liste!$E348='Liste materiel type'!$B$18,'Liste materiel type'!$F$18,IF(Liste!$E348='Liste materiel type'!$B$20,'Liste materiel type'!$F$20,IF(Liste!$E348='Liste materiel type'!$B$22,'Liste materiel type'!$F$22,IF(Liste!$E348='Liste materiel type'!$B$24,'Liste materiel type'!$F$24,IF(Liste!$E348='Liste materiel type'!$B$26,'Liste materiel type'!$F$26,IF(Liste!$E348='Liste materiel type'!$B$28,'Liste materiel type'!$F$28,IF(Liste!$E348='Liste materiel type'!$B$30,'Liste materiel type'!$F$30,IF(Liste!$E348='Liste materiel type'!$B$32,'Liste materiel type'!$F$32,IF(Liste!$E348='Liste materiel type'!$B$34,'Liste materiel type'!$F$34,IF(Liste!$E348='Liste materiel type'!$B$36,'Liste materiel type'!$F$36,IF(Liste!$E348='Liste materiel type'!$B$38,'Liste materiel type'!$F$38,))))))))))))))))),IF(Liste!$F348='Liste materiel type'!E347,IF(Liste!$E348='Liste materiel type'!$B$7,'Liste materiel type'!$F$7,IF(Liste!$E348='Liste materiel type'!$B$9,'Liste materiel type'!$F$9,IF(Liste!$E348='Liste materiel type'!$B$11,'Liste materiel type'!$F$11,IF(Liste!$E348='Liste materiel type'!$B$13,'Liste materiel type'!$F$13,IF(Liste!$E348='Liste materiel type'!$B$15,'Liste materiel type'!$F$15,IF(Liste!$E348='Liste materiel type'!$B$17,'Liste materiel type'!$F$17,IF(Liste!$E348='Liste materiel type'!$B$19,'Liste materiel type'!$F$19,IF(Liste!$E348='Liste materiel type'!$B$21,'Liste materiel type'!$F$21,IF(Liste!$E348='Liste materiel type'!$B$23,'Liste materiel type'!$F$23,IF(Liste!$E348='Liste materiel type'!$B$25,'Liste materiel type'!$F$25,IF(Liste!$E348='Liste materiel type'!$B$27,'Liste materiel type'!$F$27,IF(Liste!$E348='Liste materiel type'!$B$29,'Liste materiel type'!$F$29,IF(Liste!$E348='Liste materiel type'!$B$31,'Liste materiel type'!$F$31,IF(Liste!$E348='Liste materiel type'!$B$33,'Liste materiel type'!$F$33,IF(Liste!$E348='Liste materiel type'!$B$35,'Liste materiel type'!$F$35,IF(Liste!$E348='Liste materiel type'!$B$37,'Liste materiel type'!$F$37,IF(Liste!$E348='Liste materiel type'!$B$39,'Liste materiel type'!$F$39,))))))))))))))))),)))</f>
        <v>0</v>
      </c>
      <c r="K348" t="b">
        <f>IF($A353=K$7,IF(Liste!$F348='Liste materiel type'!F346,IF(Liste!$E348='Liste materiel type'!$B$6,'Liste materiel type'!$F$6,IF(Liste!$E348='Liste materiel type'!$B$8,'Liste materiel type'!$F$8,IF(Liste!$E348='Liste materiel type'!$B$10,'Liste materiel type'!$F$10,IF(Liste!$E348='Liste materiel type'!$B$12,'Liste materiel type'!$F$12,IF(Liste!$E348='Liste materiel type'!$B$14,'Liste materiel type'!$F$14,IF(Liste!$E348='Liste materiel type'!$B$16,'Liste materiel type'!$F$16,IF(Liste!$E348='Liste materiel type'!$B$18,'Liste materiel type'!$F$18,IF(Liste!$E348='Liste materiel type'!$B$20,'Liste materiel type'!$F$20,IF(Liste!$E348='Liste materiel type'!$B$22,'Liste materiel type'!$F$22,IF(Liste!$E348='Liste materiel type'!$B$24,'Liste materiel type'!$F$24,IF(Liste!$E348='Liste materiel type'!$B$26,'Liste materiel type'!$F$26,IF(Liste!$E348='Liste materiel type'!$B$28,'Liste materiel type'!$F$28,IF(Liste!$E348='Liste materiel type'!$B$30,'Liste materiel type'!$F$30,IF(Liste!$E348='Liste materiel type'!$B$32,'Liste materiel type'!$F$32,IF(Liste!$E348='Liste materiel type'!$B$34,'Liste materiel type'!$F$34,IF(Liste!$E348='Liste materiel type'!$B$36,'Liste materiel type'!$F$36,IF(Liste!$E348='Liste materiel type'!$B$38,'Liste materiel type'!$F$38,))))))))))))))))),IF(Liste!$F348='Liste materiel type'!F347,IF(Liste!$E348='Liste materiel type'!$B$7,'Liste materiel type'!$F$7,IF(Liste!$E348='Liste materiel type'!$B$9,'Liste materiel type'!$F$9,IF(Liste!$E348='Liste materiel type'!$B$11,'Liste materiel type'!$F$11,IF(Liste!$E348='Liste materiel type'!$B$13,'Liste materiel type'!$F$13,IF(Liste!$E348='Liste materiel type'!$B$15,'Liste materiel type'!$F$15,IF(Liste!$E348='Liste materiel type'!$B$17,'Liste materiel type'!$F$17,IF(Liste!$E348='Liste materiel type'!$B$19,'Liste materiel type'!$F$19,IF(Liste!$E348='Liste materiel type'!$B$21,'Liste materiel type'!$F$21,IF(Liste!$E348='Liste materiel type'!$B$23,'Liste materiel type'!$F$23,IF(Liste!$E348='Liste materiel type'!$B$25,'Liste materiel type'!$F$25,IF(Liste!$E348='Liste materiel type'!$B$27,'Liste materiel type'!$F$27,IF(Liste!$E348='Liste materiel type'!$B$29,'Liste materiel type'!$F$29,IF(Liste!$E348='Liste materiel type'!$B$31,'Liste materiel type'!$F$31,IF(Liste!$E348='Liste materiel type'!$B$33,'Liste materiel type'!$F$33,IF(Liste!$E348='Liste materiel type'!$B$35,'Liste materiel type'!$F$35,IF(Liste!$E348='Liste materiel type'!$B$37,'Liste materiel type'!$F$37,IF(Liste!$E348='Liste materiel type'!$B$39,'Liste materiel type'!$F$39,))))))))))))))))),)))</f>
        <v>0</v>
      </c>
    </row>
    <row r="349" spans="1:11" x14ac:dyDescent="0.3">
      <c r="A349" s="2"/>
      <c r="H349" t="b">
        <f>IF($A354=H$7,IF(Liste!$F349='Liste materiel type'!C347,IF(Liste!$E349='Liste materiel type'!$B$6,'Liste materiel type'!$E$6,IF(Liste!$E349='Liste materiel type'!$B$8,'Liste materiel type'!$E$8,IF(Liste!$E349='Liste materiel type'!$B$10,'Liste materiel type'!$E$10,IF(Liste!$E349='Liste materiel type'!$B$12,'Liste materiel type'!$E$12,IF(Liste!$E349='Liste materiel type'!$B$14,'Liste materiel type'!$E$14,IF(Liste!$E349='Liste materiel type'!$B$16,'Liste materiel type'!$E$16,IF(Liste!$E349='Liste materiel type'!$B$18,'Liste materiel type'!$E$18,IF(Liste!$E349='Liste materiel type'!$B$20,'Liste materiel type'!$E$20,IF(Liste!$E349='Liste materiel type'!$B$22,'Liste materiel type'!$E$22,IF(Liste!$E349='Liste materiel type'!$B$24,'Liste materiel type'!$E$24,IF(Liste!$E349='Liste materiel type'!$B$26,'Liste materiel type'!$E$26,IF(Liste!$E349='Liste materiel type'!$B$28,'Liste materiel type'!$E$28,IF(Liste!$E349='Liste materiel type'!$B$30,'Liste materiel type'!$E$30,IF(Liste!$E349='Liste materiel type'!$B$32,'Liste materiel type'!$E$32,IF(Liste!$E349='Liste materiel type'!$B$34,'Liste materiel type'!$E$34,IF(Liste!$E349='Liste materiel type'!$B$36,'Liste materiel type'!$E$36,IF(Liste!$E349='Liste materiel type'!$B$38,'Liste materiel type'!$E$38,))))))))))))))))),IF(Liste!$F349='Liste materiel type'!C348,IF(Liste!$E349='Liste materiel type'!$B$7,'Liste materiel type'!$E$7,IF(Liste!$E349='Liste materiel type'!$B$9,'Liste materiel type'!$E$9,IF(Liste!$E349='Liste materiel type'!$B$11,'Liste materiel type'!$E$11,IF(Liste!$E349='Liste materiel type'!$B$13,'Liste materiel type'!$E$13,IF(Liste!$E349='Liste materiel type'!$B$15,'Liste materiel type'!$E$15,IF(Liste!$E349='Liste materiel type'!$B$17,'Liste materiel type'!$E$17,IF(Liste!$E349='Liste materiel type'!$B$19,'Liste materiel type'!$E$19,IF(Liste!$E349='Liste materiel type'!$B$21,'Liste materiel type'!$E$21,IF(Liste!$E349='Liste materiel type'!$B$23,'Liste materiel type'!$E$23,IF(Liste!$E349='Liste materiel type'!$B$25,'Liste materiel type'!$E$25,IF(Liste!$E349='Liste materiel type'!$B$27,'Liste materiel type'!$E$27,IF(Liste!$E349='Liste materiel type'!$B$29,'Liste materiel type'!$E$29,IF(Liste!$E349='Liste materiel type'!$B$31,'Liste materiel type'!$E$31,IF(Liste!$E349='Liste materiel type'!$B$33,'Liste materiel type'!$E$33,IF(Liste!$E349='Liste materiel type'!$B$35,'Liste materiel type'!$E$35,IF(Liste!$E349='Liste materiel type'!$B$37,'Liste materiel type'!$E$37,IF(Liste!$E349='Liste materiel type'!$B$39,'Liste materiel type'!$E$39,))))))))))))))))),)))</f>
        <v>0</v>
      </c>
      <c r="I349" t="b">
        <f>IF($A354=I$7,IF(Liste!$F349='Liste materiel type'!D347,IF(Liste!$E349='Liste materiel type'!$B$6,'Liste materiel type'!$E$6,IF(Liste!$E349='Liste materiel type'!$B$8,'Liste materiel type'!$E$8,IF(Liste!$E349='Liste materiel type'!$B$10,'Liste materiel type'!$E$10,IF(Liste!$E349='Liste materiel type'!$B$12,'Liste materiel type'!$E$12,IF(Liste!$E349='Liste materiel type'!$B$14,'Liste materiel type'!$E$14,IF(Liste!$E349='Liste materiel type'!$B$16,'Liste materiel type'!$E$16,IF(Liste!$E349='Liste materiel type'!$B$18,'Liste materiel type'!$E$18,IF(Liste!$E349='Liste materiel type'!$B$20,'Liste materiel type'!$E$20,IF(Liste!$E349='Liste materiel type'!$B$22,'Liste materiel type'!$E$22,IF(Liste!$E349='Liste materiel type'!$B$24,'Liste materiel type'!$E$24,IF(Liste!$E349='Liste materiel type'!$B$26,'Liste materiel type'!$E$26,IF(Liste!$E349='Liste materiel type'!$B$28,'Liste materiel type'!$E$28,IF(Liste!$E349='Liste materiel type'!$B$30,'Liste materiel type'!$E$30,IF(Liste!$E349='Liste materiel type'!$B$32,'Liste materiel type'!$E$32,IF(Liste!$E349='Liste materiel type'!$B$34,'Liste materiel type'!$E$34,IF(Liste!$E349='Liste materiel type'!$B$36,'Liste materiel type'!$E$36,IF(Liste!$E349='Liste materiel type'!$B$38,'Liste materiel type'!$E$38,))))))))))))))))),IF(Liste!$F349='Liste materiel type'!D348,IF(Liste!$E349='Liste materiel type'!$B$7,'Liste materiel type'!$E$7,IF(Liste!$E349='Liste materiel type'!$B$9,'Liste materiel type'!$E$9,IF(Liste!$E349='Liste materiel type'!$B$11,'Liste materiel type'!$E$11,IF(Liste!$E349='Liste materiel type'!$B$13,'Liste materiel type'!$E$13,IF(Liste!$E349='Liste materiel type'!$B$15,'Liste materiel type'!$E$15,IF(Liste!$E349='Liste materiel type'!$B$17,'Liste materiel type'!$E$17,IF(Liste!$E349='Liste materiel type'!$B$19,'Liste materiel type'!$E$19,IF(Liste!$E349='Liste materiel type'!$B$21,'Liste materiel type'!$E$21,IF(Liste!$E349='Liste materiel type'!$B$23,'Liste materiel type'!$E$23,IF(Liste!$E349='Liste materiel type'!$B$25,'Liste materiel type'!$E$25,IF(Liste!$E349='Liste materiel type'!$B$27,'Liste materiel type'!$E$27,IF(Liste!$E349='Liste materiel type'!$B$29,'Liste materiel type'!$E$29,IF(Liste!$E349='Liste materiel type'!$B$31,'Liste materiel type'!$E$31,IF(Liste!$E349='Liste materiel type'!$B$33,'Liste materiel type'!$E$33,IF(Liste!$E349='Liste materiel type'!$B$35,'Liste materiel type'!$E$35,IF(Liste!$E349='Liste materiel type'!$B$37,'Liste materiel type'!$E$37,IF(Liste!$E349='Liste materiel type'!$B$39,'Liste materiel type'!$E$39,))))))))))))))))),)))</f>
        <v>0</v>
      </c>
      <c r="J349" t="b">
        <f>IF($A354=J$7,IF(Liste!$F349='Liste materiel type'!E347,IF(Liste!$E349='Liste materiel type'!$B$6,'Liste materiel type'!$F$6,IF(Liste!$E349='Liste materiel type'!$B$8,'Liste materiel type'!$F$8,IF(Liste!$E349='Liste materiel type'!$B$10,'Liste materiel type'!$F$10,IF(Liste!$E349='Liste materiel type'!$B$12,'Liste materiel type'!$F$12,IF(Liste!$E349='Liste materiel type'!$B$14,'Liste materiel type'!$F$14,IF(Liste!$E349='Liste materiel type'!$B$16,'Liste materiel type'!$F$16,IF(Liste!$E349='Liste materiel type'!$B$18,'Liste materiel type'!$F$18,IF(Liste!$E349='Liste materiel type'!$B$20,'Liste materiel type'!$F$20,IF(Liste!$E349='Liste materiel type'!$B$22,'Liste materiel type'!$F$22,IF(Liste!$E349='Liste materiel type'!$B$24,'Liste materiel type'!$F$24,IF(Liste!$E349='Liste materiel type'!$B$26,'Liste materiel type'!$F$26,IF(Liste!$E349='Liste materiel type'!$B$28,'Liste materiel type'!$F$28,IF(Liste!$E349='Liste materiel type'!$B$30,'Liste materiel type'!$F$30,IF(Liste!$E349='Liste materiel type'!$B$32,'Liste materiel type'!$F$32,IF(Liste!$E349='Liste materiel type'!$B$34,'Liste materiel type'!$F$34,IF(Liste!$E349='Liste materiel type'!$B$36,'Liste materiel type'!$F$36,IF(Liste!$E349='Liste materiel type'!$B$38,'Liste materiel type'!$F$38,))))))))))))))))),IF(Liste!$F349='Liste materiel type'!E348,IF(Liste!$E349='Liste materiel type'!$B$7,'Liste materiel type'!$F$7,IF(Liste!$E349='Liste materiel type'!$B$9,'Liste materiel type'!$F$9,IF(Liste!$E349='Liste materiel type'!$B$11,'Liste materiel type'!$F$11,IF(Liste!$E349='Liste materiel type'!$B$13,'Liste materiel type'!$F$13,IF(Liste!$E349='Liste materiel type'!$B$15,'Liste materiel type'!$F$15,IF(Liste!$E349='Liste materiel type'!$B$17,'Liste materiel type'!$F$17,IF(Liste!$E349='Liste materiel type'!$B$19,'Liste materiel type'!$F$19,IF(Liste!$E349='Liste materiel type'!$B$21,'Liste materiel type'!$F$21,IF(Liste!$E349='Liste materiel type'!$B$23,'Liste materiel type'!$F$23,IF(Liste!$E349='Liste materiel type'!$B$25,'Liste materiel type'!$F$25,IF(Liste!$E349='Liste materiel type'!$B$27,'Liste materiel type'!$F$27,IF(Liste!$E349='Liste materiel type'!$B$29,'Liste materiel type'!$F$29,IF(Liste!$E349='Liste materiel type'!$B$31,'Liste materiel type'!$F$31,IF(Liste!$E349='Liste materiel type'!$B$33,'Liste materiel type'!$F$33,IF(Liste!$E349='Liste materiel type'!$B$35,'Liste materiel type'!$F$35,IF(Liste!$E349='Liste materiel type'!$B$37,'Liste materiel type'!$F$37,IF(Liste!$E349='Liste materiel type'!$B$39,'Liste materiel type'!$F$39,))))))))))))))))),)))</f>
        <v>0</v>
      </c>
      <c r="K349" t="b">
        <f>IF($A354=K$7,IF(Liste!$F349='Liste materiel type'!F347,IF(Liste!$E349='Liste materiel type'!$B$6,'Liste materiel type'!$F$6,IF(Liste!$E349='Liste materiel type'!$B$8,'Liste materiel type'!$F$8,IF(Liste!$E349='Liste materiel type'!$B$10,'Liste materiel type'!$F$10,IF(Liste!$E349='Liste materiel type'!$B$12,'Liste materiel type'!$F$12,IF(Liste!$E349='Liste materiel type'!$B$14,'Liste materiel type'!$F$14,IF(Liste!$E349='Liste materiel type'!$B$16,'Liste materiel type'!$F$16,IF(Liste!$E349='Liste materiel type'!$B$18,'Liste materiel type'!$F$18,IF(Liste!$E349='Liste materiel type'!$B$20,'Liste materiel type'!$F$20,IF(Liste!$E349='Liste materiel type'!$B$22,'Liste materiel type'!$F$22,IF(Liste!$E349='Liste materiel type'!$B$24,'Liste materiel type'!$F$24,IF(Liste!$E349='Liste materiel type'!$B$26,'Liste materiel type'!$F$26,IF(Liste!$E349='Liste materiel type'!$B$28,'Liste materiel type'!$F$28,IF(Liste!$E349='Liste materiel type'!$B$30,'Liste materiel type'!$F$30,IF(Liste!$E349='Liste materiel type'!$B$32,'Liste materiel type'!$F$32,IF(Liste!$E349='Liste materiel type'!$B$34,'Liste materiel type'!$F$34,IF(Liste!$E349='Liste materiel type'!$B$36,'Liste materiel type'!$F$36,IF(Liste!$E349='Liste materiel type'!$B$38,'Liste materiel type'!$F$38,))))))))))))))))),IF(Liste!$F349='Liste materiel type'!F348,IF(Liste!$E349='Liste materiel type'!$B$7,'Liste materiel type'!$F$7,IF(Liste!$E349='Liste materiel type'!$B$9,'Liste materiel type'!$F$9,IF(Liste!$E349='Liste materiel type'!$B$11,'Liste materiel type'!$F$11,IF(Liste!$E349='Liste materiel type'!$B$13,'Liste materiel type'!$F$13,IF(Liste!$E349='Liste materiel type'!$B$15,'Liste materiel type'!$F$15,IF(Liste!$E349='Liste materiel type'!$B$17,'Liste materiel type'!$F$17,IF(Liste!$E349='Liste materiel type'!$B$19,'Liste materiel type'!$F$19,IF(Liste!$E349='Liste materiel type'!$B$21,'Liste materiel type'!$F$21,IF(Liste!$E349='Liste materiel type'!$B$23,'Liste materiel type'!$F$23,IF(Liste!$E349='Liste materiel type'!$B$25,'Liste materiel type'!$F$25,IF(Liste!$E349='Liste materiel type'!$B$27,'Liste materiel type'!$F$27,IF(Liste!$E349='Liste materiel type'!$B$29,'Liste materiel type'!$F$29,IF(Liste!$E349='Liste materiel type'!$B$31,'Liste materiel type'!$F$31,IF(Liste!$E349='Liste materiel type'!$B$33,'Liste materiel type'!$F$33,IF(Liste!$E349='Liste materiel type'!$B$35,'Liste materiel type'!$F$35,IF(Liste!$E349='Liste materiel type'!$B$37,'Liste materiel type'!$F$37,IF(Liste!$E349='Liste materiel type'!$B$39,'Liste materiel type'!$F$39,))))))))))))))))),)))</f>
        <v>0</v>
      </c>
    </row>
    <row r="350" spans="1:11" x14ac:dyDescent="0.3">
      <c r="A350" s="2"/>
      <c r="H350" t="b">
        <f>IF($A355=H$7,IF(Liste!$F350='Liste materiel type'!C348,IF(Liste!$E350='Liste materiel type'!$B$6,'Liste materiel type'!$E$6,IF(Liste!$E350='Liste materiel type'!$B$8,'Liste materiel type'!$E$8,IF(Liste!$E350='Liste materiel type'!$B$10,'Liste materiel type'!$E$10,IF(Liste!$E350='Liste materiel type'!$B$12,'Liste materiel type'!$E$12,IF(Liste!$E350='Liste materiel type'!$B$14,'Liste materiel type'!$E$14,IF(Liste!$E350='Liste materiel type'!$B$16,'Liste materiel type'!$E$16,IF(Liste!$E350='Liste materiel type'!$B$18,'Liste materiel type'!$E$18,IF(Liste!$E350='Liste materiel type'!$B$20,'Liste materiel type'!$E$20,IF(Liste!$E350='Liste materiel type'!$B$22,'Liste materiel type'!$E$22,IF(Liste!$E350='Liste materiel type'!$B$24,'Liste materiel type'!$E$24,IF(Liste!$E350='Liste materiel type'!$B$26,'Liste materiel type'!$E$26,IF(Liste!$E350='Liste materiel type'!$B$28,'Liste materiel type'!$E$28,IF(Liste!$E350='Liste materiel type'!$B$30,'Liste materiel type'!$E$30,IF(Liste!$E350='Liste materiel type'!$B$32,'Liste materiel type'!$E$32,IF(Liste!$E350='Liste materiel type'!$B$34,'Liste materiel type'!$E$34,IF(Liste!$E350='Liste materiel type'!$B$36,'Liste materiel type'!$E$36,IF(Liste!$E350='Liste materiel type'!$B$38,'Liste materiel type'!$E$38,))))))))))))))))),IF(Liste!$F350='Liste materiel type'!C349,IF(Liste!$E350='Liste materiel type'!$B$7,'Liste materiel type'!$E$7,IF(Liste!$E350='Liste materiel type'!$B$9,'Liste materiel type'!$E$9,IF(Liste!$E350='Liste materiel type'!$B$11,'Liste materiel type'!$E$11,IF(Liste!$E350='Liste materiel type'!$B$13,'Liste materiel type'!$E$13,IF(Liste!$E350='Liste materiel type'!$B$15,'Liste materiel type'!$E$15,IF(Liste!$E350='Liste materiel type'!$B$17,'Liste materiel type'!$E$17,IF(Liste!$E350='Liste materiel type'!$B$19,'Liste materiel type'!$E$19,IF(Liste!$E350='Liste materiel type'!$B$21,'Liste materiel type'!$E$21,IF(Liste!$E350='Liste materiel type'!$B$23,'Liste materiel type'!$E$23,IF(Liste!$E350='Liste materiel type'!$B$25,'Liste materiel type'!$E$25,IF(Liste!$E350='Liste materiel type'!$B$27,'Liste materiel type'!$E$27,IF(Liste!$E350='Liste materiel type'!$B$29,'Liste materiel type'!$E$29,IF(Liste!$E350='Liste materiel type'!$B$31,'Liste materiel type'!$E$31,IF(Liste!$E350='Liste materiel type'!$B$33,'Liste materiel type'!$E$33,IF(Liste!$E350='Liste materiel type'!$B$35,'Liste materiel type'!$E$35,IF(Liste!$E350='Liste materiel type'!$B$37,'Liste materiel type'!$E$37,IF(Liste!$E350='Liste materiel type'!$B$39,'Liste materiel type'!$E$39,))))))))))))))))),)))</f>
        <v>0</v>
      </c>
      <c r="I350" t="b">
        <f>IF($A355=I$7,IF(Liste!$F350='Liste materiel type'!D348,IF(Liste!$E350='Liste materiel type'!$B$6,'Liste materiel type'!$E$6,IF(Liste!$E350='Liste materiel type'!$B$8,'Liste materiel type'!$E$8,IF(Liste!$E350='Liste materiel type'!$B$10,'Liste materiel type'!$E$10,IF(Liste!$E350='Liste materiel type'!$B$12,'Liste materiel type'!$E$12,IF(Liste!$E350='Liste materiel type'!$B$14,'Liste materiel type'!$E$14,IF(Liste!$E350='Liste materiel type'!$B$16,'Liste materiel type'!$E$16,IF(Liste!$E350='Liste materiel type'!$B$18,'Liste materiel type'!$E$18,IF(Liste!$E350='Liste materiel type'!$B$20,'Liste materiel type'!$E$20,IF(Liste!$E350='Liste materiel type'!$B$22,'Liste materiel type'!$E$22,IF(Liste!$E350='Liste materiel type'!$B$24,'Liste materiel type'!$E$24,IF(Liste!$E350='Liste materiel type'!$B$26,'Liste materiel type'!$E$26,IF(Liste!$E350='Liste materiel type'!$B$28,'Liste materiel type'!$E$28,IF(Liste!$E350='Liste materiel type'!$B$30,'Liste materiel type'!$E$30,IF(Liste!$E350='Liste materiel type'!$B$32,'Liste materiel type'!$E$32,IF(Liste!$E350='Liste materiel type'!$B$34,'Liste materiel type'!$E$34,IF(Liste!$E350='Liste materiel type'!$B$36,'Liste materiel type'!$E$36,IF(Liste!$E350='Liste materiel type'!$B$38,'Liste materiel type'!$E$38,))))))))))))))))),IF(Liste!$F350='Liste materiel type'!D349,IF(Liste!$E350='Liste materiel type'!$B$7,'Liste materiel type'!$E$7,IF(Liste!$E350='Liste materiel type'!$B$9,'Liste materiel type'!$E$9,IF(Liste!$E350='Liste materiel type'!$B$11,'Liste materiel type'!$E$11,IF(Liste!$E350='Liste materiel type'!$B$13,'Liste materiel type'!$E$13,IF(Liste!$E350='Liste materiel type'!$B$15,'Liste materiel type'!$E$15,IF(Liste!$E350='Liste materiel type'!$B$17,'Liste materiel type'!$E$17,IF(Liste!$E350='Liste materiel type'!$B$19,'Liste materiel type'!$E$19,IF(Liste!$E350='Liste materiel type'!$B$21,'Liste materiel type'!$E$21,IF(Liste!$E350='Liste materiel type'!$B$23,'Liste materiel type'!$E$23,IF(Liste!$E350='Liste materiel type'!$B$25,'Liste materiel type'!$E$25,IF(Liste!$E350='Liste materiel type'!$B$27,'Liste materiel type'!$E$27,IF(Liste!$E350='Liste materiel type'!$B$29,'Liste materiel type'!$E$29,IF(Liste!$E350='Liste materiel type'!$B$31,'Liste materiel type'!$E$31,IF(Liste!$E350='Liste materiel type'!$B$33,'Liste materiel type'!$E$33,IF(Liste!$E350='Liste materiel type'!$B$35,'Liste materiel type'!$E$35,IF(Liste!$E350='Liste materiel type'!$B$37,'Liste materiel type'!$E$37,IF(Liste!$E350='Liste materiel type'!$B$39,'Liste materiel type'!$E$39,))))))))))))))))),)))</f>
        <v>0</v>
      </c>
      <c r="J350" t="b">
        <f>IF($A355=J$7,IF(Liste!$F350='Liste materiel type'!E348,IF(Liste!$E350='Liste materiel type'!$B$6,'Liste materiel type'!$F$6,IF(Liste!$E350='Liste materiel type'!$B$8,'Liste materiel type'!$F$8,IF(Liste!$E350='Liste materiel type'!$B$10,'Liste materiel type'!$F$10,IF(Liste!$E350='Liste materiel type'!$B$12,'Liste materiel type'!$F$12,IF(Liste!$E350='Liste materiel type'!$B$14,'Liste materiel type'!$F$14,IF(Liste!$E350='Liste materiel type'!$B$16,'Liste materiel type'!$F$16,IF(Liste!$E350='Liste materiel type'!$B$18,'Liste materiel type'!$F$18,IF(Liste!$E350='Liste materiel type'!$B$20,'Liste materiel type'!$F$20,IF(Liste!$E350='Liste materiel type'!$B$22,'Liste materiel type'!$F$22,IF(Liste!$E350='Liste materiel type'!$B$24,'Liste materiel type'!$F$24,IF(Liste!$E350='Liste materiel type'!$B$26,'Liste materiel type'!$F$26,IF(Liste!$E350='Liste materiel type'!$B$28,'Liste materiel type'!$F$28,IF(Liste!$E350='Liste materiel type'!$B$30,'Liste materiel type'!$F$30,IF(Liste!$E350='Liste materiel type'!$B$32,'Liste materiel type'!$F$32,IF(Liste!$E350='Liste materiel type'!$B$34,'Liste materiel type'!$F$34,IF(Liste!$E350='Liste materiel type'!$B$36,'Liste materiel type'!$F$36,IF(Liste!$E350='Liste materiel type'!$B$38,'Liste materiel type'!$F$38,))))))))))))))))),IF(Liste!$F350='Liste materiel type'!E349,IF(Liste!$E350='Liste materiel type'!$B$7,'Liste materiel type'!$F$7,IF(Liste!$E350='Liste materiel type'!$B$9,'Liste materiel type'!$F$9,IF(Liste!$E350='Liste materiel type'!$B$11,'Liste materiel type'!$F$11,IF(Liste!$E350='Liste materiel type'!$B$13,'Liste materiel type'!$F$13,IF(Liste!$E350='Liste materiel type'!$B$15,'Liste materiel type'!$F$15,IF(Liste!$E350='Liste materiel type'!$B$17,'Liste materiel type'!$F$17,IF(Liste!$E350='Liste materiel type'!$B$19,'Liste materiel type'!$F$19,IF(Liste!$E350='Liste materiel type'!$B$21,'Liste materiel type'!$F$21,IF(Liste!$E350='Liste materiel type'!$B$23,'Liste materiel type'!$F$23,IF(Liste!$E350='Liste materiel type'!$B$25,'Liste materiel type'!$F$25,IF(Liste!$E350='Liste materiel type'!$B$27,'Liste materiel type'!$F$27,IF(Liste!$E350='Liste materiel type'!$B$29,'Liste materiel type'!$F$29,IF(Liste!$E350='Liste materiel type'!$B$31,'Liste materiel type'!$F$31,IF(Liste!$E350='Liste materiel type'!$B$33,'Liste materiel type'!$F$33,IF(Liste!$E350='Liste materiel type'!$B$35,'Liste materiel type'!$F$35,IF(Liste!$E350='Liste materiel type'!$B$37,'Liste materiel type'!$F$37,IF(Liste!$E350='Liste materiel type'!$B$39,'Liste materiel type'!$F$39,))))))))))))))))),)))</f>
        <v>0</v>
      </c>
      <c r="K350" t="b">
        <f>IF($A355=K$7,IF(Liste!$F350='Liste materiel type'!F348,IF(Liste!$E350='Liste materiel type'!$B$6,'Liste materiel type'!$F$6,IF(Liste!$E350='Liste materiel type'!$B$8,'Liste materiel type'!$F$8,IF(Liste!$E350='Liste materiel type'!$B$10,'Liste materiel type'!$F$10,IF(Liste!$E350='Liste materiel type'!$B$12,'Liste materiel type'!$F$12,IF(Liste!$E350='Liste materiel type'!$B$14,'Liste materiel type'!$F$14,IF(Liste!$E350='Liste materiel type'!$B$16,'Liste materiel type'!$F$16,IF(Liste!$E350='Liste materiel type'!$B$18,'Liste materiel type'!$F$18,IF(Liste!$E350='Liste materiel type'!$B$20,'Liste materiel type'!$F$20,IF(Liste!$E350='Liste materiel type'!$B$22,'Liste materiel type'!$F$22,IF(Liste!$E350='Liste materiel type'!$B$24,'Liste materiel type'!$F$24,IF(Liste!$E350='Liste materiel type'!$B$26,'Liste materiel type'!$F$26,IF(Liste!$E350='Liste materiel type'!$B$28,'Liste materiel type'!$F$28,IF(Liste!$E350='Liste materiel type'!$B$30,'Liste materiel type'!$F$30,IF(Liste!$E350='Liste materiel type'!$B$32,'Liste materiel type'!$F$32,IF(Liste!$E350='Liste materiel type'!$B$34,'Liste materiel type'!$F$34,IF(Liste!$E350='Liste materiel type'!$B$36,'Liste materiel type'!$F$36,IF(Liste!$E350='Liste materiel type'!$B$38,'Liste materiel type'!$F$38,))))))))))))))))),IF(Liste!$F350='Liste materiel type'!F349,IF(Liste!$E350='Liste materiel type'!$B$7,'Liste materiel type'!$F$7,IF(Liste!$E350='Liste materiel type'!$B$9,'Liste materiel type'!$F$9,IF(Liste!$E350='Liste materiel type'!$B$11,'Liste materiel type'!$F$11,IF(Liste!$E350='Liste materiel type'!$B$13,'Liste materiel type'!$F$13,IF(Liste!$E350='Liste materiel type'!$B$15,'Liste materiel type'!$F$15,IF(Liste!$E350='Liste materiel type'!$B$17,'Liste materiel type'!$F$17,IF(Liste!$E350='Liste materiel type'!$B$19,'Liste materiel type'!$F$19,IF(Liste!$E350='Liste materiel type'!$B$21,'Liste materiel type'!$F$21,IF(Liste!$E350='Liste materiel type'!$B$23,'Liste materiel type'!$F$23,IF(Liste!$E350='Liste materiel type'!$B$25,'Liste materiel type'!$F$25,IF(Liste!$E350='Liste materiel type'!$B$27,'Liste materiel type'!$F$27,IF(Liste!$E350='Liste materiel type'!$B$29,'Liste materiel type'!$F$29,IF(Liste!$E350='Liste materiel type'!$B$31,'Liste materiel type'!$F$31,IF(Liste!$E350='Liste materiel type'!$B$33,'Liste materiel type'!$F$33,IF(Liste!$E350='Liste materiel type'!$B$35,'Liste materiel type'!$F$35,IF(Liste!$E350='Liste materiel type'!$B$37,'Liste materiel type'!$F$37,IF(Liste!$E350='Liste materiel type'!$B$39,'Liste materiel type'!$F$39,))))))))))))))))),)))</f>
        <v>0</v>
      </c>
    </row>
    <row r="351" spans="1:11" x14ac:dyDescent="0.3">
      <c r="A351" s="2"/>
      <c r="H351" t="b">
        <f>IF($A356=H$7,IF(Liste!$F351='Liste materiel type'!C349,IF(Liste!$E351='Liste materiel type'!$B$6,'Liste materiel type'!$E$6,IF(Liste!$E351='Liste materiel type'!$B$8,'Liste materiel type'!$E$8,IF(Liste!$E351='Liste materiel type'!$B$10,'Liste materiel type'!$E$10,IF(Liste!$E351='Liste materiel type'!$B$12,'Liste materiel type'!$E$12,IF(Liste!$E351='Liste materiel type'!$B$14,'Liste materiel type'!$E$14,IF(Liste!$E351='Liste materiel type'!$B$16,'Liste materiel type'!$E$16,IF(Liste!$E351='Liste materiel type'!$B$18,'Liste materiel type'!$E$18,IF(Liste!$E351='Liste materiel type'!$B$20,'Liste materiel type'!$E$20,IF(Liste!$E351='Liste materiel type'!$B$22,'Liste materiel type'!$E$22,IF(Liste!$E351='Liste materiel type'!$B$24,'Liste materiel type'!$E$24,IF(Liste!$E351='Liste materiel type'!$B$26,'Liste materiel type'!$E$26,IF(Liste!$E351='Liste materiel type'!$B$28,'Liste materiel type'!$E$28,IF(Liste!$E351='Liste materiel type'!$B$30,'Liste materiel type'!$E$30,IF(Liste!$E351='Liste materiel type'!$B$32,'Liste materiel type'!$E$32,IF(Liste!$E351='Liste materiel type'!$B$34,'Liste materiel type'!$E$34,IF(Liste!$E351='Liste materiel type'!$B$36,'Liste materiel type'!$E$36,IF(Liste!$E351='Liste materiel type'!$B$38,'Liste materiel type'!$E$38,))))))))))))))))),IF(Liste!$F351='Liste materiel type'!C350,IF(Liste!$E351='Liste materiel type'!$B$7,'Liste materiel type'!$E$7,IF(Liste!$E351='Liste materiel type'!$B$9,'Liste materiel type'!$E$9,IF(Liste!$E351='Liste materiel type'!$B$11,'Liste materiel type'!$E$11,IF(Liste!$E351='Liste materiel type'!$B$13,'Liste materiel type'!$E$13,IF(Liste!$E351='Liste materiel type'!$B$15,'Liste materiel type'!$E$15,IF(Liste!$E351='Liste materiel type'!$B$17,'Liste materiel type'!$E$17,IF(Liste!$E351='Liste materiel type'!$B$19,'Liste materiel type'!$E$19,IF(Liste!$E351='Liste materiel type'!$B$21,'Liste materiel type'!$E$21,IF(Liste!$E351='Liste materiel type'!$B$23,'Liste materiel type'!$E$23,IF(Liste!$E351='Liste materiel type'!$B$25,'Liste materiel type'!$E$25,IF(Liste!$E351='Liste materiel type'!$B$27,'Liste materiel type'!$E$27,IF(Liste!$E351='Liste materiel type'!$B$29,'Liste materiel type'!$E$29,IF(Liste!$E351='Liste materiel type'!$B$31,'Liste materiel type'!$E$31,IF(Liste!$E351='Liste materiel type'!$B$33,'Liste materiel type'!$E$33,IF(Liste!$E351='Liste materiel type'!$B$35,'Liste materiel type'!$E$35,IF(Liste!$E351='Liste materiel type'!$B$37,'Liste materiel type'!$E$37,IF(Liste!$E351='Liste materiel type'!$B$39,'Liste materiel type'!$E$39,))))))))))))))))),)))</f>
        <v>0</v>
      </c>
      <c r="I351" t="b">
        <f>IF($A356=I$7,IF(Liste!$F351='Liste materiel type'!D349,IF(Liste!$E351='Liste materiel type'!$B$6,'Liste materiel type'!$E$6,IF(Liste!$E351='Liste materiel type'!$B$8,'Liste materiel type'!$E$8,IF(Liste!$E351='Liste materiel type'!$B$10,'Liste materiel type'!$E$10,IF(Liste!$E351='Liste materiel type'!$B$12,'Liste materiel type'!$E$12,IF(Liste!$E351='Liste materiel type'!$B$14,'Liste materiel type'!$E$14,IF(Liste!$E351='Liste materiel type'!$B$16,'Liste materiel type'!$E$16,IF(Liste!$E351='Liste materiel type'!$B$18,'Liste materiel type'!$E$18,IF(Liste!$E351='Liste materiel type'!$B$20,'Liste materiel type'!$E$20,IF(Liste!$E351='Liste materiel type'!$B$22,'Liste materiel type'!$E$22,IF(Liste!$E351='Liste materiel type'!$B$24,'Liste materiel type'!$E$24,IF(Liste!$E351='Liste materiel type'!$B$26,'Liste materiel type'!$E$26,IF(Liste!$E351='Liste materiel type'!$B$28,'Liste materiel type'!$E$28,IF(Liste!$E351='Liste materiel type'!$B$30,'Liste materiel type'!$E$30,IF(Liste!$E351='Liste materiel type'!$B$32,'Liste materiel type'!$E$32,IF(Liste!$E351='Liste materiel type'!$B$34,'Liste materiel type'!$E$34,IF(Liste!$E351='Liste materiel type'!$B$36,'Liste materiel type'!$E$36,IF(Liste!$E351='Liste materiel type'!$B$38,'Liste materiel type'!$E$38,))))))))))))))))),IF(Liste!$F351='Liste materiel type'!D350,IF(Liste!$E351='Liste materiel type'!$B$7,'Liste materiel type'!$E$7,IF(Liste!$E351='Liste materiel type'!$B$9,'Liste materiel type'!$E$9,IF(Liste!$E351='Liste materiel type'!$B$11,'Liste materiel type'!$E$11,IF(Liste!$E351='Liste materiel type'!$B$13,'Liste materiel type'!$E$13,IF(Liste!$E351='Liste materiel type'!$B$15,'Liste materiel type'!$E$15,IF(Liste!$E351='Liste materiel type'!$B$17,'Liste materiel type'!$E$17,IF(Liste!$E351='Liste materiel type'!$B$19,'Liste materiel type'!$E$19,IF(Liste!$E351='Liste materiel type'!$B$21,'Liste materiel type'!$E$21,IF(Liste!$E351='Liste materiel type'!$B$23,'Liste materiel type'!$E$23,IF(Liste!$E351='Liste materiel type'!$B$25,'Liste materiel type'!$E$25,IF(Liste!$E351='Liste materiel type'!$B$27,'Liste materiel type'!$E$27,IF(Liste!$E351='Liste materiel type'!$B$29,'Liste materiel type'!$E$29,IF(Liste!$E351='Liste materiel type'!$B$31,'Liste materiel type'!$E$31,IF(Liste!$E351='Liste materiel type'!$B$33,'Liste materiel type'!$E$33,IF(Liste!$E351='Liste materiel type'!$B$35,'Liste materiel type'!$E$35,IF(Liste!$E351='Liste materiel type'!$B$37,'Liste materiel type'!$E$37,IF(Liste!$E351='Liste materiel type'!$B$39,'Liste materiel type'!$E$39,))))))))))))))))),)))</f>
        <v>0</v>
      </c>
      <c r="J351" t="b">
        <f>IF($A356=J$7,IF(Liste!$F351='Liste materiel type'!E349,IF(Liste!$E351='Liste materiel type'!$B$6,'Liste materiel type'!$F$6,IF(Liste!$E351='Liste materiel type'!$B$8,'Liste materiel type'!$F$8,IF(Liste!$E351='Liste materiel type'!$B$10,'Liste materiel type'!$F$10,IF(Liste!$E351='Liste materiel type'!$B$12,'Liste materiel type'!$F$12,IF(Liste!$E351='Liste materiel type'!$B$14,'Liste materiel type'!$F$14,IF(Liste!$E351='Liste materiel type'!$B$16,'Liste materiel type'!$F$16,IF(Liste!$E351='Liste materiel type'!$B$18,'Liste materiel type'!$F$18,IF(Liste!$E351='Liste materiel type'!$B$20,'Liste materiel type'!$F$20,IF(Liste!$E351='Liste materiel type'!$B$22,'Liste materiel type'!$F$22,IF(Liste!$E351='Liste materiel type'!$B$24,'Liste materiel type'!$F$24,IF(Liste!$E351='Liste materiel type'!$B$26,'Liste materiel type'!$F$26,IF(Liste!$E351='Liste materiel type'!$B$28,'Liste materiel type'!$F$28,IF(Liste!$E351='Liste materiel type'!$B$30,'Liste materiel type'!$F$30,IF(Liste!$E351='Liste materiel type'!$B$32,'Liste materiel type'!$F$32,IF(Liste!$E351='Liste materiel type'!$B$34,'Liste materiel type'!$F$34,IF(Liste!$E351='Liste materiel type'!$B$36,'Liste materiel type'!$F$36,IF(Liste!$E351='Liste materiel type'!$B$38,'Liste materiel type'!$F$38,))))))))))))))))),IF(Liste!$F351='Liste materiel type'!E350,IF(Liste!$E351='Liste materiel type'!$B$7,'Liste materiel type'!$F$7,IF(Liste!$E351='Liste materiel type'!$B$9,'Liste materiel type'!$F$9,IF(Liste!$E351='Liste materiel type'!$B$11,'Liste materiel type'!$F$11,IF(Liste!$E351='Liste materiel type'!$B$13,'Liste materiel type'!$F$13,IF(Liste!$E351='Liste materiel type'!$B$15,'Liste materiel type'!$F$15,IF(Liste!$E351='Liste materiel type'!$B$17,'Liste materiel type'!$F$17,IF(Liste!$E351='Liste materiel type'!$B$19,'Liste materiel type'!$F$19,IF(Liste!$E351='Liste materiel type'!$B$21,'Liste materiel type'!$F$21,IF(Liste!$E351='Liste materiel type'!$B$23,'Liste materiel type'!$F$23,IF(Liste!$E351='Liste materiel type'!$B$25,'Liste materiel type'!$F$25,IF(Liste!$E351='Liste materiel type'!$B$27,'Liste materiel type'!$F$27,IF(Liste!$E351='Liste materiel type'!$B$29,'Liste materiel type'!$F$29,IF(Liste!$E351='Liste materiel type'!$B$31,'Liste materiel type'!$F$31,IF(Liste!$E351='Liste materiel type'!$B$33,'Liste materiel type'!$F$33,IF(Liste!$E351='Liste materiel type'!$B$35,'Liste materiel type'!$F$35,IF(Liste!$E351='Liste materiel type'!$B$37,'Liste materiel type'!$F$37,IF(Liste!$E351='Liste materiel type'!$B$39,'Liste materiel type'!$F$39,))))))))))))))))),)))</f>
        <v>0</v>
      </c>
      <c r="K351" t="b">
        <f>IF($A356=K$7,IF(Liste!$F351='Liste materiel type'!F349,IF(Liste!$E351='Liste materiel type'!$B$6,'Liste materiel type'!$F$6,IF(Liste!$E351='Liste materiel type'!$B$8,'Liste materiel type'!$F$8,IF(Liste!$E351='Liste materiel type'!$B$10,'Liste materiel type'!$F$10,IF(Liste!$E351='Liste materiel type'!$B$12,'Liste materiel type'!$F$12,IF(Liste!$E351='Liste materiel type'!$B$14,'Liste materiel type'!$F$14,IF(Liste!$E351='Liste materiel type'!$B$16,'Liste materiel type'!$F$16,IF(Liste!$E351='Liste materiel type'!$B$18,'Liste materiel type'!$F$18,IF(Liste!$E351='Liste materiel type'!$B$20,'Liste materiel type'!$F$20,IF(Liste!$E351='Liste materiel type'!$B$22,'Liste materiel type'!$F$22,IF(Liste!$E351='Liste materiel type'!$B$24,'Liste materiel type'!$F$24,IF(Liste!$E351='Liste materiel type'!$B$26,'Liste materiel type'!$F$26,IF(Liste!$E351='Liste materiel type'!$B$28,'Liste materiel type'!$F$28,IF(Liste!$E351='Liste materiel type'!$B$30,'Liste materiel type'!$F$30,IF(Liste!$E351='Liste materiel type'!$B$32,'Liste materiel type'!$F$32,IF(Liste!$E351='Liste materiel type'!$B$34,'Liste materiel type'!$F$34,IF(Liste!$E351='Liste materiel type'!$B$36,'Liste materiel type'!$F$36,IF(Liste!$E351='Liste materiel type'!$B$38,'Liste materiel type'!$F$38,))))))))))))))))),IF(Liste!$F351='Liste materiel type'!F350,IF(Liste!$E351='Liste materiel type'!$B$7,'Liste materiel type'!$F$7,IF(Liste!$E351='Liste materiel type'!$B$9,'Liste materiel type'!$F$9,IF(Liste!$E351='Liste materiel type'!$B$11,'Liste materiel type'!$F$11,IF(Liste!$E351='Liste materiel type'!$B$13,'Liste materiel type'!$F$13,IF(Liste!$E351='Liste materiel type'!$B$15,'Liste materiel type'!$F$15,IF(Liste!$E351='Liste materiel type'!$B$17,'Liste materiel type'!$F$17,IF(Liste!$E351='Liste materiel type'!$B$19,'Liste materiel type'!$F$19,IF(Liste!$E351='Liste materiel type'!$B$21,'Liste materiel type'!$F$21,IF(Liste!$E351='Liste materiel type'!$B$23,'Liste materiel type'!$F$23,IF(Liste!$E351='Liste materiel type'!$B$25,'Liste materiel type'!$F$25,IF(Liste!$E351='Liste materiel type'!$B$27,'Liste materiel type'!$F$27,IF(Liste!$E351='Liste materiel type'!$B$29,'Liste materiel type'!$F$29,IF(Liste!$E351='Liste materiel type'!$B$31,'Liste materiel type'!$F$31,IF(Liste!$E351='Liste materiel type'!$B$33,'Liste materiel type'!$F$33,IF(Liste!$E351='Liste materiel type'!$B$35,'Liste materiel type'!$F$35,IF(Liste!$E351='Liste materiel type'!$B$37,'Liste materiel type'!$F$37,IF(Liste!$E351='Liste materiel type'!$B$39,'Liste materiel type'!$F$39,))))))))))))))))),)))</f>
        <v>0</v>
      </c>
    </row>
    <row r="352" spans="1:11" x14ac:dyDescent="0.3">
      <c r="A352" s="2"/>
      <c r="H352" t="b">
        <f>IF($A357=H$7,IF(Liste!$F352='Liste materiel type'!C350,IF(Liste!$E352='Liste materiel type'!$B$6,'Liste materiel type'!$E$6,IF(Liste!$E352='Liste materiel type'!$B$8,'Liste materiel type'!$E$8,IF(Liste!$E352='Liste materiel type'!$B$10,'Liste materiel type'!$E$10,IF(Liste!$E352='Liste materiel type'!$B$12,'Liste materiel type'!$E$12,IF(Liste!$E352='Liste materiel type'!$B$14,'Liste materiel type'!$E$14,IF(Liste!$E352='Liste materiel type'!$B$16,'Liste materiel type'!$E$16,IF(Liste!$E352='Liste materiel type'!$B$18,'Liste materiel type'!$E$18,IF(Liste!$E352='Liste materiel type'!$B$20,'Liste materiel type'!$E$20,IF(Liste!$E352='Liste materiel type'!$B$22,'Liste materiel type'!$E$22,IF(Liste!$E352='Liste materiel type'!$B$24,'Liste materiel type'!$E$24,IF(Liste!$E352='Liste materiel type'!$B$26,'Liste materiel type'!$E$26,IF(Liste!$E352='Liste materiel type'!$B$28,'Liste materiel type'!$E$28,IF(Liste!$E352='Liste materiel type'!$B$30,'Liste materiel type'!$E$30,IF(Liste!$E352='Liste materiel type'!$B$32,'Liste materiel type'!$E$32,IF(Liste!$E352='Liste materiel type'!$B$34,'Liste materiel type'!$E$34,IF(Liste!$E352='Liste materiel type'!$B$36,'Liste materiel type'!$E$36,IF(Liste!$E352='Liste materiel type'!$B$38,'Liste materiel type'!$E$38,))))))))))))))))),IF(Liste!$F352='Liste materiel type'!C351,IF(Liste!$E352='Liste materiel type'!$B$7,'Liste materiel type'!$E$7,IF(Liste!$E352='Liste materiel type'!$B$9,'Liste materiel type'!$E$9,IF(Liste!$E352='Liste materiel type'!$B$11,'Liste materiel type'!$E$11,IF(Liste!$E352='Liste materiel type'!$B$13,'Liste materiel type'!$E$13,IF(Liste!$E352='Liste materiel type'!$B$15,'Liste materiel type'!$E$15,IF(Liste!$E352='Liste materiel type'!$B$17,'Liste materiel type'!$E$17,IF(Liste!$E352='Liste materiel type'!$B$19,'Liste materiel type'!$E$19,IF(Liste!$E352='Liste materiel type'!$B$21,'Liste materiel type'!$E$21,IF(Liste!$E352='Liste materiel type'!$B$23,'Liste materiel type'!$E$23,IF(Liste!$E352='Liste materiel type'!$B$25,'Liste materiel type'!$E$25,IF(Liste!$E352='Liste materiel type'!$B$27,'Liste materiel type'!$E$27,IF(Liste!$E352='Liste materiel type'!$B$29,'Liste materiel type'!$E$29,IF(Liste!$E352='Liste materiel type'!$B$31,'Liste materiel type'!$E$31,IF(Liste!$E352='Liste materiel type'!$B$33,'Liste materiel type'!$E$33,IF(Liste!$E352='Liste materiel type'!$B$35,'Liste materiel type'!$E$35,IF(Liste!$E352='Liste materiel type'!$B$37,'Liste materiel type'!$E$37,IF(Liste!$E352='Liste materiel type'!$B$39,'Liste materiel type'!$E$39,))))))))))))))))),)))</f>
        <v>0</v>
      </c>
      <c r="I352" t="b">
        <f>IF($A357=I$7,IF(Liste!$F352='Liste materiel type'!D350,IF(Liste!$E352='Liste materiel type'!$B$6,'Liste materiel type'!$E$6,IF(Liste!$E352='Liste materiel type'!$B$8,'Liste materiel type'!$E$8,IF(Liste!$E352='Liste materiel type'!$B$10,'Liste materiel type'!$E$10,IF(Liste!$E352='Liste materiel type'!$B$12,'Liste materiel type'!$E$12,IF(Liste!$E352='Liste materiel type'!$B$14,'Liste materiel type'!$E$14,IF(Liste!$E352='Liste materiel type'!$B$16,'Liste materiel type'!$E$16,IF(Liste!$E352='Liste materiel type'!$B$18,'Liste materiel type'!$E$18,IF(Liste!$E352='Liste materiel type'!$B$20,'Liste materiel type'!$E$20,IF(Liste!$E352='Liste materiel type'!$B$22,'Liste materiel type'!$E$22,IF(Liste!$E352='Liste materiel type'!$B$24,'Liste materiel type'!$E$24,IF(Liste!$E352='Liste materiel type'!$B$26,'Liste materiel type'!$E$26,IF(Liste!$E352='Liste materiel type'!$B$28,'Liste materiel type'!$E$28,IF(Liste!$E352='Liste materiel type'!$B$30,'Liste materiel type'!$E$30,IF(Liste!$E352='Liste materiel type'!$B$32,'Liste materiel type'!$E$32,IF(Liste!$E352='Liste materiel type'!$B$34,'Liste materiel type'!$E$34,IF(Liste!$E352='Liste materiel type'!$B$36,'Liste materiel type'!$E$36,IF(Liste!$E352='Liste materiel type'!$B$38,'Liste materiel type'!$E$38,))))))))))))))))),IF(Liste!$F352='Liste materiel type'!D351,IF(Liste!$E352='Liste materiel type'!$B$7,'Liste materiel type'!$E$7,IF(Liste!$E352='Liste materiel type'!$B$9,'Liste materiel type'!$E$9,IF(Liste!$E352='Liste materiel type'!$B$11,'Liste materiel type'!$E$11,IF(Liste!$E352='Liste materiel type'!$B$13,'Liste materiel type'!$E$13,IF(Liste!$E352='Liste materiel type'!$B$15,'Liste materiel type'!$E$15,IF(Liste!$E352='Liste materiel type'!$B$17,'Liste materiel type'!$E$17,IF(Liste!$E352='Liste materiel type'!$B$19,'Liste materiel type'!$E$19,IF(Liste!$E352='Liste materiel type'!$B$21,'Liste materiel type'!$E$21,IF(Liste!$E352='Liste materiel type'!$B$23,'Liste materiel type'!$E$23,IF(Liste!$E352='Liste materiel type'!$B$25,'Liste materiel type'!$E$25,IF(Liste!$E352='Liste materiel type'!$B$27,'Liste materiel type'!$E$27,IF(Liste!$E352='Liste materiel type'!$B$29,'Liste materiel type'!$E$29,IF(Liste!$E352='Liste materiel type'!$B$31,'Liste materiel type'!$E$31,IF(Liste!$E352='Liste materiel type'!$B$33,'Liste materiel type'!$E$33,IF(Liste!$E352='Liste materiel type'!$B$35,'Liste materiel type'!$E$35,IF(Liste!$E352='Liste materiel type'!$B$37,'Liste materiel type'!$E$37,IF(Liste!$E352='Liste materiel type'!$B$39,'Liste materiel type'!$E$39,))))))))))))))))),)))</f>
        <v>0</v>
      </c>
      <c r="J352" t="b">
        <f>IF($A357=J$7,IF(Liste!$F352='Liste materiel type'!E350,IF(Liste!$E352='Liste materiel type'!$B$6,'Liste materiel type'!$F$6,IF(Liste!$E352='Liste materiel type'!$B$8,'Liste materiel type'!$F$8,IF(Liste!$E352='Liste materiel type'!$B$10,'Liste materiel type'!$F$10,IF(Liste!$E352='Liste materiel type'!$B$12,'Liste materiel type'!$F$12,IF(Liste!$E352='Liste materiel type'!$B$14,'Liste materiel type'!$F$14,IF(Liste!$E352='Liste materiel type'!$B$16,'Liste materiel type'!$F$16,IF(Liste!$E352='Liste materiel type'!$B$18,'Liste materiel type'!$F$18,IF(Liste!$E352='Liste materiel type'!$B$20,'Liste materiel type'!$F$20,IF(Liste!$E352='Liste materiel type'!$B$22,'Liste materiel type'!$F$22,IF(Liste!$E352='Liste materiel type'!$B$24,'Liste materiel type'!$F$24,IF(Liste!$E352='Liste materiel type'!$B$26,'Liste materiel type'!$F$26,IF(Liste!$E352='Liste materiel type'!$B$28,'Liste materiel type'!$F$28,IF(Liste!$E352='Liste materiel type'!$B$30,'Liste materiel type'!$F$30,IF(Liste!$E352='Liste materiel type'!$B$32,'Liste materiel type'!$F$32,IF(Liste!$E352='Liste materiel type'!$B$34,'Liste materiel type'!$F$34,IF(Liste!$E352='Liste materiel type'!$B$36,'Liste materiel type'!$F$36,IF(Liste!$E352='Liste materiel type'!$B$38,'Liste materiel type'!$F$38,))))))))))))))))),IF(Liste!$F352='Liste materiel type'!E351,IF(Liste!$E352='Liste materiel type'!$B$7,'Liste materiel type'!$F$7,IF(Liste!$E352='Liste materiel type'!$B$9,'Liste materiel type'!$F$9,IF(Liste!$E352='Liste materiel type'!$B$11,'Liste materiel type'!$F$11,IF(Liste!$E352='Liste materiel type'!$B$13,'Liste materiel type'!$F$13,IF(Liste!$E352='Liste materiel type'!$B$15,'Liste materiel type'!$F$15,IF(Liste!$E352='Liste materiel type'!$B$17,'Liste materiel type'!$F$17,IF(Liste!$E352='Liste materiel type'!$B$19,'Liste materiel type'!$F$19,IF(Liste!$E352='Liste materiel type'!$B$21,'Liste materiel type'!$F$21,IF(Liste!$E352='Liste materiel type'!$B$23,'Liste materiel type'!$F$23,IF(Liste!$E352='Liste materiel type'!$B$25,'Liste materiel type'!$F$25,IF(Liste!$E352='Liste materiel type'!$B$27,'Liste materiel type'!$F$27,IF(Liste!$E352='Liste materiel type'!$B$29,'Liste materiel type'!$F$29,IF(Liste!$E352='Liste materiel type'!$B$31,'Liste materiel type'!$F$31,IF(Liste!$E352='Liste materiel type'!$B$33,'Liste materiel type'!$F$33,IF(Liste!$E352='Liste materiel type'!$B$35,'Liste materiel type'!$F$35,IF(Liste!$E352='Liste materiel type'!$B$37,'Liste materiel type'!$F$37,IF(Liste!$E352='Liste materiel type'!$B$39,'Liste materiel type'!$F$39,))))))))))))))))),)))</f>
        <v>0</v>
      </c>
      <c r="K352" t="b">
        <f>IF($A357=K$7,IF(Liste!$F352='Liste materiel type'!F350,IF(Liste!$E352='Liste materiel type'!$B$6,'Liste materiel type'!$F$6,IF(Liste!$E352='Liste materiel type'!$B$8,'Liste materiel type'!$F$8,IF(Liste!$E352='Liste materiel type'!$B$10,'Liste materiel type'!$F$10,IF(Liste!$E352='Liste materiel type'!$B$12,'Liste materiel type'!$F$12,IF(Liste!$E352='Liste materiel type'!$B$14,'Liste materiel type'!$F$14,IF(Liste!$E352='Liste materiel type'!$B$16,'Liste materiel type'!$F$16,IF(Liste!$E352='Liste materiel type'!$B$18,'Liste materiel type'!$F$18,IF(Liste!$E352='Liste materiel type'!$B$20,'Liste materiel type'!$F$20,IF(Liste!$E352='Liste materiel type'!$B$22,'Liste materiel type'!$F$22,IF(Liste!$E352='Liste materiel type'!$B$24,'Liste materiel type'!$F$24,IF(Liste!$E352='Liste materiel type'!$B$26,'Liste materiel type'!$F$26,IF(Liste!$E352='Liste materiel type'!$B$28,'Liste materiel type'!$F$28,IF(Liste!$E352='Liste materiel type'!$B$30,'Liste materiel type'!$F$30,IF(Liste!$E352='Liste materiel type'!$B$32,'Liste materiel type'!$F$32,IF(Liste!$E352='Liste materiel type'!$B$34,'Liste materiel type'!$F$34,IF(Liste!$E352='Liste materiel type'!$B$36,'Liste materiel type'!$F$36,IF(Liste!$E352='Liste materiel type'!$B$38,'Liste materiel type'!$F$38,))))))))))))))))),IF(Liste!$F352='Liste materiel type'!F351,IF(Liste!$E352='Liste materiel type'!$B$7,'Liste materiel type'!$F$7,IF(Liste!$E352='Liste materiel type'!$B$9,'Liste materiel type'!$F$9,IF(Liste!$E352='Liste materiel type'!$B$11,'Liste materiel type'!$F$11,IF(Liste!$E352='Liste materiel type'!$B$13,'Liste materiel type'!$F$13,IF(Liste!$E352='Liste materiel type'!$B$15,'Liste materiel type'!$F$15,IF(Liste!$E352='Liste materiel type'!$B$17,'Liste materiel type'!$F$17,IF(Liste!$E352='Liste materiel type'!$B$19,'Liste materiel type'!$F$19,IF(Liste!$E352='Liste materiel type'!$B$21,'Liste materiel type'!$F$21,IF(Liste!$E352='Liste materiel type'!$B$23,'Liste materiel type'!$F$23,IF(Liste!$E352='Liste materiel type'!$B$25,'Liste materiel type'!$F$25,IF(Liste!$E352='Liste materiel type'!$B$27,'Liste materiel type'!$F$27,IF(Liste!$E352='Liste materiel type'!$B$29,'Liste materiel type'!$F$29,IF(Liste!$E352='Liste materiel type'!$B$31,'Liste materiel type'!$F$31,IF(Liste!$E352='Liste materiel type'!$B$33,'Liste materiel type'!$F$33,IF(Liste!$E352='Liste materiel type'!$B$35,'Liste materiel type'!$F$35,IF(Liste!$E352='Liste materiel type'!$B$37,'Liste materiel type'!$F$37,IF(Liste!$E352='Liste materiel type'!$B$39,'Liste materiel type'!$F$39,))))))))))))))))),)))</f>
        <v>0</v>
      </c>
    </row>
    <row r="353" spans="1:11" x14ac:dyDescent="0.3">
      <c r="A353" s="2"/>
      <c r="H353" t="b">
        <f>IF($A358=H$7,IF(Liste!$F353='Liste materiel type'!C351,IF(Liste!$E353='Liste materiel type'!$B$6,'Liste materiel type'!$E$6,IF(Liste!$E353='Liste materiel type'!$B$8,'Liste materiel type'!$E$8,IF(Liste!$E353='Liste materiel type'!$B$10,'Liste materiel type'!$E$10,IF(Liste!$E353='Liste materiel type'!$B$12,'Liste materiel type'!$E$12,IF(Liste!$E353='Liste materiel type'!$B$14,'Liste materiel type'!$E$14,IF(Liste!$E353='Liste materiel type'!$B$16,'Liste materiel type'!$E$16,IF(Liste!$E353='Liste materiel type'!$B$18,'Liste materiel type'!$E$18,IF(Liste!$E353='Liste materiel type'!$B$20,'Liste materiel type'!$E$20,IF(Liste!$E353='Liste materiel type'!$B$22,'Liste materiel type'!$E$22,IF(Liste!$E353='Liste materiel type'!$B$24,'Liste materiel type'!$E$24,IF(Liste!$E353='Liste materiel type'!$B$26,'Liste materiel type'!$E$26,IF(Liste!$E353='Liste materiel type'!$B$28,'Liste materiel type'!$E$28,IF(Liste!$E353='Liste materiel type'!$B$30,'Liste materiel type'!$E$30,IF(Liste!$E353='Liste materiel type'!$B$32,'Liste materiel type'!$E$32,IF(Liste!$E353='Liste materiel type'!$B$34,'Liste materiel type'!$E$34,IF(Liste!$E353='Liste materiel type'!$B$36,'Liste materiel type'!$E$36,IF(Liste!$E353='Liste materiel type'!$B$38,'Liste materiel type'!$E$38,))))))))))))))))),IF(Liste!$F353='Liste materiel type'!C352,IF(Liste!$E353='Liste materiel type'!$B$7,'Liste materiel type'!$E$7,IF(Liste!$E353='Liste materiel type'!$B$9,'Liste materiel type'!$E$9,IF(Liste!$E353='Liste materiel type'!$B$11,'Liste materiel type'!$E$11,IF(Liste!$E353='Liste materiel type'!$B$13,'Liste materiel type'!$E$13,IF(Liste!$E353='Liste materiel type'!$B$15,'Liste materiel type'!$E$15,IF(Liste!$E353='Liste materiel type'!$B$17,'Liste materiel type'!$E$17,IF(Liste!$E353='Liste materiel type'!$B$19,'Liste materiel type'!$E$19,IF(Liste!$E353='Liste materiel type'!$B$21,'Liste materiel type'!$E$21,IF(Liste!$E353='Liste materiel type'!$B$23,'Liste materiel type'!$E$23,IF(Liste!$E353='Liste materiel type'!$B$25,'Liste materiel type'!$E$25,IF(Liste!$E353='Liste materiel type'!$B$27,'Liste materiel type'!$E$27,IF(Liste!$E353='Liste materiel type'!$B$29,'Liste materiel type'!$E$29,IF(Liste!$E353='Liste materiel type'!$B$31,'Liste materiel type'!$E$31,IF(Liste!$E353='Liste materiel type'!$B$33,'Liste materiel type'!$E$33,IF(Liste!$E353='Liste materiel type'!$B$35,'Liste materiel type'!$E$35,IF(Liste!$E353='Liste materiel type'!$B$37,'Liste materiel type'!$E$37,IF(Liste!$E353='Liste materiel type'!$B$39,'Liste materiel type'!$E$39,))))))))))))))))),)))</f>
        <v>0</v>
      </c>
      <c r="I353" t="b">
        <f>IF($A358=I$7,IF(Liste!$F353='Liste materiel type'!D351,IF(Liste!$E353='Liste materiel type'!$B$6,'Liste materiel type'!$E$6,IF(Liste!$E353='Liste materiel type'!$B$8,'Liste materiel type'!$E$8,IF(Liste!$E353='Liste materiel type'!$B$10,'Liste materiel type'!$E$10,IF(Liste!$E353='Liste materiel type'!$B$12,'Liste materiel type'!$E$12,IF(Liste!$E353='Liste materiel type'!$B$14,'Liste materiel type'!$E$14,IF(Liste!$E353='Liste materiel type'!$B$16,'Liste materiel type'!$E$16,IF(Liste!$E353='Liste materiel type'!$B$18,'Liste materiel type'!$E$18,IF(Liste!$E353='Liste materiel type'!$B$20,'Liste materiel type'!$E$20,IF(Liste!$E353='Liste materiel type'!$B$22,'Liste materiel type'!$E$22,IF(Liste!$E353='Liste materiel type'!$B$24,'Liste materiel type'!$E$24,IF(Liste!$E353='Liste materiel type'!$B$26,'Liste materiel type'!$E$26,IF(Liste!$E353='Liste materiel type'!$B$28,'Liste materiel type'!$E$28,IF(Liste!$E353='Liste materiel type'!$B$30,'Liste materiel type'!$E$30,IF(Liste!$E353='Liste materiel type'!$B$32,'Liste materiel type'!$E$32,IF(Liste!$E353='Liste materiel type'!$B$34,'Liste materiel type'!$E$34,IF(Liste!$E353='Liste materiel type'!$B$36,'Liste materiel type'!$E$36,IF(Liste!$E353='Liste materiel type'!$B$38,'Liste materiel type'!$E$38,))))))))))))))))),IF(Liste!$F353='Liste materiel type'!D352,IF(Liste!$E353='Liste materiel type'!$B$7,'Liste materiel type'!$E$7,IF(Liste!$E353='Liste materiel type'!$B$9,'Liste materiel type'!$E$9,IF(Liste!$E353='Liste materiel type'!$B$11,'Liste materiel type'!$E$11,IF(Liste!$E353='Liste materiel type'!$B$13,'Liste materiel type'!$E$13,IF(Liste!$E353='Liste materiel type'!$B$15,'Liste materiel type'!$E$15,IF(Liste!$E353='Liste materiel type'!$B$17,'Liste materiel type'!$E$17,IF(Liste!$E353='Liste materiel type'!$B$19,'Liste materiel type'!$E$19,IF(Liste!$E353='Liste materiel type'!$B$21,'Liste materiel type'!$E$21,IF(Liste!$E353='Liste materiel type'!$B$23,'Liste materiel type'!$E$23,IF(Liste!$E353='Liste materiel type'!$B$25,'Liste materiel type'!$E$25,IF(Liste!$E353='Liste materiel type'!$B$27,'Liste materiel type'!$E$27,IF(Liste!$E353='Liste materiel type'!$B$29,'Liste materiel type'!$E$29,IF(Liste!$E353='Liste materiel type'!$B$31,'Liste materiel type'!$E$31,IF(Liste!$E353='Liste materiel type'!$B$33,'Liste materiel type'!$E$33,IF(Liste!$E353='Liste materiel type'!$B$35,'Liste materiel type'!$E$35,IF(Liste!$E353='Liste materiel type'!$B$37,'Liste materiel type'!$E$37,IF(Liste!$E353='Liste materiel type'!$B$39,'Liste materiel type'!$E$39,))))))))))))))))),)))</f>
        <v>0</v>
      </c>
      <c r="J353" t="b">
        <f>IF($A358=J$7,IF(Liste!$F353='Liste materiel type'!E351,IF(Liste!$E353='Liste materiel type'!$B$6,'Liste materiel type'!$F$6,IF(Liste!$E353='Liste materiel type'!$B$8,'Liste materiel type'!$F$8,IF(Liste!$E353='Liste materiel type'!$B$10,'Liste materiel type'!$F$10,IF(Liste!$E353='Liste materiel type'!$B$12,'Liste materiel type'!$F$12,IF(Liste!$E353='Liste materiel type'!$B$14,'Liste materiel type'!$F$14,IF(Liste!$E353='Liste materiel type'!$B$16,'Liste materiel type'!$F$16,IF(Liste!$E353='Liste materiel type'!$B$18,'Liste materiel type'!$F$18,IF(Liste!$E353='Liste materiel type'!$B$20,'Liste materiel type'!$F$20,IF(Liste!$E353='Liste materiel type'!$B$22,'Liste materiel type'!$F$22,IF(Liste!$E353='Liste materiel type'!$B$24,'Liste materiel type'!$F$24,IF(Liste!$E353='Liste materiel type'!$B$26,'Liste materiel type'!$F$26,IF(Liste!$E353='Liste materiel type'!$B$28,'Liste materiel type'!$F$28,IF(Liste!$E353='Liste materiel type'!$B$30,'Liste materiel type'!$F$30,IF(Liste!$E353='Liste materiel type'!$B$32,'Liste materiel type'!$F$32,IF(Liste!$E353='Liste materiel type'!$B$34,'Liste materiel type'!$F$34,IF(Liste!$E353='Liste materiel type'!$B$36,'Liste materiel type'!$F$36,IF(Liste!$E353='Liste materiel type'!$B$38,'Liste materiel type'!$F$38,))))))))))))))))),IF(Liste!$F353='Liste materiel type'!E352,IF(Liste!$E353='Liste materiel type'!$B$7,'Liste materiel type'!$F$7,IF(Liste!$E353='Liste materiel type'!$B$9,'Liste materiel type'!$F$9,IF(Liste!$E353='Liste materiel type'!$B$11,'Liste materiel type'!$F$11,IF(Liste!$E353='Liste materiel type'!$B$13,'Liste materiel type'!$F$13,IF(Liste!$E353='Liste materiel type'!$B$15,'Liste materiel type'!$F$15,IF(Liste!$E353='Liste materiel type'!$B$17,'Liste materiel type'!$F$17,IF(Liste!$E353='Liste materiel type'!$B$19,'Liste materiel type'!$F$19,IF(Liste!$E353='Liste materiel type'!$B$21,'Liste materiel type'!$F$21,IF(Liste!$E353='Liste materiel type'!$B$23,'Liste materiel type'!$F$23,IF(Liste!$E353='Liste materiel type'!$B$25,'Liste materiel type'!$F$25,IF(Liste!$E353='Liste materiel type'!$B$27,'Liste materiel type'!$F$27,IF(Liste!$E353='Liste materiel type'!$B$29,'Liste materiel type'!$F$29,IF(Liste!$E353='Liste materiel type'!$B$31,'Liste materiel type'!$F$31,IF(Liste!$E353='Liste materiel type'!$B$33,'Liste materiel type'!$F$33,IF(Liste!$E353='Liste materiel type'!$B$35,'Liste materiel type'!$F$35,IF(Liste!$E353='Liste materiel type'!$B$37,'Liste materiel type'!$F$37,IF(Liste!$E353='Liste materiel type'!$B$39,'Liste materiel type'!$F$39,))))))))))))))))),)))</f>
        <v>0</v>
      </c>
      <c r="K353" t="b">
        <f>IF($A358=K$7,IF(Liste!$F353='Liste materiel type'!F351,IF(Liste!$E353='Liste materiel type'!$B$6,'Liste materiel type'!$F$6,IF(Liste!$E353='Liste materiel type'!$B$8,'Liste materiel type'!$F$8,IF(Liste!$E353='Liste materiel type'!$B$10,'Liste materiel type'!$F$10,IF(Liste!$E353='Liste materiel type'!$B$12,'Liste materiel type'!$F$12,IF(Liste!$E353='Liste materiel type'!$B$14,'Liste materiel type'!$F$14,IF(Liste!$E353='Liste materiel type'!$B$16,'Liste materiel type'!$F$16,IF(Liste!$E353='Liste materiel type'!$B$18,'Liste materiel type'!$F$18,IF(Liste!$E353='Liste materiel type'!$B$20,'Liste materiel type'!$F$20,IF(Liste!$E353='Liste materiel type'!$B$22,'Liste materiel type'!$F$22,IF(Liste!$E353='Liste materiel type'!$B$24,'Liste materiel type'!$F$24,IF(Liste!$E353='Liste materiel type'!$B$26,'Liste materiel type'!$F$26,IF(Liste!$E353='Liste materiel type'!$B$28,'Liste materiel type'!$F$28,IF(Liste!$E353='Liste materiel type'!$B$30,'Liste materiel type'!$F$30,IF(Liste!$E353='Liste materiel type'!$B$32,'Liste materiel type'!$F$32,IF(Liste!$E353='Liste materiel type'!$B$34,'Liste materiel type'!$F$34,IF(Liste!$E353='Liste materiel type'!$B$36,'Liste materiel type'!$F$36,IF(Liste!$E353='Liste materiel type'!$B$38,'Liste materiel type'!$F$38,))))))))))))))))),IF(Liste!$F353='Liste materiel type'!F352,IF(Liste!$E353='Liste materiel type'!$B$7,'Liste materiel type'!$F$7,IF(Liste!$E353='Liste materiel type'!$B$9,'Liste materiel type'!$F$9,IF(Liste!$E353='Liste materiel type'!$B$11,'Liste materiel type'!$F$11,IF(Liste!$E353='Liste materiel type'!$B$13,'Liste materiel type'!$F$13,IF(Liste!$E353='Liste materiel type'!$B$15,'Liste materiel type'!$F$15,IF(Liste!$E353='Liste materiel type'!$B$17,'Liste materiel type'!$F$17,IF(Liste!$E353='Liste materiel type'!$B$19,'Liste materiel type'!$F$19,IF(Liste!$E353='Liste materiel type'!$B$21,'Liste materiel type'!$F$21,IF(Liste!$E353='Liste materiel type'!$B$23,'Liste materiel type'!$F$23,IF(Liste!$E353='Liste materiel type'!$B$25,'Liste materiel type'!$F$25,IF(Liste!$E353='Liste materiel type'!$B$27,'Liste materiel type'!$F$27,IF(Liste!$E353='Liste materiel type'!$B$29,'Liste materiel type'!$F$29,IF(Liste!$E353='Liste materiel type'!$B$31,'Liste materiel type'!$F$31,IF(Liste!$E353='Liste materiel type'!$B$33,'Liste materiel type'!$F$33,IF(Liste!$E353='Liste materiel type'!$B$35,'Liste materiel type'!$F$35,IF(Liste!$E353='Liste materiel type'!$B$37,'Liste materiel type'!$F$37,IF(Liste!$E353='Liste materiel type'!$B$39,'Liste materiel type'!$F$39,))))))))))))))))),)))</f>
        <v>0</v>
      </c>
    </row>
    <row r="354" spans="1:11" x14ac:dyDescent="0.3">
      <c r="A354" s="2"/>
      <c r="H354" t="b">
        <f>IF($A359=H$7,IF(Liste!$F354='Liste materiel type'!C352,IF(Liste!$E354='Liste materiel type'!$B$6,'Liste materiel type'!$E$6,IF(Liste!$E354='Liste materiel type'!$B$8,'Liste materiel type'!$E$8,IF(Liste!$E354='Liste materiel type'!$B$10,'Liste materiel type'!$E$10,IF(Liste!$E354='Liste materiel type'!$B$12,'Liste materiel type'!$E$12,IF(Liste!$E354='Liste materiel type'!$B$14,'Liste materiel type'!$E$14,IF(Liste!$E354='Liste materiel type'!$B$16,'Liste materiel type'!$E$16,IF(Liste!$E354='Liste materiel type'!$B$18,'Liste materiel type'!$E$18,IF(Liste!$E354='Liste materiel type'!$B$20,'Liste materiel type'!$E$20,IF(Liste!$E354='Liste materiel type'!$B$22,'Liste materiel type'!$E$22,IF(Liste!$E354='Liste materiel type'!$B$24,'Liste materiel type'!$E$24,IF(Liste!$E354='Liste materiel type'!$B$26,'Liste materiel type'!$E$26,IF(Liste!$E354='Liste materiel type'!$B$28,'Liste materiel type'!$E$28,IF(Liste!$E354='Liste materiel type'!$B$30,'Liste materiel type'!$E$30,IF(Liste!$E354='Liste materiel type'!$B$32,'Liste materiel type'!$E$32,IF(Liste!$E354='Liste materiel type'!$B$34,'Liste materiel type'!$E$34,IF(Liste!$E354='Liste materiel type'!$B$36,'Liste materiel type'!$E$36,IF(Liste!$E354='Liste materiel type'!$B$38,'Liste materiel type'!$E$38,))))))))))))))))),IF(Liste!$F354='Liste materiel type'!C353,IF(Liste!$E354='Liste materiel type'!$B$7,'Liste materiel type'!$E$7,IF(Liste!$E354='Liste materiel type'!$B$9,'Liste materiel type'!$E$9,IF(Liste!$E354='Liste materiel type'!$B$11,'Liste materiel type'!$E$11,IF(Liste!$E354='Liste materiel type'!$B$13,'Liste materiel type'!$E$13,IF(Liste!$E354='Liste materiel type'!$B$15,'Liste materiel type'!$E$15,IF(Liste!$E354='Liste materiel type'!$B$17,'Liste materiel type'!$E$17,IF(Liste!$E354='Liste materiel type'!$B$19,'Liste materiel type'!$E$19,IF(Liste!$E354='Liste materiel type'!$B$21,'Liste materiel type'!$E$21,IF(Liste!$E354='Liste materiel type'!$B$23,'Liste materiel type'!$E$23,IF(Liste!$E354='Liste materiel type'!$B$25,'Liste materiel type'!$E$25,IF(Liste!$E354='Liste materiel type'!$B$27,'Liste materiel type'!$E$27,IF(Liste!$E354='Liste materiel type'!$B$29,'Liste materiel type'!$E$29,IF(Liste!$E354='Liste materiel type'!$B$31,'Liste materiel type'!$E$31,IF(Liste!$E354='Liste materiel type'!$B$33,'Liste materiel type'!$E$33,IF(Liste!$E354='Liste materiel type'!$B$35,'Liste materiel type'!$E$35,IF(Liste!$E354='Liste materiel type'!$B$37,'Liste materiel type'!$E$37,IF(Liste!$E354='Liste materiel type'!$B$39,'Liste materiel type'!$E$39,))))))))))))))))),)))</f>
        <v>0</v>
      </c>
      <c r="I354" t="b">
        <f>IF($A359=I$7,IF(Liste!$F354='Liste materiel type'!D352,IF(Liste!$E354='Liste materiel type'!$B$6,'Liste materiel type'!$E$6,IF(Liste!$E354='Liste materiel type'!$B$8,'Liste materiel type'!$E$8,IF(Liste!$E354='Liste materiel type'!$B$10,'Liste materiel type'!$E$10,IF(Liste!$E354='Liste materiel type'!$B$12,'Liste materiel type'!$E$12,IF(Liste!$E354='Liste materiel type'!$B$14,'Liste materiel type'!$E$14,IF(Liste!$E354='Liste materiel type'!$B$16,'Liste materiel type'!$E$16,IF(Liste!$E354='Liste materiel type'!$B$18,'Liste materiel type'!$E$18,IF(Liste!$E354='Liste materiel type'!$B$20,'Liste materiel type'!$E$20,IF(Liste!$E354='Liste materiel type'!$B$22,'Liste materiel type'!$E$22,IF(Liste!$E354='Liste materiel type'!$B$24,'Liste materiel type'!$E$24,IF(Liste!$E354='Liste materiel type'!$B$26,'Liste materiel type'!$E$26,IF(Liste!$E354='Liste materiel type'!$B$28,'Liste materiel type'!$E$28,IF(Liste!$E354='Liste materiel type'!$B$30,'Liste materiel type'!$E$30,IF(Liste!$E354='Liste materiel type'!$B$32,'Liste materiel type'!$E$32,IF(Liste!$E354='Liste materiel type'!$B$34,'Liste materiel type'!$E$34,IF(Liste!$E354='Liste materiel type'!$B$36,'Liste materiel type'!$E$36,IF(Liste!$E354='Liste materiel type'!$B$38,'Liste materiel type'!$E$38,))))))))))))))))),IF(Liste!$F354='Liste materiel type'!D353,IF(Liste!$E354='Liste materiel type'!$B$7,'Liste materiel type'!$E$7,IF(Liste!$E354='Liste materiel type'!$B$9,'Liste materiel type'!$E$9,IF(Liste!$E354='Liste materiel type'!$B$11,'Liste materiel type'!$E$11,IF(Liste!$E354='Liste materiel type'!$B$13,'Liste materiel type'!$E$13,IF(Liste!$E354='Liste materiel type'!$B$15,'Liste materiel type'!$E$15,IF(Liste!$E354='Liste materiel type'!$B$17,'Liste materiel type'!$E$17,IF(Liste!$E354='Liste materiel type'!$B$19,'Liste materiel type'!$E$19,IF(Liste!$E354='Liste materiel type'!$B$21,'Liste materiel type'!$E$21,IF(Liste!$E354='Liste materiel type'!$B$23,'Liste materiel type'!$E$23,IF(Liste!$E354='Liste materiel type'!$B$25,'Liste materiel type'!$E$25,IF(Liste!$E354='Liste materiel type'!$B$27,'Liste materiel type'!$E$27,IF(Liste!$E354='Liste materiel type'!$B$29,'Liste materiel type'!$E$29,IF(Liste!$E354='Liste materiel type'!$B$31,'Liste materiel type'!$E$31,IF(Liste!$E354='Liste materiel type'!$B$33,'Liste materiel type'!$E$33,IF(Liste!$E354='Liste materiel type'!$B$35,'Liste materiel type'!$E$35,IF(Liste!$E354='Liste materiel type'!$B$37,'Liste materiel type'!$E$37,IF(Liste!$E354='Liste materiel type'!$B$39,'Liste materiel type'!$E$39,))))))))))))))))),)))</f>
        <v>0</v>
      </c>
      <c r="J354" t="b">
        <f>IF($A359=J$7,IF(Liste!$F354='Liste materiel type'!E352,IF(Liste!$E354='Liste materiel type'!$B$6,'Liste materiel type'!$F$6,IF(Liste!$E354='Liste materiel type'!$B$8,'Liste materiel type'!$F$8,IF(Liste!$E354='Liste materiel type'!$B$10,'Liste materiel type'!$F$10,IF(Liste!$E354='Liste materiel type'!$B$12,'Liste materiel type'!$F$12,IF(Liste!$E354='Liste materiel type'!$B$14,'Liste materiel type'!$F$14,IF(Liste!$E354='Liste materiel type'!$B$16,'Liste materiel type'!$F$16,IF(Liste!$E354='Liste materiel type'!$B$18,'Liste materiel type'!$F$18,IF(Liste!$E354='Liste materiel type'!$B$20,'Liste materiel type'!$F$20,IF(Liste!$E354='Liste materiel type'!$B$22,'Liste materiel type'!$F$22,IF(Liste!$E354='Liste materiel type'!$B$24,'Liste materiel type'!$F$24,IF(Liste!$E354='Liste materiel type'!$B$26,'Liste materiel type'!$F$26,IF(Liste!$E354='Liste materiel type'!$B$28,'Liste materiel type'!$F$28,IF(Liste!$E354='Liste materiel type'!$B$30,'Liste materiel type'!$F$30,IF(Liste!$E354='Liste materiel type'!$B$32,'Liste materiel type'!$F$32,IF(Liste!$E354='Liste materiel type'!$B$34,'Liste materiel type'!$F$34,IF(Liste!$E354='Liste materiel type'!$B$36,'Liste materiel type'!$F$36,IF(Liste!$E354='Liste materiel type'!$B$38,'Liste materiel type'!$F$38,))))))))))))))))),IF(Liste!$F354='Liste materiel type'!E353,IF(Liste!$E354='Liste materiel type'!$B$7,'Liste materiel type'!$F$7,IF(Liste!$E354='Liste materiel type'!$B$9,'Liste materiel type'!$F$9,IF(Liste!$E354='Liste materiel type'!$B$11,'Liste materiel type'!$F$11,IF(Liste!$E354='Liste materiel type'!$B$13,'Liste materiel type'!$F$13,IF(Liste!$E354='Liste materiel type'!$B$15,'Liste materiel type'!$F$15,IF(Liste!$E354='Liste materiel type'!$B$17,'Liste materiel type'!$F$17,IF(Liste!$E354='Liste materiel type'!$B$19,'Liste materiel type'!$F$19,IF(Liste!$E354='Liste materiel type'!$B$21,'Liste materiel type'!$F$21,IF(Liste!$E354='Liste materiel type'!$B$23,'Liste materiel type'!$F$23,IF(Liste!$E354='Liste materiel type'!$B$25,'Liste materiel type'!$F$25,IF(Liste!$E354='Liste materiel type'!$B$27,'Liste materiel type'!$F$27,IF(Liste!$E354='Liste materiel type'!$B$29,'Liste materiel type'!$F$29,IF(Liste!$E354='Liste materiel type'!$B$31,'Liste materiel type'!$F$31,IF(Liste!$E354='Liste materiel type'!$B$33,'Liste materiel type'!$F$33,IF(Liste!$E354='Liste materiel type'!$B$35,'Liste materiel type'!$F$35,IF(Liste!$E354='Liste materiel type'!$B$37,'Liste materiel type'!$F$37,IF(Liste!$E354='Liste materiel type'!$B$39,'Liste materiel type'!$F$39,))))))))))))))))),)))</f>
        <v>0</v>
      </c>
      <c r="K354" t="b">
        <f>IF($A359=K$7,IF(Liste!$F354='Liste materiel type'!F352,IF(Liste!$E354='Liste materiel type'!$B$6,'Liste materiel type'!$F$6,IF(Liste!$E354='Liste materiel type'!$B$8,'Liste materiel type'!$F$8,IF(Liste!$E354='Liste materiel type'!$B$10,'Liste materiel type'!$F$10,IF(Liste!$E354='Liste materiel type'!$B$12,'Liste materiel type'!$F$12,IF(Liste!$E354='Liste materiel type'!$B$14,'Liste materiel type'!$F$14,IF(Liste!$E354='Liste materiel type'!$B$16,'Liste materiel type'!$F$16,IF(Liste!$E354='Liste materiel type'!$B$18,'Liste materiel type'!$F$18,IF(Liste!$E354='Liste materiel type'!$B$20,'Liste materiel type'!$F$20,IF(Liste!$E354='Liste materiel type'!$B$22,'Liste materiel type'!$F$22,IF(Liste!$E354='Liste materiel type'!$B$24,'Liste materiel type'!$F$24,IF(Liste!$E354='Liste materiel type'!$B$26,'Liste materiel type'!$F$26,IF(Liste!$E354='Liste materiel type'!$B$28,'Liste materiel type'!$F$28,IF(Liste!$E354='Liste materiel type'!$B$30,'Liste materiel type'!$F$30,IF(Liste!$E354='Liste materiel type'!$B$32,'Liste materiel type'!$F$32,IF(Liste!$E354='Liste materiel type'!$B$34,'Liste materiel type'!$F$34,IF(Liste!$E354='Liste materiel type'!$B$36,'Liste materiel type'!$F$36,IF(Liste!$E354='Liste materiel type'!$B$38,'Liste materiel type'!$F$38,))))))))))))))))),IF(Liste!$F354='Liste materiel type'!F353,IF(Liste!$E354='Liste materiel type'!$B$7,'Liste materiel type'!$F$7,IF(Liste!$E354='Liste materiel type'!$B$9,'Liste materiel type'!$F$9,IF(Liste!$E354='Liste materiel type'!$B$11,'Liste materiel type'!$F$11,IF(Liste!$E354='Liste materiel type'!$B$13,'Liste materiel type'!$F$13,IF(Liste!$E354='Liste materiel type'!$B$15,'Liste materiel type'!$F$15,IF(Liste!$E354='Liste materiel type'!$B$17,'Liste materiel type'!$F$17,IF(Liste!$E354='Liste materiel type'!$B$19,'Liste materiel type'!$F$19,IF(Liste!$E354='Liste materiel type'!$B$21,'Liste materiel type'!$F$21,IF(Liste!$E354='Liste materiel type'!$B$23,'Liste materiel type'!$F$23,IF(Liste!$E354='Liste materiel type'!$B$25,'Liste materiel type'!$F$25,IF(Liste!$E354='Liste materiel type'!$B$27,'Liste materiel type'!$F$27,IF(Liste!$E354='Liste materiel type'!$B$29,'Liste materiel type'!$F$29,IF(Liste!$E354='Liste materiel type'!$B$31,'Liste materiel type'!$F$31,IF(Liste!$E354='Liste materiel type'!$B$33,'Liste materiel type'!$F$33,IF(Liste!$E354='Liste materiel type'!$B$35,'Liste materiel type'!$F$35,IF(Liste!$E354='Liste materiel type'!$B$37,'Liste materiel type'!$F$37,IF(Liste!$E354='Liste materiel type'!$B$39,'Liste materiel type'!$F$39,))))))))))))))))),)))</f>
        <v>0</v>
      </c>
    </row>
    <row r="355" spans="1:11" x14ac:dyDescent="0.3">
      <c r="A355" s="2"/>
      <c r="H355" t="b">
        <f>IF($A360=H$7,IF(Liste!$F355='Liste materiel type'!C353,IF(Liste!$E355='Liste materiel type'!$B$6,'Liste materiel type'!$E$6,IF(Liste!$E355='Liste materiel type'!$B$8,'Liste materiel type'!$E$8,IF(Liste!$E355='Liste materiel type'!$B$10,'Liste materiel type'!$E$10,IF(Liste!$E355='Liste materiel type'!$B$12,'Liste materiel type'!$E$12,IF(Liste!$E355='Liste materiel type'!$B$14,'Liste materiel type'!$E$14,IF(Liste!$E355='Liste materiel type'!$B$16,'Liste materiel type'!$E$16,IF(Liste!$E355='Liste materiel type'!$B$18,'Liste materiel type'!$E$18,IF(Liste!$E355='Liste materiel type'!$B$20,'Liste materiel type'!$E$20,IF(Liste!$E355='Liste materiel type'!$B$22,'Liste materiel type'!$E$22,IF(Liste!$E355='Liste materiel type'!$B$24,'Liste materiel type'!$E$24,IF(Liste!$E355='Liste materiel type'!$B$26,'Liste materiel type'!$E$26,IF(Liste!$E355='Liste materiel type'!$B$28,'Liste materiel type'!$E$28,IF(Liste!$E355='Liste materiel type'!$B$30,'Liste materiel type'!$E$30,IF(Liste!$E355='Liste materiel type'!$B$32,'Liste materiel type'!$E$32,IF(Liste!$E355='Liste materiel type'!$B$34,'Liste materiel type'!$E$34,IF(Liste!$E355='Liste materiel type'!$B$36,'Liste materiel type'!$E$36,IF(Liste!$E355='Liste materiel type'!$B$38,'Liste materiel type'!$E$38,))))))))))))))))),IF(Liste!$F355='Liste materiel type'!C354,IF(Liste!$E355='Liste materiel type'!$B$7,'Liste materiel type'!$E$7,IF(Liste!$E355='Liste materiel type'!$B$9,'Liste materiel type'!$E$9,IF(Liste!$E355='Liste materiel type'!$B$11,'Liste materiel type'!$E$11,IF(Liste!$E355='Liste materiel type'!$B$13,'Liste materiel type'!$E$13,IF(Liste!$E355='Liste materiel type'!$B$15,'Liste materiel type'!$E$15,IF(Liste!$E355='Liste materiel type'!$B$17,'Liste materiel type'!$E$17,IF(Liste!$E355='Liste materiel type'!$B$19,'Liste materiel type'!$E$19,IF(Liste!$E355='Liste materiel type'!$B$21,'Liste materiel type'!$E$21,IF(Liste!$E355='Liste materiel type'!$B$23,'Liste materiel type'!$E$23,IF(Liste!$E355='Liste materiel type'!$B$25,'Liste materiel type'!$E$25,IF(Liste!$E355='Liste materiel type'!$B$27,'Liste materiel type'!$E$27,IF(Liste!$E355='Liste materiel type'!$B$29,'Liste materiel type'!$E$29,IF(Liste!$E355='Liste materiel type'!$B$31,'Liste materiel type'!$E$31,IF(Liste!$E355='Liste materiel type'!$B$33,'Liste materiel type'!$E$33,IF(Liste!$E355='Liste materiel type'!$B$35,'Liste materiel type'!$E$35,IF(Liste!$E355='Liste materiel type'!$B$37,'Liste materiel type'!$E$37,IF(Liste!$E355='Liste materiel type'!$B$39,'Liste materiel type'!$E$39,))))))))))))))))),)))</f>
        <v>0</v>
      </c>
      <c r="I355" t="b">
        <f>IF($A360=I$7,IF(Liste!$F355='Liste materiel type'!D353,IF(Liste!$E355='Liste materiel type'!$B$6,'Liste materiel type'!$E$6,IF(Liste!$E355='Liste materiel type'!$B$8,'Liste materiel type'!$E$8,IF(Liste!$E355='Liste materiel type'!$B$10,'Liste materiel type'!$E$10,IF(Liste!$E355='Liste materiel type'!$B$12,'Liste materiel type'!$E$12,IF(Liste!$E355='Liste materiel type'!$B$14,'Liste materiel type'!$E$14,IF(Liste!$E355='Liste materiel type'!$B$16,'Liste materiel type'!$E$16,IF(Liste!$E355='Liste materiel type'!$B$18,'Liste materiel type'!$E$18,IF(Liste!$E355='Liste materiel type'!$B$20,'Liste materiel type'!$E$20,IF(Liste!$E355='Liste materiel type'!$B$22,'Liste materiel type'!$E$22,IF(Liste!$E355='Liste materiel type'!$B$24,'Liste materiel type'!$E$24,IF(Liste!$E355='Liste materiel type'!$B$26,'Liste materiel type'!$E$26,IF(Liste!$E355='Liste materiel type'!$B$28,'Liste materiel type'!$E$28,IF(Liste!$E355='Liste materiel type'!$B$30,'Liste materiel type'!$E$30,IF(Liste!$E355='Liste materiel type'!$B$32,'Liste materiel type'!$E$32,IF(Liste!$E355='Liste materiel type'!$B$34,'Liste materiel type'!$E$34,IF(Liste!$E355='Liste materiel type'!$B$36,'Liste materiel type'!$E$36,IF(Liste!$E355='Liste materiel type'!$B$38,'Liste materiel type'!$E$38,))))))))))))))))),IF(Liste!$F355='Liste materiel type'!D354,IF(Liste!$E355='Liste materiel type'!$B$7,'Liste materiel type'!$E$7,IF(Liste!$E355='Liste materiel type'!$B$9,'Liste materiel type'!$E$9,IF(Liste!$E355='Liste materiel type'!$B$11,'Liste materiel type'!$E$11,IF(Liste!$E355='Liste materiel type'!$B$13,'Liste materiel type'!$E$13,IF(Liste!$E355='Liste materiel type'!$B$15,'Liste materiel type'!$E$15,IF(Liste!$E355='Liste materiel type'!$B$17,'Liste materiel type'!$E$17,IF(Liste!$E355='Liste materiel type'!$B$19,'Liste materiel type'!$E$19,IF(Liste!$E355='Liste materiel type'!$B$21,'Liste materiel type'!$E$21,IF(Liste!$E355='Liste materiel type'!$B$23,'Liste materiel type'!$E$23,IF(Liste!$E355='Liste materiel type'!$B$25,'Liste materiel type'!$E$25,IF(Liste!$E355='Liste materiel type'!$B$27,'Liste materiel type'!$E$27,IF(Liste!$E355='Liste materiel type'!$B$29,'Liste materiel type'!$E$29,IF(Liste!$E355='Liste materiel type'!$B$31,'Liste materiel type'!$E$31,IF(Liste!$E355='Liste materiel type'!$B$33,'Liste materiel type'!$E$33,IF(Liste!$E355='Liste materiel type'!$B$35,'Liste materiel type'!$E$35,IF(Liste!$E355='Liste materiel type'!$B$37,'Liste materiel type'!$E$37,IF(Liste!$E355='Liste materiel type'!$B$39,'Liste materiel type'!$E$39,))))))))))))))))),)))</f>
        <v>0</v>
      </c>
      <c r="J355" t="b">
        <f>IF($A360=J$7,IF(Liste!$F355='Liste materiel type'!E353,IF(Liste!$E355='Liste materiel type'!$B$6,'Liste materiel type'!$F$6,IF(Liste!$E355='Liste materiel type'!$B$8,'Liste materiel type'!$F$8,IF(Liste!$E355='Liste materiel type'!$B$10,'Liste materiel type'!$F$10,IF(Liste!$E355='Liste materiel type'!$B$12,'Liste materiel type'!$F$12,IF(Liste!$E355='Liste materiel type'!$B$14,'Liste materiel type'!$F$14,IF(Liste!$E355='Liste materiel type'!$B$16,'Liste materiel type'!$F$16,IF(Liste!$E355='Liste materiel type'!$B$18,'Liste materiel type'!$F$18,IF(Liste!$E355='Liste materiel type'!$B$20,'Liste materiel type'!$F$20,IF(Liste!$E355='Liste materiel type'!$B$22,'Liste materiel type'!$F$22,IF(Liste!$E355='Liste materiel type'!$B$24,'Liste materiel type'!$F$24,IF(Liste!$E355='Liste materiel type'!$B$26,'Liste materiel type'!$F$26,IF(Liste!$E355='Liste materiel type'!$B$28,'Liste materiel type'!$F$28,IF(Liste!$E355='Liste materiel type'!$B$30,'Liste materiel type'!$F$30,IF(Liste!$E355='Liste materiel type'!$B$32,'Liste materiel type'!$F$32,IF(Liste!$E355='Liste materiel type'!$B$34,'Liste materiel type'!$F$34,IF(Liste!$E355='Liste materiel type'!$B$36,'Liste materiel type'!$F$36,IF(Liste!$E355='Liste materiel type'!$B$38,'Liste materiel type'!$F$38,))))))))))))))))),IF(Liste!$F355='Liste materiel type'!E354,IF(Liste!$E355='Liste materiel type'!$B$7,'Liste materiel type'!$F$7,IF(Liste!$E355='Liste materiel type'!$B$9,'Liste materiel type'!$F$9,IF(Liste!$E355='Liste materiel type'!$B$11,'Liste materiel type'!$F$11,IF(Liste!$E355='Liste materiel type'!$B$13,'Liste materiel type'!$F$13,IF(Liste!$E355='Liste materiel type'!$B$15,'Liste materiel type'!$F$15,IF(Liste!$E355='Liste materiel type'!$B$17,'Liste materiel type'!$F$17,IF(Liste!$E355='Liste materiel type'!$B$19,'Liste materiel type'!$F$19,IF(Liste!$E355='Liste materiel type'!$B$21,'Liste materiel type'!$F$21,IF(Liste!$E355='Liste materiel type'!$B$23,'Liste materiel type'!$F$23,IF(Liste!$E355='Liste materiel type'!$B$25,'Liste materiel type'!$F$25,IF(Liste!$E355='Liste materiel type'!$B$27,'Liste materiel type'!$F$27,IF(Liste!$E355='Liste materiel type'!$B$29,'Liste materiel type'!$F$29,IF(Liste!$E355='Liste materiel type'!$B$31,'Liste materiel type'!$F$31,IF(Liste!$E355='Liste materiel type'!$B$33,'Liste materiel type'!$F$33,IF(Liste!$E355='Liste materiel type'!$B$35,'Liste materiel type'!$F$35,IF(Liste!$E355='Liste materiel type'!$B$37,'Liste materiel type'!$F$37,IF(Liste!$E355='Liste materiel type'!$B$39,'Liste materiel type'!$F$39,))))))))))))))))),)))</f>
        <v>0</v>
      </c>
      <c r="K355" t="b">
        <f>IF($A360=K$7,IF(Liste!$F355='Liste materiel type'!F353,IF(Liste!$E355='Liste materiel type'!$B$6,'Liste materiel type'!$F$6,IF(Liste!$E355='Liste materiel type'!$B$8,'Liste materiel type'!$F$8,IF(Liste!$E355='Liste materiel type'!$B$10,'Liste materiel type'!$F$10,IF(Liste!$E355='Liste materiel type'!$B$12,'Liste materiel type'!$F$12,IF(Liste!$E355='Liste materiel type'!$B$14,'Liste materiel type'!$F$14,IF(Liste!$E355='Liste materiel type'!$B$16,'Liste materiel type'!$F$16,IF(Liste!$E355='Liste materiel type'!$B$18,'Liste materiel type'!$F$18,IF(Liste!$E355='Liste materiel type'!$B$20,'Liste materiel type'!$F$20,IF(Liste!$E355='Liste materiel type'!$B$22,'Liste materiel type'!$F$22,IF(Liste!$E355='Liste materiel type'!$B$24,'Liste materiel type'!$F$24,IF(Liste!$E355='Liste materiel type'!$B$26,'Liste materiel type'!$F$26,IF(Liste!$E355='Liste materiel type'!$B$28,'Liste materiel type'!$F$28,IF(Liste!$E355='Liste materiel type'!$B$30,'Liste materiel type'!$F$30,IF(Liste!$E355='Liste materiel type'!$B$32,'Liste materiel type'!$F$32,IF(Liste!$E355='Liste materiel type'!$B$34,'Liste materiel type'!$F$34,IF(Liste!$E355='Liste materiel type'!$B$36,'Liste materiel type'!$F$36,IF(Liste!$E355='Liste materiel type'!$B$38,'Liste materiel type'!$F$38,))))))))))))))))),IF(Liste!$F355='Liste materiel type'!F354,IF(Liste!$E355='Liste materiel type'!$B$7,'Liste materiel type'!$F$7,IF(Liste!$E355='Liste materiel type'!$B$9,'Liste materiel type'!$F$9,IF(Liste!$E355='Liste materiel type'!$B$11,'Liste materiel type'!$F$11,IF(Liste!$E355='Liste materiel type'!$B$13,'Liste materiel type'!$F$13,IF(Liste!$E355='Liste materiel type'!$B$15,'Liste materiel type'!$F$15,IF(Liste!$E355='Liste materiel type'!$B$17,'Liste materiel type'!$F$17,IF(Liste!$E355='Liste materiel type'!$B$19,'Liste materiel type'!$F$19,IF(Liste!$E355='Liste materiel type'!$B$21,'Liste materiel type'!$F$21,IF(Liste!$E355='Liste materiel type'!$B$23,'Liste materiel type'!$F$23,IF(Liste!$E355='Liste materiel type'!$B$25,'Liste materiel type'!$F$25,IF(Liste!$E355='Liste materiel type'!$B$27,'Liste materiel type'!$F$27,IF(Liste!$E355='Liste materiel type'!$B$29,'Liste materiel type'!$F$29,IF(Liste!$E355='Liste materiel type'!$B$31,'Liste materiel type'!$F$31,IF(Liste!$E355='Liste materiel type'!$B$33,'Liste materiel type'!$F$33,IF(Liste!$E355='Liste materiel type'!$B$35,'Liste materiel type'!$F$35,IF(Liste!$E355='Liste materiel type'!$B$37,'Liste materiel type'!$F$37,IF(Liste!$E355='Liste materiel type'!$B$39,'Liste materiel type'!$F$39,))))))))))))))))),)))</f>
        <v>0</v>
      </c>
    </row>
    <row r="356" spans="1:11" x14ac:dyDescent="0.3">
      <c r="A356" s="2"/>
      <c r="H356" t="b">
        <f>IF($A361=H$7,IF(Liste!$F356='Liste materiel type'!C354,IF(Liste!$E356='Liste materiel type'!$B$6,'Liste materiel type'!$E$6,IF(Liste!$E356='Liste materiel type'!$B$8,'Liste materiel type'!$E$8,IF(Liste!$E356='Liste materiel type'!$B$10,'Liste materiel type'!$E$10,IF(Liste!$E356='Liste materiel type'!$B$12,'Liste materiel type'!$E$12,IF(Liste!$E356='Liste materiel type'!$B$14,'Liste materiel type'!$E$14,IF(Liste!$E356='Liste materiel type'!$B$16,'Liste materiel type'!$E$16,IF(Liste!$E356='Liste materiel type'!$B$18,'Liste materiel type'!$E$18,IF(Liste!$E356='Liste materiel type'!$B$20,'Liste materiel type'!$E$20,IF(Liste!$E356='Liste materiel type'!$B$22,'Liste materiel type'!$E$22,IF(Liste!$E356='Liste materiel type'!$B$24,'Liste materiel type'!$E$24,IF(Liste!$E356='Liste materiel type'!$B$26,'Liste materiel type'!$E$26,IF(Liste!$E356='Liste materiel type'!$B$28,'Liste materiel type'!$E$28,IF(Liste!$E356='Liste materiel type'!$B$30,'Liste materiel type'!$E$30,IF(Liste!$E356='Liste materiel type'!$B$32,'Liste materiel type'!$E$32,IF(Liste!$E356='Liste materiel type'!$B$34,'Liste materiel type'!$E$34,IF(Liste!$E356='Liste materiel type'!$B$36,'Liste materiel type'!$E$36,IF(Liste!$E356='Liste materiel type'!$B$38,'Liste materiel type'!$E$38,))))))))))))))))),IF(Liste!$F356='Liste materiel type'!C355,IF(Liste!$E356='Liste materiel type'!$B$7,'Liste materiel type'!$E$7,IF(Liste!$E356='Liste materiel type'!$B$9,'Liste materiel type'!$E$9,IF(Liste!$E356='Liste materiel type'!$B$11,'Liste materiel type'!$E$11,IF(Liste!$E356='Liste materiel type'!$B$13,'Liste materiel type'!$E$13,IF(Liste!$E356='Liste materiel type'!$B$15,'Liste materiel type'!$E$15,IF(Liste!$E356='Liste materiel type'!$B$17,'Liste materiel type'!$E$17,IF(Liste!$E356='Liste materiel type'!$B$19,'Liste materiel type'!$E$19,IF(Liste!$E356='Liste materiel type'!$B$21,'Liste materiel type'!$E$21,IF(Liste!$E356='Liste materiel type'!$B$23,'Liste materiel type'!$E$23,IF(Liste!$E356='Liste materiel type'!$B$25,'Liste materiel type'!$E$25,IF(Liste!$E356='Liste materiel type'!$B$27,'Liste materiel type'!$E$27,IF(Liste!$E356='Liste materiel type'!$B$29,'Liste materiel type'!$E$29,IF(Liste!$E356='Liste materiel type'!$B$31,'Liste materiel type'!$E$31,IF(Liste!$E356='Liste materiel type'!$B$33,'Liste materiel type'!$E$33,IF(Liste!$E356='Liste materiel type'!$B$35,'Liste materiel type'!$E$35,IF(Liste!$E356='Liste materiel type'!$B$37,'Liste materiel type'!$E$37,IF(Liste!$E356='Liste materiel type'!$B$39,'Liste materiel type'!$E$39,))))))))))))))))),)))</f>
        <v>0</v>
      </c>
      <c r="I356" t="b">
        <f>IF($A361=I$7,IF(Liste!$F356='Liste materiel type'!D354,IF(Liste!$E356='Liste materiel type'!$B$6,'Liste materiel type'!$E$6,IF(Liste!$E356='Liste materiel type'!$B$8,'Liste materiel type'!$E$8,IF(Liste!$E356='Liste materiel type'!$B$10,'Liste materiel type'!$E$10,IF(Liste!$E356='Liste materiel type'!$B$12,'Liste materiel type'!$E$12,IF(Liste!$E356='Liste materiel type'!$B$14,'Liste materiel type'!$E$14,IF(Liste!$E356='Liste materiel type'!$B$16,'Liste materiel type'!$E$16,IF(Liste!$E356='Liste materiel type'!$B$18,'Liste materiel type'!$E$18,IF(Liste!$E356='Liste materiel type'!$B$20,'Liste materiel type'!$E$20,IF(Liste!$E356='Liste materiel type'!$B$22,'Liste materiel type'!$E$22,IF(Liste!$E356='Liste materiel type'!$B$24,'Liste materiel type'!$E$24,IF(Liste!$E356='Liste materiel type'!$B$26,'Liste materiel type'!$E$26,IF(Liste!$E356='Liste materiel type'!$B$28,'Liste materiel type'!$E$28,IF(Liste!$E356='Liste materiel type'!$B$30,'Liste materiel type'!$E$30,IF(Liste!$E356='Liste materiel type'!$B$32,'Liste materiel type'!$E$32,IF(Liste!$E356='Liste materiel type'!$B$34,'Liste materiel type'!$E$34,IF(Liste!$E356='Liste materiel type'!$B$36,'Liste materiel type'!$E$36,IF(Liste!$E356='Liste materiel type'!$B$38,'Liste materiel type'!$E$38,))))))))))))))))),IF(Liste!$F356='Liste materiel type'!D355,IF(Liste!$E356='Liste materiel type'!$B$7,'Liste materiel type'!$E$7,IF(Liste!$E356='Liste materiel type'!$B$9,'Liste materiel type'!$E$9,IF(Liste!$E356='Liste materiel type'!$B$11,'Liste materiel type'!$E$11,IF(Liste!$E356='Liste materiel type'!$B$13,'Liste materiel type'!$E$13,IF(Liste!$E356='Liste materiel type'!$B$15,'Liste materiel type'!$E$15,IF(Liste!$E356='Liste materiel type'!$B$17,'Liste materiel type'!$E$17,IF(Liste!$E356='Liste materiel type'!$B$19,'Liste materiel type'!$E$19,IF(Liste!$E356='Liste materiel type'!$B$21,'Liste materiel type'!$E$21,IF(Liste!$E356='Liste materiel type'!$B$23,'Liste materiel type'!$E$23,IF(Liste!$E356='Liste materiel type'!$B$25,'Liste materiel type'!$E$25,IF(Liste!$E356='Liste materiel type'!$B$27,'Liste materiel type'!$E$27,IF(Liste!$E356='Liste materiel type'!$B$29,'Liste materiel type'!$E$29,IF(Liste!$E356='Liste materiel type'!$B$31,'Liste materiel type'!$E$31,IF(Liste!$E356='Liste materiel type'!$B$33,'Liste materiel type'!$E$33,IF(Liste!$E356='Liste materiel type'!$B$35,'Liste materiel type'!$E$35,IF(Liste!$E356='Liste materiel type'!$B$37,'Liste materiel type'!$E$37,IF(Liste!$E356='Liste materiel type'!$B$39,'Liste materiel type'!$E$39,))))))))))))))))),)))</f>
        <v>0</v>
      </c>
      <c r="J356" t="b">
        <f>IF($A361=J$7,IF(Liste!$F356='Liste materiel type'!E354,IF(Liste!$E356='Liste materiel type'!$B$6,'Liste materiel type'!$F$6,IF(Liste!$E356='Liste materiel type'!$B$8,'Liste materiel type'!$F$8,IF(Liste!$E356='Liste materiel type'!$B$10,'Liste materiel type'!$F$10,IF(Liste!$E356='Liste materiel type'!$B$12,'Liste materiel type'!$F$12,IF(Liste!$E356='Liste materiel type'!$B$14,'Liste materiel type'!$F$14,IF(Liste!$E356='Liste materiel type'!$B$16,'Liste materiel type'!$F$16,IF(Liste!$E356='Liste materiel type'!$B$18,'Liste materiel type'!$F$18,IF(Liste!$E356='Liste materiel type'!$B$20,'Liste materiel type'!$F$20,IF(Liste!$E356='Liste materiel type'!$B$22,'Liste materiel type'!$F$22,IF(Liste!$E356='Liste materiel type'!$B$24,'Liste materiel type'!$F$24,IF(Liste!$E356='Liste materiel type'!$B$26,'Liste materiel type'!$F$26,IF(Liste!$E356='Liste materiel type'!$B$28,'Liste materiel type'!$F$28,IF(Liste!$E356='Liste materiel type'!$B$30,'Liste materiel type'!$F$30,IF(Liste!$E356='Liste materiel type'!$B$32,'Liste materiel type'!$F$32,IF(Liste!$E356='Liste materiel type'!$B$34,'Liste materiel type'!$F$34,IF(Liste!$E356='Liste materiel type'!$B$36,'Liste materiel type'!$F$36,IF(Liste!$E356='Liste materiel type'!$B$38,'Liste materiel type'!$F$38,))))))))))))))))),IF(Liste!$F356='Liste materiel type'!E355,IF(Liste!$E356='Liste materiel type'!$B$7,'Liste materiel type'!$F$7,IF(Liste!$E356='Liste materiel type'!$B$9,'Liste materiel type'!$F$9,IF(Liste!$E356='Liste materiel type'!$B$11,'Liste materiel type'!$F$11,IF(Liste!$E356='Liste materiel type'!$B$13,'Liste materiel type'!$F$13,IF(Liste!$E356='Liste materiel type'!$B$15,'Liste materiel type'!$F$15,IF(Liste!$E356='Liste materiel type'!$B$17,'Liste materiel type'!$F$17,IF(Liste!$E356='Liste materiel type'!$B$19,'Liste materiel type'!$F$19,IF(Liste!$E356='Liste materiel type'!$B$21,'Liste materiel type'!$F$21,IF(Liste!$E356='Liste materiel type'!$B$23,'Liste materiel type'!$F$23,IF(Liste!$E356='Liste materiel type'!$B$25,'Liste materiel type'!$F$25,IF(Liste!$E356='Liste materiel type'!$B$27,'Liste materiel type'!$F$27,IF(Liste!$E356='Liste materiel type'!$B$29,'Liste materiel type'!$F$29,IF(Liste!$E356='Liste materiel type'!$B$31,'Liste materiel type'!$F$31,IF(Liste!$E356='Liste materiel type'!$B$33,'Liste materiel type'!$F$33,IF(Liste!$E356='Liste materiel type'!$B$35,'Liste materiel type'!$F$35,IF(Liste!$E356='Liste materiel type'!$B$37,'Liste materiel type'!$F$37,IF(Liste!$E356='Liste materiel type'!$B$39,'Liste materiel type'!$F$39,))))))))))))))))),)))</f>
        <v>0</v>
      </c>
      <c r="K356" t="b">
        <f>IF($A361=K$7,IF(Liste!$F356='Liste materiel type'!F354,IF(Liste!$E356='Liste materiel type'!$B$6,'Liste materiel type'!$F$6,IF(Liste!$E356='Liste materiel type'!$B$8,'Liste materiel type'!$F$8,IF(Liste!$E356='Liste materiel type'!$B$10,'Liste materiel type'!$F$10,IF(Liste!$E356='Liste materiel type'!$B$12,'Liste materiel type'!$F$12,IF(Liste!$E356='Liste materiel type'!$B$14,'Liste materiel type'!$F$14,IF(Liste!$E356='Liste materiel type'!$B$16,'Liste materiel type'!$F$16,IF(Liste!$E356='Liste materiel type'!$B$18,'Liste materiel type'!$F$18,IF(Liste!$E356='Liste materiel type'!$B$20,'Liste materiel type'!$F$20,IF(Liste!$E356='Liste materiel type'!$B$22,'Liste materiel type'!$F$22,IF(Liste!$E356='Liste materiel type'!$B$24,'Liste materiel type'!$F$24,IF(Liste!$E356='Liste materiel type'!$B$26,'Liste materiel type'!$F$26,IF(Liste!$E356='Liste materiel type'!$B$28,'Liste materiel type'!$F$28,IF(Liste!$E356='Liste materiel type'!$B$30,'Liste materiel type'!$F$30,IF(Liste!$E356='Liste materiel type'!$B$32,'Liste materiel type'!$F$32,IF(Liste!$E356='Liste materiel type'!$B$34,'Liste materiel type'!$F$34,IF(Liste!$E356='Liste materiel type'!$B$36,'Liste materiel type'!$F$36,IF(Liste!$E356='Liste materiel type'!$B$38,'Liste materiel type'!$F$38,))))))))))))))))),IF(Liste!$F356='Liste materiel type'!F355,IF(Liste!$E356='Liste materiel type'!$B$7,'Liste materiel type'!$F$7,IF(Liste!$E356='Liste materiel type'!$B$9,'Liste materiel type'!$F$9,IF(Liste!$E356='Liste materiel type'!$B$11,'Liste materiel type'!$F$11,IF(Liste!$E356='Liste materiel type'!$B$13,'Liste materiel type'!$F$13,IF(Liste!$E356='Liste materiel type'!$B$15,'Liste materiel type'!$F$15,IF(Liste!$E356='Liste materiel type'!$B$17,'Liste materiel type'!$F$17,IF(Liste!$E356='Liste materiel type'!$B$19,'Liste materiel type'!$F$19,IF(Liste!$E356='Liste materiel type'!$B$21,'Liste materiel type'!$F$21,IF(Liste!$E356='Liste materiel type'!$B$23,'Liste materiel type'!$F$23,IF(Liste!$E356='Liste materiel type'!$B$25,'Liste materiel type'!$F$25,IF(Liste!$E356='Liste materiel type'!$B$27,'Liste materiel type'!$F$27,IF(Liste!$E356='Liste materiel type'!$B$29,'Liste materiel type'!$F$29,IF(Liste!$E356='Liste materiel type'!$B$31,'Liste materiel type'!$F$31,IF(Liste!$E356='Liste materiel type'!$B$33,'Liste materiel type'!$F$33,IF(Liste!$E356='Liste materiel type'!$B$35,'Liste materiel type'!$F$35,IF(Liste!$E356='Liste materiel type'!$B$37,'Liste materiel type'!$F$37,IF(Liste!$E356='Liste materiel type'!$B$39,'Liste materiel type'!$F$39,))))))))))))))))),)))</f>
        <v>0</v>
      </c>
    </row>
    <row r="357" spans="1:11" x14ac:dyDescent="0.3">
      <c r="A357" s="2"/>
      <c r="H357" t="b">
        <f>IF($A362=H$7,IF(Liste!$F357='Liste materiel type'!C355,IF(Liste!$E357='Liste materiel type'!$B$6,'Liste materiel type'!$E$6,IF(Liste!$E357='Liste materiel type'!$B$8,'Liste materiel type'!$E$8,IF(Liste!$E357='Liste materiel type'!$B$10,'Liste materiel type'!$E$10,IF(Liste!$E357='Liste materiel type'!$B$12,'Liste materiel type'!$E$12,IF(Liste!$E357='Liste materiel type'!$B$14,'Liste materiel type'!$E$14,IF(Liste!$E357='Liste materiel type'!$B$16,'Liste materiel type'!$E$16,IF(Liste!$E357='Liste materiel type'!$B$18,'Liste materiel type'!$E$18,IF(Liste!$E357='Liste materiel type'!$B$20,'Liste materiel type'!$E$20,IF(Liste!$E357='Liste materiel type'!$B$22,'Liste materiel type'!$E$22,IF(Liste!$E357='Liste materiel type'!$B$24,'Liste materiel type'!$E$24,IF(Liste!$E357='Liste materiel type'!$B$26,'Liste materiel type'!$E$26,IF(Liste!$E357='Liste materiel type'!$B$28,'Liste materiel type'!$E$28,IF(Liste!$E357='Liste materiel type'!$B$30,'Liste materiel type'!$E$30,IF(Liste!$E357='Liste materiel type'!$B$32,'Liste materiel type'!$E$32,IF(Liste!$E357='Liste materiel type'!$B$34,'Liste materiel type'!$E$34,IF(Liste!$E357='Liste materiel type'!$B$36,'Liste materiel type'!$E$36,IF(Liste!$E357='Liste materiel type'!$B$38,'Liste materiel type'!$E$38,))))))))))))))))),IF(Liste!$F357='Liste materiel type'!C356,IF(Liste!$E357='Liste materiel type'!$B$7,'Liste materiel type'!$E$7,IF(Liste!$E357='Liste materiel type'!$B$9,'Liste materiel type'!$E$9,IF(Liste!$E357='Liste materiel type'!$B$11,'Liste materiel type'!$E$11,IF(Liste!$E357='Liste materiel type'!$B$13,'Liste materiel type'!$E$13,IF(Liste!$E357='Liste materiel type'!$B$15,'Liste materiel type'!$E$15,IF(Liste!$E357='Liste materiel type'!$B$17,'Liste materiel type'!$E$17,IF(Liste!$E357='Liste materiel type'!$B$19,'Liste materiel type'!$E$19,IF(Liste!$E357='Liste materiel type'!$B$21,'Liste materiel type'!$E$21,IF(Liste!$E357='Liste materiel type'!$B$23,'Liste materiel type'!$E$23,IF(Liste!$E357='Liste materiel type'!$B$25,'Liste materiel type'!$E$25,IF(Liste!$E357='Liste materiel type'!$B$27,'Liste materiel type'!$E$27,IF(Liste!$E357='Liste materiel type'!$B$29,'Liste materiel type'!$E$29,IF(Liste!$E357='Liste materiel type'!$B$31,'Liste materiel type'!$E$31,IF(Liste!$E357='Liste materiel type'!$B$33,'Liste materiel type'!$E$33,IF(Liste!$E357='Liste materiel type'!$B$35,'Liste materiel type'!$E$35,IF(Liste!$E357='Liste materiel type'!$B$37,'Liste materiel type'!$E$37,IF(Liste!$E357='Liste materiel type'!$B$39,'Liste materiel type'!$E$39,))))))))))))))))),)))</f>
        <v>0</v>
      </c>
      <c r="I357" t="b">
        <f>IF($A362=I$7,IF(Liste!$F357='Liste materiel type'!D355,IF(Liste!$E357='Liste materiel type'!$B$6,'Liste materiel type'!$E$6,IF(Liste!$E357='Liste materiel type'!$B$8,'Liste materiel type'!$E$8,IF(Liste!$E357='Liste materiel type'!$B$10,'Liste materiel type'!$E$10,IF(Liste!$E357='Liste materiel type'!$B$12,'Liste materiel type'!$E$12,IF(Liste!$E357='Liste materiel type'!$B$14,'Liste materiel type'!$E$14,IF(Liste!$E357='Liste materiel type'!$B$16,'Liste materiel type'!$E$16,IF(Liste!$E357='Liste materiel type'!$B$18,'Liste materiel type'!$E$18,IF(Liste!$E357='Liste materiel type'!$B$20,'Liste materiel type'!$E$20,IF(Liste!$E357='Liste materiel type'!$B$22,'Liste materiel type'!$E$22,IF(Liste!$E357='Liste materiel type'!$B$24,'Liste materiel type'!$E$24,IF(Liste!$E357='Liste materiel type'!$B$26,'Liste materiel type'!$E$26,IF(Liste!$E357='Liste materiel type'!$B$28,'Liste materiel type'!$E$28,IF(Liste!$E357='Liste materiel type'!$B$30,'Liste materiel type'!$E$30,IF(Liste!$E357='Liste materiel type'!$B$32,'Liste materiel type'!$E$32,IF(Liste!$E357='Liste materiel type'!$B$34,'Liste materiel type'!$E$34,IF(Liste!$E357='Liste materiel type'!$B$36,'Liste materiel type'!$E$36,IF(Liste!$E357='Liste materiel type'!$B$38,'Liste materiel type'!$E$38,))))))))))))))))),IF(Liste!$F357='Liste materiel type'!D356,IF(Liste!$E357='Liste materiel type'!$B$7,'Liste materiel type'!$E$7,IF(Liste!$E357='Liste materiel type'!$B$9,'Liste materiel type'!$E$9,IF(Liste!$E357='Liste materiel type'!$B$11,'Liste materiel type'!$E$11,IF(Liste!$E357='Liste materiel type'!$B$13,'Liste materiel type'!$E$13,IF(Liste!$E357='Liste materiel type'!$B$15,'Liste materiel type'!$E$15,IF(Liste!$E357='Liste materiel type'!$B$17,'Liste materiel type'!$E$17,IF(Liste!$E357='Liste materiel type'!$B$19,'Liste materiel type'!$E$19,IF(Liste!$E357='Liste materiel type'!$B$21,'Liste materiel type'!$E$21,IF(Liste!$E357='Liste materiel type'!$B$23,'Liste materiel type'!$E$23,IF(Liste!$E357='Liste materiel type'!$B$25,'Liste materiel type'!$E$25,IF(Liste!$E357='Liste materiel type'!$B$27,'Liste materiel type'!$E$27,IF(Liste!$E357='Liste materiel type'!$B$29,'Liste materiel type'!$E$29,IF(Liste!$E357='Liste materiel type'!$B$31,'Liste materiel type'!$E$31,IF(Liste!$E357='Liste materiel type'!$B$33,'Liste materiel type'!$E$33,IF(Liste!$E357='Liste materiel type'!$B$35,'Liste materiel type'!$E$35,IF(Liste!$E357='Liste materiel type'!$B$37,'Liste materiel type'!$E$37,IF(Liste!$E357='Liste materiel type'!$B$39,'Liste materiel type'!$E$39,))))))))))))))))),)))</f>
        <v>0</v>
      </c>
      <c r="J357" t="b">
        <f>IF($A362=J$7,IF(Liste!$F357='Liste materiel type'!E355,IF(Liste!$E357='Liste materiel type'!$B$6,'Liste materiel type'!$F$6,IF(Liste!$E357='Liste materiel type'!$B$8,'Liste materiel type'!$F$8,IF(Liste!$E357='Liste materiel type'!$B$10,'Liste materiel type'!$F$10,IF(Liste!$E357='Liste materiel type'!$B$12,'Liste materiel type'!$F$12,IF(Liste!$E357='Liste materiel type'!$B$14,'Liste materiel type'!$F$14,IF(Liste!$E357='Liste materiel type'!$B$16,'Liste materiel type'!$F$16,IF(Liste!$E357='Liste materiel type'!$B$18,'Liste materiel type'!$F$18,IF(Liste!$E357='Liste materiel type'!$B$20,'Liste materiel type'!$F$20,IF(Liste!$E357='Liste materiel type'!$B$22,'Liste materiel type'!$F$22,IF(Liste!$E357='Liste materiel type'!$B$24,'Liste materiel type'!$F$24,IF(Liste!$E357='Liste materiel type'!$B$26,'Liste materiel type'!$F$26,IF(Liste!$E357='Liste materiel type'!$B$28,'Liste materiel type'!$F$28,IF(Liste!$E357='Liste materiel type'!$B$30,'Liste materiel type'!$F$30,IF(Liste!$E357='Liste materiel type'!$B$32,'Liste materiel type'!$F$32,IF(Liste!$E357='Liste materiel type'!$B$34,'Liste materiel type'!$F$34,IF(Liste!$E357='Liste materiel type'!$B$36,'Liste materiel type'!$F$36,IF(Liste!$E357='Liste materiel type'!$B$38,'Liste materiel type'!$F$38,))))))))))))))))),IF(Liste!$F357='Liste materiel type'!E356,IF(Liste!$E357='Liste materiel type'!$B$7,'Liste materiel type'!$F$7,IF(Liste!$E357='Liste materiel type'!$B$9,'Liste materiel type'!$F$9,IF(Liste!$E357='Liste materiel type'!$B$11,'Liste materiel type'!$F$11,IF(Liste!$E357='Liste materiel type'!$B$13,'Liste materiel type'!$F$13,IF(Liste!$E357='Liste materiel type'!$B$15,'Liste materiel type'!$F$15,IF(Liste!$E357='Liste materiel type'!$B$17,'Liste materiel type'!$F$17,IF(Liste!$E357='Liste materiel type'!$B$19,'Liste materiel type'!$F$19,IF(Liste!$E357='Liste materiel type'!$B$21,'Liste materiel type'!$F$21,IF(Liste!$E357='Liste materiel type'!$B$23,'Liste materiel type'!$F$23,IF(Liste!$E357='Liste materiel type'!$B$25,'Liste materiel type'!$F$25,IF(Liste!$E357='Liste materiel type'!$B$27,'Liste materiel type'!$F$27,IF(Liste!$E357='Liste materiel type'!$B$29,'Liste materiel type'!$F$29,IF(Liste!$E357='Liste materiel type'!$B$31,'Liste materiel type'!$F$31,IF(Liste!$E357='Liste materiel type'!$B$33,'Liste materiel type'!$F$33,IF(Liste!$E357='Liste materiel type'!$B$35,'Liste materiel type'!$F$35,IF(Liste!$E357='Liste materiel type'!$B$37,'Liste materiel type'!$F$37,IF(Liste!$E357='Liste materiel type'!$B$39,'Liste materiel type'!$F$39,))))))))))))))))),)))</f>
        <v>0</v>
      </c>
      <c r="K357" t="b">
        <f>IF($A362=K$7,IF(Liste!$F357='Liste materiel type'!F355,IF(Liste!$E357='Liste materiel type'!$B$6,'Liste materiel type'!$F$6,IF(Liste!$E357='Liste materiel type'!$B$8,'Liste materiel type'!$F$8,IF(Liste!$E357='Liste materiel type'!$B$10,'Liste materiel type'!$F$10,IF(Liste!$E357='Liste materiel type'!$B$12,'Liste materiel type'!$F$12,IF(Liste!$E357='Liste materiel type'!$B$14,'Liste materiel type'!$F$14,IF(Liste!$E357='Liste materiel type'!$B$16,'Liste materiel type'!$F$16,IF(Liste!$E357='Liste materiel type'!$B$18,'Liste materiel type'!$F$18,IF(Liste!$E357='Liste materiel type'!$B$20,'Liste materiel type'!$F$20,IF(Liste!$E357='Liste materiel type'!$B$22,'Liste materiel type'!$F$22,IF(Liste!$E357='Liste materiel type'!$B$24,'Liste materiel type'!$F$24,IF(Liste!$E357='Liste materiel type'!$B$26,'Liste materiel type'!$F$26,IF(Liste!$E357='Liste materiel type'!$B$28,'Liste materiel type'!$F$28,IF(Liste!$E357='Liste materiel type'!$B$30,'Liste materiel type'!$F$30,IF(Liste!$E357='Liste materiel type'!$B$32,'Liste materiel type'!$F$32,IF(Liste!$E357='Liste materiel type'!$B$34,'Liste materiel type'!$F$34,IF(Liste!$E357='Liste materiel type'!$B$36,'Liste materiel type'!$F$36,IF(Liste!$E357='Liste materiel type'!$B$38,'Liste materiel type'!$F$38,))))))))))))))))),IF(Liste!$F357='Liste materiel type'!F356,IF(Liste!$E357='Liste materiel type'!$B$7,'Liste materiel type'!$F$7,IF(Liste!$E357='Liste materiel type'!$B$9,'Liste materiel type'!$F$9,IF(Liste!$E357='Liste materiel type'!$B$11,'Liste materiel type'!$F$11,IF(Liste!$E357='Liste materiel type'!$B$13,'Liste materiel type'!$F$13,IF(Liste!$E357='Liste materiel type'!$B$15,'Liste materiel type'!$F$15,IF(Liste!$E357='Liste materiel type'!$B$17,'Liste materiel type'!$F$17,IF(Liste!$E357='Liste materiel type'!$B$19,'Liste materiel type'!$F$19,IF(Liste!$E357='Liste materiel type'!$B$21,'Liste materiel type'!$F$21,IF(Liste!$E357='Liste materiel type'!$B$23,'Liste materiel type'!$F$23,IF(Liste!$E357='Liste materiel type'!$B$25,'Liste materiel type'!$F$25,IF(Liste!$E357='Liste materiel type'!$B$27,'Liste materiel type'!$F$27,IF(Liste!$E357='Liste materiel type'!$B$29,'Liste materiel type'!$F$29,IF(Liste!$E357='Liste materiel type'!$B$31,'Liste materiel type'!$F$31,IF(Liste!$E357='Liste materiel type'!$B$33,'Liste materiel type'!$F$33,IF(Liste!$E357='Liste materiel type'!$B$35,'Liste materiel type'!$F$35,IF(Liste!$E357='Liste materiel type'!$B$37,'Liste materiel type'!$F$37,IF(Liste!$E357='Liste materiel type'!$B$39,'Liste materiel type'!$F$39,))))))))))))))))),)))</f>
        <v>0</v>
      </c>
    </row>
    <row r="358" spans="1:11" x14ac:dyDescent="0.3">
      <c r="A358" s="2"/>
      <c r="H358" t="b">
        <f>IF($A363=H$7,IF(Liste!$F358='Liste materiel type'!C356,IF(Liste!$E358='Liste materiel type'!$B$6,'Liste materiel type'!$E$6,IF(Liste!$E358='Liste materiel type'!$B$8,'Liste materiel type'!$E$8,IF(Liste!$E358='Liste materiel type'!$B$10,'Liste materiel type'!$E$10,IF(Liste!$E358='Liste materiel type'!$B$12,'Liste materiel type'!$E$12,IF(Liste!$E358='Liste materiel type'!$B$14,'Liste materiel type'!$E$14,IF(Liste!$E358='Liste materiel type'!$B$16,'Liste materiel type'!$E$16,IF(Liste!$E358='Liste materiel type'!$B$18,'Liste materiel type'!$E$18,IF(Liste!$E358='Liste materiel type'!$B$20,'Liste materiel type'!$E$20,IF(Liste!$E358='Liste materiel type'!$B$22,'Liste materiel type'!$E$22,IF(Liste!$E358='Liste materiel type'!$B$24,'Liste materiel type'!$E$24,IF(Liste!$E358='Liste materiel type'!$B$26,'Liste materiel type'!$E$26,IF(Liste!$E358='Liste materiel type'!$B$28,'Liste materiel type'!$E$28,IF(Liste!$E358='Liste materiel type'!$B$30,'Liste materiel type'!$E$30,IF(Liste!$E358='Liste materiel type'!$B$32,'Liste materiel type'!$E$32,IF(Liste!$E358='Liste materiel type'!$B$34,'Liste materiel type'!$E$34,IF(Liste!$E358='Liste materiel type'!$B$36,'Liste materiel type'!$E$36,IF(Liste!$E358='Liste materiel type'!$B$38,'Liste materiel type'!$E$38,))))))))))))))))),IF(Liste!$F358='Liste materiel type'!C357,IF(Liste!$E358='Liste materiel type'!$B$7,'Liste materiel type'!$E$7,IF(Liste!$E358='Liste materiel type'!$B$9,'Liste materiel type'!$E$9,IF(Liste!$E358='Liste materiel type'!$B$11,'Liste materiel type'!$E$11,IF(Liste!$E358='Liste materiel type'!$B$13,'Liste materiel type'!$E$13,IF(Liste!$E358='Liste materiel type'!$B$15,'Liste materiel type'!$E$15,IF(Liste!$E358='Liste materiel type'!$B$17,'Liste materiel type'!$E$17,IF(Liste!$E358='Liste materiel type'!$B$19,'Liste materiel type'!$E$19,IF(Liste!$E358='Liste materiel type'!$B$21,'Liste materiel type'!$E$21,IF(Liste!$E358='Liste materiel type'!$B$23,'Liste materiel type'!$E$23,IF(Liste!$E358='Liste materiel type'!$B$25,'Liste materiel type'!$E$25,IF(Liste!$E358='Liste materiel type'!$B$27,'Liste materiel type'!$E$27,IF(Liste!$E358='Liste materiel type'!$B$29,'Liste materiel type'!$E$29,IF(Liste!$E358='Liste materiel type'!$B$31,'Liste materiel type'!$E$31,IF(Liste!$E358='Liste materiel type'!$B$33,'Liste materiel type'!$E$33,IF(Liste!$E358='Liste materiel type'!$B$35,'Liste materiel type'!$E$35,IF(Liste!$E358='Liste materiel type'!$B$37,'Liste materiel type'!$E$37,IF(Liste!$E358='Liste materiel type'!$B$39,'Liste materiel type'!$E$39,))))))))))))))))),)))</f>
        <v>0</v>
      </c>
      <c r="I358" t="b">
        <f>IF($A363=I$7,IF(Liste!$F358='Liste materiel type'!D356,IF(Liste!$E358='Liste materiel type'!$B$6,'Liste materiel type'!$E$6,IF(Liste!$E358='Liste materiel type'!$B$8,'Liste materiel type'!$E$8,IF(Liste!$E358='Liste materiel type'!$B$10,'Liste materiel type'!$E$10,IF(Liste!$E358='Liste materiel type'!$B$12,'Liste materiel type'!$E$12,IF(Liste!$E358='Liste materiel type'!$B$14,'Liste materiel type'!$E$14,IF(Liste!$E358='Liste materiel type'!$B$16,'Liste materiel type'!$E$16,IF(Liste!$E358='Liste materiel type'!$B$18,'Liste materiel type'!$E$18,IF(Liste!$E358='Liste materiel type'!$B$20,'Liste materiel type'!$E$20,IF(Liste!$E358='Liste materiel type'!$B$22,'Liste materiel type'!$E$22,IF(Liste!$E358='Liste materiel type'!$B$24,'Liste materiel type'!$E$24,IF(Liste!$E358='Liste materiel type'!$B$26,'Liste materiel type'!$E$26,IF(Liste!$E358='Liste materiel type'!$B$28,'Liste materiel type'!$E$28,IF(Liste!$E358='Liste materiel type'!$B$30,'Liste materiel type'!$E$30,IF(Liste!$E358='Liste materiel type'!$B$32,'Liste materiel type'!$E$32,IF(Liste!$E358='Liste materiel type'!$B$34,'Liste materiel type'!$E$34,IF(Liste!$E358='Liste materiel type'!$B$36,'Liste materiel type'!$E$36,IF(Liste!$E358='Liste materiel type'!$B$38,'Liste materiel type'!$E$38,))))))))))))))))),IF(Liste!$F358='Liste materiel type'!D357,IF(Liste!$E358='Liste materiel type'!$B$7,'Liste materiel type'!$E$7,IF(Liste!$E358='Liste materiel type'!$B$9,'Liste materiel type'!$E$9,IF(Liste!$E358='Liste materiel type'!$B$11,'Liste materiel type'!$E$11,IF(Liste!$E358='Liste materiel type'!$B$13,'Liste materiel type'!$E$13,IF(Liste!$E358='Liste materiel type'!$B$15,'Liste materiel type'!$E$15,IF(Liste!$E358='Liste materiel type'!$B$17,'Liste materiel type'!$E$17,IF(Liste!$E358='Liste materiel type'!$B$19,'Liste materiel type'!$E$19,IF(Liste!$E358='Liste materiel type'!$B$21,'Liste materiel type'!$E$21,IF(Liste!$E358='Liste materiel type'!$B$23,'Liste materiel type'!$E$23,IF(Liste!$E358='Liste materiel type'!$B$25,'Liste materiel type'!$E$25,IF(Liste!$E358='Liste materiel type'!$B$27,'Liste materiel type'!$E$27,IF(Liste!$E358='Liste materiel type'!$B$29,'Liste materiel type'!$E$29,IF(Liste!$E358='Liste materiel type'!$B$31,'Liste materiel type'!$E$31,IF(Liste!$E358='Liste materiel type'!$B$33,'Liste materiel type'!$E$33,IF(Liste!$E358='Liste materiel type'!$B$35,'Liste materiel type'!$E$35,IF(Liste!$E358='Liste materiel type'!$B$37,'Liste materiel type'!$E$37,IF(Liste!$E358='Liste materiel type'!$B$39,'Liste materiel type'!$E$39,))))))))))))))))),)))</f>
        <v>0</v>
      </c>
      <c r="J358" t="b">
        <f>IF($A363=J$7,IF(Liste!$F358='Liste materiel type'!E356,IF(Liste!$E358='Liste materiel type'!$B$6,'Liste materiel type'!$F$6,IF(Liste!$E358='Liste materiel type'!$B$8,'Liste materiel type'!$F$8,IF(Liste!$E358='Liste materiel type'!$B$10,'Liste materiel type'!$F$10,IF(Liste!$E358='Liste materiel type'!$B$12,'Liste materiel type'!$F$12,IF(Liste!$E358='Liste materiel type'!$B$14,'Liste materiel type'!$F$14,IF(Liste!$E358='Liste materiel type'!$B$16,'Liste materiel type'!$F$16,IF(Liste!$E358='Liste materiel type'!$B$18,'Liste materiel type'!$F$18,IF(Liste!$E358='Liste materiel type'!$B$20,'Liste materiel type'!$F$20,IF(Liste!$E358='Liste materiel type'!$B$22,'Liste materiel type'!$F$22,IF(Liste!$E358='Liste materiel type'!$B$24,'Liste materiel type'!$F$24,IF(Liste!$E358='Liste materiel type'!$B$26,'Liste materiel type'!$F$26,IF(Liste!$E358='Liste materiel type'!$B$28,'Liste materiel type'!$F$28,IF(Liste!$E358='Liste materiel type'!$B$30,'Liste materiel type'!$F$30,IF(Liste!$E358='Liste materiel type'!$B$32,'Liste materiel type'!$F$32,IF(Liste!$E358='Liste materiel type'!$B$34,'Liste materiel type'!$F$34,IF(Liste!$E358='Liste materiel type'!$B$36,'Liste materiel type'!$F$36,IF(Liste!$E358='Liste materiel type'!$B$38,'Liste materiel type'!$F$38,))))))))))))))))),IF(Liste!$F358='Liste materiel type'!E357,IF(Liste!$E358='Liste materiel type'!$B$7,'Liste materiel type'!$F$7,IF(Liste!$E358='Liste materiel type'!$B$9,'Liste materiel type'!$F$9,IF(Liste!$E358='Liste materiel type'!$B$11,'Liste materiel type'!$F$11,IF(Liste!$E358='Liste materiel type'!$B$13,'Liste materiel type'!$F$13,IF(Liste!$E358='Liste materiel type'!$B$15,'Liste materiel type'!$F$15,IF(Liste!$E358='Liste materiel type'!$B$17,'Liste materiel type'!$F$17,IF(Liste!$E358='Liste materiel type'!$B$19,'Liste materiel type'!$F$19,IF(Liste!$E358='Liste materiel type'!$B$21,'Liste materiel type'!$F$21,IF(Liste!$E358='Liste materiel type'!$B$23,'Liste materiel type'!$F$23,IF(Liste!$E358='Liste materiel type'!$B$25,'Liste materiel type'!$F$25,IF(Liste!$E358='Liste materiel type'!$B$27,'Liste materiel type'!$F$27,IF(Liste!$E358='Liste materiel type'!$B$29,'Liste materiel type'!$F$29,IF(Liste!$E358='Liste materiel type'!$B$31,'Liste materiel type'!$F$31,IF(Liste!$E358='Liste materiel type'!$B$33,'Liste materiel type'!$F$33,IF(Liste!$E358='Liste materiel type'!$B$35,'Liste materiel type'!$F$35,IF(Liste!$E358='Liste materiel type'!$B$37,'Liste materiel type'!$F$37,IF(Liste!$E358='Liste materiel type'!$B$39,'Liste materiel type'!$F$39,))))))))))))))))),)))</f>
        <v>0</v>
      </c>
      <c r="K358" t="b">
        <f>IF($A363=K$7,IF(Liste!$F358='Liste materiel type'!F356,IF(Liste!$E358='Liste materiel type'!$B$6,'Liste materiel type'!$F$6,IF(Liste!$E358='Liste materiel type'!$B$8,'Liste materiel type'!$F$8,IF(Liste!$E358='Liste materiel type'!$B$10,'Liste materiel type'!$F$10,IF(Liste!$E358='Liste materiel type'!$B$12,'Liste materiel type'!$F$12,IF(Liste!$E358='Liste materiel type'!$B$14,'Liste materiel type'!$F$14,IF(Liste!$E358='Liste materiel type'!$B$16,'Liste materiel type'!$F$16,IF(Liste!$E358='Liste materiel type'!$B$18,'Liste materiel type'!$F$18,IF(Liste!$E358='Liste materiel type'!$B$20,'Liste materiel type'!$F$20,IF(Liste!$E358='Liste materiel type'!$B$22,'Liste materiel type'!$F$22,IF(Liste!$E358='Liste materiel type'!$B$24,'Liste materiel type'!$F$24,IF(Liste!$E358='Liste materiel type'!$B$26,'Liste materiel type'!$F$26,IF(Liste!$E358='Liste materiel type'!$B$28,'Liste materiel type'!$F$28,IF(Liste!$E358='Liste materiel type'!$B$30,'Liste materiel type'!$F$30,IF(Liste!$E358='Liste materiel type'!$B$32,'Liste materiel type'!$F$32,IF(Liste!$E358='Liste materiel type'!$B$34,'Liste materiel type'!$F$34,IF(Liste!$E358='Liste materiel type'!$B$36,'Liste materiel type'!$F$36,IF(Liste!$E358='Liste materiel type'!$B$38,'Liste materiel type'!$F$38,))))))))))))))))),IF(Liste!$F358='Liste materiel type'!F357,IF(Liste!$E358='Liste materiel type'!$B$7,'Liste materiel type'!$F$7,IF(Liste!$E358='Liste materiel type'!$B$9,'Liste materiel type'!$F$9,IF(Liste!$E358='Liste materiel type'!$B$11,'Liste materiel type'!$F$11,IF(Liste!$E358='Liste materiel type'!$B$13,'Liste materiel type'!$F$13,IF(Liste!$E358='Liste materiel type'!$B$15,'Liste materiel type'!$F$15,IF(Liste!$E358='Liste materiel type'!$B$17,'Liste materiel type'!$F$17,IF(Liste!$E358='Liste materiel type'!$B$19,'Liste materiel type'!$F$19,IF(Liste!$E358='Liste materiel type'!$B$21,'Liste materiel type'!$F$21,IF(Liste!$E358='Liste materiel type'!$B$23,'Liste materiel type'!$F$23,IF(Liste!$E358='Liste materiel type'!$B$25,'Liste materiel type'!$F$25,IF(Liste!$E358='Liste materiel type'!$B$27,'Liste materiel type'!$F$27,IF(Liste!$E358='Liste materiel type'!$B$29,'Liste materiel type'!$F$29,IF(Liste!$E358='Liste materiel type'!$B$31,'Liste materiel type'!$F$31,IF(Liste!$E358='Liste materiel type'!$B$33,'Liste materiel type'!$F$33,IF(Liste!$E358='Liste materiel type'!$B$35,'Liste materiel type'!$F$35,IF(Liste!$E358='Liste materiel type'!$B$37,'Liste materiel type'!$F$37,IF(Liste!$E358='Liste materiel type'!$B$39,'Liste materiel type'!$F$39,))))))))))))))))),)))</f>
        <v>0</v>
      </c>
    </row>
    <row r="359" spans="1:11" x14ac:dyDescent="0.3">
      <c r="A359" s="2"/>
      <c r="H359" t="b">
        <f>IF($A364=H$7,IF(Liste!$F359='Liste materiel type'!C357,IF(Liste!$E359='Liste materiel type'!$B$6,'Liste materiel type'!$E$6,IF(Liste!$E359='Liste materiel type'!$B$8,'Liste materiel type'!$E$8,IF(Liste!$E359='Liste materiel type'!$B$10,'Liste materiel type'!$E$10,IF(Liste!$E359='Liste materiel type'!$B$12,'Liste materiel type'!$E$12,IF(Liste!$E359='Liste materiel type'!$B$14,'Liste materiel type'!$E$14,IF(Liste!$E359='Liste materiel type'!$B$16,'Liste materiel type'!$E$16,IF(Liste!$E359='Liste materiel type'!$B$18,'Liste materiel type'!$E$18,IF(Liste!$E359='Liste materiel type'!$B$20,'Liste materiel type'!$E$20,IF(Liste!$E359='Liste materiel type'!$B$22,'Liste materiel type'!$E$22,IF(Liste!$E359='Liste materiel type'!$B$24,'Liste materiel type'!$E$24,IF(Liste!$E359='Liste materiel type'!$B$26,'Liste materiel type'!$E$26,IF(Liste!$E359='Liste materiel type'!$B$28,'Liste materiel type'!$E$28,IF(Liste!$E359='Liste materiel type'!$B$30,'Liste materiel type'!$E$30,IF(Liste!$E359='Liste materiel type'!$B$32,'Liste materiel type'!$E$32,IF(Liste!$E359='Liste materiel type'!$B$34,'Liste materiel type'!$E$34,IF(Liste!$E359='Liste materiel type'!$B$36,'Liste materiel type'!$E$36,IF(Liste!$E359='Liste materiel type'!$B$38,'Liste materiel type'!$E$38,))))))))))))))))),IF(Liste!$F359='Liste materiel type'!C358,IF(Liste!$E359='Liste materiel type'!$B$7,'Liste materiel type'!$E$7,IF(Liste!$E359='Liste materiel type'!$B$9,'Liste materiel type'!$E$9,IF(Liste!$E359='Liste materiel type'!$B$11,'Liste materiel type'!$E$11,IF(Liste!$E359='Liste materiel type'!$B$13,'Liste materiel type'!$E$13,IF(Liste!$E359='Liste materiel type'!$B$15,'Liste materiel type'!$E$15,IF(Liste!$E359='Liste materiel type'!$B$17,'Liste materiel type'!$E$17,IF(Liste!$E359='Liste materiel type'!$B$19,'Liste materiel type'!$E$19,IF(Liste!$E359='Liste materiel type'!$B$21,'Liste materiel type'!$E$21,IF(Liste!$E359='Liste materiel type'!$B$23,'Liste materiel type'!$E$23,IF(Liste!$E359='Liste materiel type'!$B$25,'Liste materiel type'!$E$25,IF(Liste!$E359='Liste materiel type'!$B$27,'Liste materiel type'!$E$27,IF(Liste!$E359='Liste materiel type'!$B$29,'Liste materiel type'!$E$29,IF(Liste!$E359='Liste materiel type'!$B$31,'Liste materiel type'!$E$31,IF(Liste!$E359='Liste materiel type'!$B$33,'Liste materiel type'!$E$33,IF(Liste!$E359='Liste materiel type'!$B$35,'Liste materiel type'!$E$35,IF(Liste!$E359='Liste materiel type'!$B$37,'Liste materiel type'!$E$37,IF(Liste!$E359='Liste materiel type'!$B$39,'Liste materiel type'!$E$39,))))))))))))))))),)))</f>
        <v>0</v>
      </c>
      <c r="I359" t="b">
        <f>IF($A364=I$7,IF(Liste!$F359='Liste materiel type'!D357,IF(Liste!$E359='Liste materiel type'!$B$6,'Liste materiel type'!$E$6,IF(Liste!$E359='Liste materiel type'!$B$8,'Liste materiel type'!$E$8,IF(Liste!$E359='Liste materiel type'!$B$10,'Liste materiel type'!$E$10,IF(Liste!$E359='Liste materiel type'!$B$12,'Liste materiel type'!$E$12,IF(Liste!$E359='Liste materiel type'!$B$14,'Liste materiel type'!$E$14,IF(Liste!$E359='Liste materiel type'!$B$16,'Liste materiel type'!$E$16,IF(Liste!$E359='Liste materiel type'!$B$18,'Liste materiel type'!$E$18,IF(Liste!$E359='Liste materiel type'!$B$20,'Liste materiel type'!$E$20,IF(Liste!$E359='Liste materiel type'!$B$22,'Liste materiel type'!$E$22,IF(Liste!$E359='Liste materiel type'!$B$24,'Liste materiel type'!$E$24,IF(Liste!$E359='Liste materiel type'!$B$26,'Liste materiel type'!$E$26,IF(Liste!$E359='Liste materiel type'!$B$28,'Liste materiel type'!$E$28,IF(Liste!$E359='Liste materiel type'!$B$30,'Liste materiel type'!$E$30,IF(Liste!$E359='Liste materiel type'!$B$32,'Liste materiel type'!$E$32,IF(Liste!$E359='Liste materiel type'!$B$34,'Liste materiel type'!$E$34,IF(Liste!$E359='Liste materiel type'!$B$36,'Liste materiel type'!$E$36,IF(Liste!$E359='Liste materiel type'!$B$38,'Liste materiel type'!$E$38,))))))))))))))))),IF(Liste!$F359='Liste materiel type'!D358,IF(Liste!$E359='Liste materiel type'!$B$7,'Liste materiel type'!$E$7,IF(Liste!$E359='Liste materiel type'!$B$9,'Liste materiel type'!$E$9,IF(Liste!$E359='Liste materiel type'!$B$11,'Liste materiel type'!$E$11,IF(Liste!$E359='Liste materiel type'!$B$13,'Liste materiel type'!$E$13,IF(Liste!$E359='Liste materiel type'!$B$15,'Liste materiel type'!$E$15,IF(Liste!$E359='Liste materiel type'!$B$17,'Liste materiel type'!$E$17,IF(Liste!$E359='Liste materiel type'!$B$19,'Liste materiel type'!$E$19,IF(Liste!$E359='Liste materiel type'!$B$21,'Liste materiel type'!$E$21,IF(Liste!$E359='Liste materiel type'!$B$23,'Liste materiel type'!$E$23,IF(Liste!$E359='Liste materiel type'!$B$25,'Liste materiel type'!$E$25,IF(Liste!$E359='Liste materiel type'!$B$27,'Liste materiel type'!$E$27,IF(Liste!$E359='Liste materiel type'!$B$29,'Liste materiel type'!$E$29,IF(Liste!$E359='Liste materiel type'!$B$31,'Liste materiel type'!$E$31,IF(Liste!$E359='Liste materiel type'!$B$33,'Liste materiel type'!$E$33,IF(Liste!$E359='Liste materiel type'!$B$35,'Liste materiel type'!$E$35,IF(Liste!$E359='Liste materiel type'!$B$37,'Liste materiel type'!$E$37,IF(Liste!$E359='Liste materiel type'!$B$39,'Liste materiel type'!$E$39,))))))))))))))))),)))</f>
        <v>0</v>
      </c>
      <c r="J359" t="b">
        <f>IF($A364=J$7,IF(Liste!$F359='Liste materiel type'!E357,IF(Liste!$E359='Liste materiel type'!$B$6,'Liste materiel type'!$F$6,IF(Liste!$E359='Liste materiel type'!$B$8,'Liste materiel type'!$F$8,IF(Liste!$E359='Liste materiel type'!$B$10,'Liste materiel type'!$F$10,IF(Liste!$E359='Liste materiel type'!$B$12,'Liste materiel type'!$F$12,IF(Liste!$E359='Liste materiel type'!$B$14,'Liste materiel type'!$F$14,IF(Liste!$E359='Liste materiel type'!$B$16,'Liste materiel type'!$F$16,IF(Liste!$E359='Liste materiel type'!$B$18,'Liste materiel type'!$F$18,IF(Liste!$E359='Liste materiel type'!$B$20,'Liste materiel type'!$F$20,IF(Liste!$E359='Liste materiel type'!$B$22,'Liste materiel type'!$F$22,IF(Liste!$E359='Liste materiel type'!$B$24,'Liste materiel type'!$F$24,IF(Liste!$E359='Liste materiel type'!$B$26,'Liste materiel type'!$F$26,IF(Liste!$E359='Liste materiel type'!$B$28,'Liste materiel type'!$F$28,IF(Liste!$E359='Liste materiel type'!$B$30,'Liste materiel type'!$F$30,IF(Liste!$E359='Liste materiel type'!$B$32,'Liste materiel type'!$F$32,IF(Liste!$E359='Liste materiel type'!$B$34,'Liste materiel type'!$F$34,IF(Liste!$E359='Liste materiel type'!$B$36,'Liste materiel type'!$F$36,IF(Liste!$E359='Liste materiel type'!$B$38,'Liste materiel type'!$F$38,))))))))))))))))),IF(Liste!$F359='Liste materiel type'!E358,IF(Liste!$E359='Liste materiel type'!$B$7,'Liste materiel type'!$F$7,IF(Liste!$E359='Liste materiel type'!$B$9,'Liste materiel type'!$F$9,IF(Liste!$E359='Liste materiel type'!$B$11,'Liste materiel type'!$F$11,IF(Liste!$E359='Liste materiel type'!$B$13,'Liste materiel type'!$F$13,IF(Liste!$E359='Liste materiel type'!$B$15,'Liste materiel type'!$F$15,IF(Liste!$E359='Liste materiel type'!$B$17,'Liste materiel type'!$F$17,IF(Liste!$E359='Liste materiel type'!$B$19,'Liste materiel type'!$F$19,IF(Liste!$E359='Liste materiel type'!$B$21,'Liste materiel type'!$F$21,IF(Liste!$E359='Liste materiel type'!$B$23,'Liste materiel type'!$F$23,IF(Liste!$E359='Liste materiel type'!$B$25,'Liste materiel type'!$F$25,IF(Liste!$E359='Liste materiel type'!$B$27,'Liste materiel type'!$F$27,IF(Liste!$E359='Liste materiel type'!$B$29,'Liste materiel type'!$F$29,IF(Liste!$E359='Liste materiel type'!$B$31,'Liste materiel type'!$F$31,IF(Liste!$E359='Liste materiel type'!$B$33,'Liste materiel type'!$F$33,IF(Liste!$E359='Liste materiel type'!$B$35,'Liste materiel type'!$F$35,IF(Liste!$E359='Liste materiel type'!$B$37,'Liste materiel type'!$F$37,IF(Liste!$E359='Liste materiel type'!$B$39,'Liste materiel type'!$F$39,))))))))))))))))),)))</f>
        <v>0</v>
      </c>
      <c r="K359" t="b">
        <f>IF($A364=K$7,IF(Liste!$F359='Liste materiel type'!F357,IF(Liste!$E359='Liste materiel type'!$B$6,'Liste materiel type'!$F$6,IF(Liste!$E359='Liste materiel type'!$B$8,'Liste materiel type'!$F$8,IF(Liste!$E359='Liste materiel type'!$B$10,'Liste materiel type'!$F$10,IF(Liste!$E359='Liste materiel type'!$B$12,'Liste materiel type'!$F$12,IF(Liste!$E359='Liste materiel type'!$B$14,'Liste materiel type'!$F$14,IF(Liste!$E359='Liste materiel type'!$B$16,'Liste materiel type'!$F$16,IF(Liste!$E359='Liste materiel type'!$B$18,'Liste materiel type'!$F$18,IF(Liste!$E359='Liste materiel type'!$B$20,'Liste materiel type'!$F$20,IF(Liste!$E359='Liste materiel type'!$B$22,'Liste materiel type'!$F$22,IF(Liste!$E359='Liste materiel type'!$B$24,'Liste materiel type'!$F$24,IF(Liste!$E359='Liste materiel type'!$B$26,'Liste materiel type'!$F$26,IF(Liste!$E359='Liste materiel type'!$B$28,'Liste materiel type'!$F$28,IF(Liste!$E359='Liste materiel type'!$B$30,'Liste materiel type'!$F$30,IF(Liste!$E359='Liste materiel type'!$B$32,'Liste materiel type'!$F$32,IF(Liste!$E359='Liste materiel type'!$B$34,'Liste materiel type'!$F$34,IF(Liste!$E359='Liste materiel type'!$B$36,'Liste materiel type'!$F$36,IF(Liste!$E359='Liste materiel type'!$B$38,'Liste materiel type'!$F$38,))))))))))))))))),IF(Liste!$F359='Liste materiel type'!F358,IF(Liste!$E359='Liste materiel type'!$B$7,'Liste materiel type'!$F$7,IF(Liste!$E359='Liste materiel type'!$B$9,'Liste materiel type'!$F$9,IF(Liste!$E359='Liste materiel type'!$B$11,'Liste materiel type'!$F$11,IF(Liste!$E359='Liste materiel type'!$B$13,'Liste materiel type'!$F$13,IF(Liste!$E359='Liste materiel type'!$B$15,'Liste materiel type'!$F$15,IF(Liste!$E359='Liste materiel type'!$B$17,'Liste materiel type'!$F$17,IF(Liste!$E359='Liste materiel type'!$B$19,'Liste materiel type'!$F$19,IF(Liste!$E359='Liste materiel type'!$B$21,'Liste materiel type'!$F$21,IF(Liste!$E359='Liste materiel type'!$B$23,'Liste materiel type'!$F$23,IF(Liste!$E359='Liste materiel type'!$B$25,'Liste materiel type'!$F$25,IF(Liste!$E359='Liste materiel type'!$B$27,'Liste materiel type'!$F$27,IF(Liste!$E359='Liste materiel type'!$B$29,'Liste materiel type'!$F$29,IF(Liste!$E359='Liste materiel type'!$B$31,'Liste materiel type'!$F$31,IF(Liste!$E359='Liste materiel type'!$B$33,'Liste materiel type'!$F$33,IF(Liste!$E359='Liste materiel type'!$B$35,'Liste materiel type'!$F$35,IF(Liste!$E359='Liste materiel type'!$B$37,'Liste materiel type'!$F$37,IF(Liste!$E359='Liste materiel type'!$B$39,'Liste materiel type'!$F$39,))))))))))))))))),)))</f>
        <v>0</v>
      </c>
    </row>
    <row r="360" spans="1:11" x14ac:dyDescent="0.3">
      <c r="A360" s="2"/>
      <c r="H360" t="b">
        <f>IF($A365=H$7,IF(Liste!$F360='Liste materiel type'!C358,IF(Liste!$E360='Liste materiel type'!$B$6,'Liste materiel type'!$E$6,IF(Liste!$E360='Liste materiel type'!$B$8,'Liste materiel type'!$E$8,IF(Liste!$E360='Liste materiel type'!$B$10,'Liste materiel type'!$E$10,IF(Liste!$E360='Liste materiel type'!$B$12,'Liste materiel type'!$E$12,IF(Liste!$E360='Liste materiel type'!$B$14,'Liste materiel type'!$E$14,IF(Liste!$E360='Liste materiel type'!$B$16,'Liste materiel type'!$E$16,IF(Liste!$E360='Liste materiel type'!$B$18,'Liste materiel type'!$E$18,IF(Liste!$E360='Liste materiel type'!$B$20,'Liste materiel type'!$E$20,IF(Liste!$E360='Liste materiel type'!$B$22,'Liste materiel type'!$E$22,IF(Liste!$E360='Liste materiel type'!$B$24,'Liste materiel type'!$E$24,IF(Liste!$E360='Liste materiel type'!$B$26,'Liste materiel type'!$E$26,IF(Liste!$E360='Liste materiel type'!$B$28,'Liste materiel type'!$E$28,IF(Liste!$E360='Liste materiel type'!$B$30,'Liste materiel type'!$E$30,IF(Liste!$E360='Liste materiel type'!$B$32,'Liste materiel type'!$E$32,IF(Liste!$E360='Liste materiel type'!$B$34,'Liste materiel type'!$E$34,IF(Liste!$E360='Liste materiel type'!$B$36,'Liste materiel type'!$E$36,IF(Liste!$E360='Liste materiel type'!$B$38,'Liste materiel type'!$E$38,))))))))))))))))),IF(Liste!$F360='Liste materiel type'!C359,IF(Liste!$E360='Liste materiel type'!$B$7,'Liste materiel type'!$E$7,IF(Liste!$E360='Liste materiel type'!$B$9,'Liste materiel type'!$E$9,IF(Liste!$E360='Liste materiel type'!$B$11,'Liste materiel type'!$E$11,IF(Liste!$E360='Liste materiel type'!$B$13,'Liste materiel type'!$E$13,IF(Liste!$E360='Liste materiel type'!$B$15,'Liste materiel type'!$E$15,IF(Liste!$E360='Liste materiel type'!$B$17,'Liste materiel type'!$E$17,IF(Liste!$E360='Liste materiel type'!$B$19,'Liste materiel type'!$E$19,IF(Liste!$E360='Liste materiel type'!$B$21,'Liste materiel type'!$E$21,IF(Liste!$E360='Liste materiel type'!$B$23,'Liste materiel type'!$E$23,IF(Liste!$E360='Liste materiel type'!$B$25,'Liste materiel type'!$E$25,IF(Liste!$E360='Liste materiel type'!$B$27,'Liste materiel type'!$E$27,IF(Liste!$E360='Liste materiel type'!$B$29,'Liste materiel type'!$E$29,IF(Liste!$E360='Liste materiel type'!$B$31,'Liste materiel type'!$E$31,IF(Liste!$E360='Liste materiel type'!$B$33,'Liste materiel type'!$E$33,IF(Liste!$E360='Liste materiel type'!$B$35,'Liste materiel type'!$E$35,IF(Liste!$E360='Liste materiel type'!$B$37,'Liste materiel type'!$E$37,IF(Liste!$E360='Liste materiel type'!$B$39,'Liste materiel type'!$E$39,))))))))))))))))),)))</f>
        <v>0</v>
      </c>
      <c r="I360" t="b">
        <f>IF($A365=I$7,IF(Liste!$F360='Liste materiel type'!D358,IF(Liste!$E360='Liste materiel type'!$B$6,'Liste materiel type'!$E$6,IF(Liste!$E360='Liste materiel type'!$B$8,'Liste materiel type'!$E$8,IF(Liste!$E360='Liste materiel type'!$B$10,'Liste materiel type'!$E$10,IF(Liste!$E360='Liste materiel type'!$B$12,'Liste materiel type'!$E$12,IF(Liste!$E360='Liste materiel type'!$B$14,'Liste materiel type'!$E$14,IF(Liste!$E360='Liste materiel type'!$B$16,'Liste materiel type'!$E$16,IF(Liste!$E360='Liste materiel type'!$B$18,'Liste materiel type'!$E$18,IF(Liste!$E360='Liste materiel type'!$B$20,'Liste materiel type'!$E$20,IF(Liste!$E360='Liste materiel type'!$B$22,'Liste materiel type'!$E$22,IF(Liste!$E360='Liste materiel type'!$B$24,'Liste materiel type'!$E$24,IF(Liste!$E360='Liste materiel type'!$B$26,'Liste materiel type'!$E$26,IF(Liste!$E360='Liste materiel type'!$B$28,'Liste materiel type'!$E$28,IF(Liste!$E360='Liste materiel type'!$B$30,'Liste materiel type'!$E$30,IF(Liste!$E360='Liste materiel type'!$B$32,'Liste materiel type'!$E$32,IF(Liste!$E360='Liste materiel type'!$B$34,'Liste materiel type'!$E$34,IF(Liste!$E360='Liste materiel type'!$B$36,'Liste materiel type'!$E$36,IF(Liste!$E360='Liste materiel type'!$B$38,'Liste materiel type'!$E$38,))))))))))))))))),IF(Liste!$F360='Liste materiel type'!D359,IF(Liste!$E360='Liste materiel type'!$B$7,'Liste materiel type'!$E$7,IF(Liste!$E360='Liste materiel type'!$B$9,'Liste materiel type'!$E$9,IF(Liste!$E360='Liste materiel type'!$B$11,'Liste materiel type'!$E$11,IF(Liste!$E360='Liste materiel type'!$B$13,'Liste materiel type'!$E$13,IF(Liste!$E360='Liste materiel type'!$B$15,'Liste materiel type'!$E$15,IF(Liste!$E360='Liste materiel type'!$B$17,'Liste materiel type'!$E$17,IF(Liste!$E360='Liste materiel type'!$B$19,'Liste materiel type'!$E$19,IF(Liste!$E360='Liste materiel type'!$B$21,'Liste materiel type'!$E$21,IF(Liste!$E360='Liste materiel type'!$B$23,'Liste materiel type'!$E$23,IF(Liste!$E360='Liste materiel type'!$B$25,'Liste materiel type'!$E$25,IF(Liste!$E360='Liste materiel type'!$B$27,'Liste materiel type'!$E$27,IF(Liste!$E360='Liste materiel type'!$B$29,'Liste materiel type'!$E$29,IF(Liste!$E360='Liste materiel type'!$B$31,'Liste materiel type'!$E$31,IF(Liste!$E360='Liste materiel type'!$B$33,'Liste materiel type'!$E$33,IF(Liste!$E360='Liste materiel type'!$B$35,'Liste materiel type'!$E$35,IF(Liste!$E360='Liste materiel type'!$B$37,'Liste materiel type'!$E$37,IF(Liste!$E360='Liste materiel type'!$B$39,'Liste materiel type'!$E$39,))))))))))))))))),)))</f>
        <v>0</v>
      </c>
      <c r="J360" t="b">
        <f>IF($A365=J$7,IF(Liste!$F360='Liste materiel type'!E358,IF(Liste!$E360='Liste materiel type'!$B$6,'Liste materiel type'!$F$6,IF(Liste!$E360='Liste materiel type'!$B$8,'Liste materiel type'!$F$8,IF(Liste!$E360='Liste materiel type'!$B$10,'Liste materiel type'!$F$10,IF(Liste!$E360='Liste materiel type'!$B$12,'Liste materiel type'!$F$12,IF(Liste!$E360='Liste materiel type'!$B$14,'Liste materiel type'!$F$14,IF(Liste!$E360='Liste materiel type'!$B$16,'Liste materiel type'!$F$16,IF(Liste!$E360='Liste materiel type'!$B$18,'Liste materiel type'!$F$18,IF(Liste!$E360='Liste materiel type'!$B$20,'Liste materiel type'!$F$20,IF(Liste!$E360='Liste materiel type'!$B$22,'Liste materiel type'!$F$22,IF(Liste!$E360='Liste materiel type'!$B$24,'Liste materiel type'!$F$24,IF(Liste!$E360='Liste materiel type'!$B$26,'Liste materiel type'!$F$26,IF(Liste!$E360='Liste materiel type'!$B$28,'Liste materiel type'!$F$28,IF(Liste!$E360='Liste materiel type'!$B$30,'Liste materiel type'!$F$30,IF(Liste!$E360='Liste materiel type'!$B$32,'Liste materiel type'!$F$32,IF(Liste!$E360='Liste materiel type'!$B$34,'Liste materiel type'!$F$34,IF(Liste!$E360='Liste materiel type'!$B$36,'Liste materiel type'!$F$36,IF(Liste!$E360='Liste materiel type'!$B$38,'Liste materiel type'!$F$38,))))))))))))))))),IF(Liste!$F360='Liste materiel type'!E359,IF(Liste!$E360='Liste materiel type'!$B$7,'Liste materiel type'!$F$7,IF(Liste!$E360='Liste materiel type'!$B$9,'Liste materiel type'!$F$9,IF(Liste!$E360='Liste materiel type'!$B$11,'Liste materiel type'!$F$11,IF(Liste!$E360='Liste materiel type'!$B$13,'Liste materiel type'!$F$13,IF(Liste!$E360='Liste materiel type'!$B$15,'Liste materiel type'!$F$15,IF(Liste!$E360='Liste materiel type'!$B$17,'Liste materiel type'!$F$17,IF(Liste!$E360='Liste materiel type'!$B$19,'Liste materiel type'!$F$19,IF(Liste!$E360='Liste materiel type'!$B$21,'Liste materiel type'!$F$21,IF(Liste!$E360='Liste materiel type'!$B$23,'Liste materiel type'!$F$23,IF(Liste!$E360='Liste materiel type'!$B$25,'Liste materiel type'!$F$25,IF(Liste!$E360='Liste materiel type'!$B$27,'Liste materiel type'!$F$27,IF(Liste!$E360='Liste materiel type'!$B$29,'Liste materiel type'!$F$29,IF(Liste!$E360='Liste materiel type'!$B$31,'Liste materiel type'!$F$31,IF(Liste!$E360='Liste materiel type'!$B$33,'Liste materiel type'!$F$33,IF(Liste!$E360='Liste materiel type'!$B$35,'Liste materiel type'!$F$35,IF(Liste!$E360='Liste materiel type'!$B$37,'Liste materiel type'!$F$37,IF(Liste!$E360='Liste materiel type'!$B$39,'Liste materiel type'!$F$39,))))))))))))))))),)))</f>
        <v>0</v>
      </c>
      <c r="K360" t="b">
        <f>IF($A365=K$7,IF(Liste!$F360='Liste materiel type'!F358,IF(Liste!$E360='Liste materiel type'!$B$6,'Liste materiel type'!$F$6,IF(Liste!$E360='Liste materiel type'!$B$8,'Liste materiel type'!$F$8,IF(Liste!$E360='Liste materiel type'!$B$10,'Liste materiel type'!$F$10,IF(Liste!$E360='Liste materiel type'!$B$12,'Liste materiel type'!$F$12,IF(Liste!$E360='Liste materiel type'!$B$14,'Liste materiel type'!$F$14,IF(Liste!$E360='Liste materiel type'!$B$16,'Liste materiel type'!$F$16,IF(Liste!$E360='Liste materiel type'!$B$18,'Liste materiel type'!$F$18,IF(Liste!$E360='Liste materiel type'!$B$20,'Liste materiel type'!$F$20,IF(Liste!$E360='Liste materiel type'!$B$22,'Liste materiel type'!$F$22,IF(Liste!$E360='Liste materiel type'!$B$24,'Liste materiel type'!$F$24,IF(Liste!$E360='Liste materiel type'!$B$26,'Liste materiel type'!$F$26,IF(Liste!$E360='Liste materiel type'!$B$28,'Liste materiel type'!$F$28,IF(Liste!$E360='Liste materiel type'!$B$30,'Liste materiel type'!$F$30,IF(Liste!$E360='Liste materiel type'!$B$32,'Liste materiel type'!$F$32,IF(Liste!$E360='Liste materiel type'!$B$34,'Liste materiel type'!$F$34,IF(Liste!$E360='Liste materiel type'!$B$36,'Liste materiel type'!$F$36,IF(Liste!$E360='Liste materiel type'!$B$38,'Liste materiel type'!$F$38,))))))))))))))))),IF(Liste!$F360='Liste materiel type'!F359,IF(Liste!$E360='Liste materiel type'!$B$7,'Liste materiel type'!$F$7,IF(Liste!$E360='Liste materiel type'!$B$9,'Liste materiel type'!$F$9,IF(Liste!$E360='Liste materiel type'!$B$11,'Liste materiel type'!$F$11,IF(Liste!$E360='Liste materiel type'!$B$13,'Liste materiel type'!$F$13,IF(Liste!$E360='Liste materiel type'!$B$15,'Liste materiel type'!$F$15,IF(Liste!$E360='Liste materiel type'!$B$17,'Liste materiel type'!$F$17,IF(Liste!$E360='Liste materiel type'!$B$19,'Liste materiel type'!$F$19,IF(Liste!$E360='Liste materiel type'!$B$21,'Liste materiel type'!$F$21,IF(Liste!$E360='Liste materiel type'!$B$23,'Liste materiel type'!$F$23,IF(Liste!$E360='Liste materiel type'!$B$25,'Liste materiel type'!$F$25,IF(Liste!$E360='Liste materiel type'!$B$27,'Liste materiel type'!$F$27,IF(Liste!$E360='Liste materiel type'!$B$29,'Liste materiel type'!$F$29,IF(Liste!$E360='Liste materiel type'!$B$31,'Liste materiel type'!$F$31,IF(Liste!$E360='Liste materiel type'!$B$33,'Liste materiel type'!$F$33,IF(Liste!$E360='Liste materiel type'!$B$35,'Liste materiel type'!$F$35,IF(Liste!$E360='Liste materiel type'!$B$37,'Liste materiel type'!$F$37,IF(Liste!$E360='Liste materiel type'!$B$39,'Liste materiel type'!$F$39,))))))))))))))))),)))</f>
        <v>0</v>
      </c>
    </row>
    <row r="361" spans="1:11" x14ac:dyDescent="0.3">
      <c r="A361" s="2"/>
      <c r="H361" t="b">
        <f>IF($A366=H$7,IF(Liste!$F361='Liste materiel type'!C359,IF(Liste!$E361='Liste materiel type'!$B$6,'Liste materiel type'!$E$6,IF(Liste!$E361='Liste materiel type'!$B$8,'Liste materiel type'!$E$8,IF(Liste!$E361='Liste materiel type'!$B$10,'Liste materiel type'!$E$10,IF(Liste!$E361='Liste materiel type'!$B$12,'Liste materiel type'!$E$12,IF(Liste!$E361='Liste materiel type'!$B$14,'Liste materiel type'!$E$14,IF(Liste!$E361='Liste materiel type'!$B$16,'Liste materiel type'!$E$16,IF(Liste!$E361='Liste materiel type'!$B$18,'Liste materiel type'!$E$18,IF(Liste!$E361='Liste materiel type'!$B$20,'Liste materiel type'!$E$20,IF(Liste!$E361='Liste materiel type'!$B$22,'Liste materiel type'!$E$22,IF(Liste!$E361='Liste materiel type'!$B$24,'Liste materiel type'!$E$24,IF(Liste!$E361='Liste materiel type'!$B$26,'Liste materiel type'!$E$26,IF(Liste!$E361='Liste materiel type'!$B$28,'Liste materiel type'!$E$28,IF(Liste!$E361='Liste materiel type'!$B$30,'Liste materiel type'!$E$30,IF(Liste!$E361='Liste materiel type'!$B$32,'Liste materiel type'!$E$32,IF(Liste!$E361='Liste materiel type'!$B$34,'Liste materiel type'!$E$34,IF(Liste!$E361='Liste materiel type'!$B$36,'Liste materiel type'!$E$36,IF(Liste!$E361='Liste materiel type'!$B$38,'Liste materiel type'!$E$38,))))))))))))))))),IF(Liste!$F361='Liste materiel type'!C360,IF(Liste!$E361='Liste materiel type'!$B$7,'Liste materiel type'!$E$7,IF(Liste!$E361='Liste materiel type'!$B$9,'Liste materiel type'!$E$9,IF(Liste!$E361='Liste materiel type'!$B$11,'Liste materiel type'!$E$11,IF(Liste!$E361='Liste materiel type'!$B$13,'Liste materiel type'!$E$13,IF(Liste!$E361='Liste materiel type'!$B$15,'Liste materiel type'!$E$15,IF(Liste!$E361='Liste materiel type'!$B$17,'Liste materiel type'!$E$17,IF(Liste!$E361='Liste materiel type'!$B$19,'Liste materiel type'!$E$19,IF(Liste!$E361='Liste materiel type'!$B$21,'Liste materiel type'!$E$21,IF(Liste!$E361='Liste materiel type'!$B$23,'Liste materiel type'!$E$23,IF(Liste!$E361='Liste materiel type'!$B$25,'Liste materiel type'!$E$25,IF(Liste!$E361='Liste materiel type'!$B$27,'Liste materiel type'!$E$27,IF(Liste!$E361='Liste materiel type'!$B$29,'Liste materiel type'!$E$29,IF(Liste!$E361='Liste materiel type'!$B$31,'Liste materiel type'!$E$31,IF(Liste!$E361='Liste materiel type'!$B$33,'Liste materiel type'!$E$33,IF(Liste!$E361='Liste materiel type'!$B$35,'Liste materiel type'!$E$35,IF(Liste!$E361='Liste materiel type'!$B$37,'Liste materiel type'!$E$37,IF(Liste!$E361='Liste materiel type'!$B$39,'Liste materiel type'!$E$39,))))))))))))))))),)))</f>
        <v>0</v>
      </c>
      <c r="I361" t="b">
        <f>IF($A366=I$7,IF(Liste!$F361='Liste materiel type'!D359,IF(Liste!$E361='Liste materiel type'!$B$6,'Liste materiel type'!$E$6,IF(Liste!$E361='Liste materiel type'!$B$8,'Liste materiel type'!$E$8,IF(Liste!$E361='Liste materiel type'!$B$10,'Liste materiel type'!$E$10,IF(Liste!$E361='Liste materiel type'!$B$12,'Liste materiel type'!$E$12,IF(Liste!$E361='Liste materiel type'!$B$14,'Liste materiel type'!$E$14,IF(Liste!$E361='Liste materiel type'!$B$16,'Liste materiel type'!$E$16,IF(Liste!$E361='Liste materiel type'!$B$18,'Liste materiel type'!$E$18,IF(Liste!$E361='Liste materiel type'!$B$20,'Liste materiel type'!$E$20,IF(Liste!$E361='Liste materiel type'!$B$22,'Liste materiel type'!$E$22,IF(Liste!$E361='Liste materiel type'!$B$24,'Liste materiel type'!$E$24,IF(Liste!$E361='Liste materiel type'!$B$26,'Liste materiel type'!$E$26,IF(Liste!$E361='Liste materiel type'!$B$28,'Liste materiel type'!$E$28,IF(Liste!$E361='Liste materiel type'!$B$30,'Liste materiel type'!$E$30,IF(Liste!$E361='Liste materiel type'!$B$32,'Liste materiel type'!$E$32,IF(Liste!$E361='Liste materiel type'!$B$34,'Liste materiel type'!$E$34,IF(Liste!$E361='Liste materiel type'!$B$36,'Liste materiel type'!$E$36,IF(Liste!$E361='Liste materiel type'!$B$38,'Liste materiel type'!$E$38,))))))))))))))))),IF(Liste!$F361='Liste materiel type'!D360,IF(Liste!$E361='Liste materiel type'!$B$7,'Liste materiel type'!$E$7,IF(Liste!$E361='Liste materiel type'!$B$9,'Liste materiel type'!$E$9,IF(Liste!$E361='Liste materiel type'!$B$11,'Liste materiel type'!$E$11,IF(Liste!$E361='Liste materiel type'!$B$13,'Liste materiel type'!$E$13,IF(Liste!$E361='Liste materiel type'!$B$15,'Liste materiel type'!$E$15,IF(Liste!$E361='Liste materiel type'!$B$17,'Liste materiel type'!$E$17,IF(Liste!$E361='Liste materiel type'!$B$19,'Liste materiel type'!$E$19,IF(Liste!$E361='Liste materiel type'!$B$21,'Liste materiel type'!$E$21,IF(Liste!$E361='Liste materiel type'!$B$23,'Liste materiel type'!$E$23,IF(Liste!$E361='Liste materiel type'!$B$25,'Liste materiel type'!$E$25,IF(Liste!$E361='Liste materiel type'!$B$27,'Liste materiel type'!$E$27,IF(Liste!$E361='Liste materiel type'!$B$29,'Liste materiel type'!$E$29,IF(Liste!$E361='Liste materiel type'!$B$31,'Liste materiel type'!$E$31,IF(Liste!$E361='Liste materiel type'!$B$33,'Liste materiel type'!$E$33,IF(Liste!$E361='Liste materiel type'!$B$35,'Liste materiel type'!$E$35,IF(Liste!$E361='Liste materiel type'!$B$37,'Liste materiel type'!$E$37,IF(Liste!$E361='Liste materiel type'!$B$39,'Liste materiel type'!$E$39,))))))))))))))))),)))</f>
        <v>0</v>
      </c>
      <c r="J361" t="b">
        <f>IF($A366=J$7,IF(Liste!$F361='Liste materiel type'!E359,IF(Liste!$E361='Liste materiel type'!$B$6,'Liste materiel type'!$F$6,IF(Liste!$E361='Liste materiel type'!$B$8,'Liste materiel type'!$F$8,IF(Liste!$E361='Liste materiel type'!$B$10,'Liste materiel type'!$F$10,IF(Liste!$E361='Liste materiel type'!$B$12,'Liste materiel type'!$F$12,IF(Liste!$E361='Liste materiel type'!$B$14,'Liste materiel type'!$F$14,IF(Liste!$E361='Liste materiel type'!$B$16,'Liste materiel type'!$F$16,IF(Liste!$E361='Liste materiel type'!$B$18,'Liste materiel type'!$F$18,IF(Liste!$E361='Liste materiel type'!$B$20,'Liste materiel type'!$F$20,IF(Liste!$E361='Liste materiel type'!$B$22,'Liste materiel type'!$F$22,IF(Liste!$E361='Liste materiel type'!$B$24,'Liste materiel type'!$F$24,IF(Liste!$E361='Liste materiel type'!$B$26,'Liste materiel type'!$F$26,IF(Liste!$E361='Liste materiel type'!$B$28,'Liste materiel type'!$F$28,IF(Liste!$E361='Liste materiel type'!$B$30,'Liste materiel type'!$F$30,IF(Liste!$E361='Liste materiel type'!$B$32,'Liste materiel type'!$F$32,IF(Liste!$E361='Liste materiel type'!$B$34,'Liste materiel type'!$F$34,IF(Liste!$E361='Liste materiel type'!$B$36,'Liste materiel type'!$F$36,IF(Liste!$E361='Liste materiel type'!$B$38,'Liste materiel type'!$F$38,))))))))))))))))),IF(Liste!$F361='Liste materiel type'!E360,IF(Liste!$E361='Liste materiel type'!$B$7,'Liste materiel type'!$F$7,IF(Liste!$E361='Liste materiel type'!$B$9,'Liste materiel type'!$F$9,IF(Liste!$E361='Liste materiel type'!$B$11,'Liste materiel type'!$F$11,IF(Liste!$E361='Liste materiel type'!$B$13,'Liste materiel type'!$F$13,IF(Liste!$E361='Liste materiel type'!$B$15,'Liste materiel type'!$F$15,IF(Liste!$E361='Liste materiel type'!$B$17,'Liste materiel type'!$F$17,IF(Liste!$E361='Liste materiel type'!$B$19,'Liste materiel type'!$F$19,IF(Liste!$E361='Liste materiel type'!$B$21,'Liste materiel type'!$F$21,IF(Liste!$E361='Liste materiel type'!$B$23,'Liste materiel type'!$F$23,IF(Liste!$E361='Liste materiel type'!$B$25,'Liste materiel type'!$F$25,IF(Liste!$E361='Liste materiel type'!$B$27,'Liste materiel type'!$F$27,IF(Liste!$E361='Liste materiel type'!$B$29,'Liste materiel type'!$F$29,IF(Liste!$E361='Liste materiel type'!$B$31,'Liste materiel type'!$F$31,IF(Liste!$E361='Liste materiel type'!$B$33,'Liste materiel type'!$F$33,IF(Liste!$E361='Liste materiel type'!$B$35,'Liste materiel type'!$F$35,IF(Liste!$E361='Liste materiel type'!$B$37,'Liste materiel type'!$F$37,IF(Liste!$E361='Liste materiel type'!$B$39,'Liste materiel type'!$F$39,))))))))))))))))),)))</f>
        <v>0</v>
      </c>
      <c r="K361" t="b">
        <f>IF($A366=K$7,IF(Liste!$F361='Liste materiel type'!F359,IF(Liste!$E361='Liste materiel type'!$B$6,'Liste materiel type'!$F$6,IF(Liste!$E361='Liste materiel type'!$B$8,'Liste materiel type'!$F$8,IF(Liste!$E361='Liste materiel type'!$B$10,'Liste materiel type'!$F$10,IF(Liste!$E361='Liste materiel type'!$B$12,'Liste materiel type'!$F$12,IF(Liste!$E361='Liste materiel type'!$B$14,'Liste materiel type'!$F$14,IF(Liste!$E361='Liste materiel type'!$B$16,'Liste materiel type'!$F$16,IF(Liste!$E361='Liste materiel type'!$B$18,'Liste materiel type'!$F$18,IF(Liste!$E361='Liste materiel type'!$B$20,'Liste materiel type'!$F$20,IF(Liste!$E361='Liste materiel type'!$B$22,'Liste materiel type'!$F$22,IF(Liste!$E361='Liste materiel type'!$B$24,'Liste materiel type'!$F$24,IF(Liste!$E361='Liste materiel type'!$B$26,'Liste materiel type'!$F$26,IF(Liste!$E361='Liste materiel type'!$B$28,'Liste materiel type'!$F$28,IF(Liste!$E361='Liste materiel type'!$B$30,'Liste materiel type'!$F$30,IF(Liste!$E361='Liste materiel type'!$B$32,'Liste materiel type'!$F$32,IF(Liste!$E361='Liste materiel type'!$B$34,'Liste materiel type'!$F$34,IF(Liste!$E361='Liste materiel type'!$B$36,'Liste materiel type'!$F$36,IF(Liste!$E361='Liste materiel type'!$B$38,'Liste materiel type'!$F$38,))))))))))))))))),IF(Liste!$F361='Liste materiel type'!F360,IF(Liste!$E361='Liste materiel type'!$B$7,'Liste materiel type'!$F$7,IF(Liste!$E361='Liste materiel type'!$B$9,'Liste materiel type'!$F$9,IF(Liste!$E361='Liste materiel type'!$B$11,'Liste materiel type'!$F$11,IF(Liste!$E361='Liste materiel type'!$B$13,'Liste materiel type'!$F$13,IF(Liste!$E361='Liste materiel type'!$B$15,'Liste materiel type'!$F$15,IF(Liste!$E361='Liste materiel type'!$B$17,'Liste materiel type'!$F$17,IF(Liste!$E361='Liste materiel type'!$B$19,'Liste materiel type'!$F$19,IF(Liste!$E361='Liste materiel type'!$B$21,'Liste materiel type'!$F$21,IF(Liste!$E361='Liste materiel type'!$B$23,'Liste materiel type'!$F$23,IF(Liste!$E361='Liste materiel type'!$B$25,'Liste materiel type'!$F$25,IF(Liste!$E361='Liste materiel type'!$B$27,'Liste materiel type'!$F$27,IF(Liste!$E361='Liste materiel type'!$B$29,'Liste materiel type'!$F$29,IF(Liste!$E361='Liste materiel type'!$B$31,'Liste materiel type'!$F$31,IF(Liste!$E361='Liste materiel type'!$B$33,'Liste materiel type'!$F$33,IF(Liste!$E361='Liste materiel type'!$B$35,'Liste materiel type'!$F$35,IF(Liste!$E361='Liste materiel type'!$B$37,'Liste materiel type'!$F$37,IF(Liste!$E361='Liste materiel type'!$B$39,'Liste materiel type'!$F$39,))))))))))))))))),)))</f>
        <v>0</v>
      </c>
    </row>
    <row r="362" spans="1:11" x14ac:dyDescent="0.3">
      <c r="A362" s="2"/>
      <c r="H362" t="b">
        <f>IF($A367=H$7,IF(Liste!$F362='Liste materiel type'!C360,IF(Liste!$E362='Liste materiel type'!$B$6,'Liste materiel type'!$E$6,IF(Liste!$E362='Liste materiel type'!$B$8,'Liste materiel type'!$E$8,IF(Liste!$E362='Liste materiel type'!$B$10,'Liste materiel type'!$E$10,IF(Liste!$E362='Liste materiel type'!$B$12,'Liste materiel type'!$E$12,IF(Liste!$E362='Liste materiel type'!$B$14,'Liste materiel type'!$E$14,IF(Liste!$E362='Liste materiel type'!$B$16,'Liste materiel type'!$E$16,IF(Liste!$E362='Liste materiel type'!$B$18,'Liste materiel type'!$E$18,IF(Liste!$E362='Liste materiel type'!$B$20,'Liste materiel type'!$E$20,IF(Liste!$E362='Liste materiel type'!$B$22,'Liste materiel type'!$E$22,IF(Liste!$E362='Liste materiel type'!$B$24,'Liste materiel type'!$E$24,IF(Liste!$E362='Liste materiel type'!$B$26,'Liste materiel type'!$E$26,IF(Liste!$E362='Liste materiel type'!$B$28,'Liste materiel type'!$E$28,IF(Liste!$E362='Liste materiel type'!$B$30,'Liste materiel type'!$E$30,IF(Liste!$E362='Liste materiel type'!$B$32,'Liste materiel type'!$E$32,IF(Liste!$E362='Liste materiel type'!$B$34,'Liste materiel type'!$E$34,IF(Liste!$E362='Liste materiel type'!$B$36,'Liste materiel type'!$E$36,IF(Liste!$E362='Liste materiel type'!$B$38,'Liste materiel type'!$E$38,))))))))))))))))),IF(Liste!$F362='Liste materiel type'!C361,IF(Liste!$E362='Liste materiel type'!$B$7,'Liste materiel type'!$E$7,IF(Liste!$E362='Liste materiel type'!$B$9,'Liste materiel type'!$E$9,IF(Liste!$E362='Liste materiel type'!$B$11,'Liste materiel type'!$E$11,IF(Liste!$E362='Liste materiel type'!$B$13,'Liste materiel type'!$E$13,IF(Liste!$E362='Liste materiel type'!$B$15,'Liste materiel type'!$E$15,IF(Liste!$E362='Liste materiel type'!$B$17,'Liste materiel type'!$E$17,IF(Liste!$E362='Liste materiel type'!$B$19,'Liste materiel type'!$E$19,IF(Liste!$E362='Liste materiel type'!$B$21,'Liste materiel type'!$E$21,IF(Liste!$E362='Liste materiel type'!$B$23,'Liste materiel type'!$E$23,IF(Liste!$E362='Liste materiel type'!$B$25,'Liste materiel type'!$E$25,IF(Liste!$E362='Liste materiel type'!$B$27,'Liste materiel type'!$E$27,IF(Liste!$E362='Liste materiel type'!$B$29,'Liste materiel type'!$E$29,IF(Liste!$E362='Liste materiel type'!$B$31,'Liste materiel type'!$E$31,IF(Liste!$E362='Liste materiel type'!$B$33,'Liste materiel type'!$E$33,IF(Liste!$E362='Liste materiel type'!$B$35,'Liste materiel type'!$E$35,IF(Liste!$E362='Liste materiel type'!$B$37,'Liste materiel type'!$E$37,IF(Liste!$E362='Liste materiel type'!$B$39,'Liste materiel type'!$E$39,))))))))))))))))),)))</f>
        <v>0</v>
      </c>
      <c r="I362" t="b">
        <f>IF($A367=I$7,IF(Liste!$F362='Liste materiel type'!D360,IF(Liste!$E362='Liste materiel type'!$B$6,'Liste materiel type'!$E$6,IF(Liste!$E362='Liste materiel type'!$B$8,'Liste materiel type'!$E$8,IF(Liste!$E362='Liste materiel type'!$B$10,'Liste materiel type'!$E$10,IF(Liste!$E362='Liste materiel type'!$B$12,'Liste materiel type'!$E$12,IF(Liste!$E362='Liste materiel type'!$B$14,'Liste materiel type'!$E$14,IF(Liste!$E362='Liste materiel type'!$B$16,'Liste materiel type'!$E$16,IF(Liste!$E362='Liste materiel type'!$B$18,'Liste materiel type'!$E$18,IF(Liste!$E362='Liste materiel type'!$B$20,'Liste materiel type'!$E$20,IF(Liste!$E362='Liste materiel type'!$B$22,'Liste materiel type'!$E$22,IF(Liste!$E362='Liste materiel type'!$B$24,'Liste materiel type'!$E$24,IF(Liste!$E362='Liste materiel type'!$B$26,'Liste materiel type'!$E$26,IF(Liste!$E362='Liste materiel type'!$B$28,'Liste materiel type'!$E$28,IF(Liste!$E362='Liste materiel type'!$B$30,'Liste materiel type'!$E$30,IF(Liste!$E362='Liste materiel type'!$B$32,'Liste materiel type'!$E$32,IF(Liste!$E362='Liste materiel type'!$B$34,'Liste materiel type'!$E$34,IF(Liste!$E362='Liste materiel type'!$B$36,'Liste materiel type'!$E$36,IF(Liste!$E362='Liste materiel type'!$B$38,'Liste materiel type'!$E$38,))))))))))))))))),IF(Liste!$F362='Liste materiel type'!D361,IF(Liste!$E362='Liste materiel type'!$B$7,'Liste materiel type'!$E$7,IF(Liste!$E362='Liste materiel type'!$B$9,'Liste materiel type'!$E$9,IF(Liste!$E362='Liste materiel type'!$B$11,'Liste materiel type'!$E$11,IF(Liste!$E362='Liste materiel type'!$B$13,'Liste materiel type'!$E$13,IF(Liste!$E362='Liste materiel type'!$B$15,'Liste materiel type'!$E$15,IF(Liste!$E362='Liste materiel type'!$B$17,'Liste materiel type'!$E$17,IF(Liste!$E362='Liste materiel type'!$B$19,'Liste materiel type'!$E$19,IF(Liste!$E362='Liste materiel type'!$B$21,'Liste materiel type'!$E$21,IF(Liste!$E362='Liste materiel type'!$B$23,'Liste materiel type'!$E$23,IF(Liste!$E362='Liste materiel type'!$B$25,'Liste materiel type'!$E$25,IF(Liste!$E362='Liste materiel type'!$B$27,'Liste materiel type'!$E$27,IF(Liste!$E362='Liste materiel type'!$B$29,'Liste materiel type'!$E$29,IF(Liste!$E362='Liste materiel type'!$B$31,'Liste materiel type'!$E$31,IF(Liste!$E362='Liste materiel type'!$B$33,'Liste materiel type'!$E$33,IF(Liste!$E362='Liste materiel type'!$B$35,'Liste materiel type'!$E$35,IF(Liste!$E362='Liste materiel type'!$B$37,'Liste materiel type'!$E$37,IF(Liste!$E362='Liste materiel type'!$B$39,'Liste materiel type'!$E$39,))))))))))))))))),)))</f>
        <v>0</v>
      </c>
      <c r="J362" t="b">
        <f>IF($A367=J$7,IF(Liste!$F362='Liste materiel type'!E360,IF(Liste!$E362='Liste materiel type'!$B$6,'Liste materiel type'!$F$6,IF(Liste!$E362='Liste materiel type'!$B$8,'Liste materiel type'!$F$8,IF(Liste!$E362='Liste materiel type'!$B$10,'Liste materiel type'!$F$10,IF(Liste!$E362='Liste materiel type'!$B$12,'Liste materiel type'!$F$12,IF(Liste!$E362='Liste materiel type'!$B$14,'Liste materiel type'!$F$14,IF(Liste!$E362='Liste materiel type'!$B$16,'Liste materiel type'!$F$16,IF(Liste!$E362='Liste materiel type'!$B$18,'Liste materiel type'!$F$18,IF(Liste!$E362='Liste materiel type'!$B$20,'Liste materiel type'!$F$20,IF(Liste!$E362='Liste materiel type'!$B$22,'Liste materiel type'!$F$22,IF(Liste!$E362='Liste materiel type'!$B$24,'Liste materiel type'!$F$24,IF(Liste!$E362='Liste materiel type'!$B$26,'Liste materiel type'!$F$26,IF(Liste!$E362='Liste materiel type'!$B$28,'Liste materiel type'!$F$28,IF(Liste!$E362='Liste materiel type'!$B$30,'Liste materiel type'!$F$30,IF(Liste!$E362='Liste materiel type'!$B$32,'Liste materiel type'!$F$32,IF(Liste!$E362='Liste materiel type'!$B$34,'Liste materiel type'!$F$34,IF(Liste!$E362='Liste materiel type'!$B$36,'Liste materiel type'!$F$36,IF(Liste!$E362='Liste materiel type'!$B$38,'Liste materiel type'!$F$38,))))))))))))))))),IF(Liste!$F362='Liste materiel type'!E361,IF(Liste!$E362='Liste materiel type'!$B$7,'Liste materiel type'!$F$7,IF(Liste!$E362='Liste materiel type'!$B$9,'Liste materiel type'!$F$9,IF(Liste!$E362='Liste materiel type'!$B$11,'Liste materiel type'!$F$11,IF(Liste!$E362='Liste materiel type'!$B$13,'Liste materiel type'!$F$13,IF(Liste!$E362='Liste materiel type'!$B$15,'Liste materiel type'!$F$15,IF(Liste!$E362='Liste materiel type'!$B$17,'Liste materiel type'!$F$17,IF(Liste!$E362='Liste materiel type'!$B$19,'Liste materiel type'!$F$19,IF(Liste!$E362='Liste materiel type'!$B$21,'Liste materiel type'!$F$21,IF(Liste!$E362='Liste materiel type'!$B$23,'Liste materiel type'!$F$23,IF(Liste!$E362='Liste materiel type'!$B$25,'Liste materiel type'!$F$25,IF(Liste!$E362='Liste materiel type'!$B$27,'Liste materiel type'!$F$27,IF(Liste!$E362='Liste materiel type'!$B$29,'Liste materiel type'!$F$29,IF(Liste!$E362='Liste materiel type'!$B$31,'Liste materiel type'!$F$31,IF(Liste!$E362='Liste materiel type'!$B$33,'Liste materiel type'!$F$33,IF(Liste!$E362='Liste materiel type'!$B$35,'Liste materiel type'!$F$35,IF(Liste!$E362='Liste materiel type'!$B$37,'Liste materiel type'!$F$37,IF(Liste!$E362='Liste materiel type'!$B$39,'Liste materiel type'!$F$39,))))))))))))))))),)))</f>
        <v>0</v>
      </c>
      <c r="K362" t="b">
        <f>IF($A367=K$7,IF(Liste!$F362='Liste materiel type'!F360,IF(Liste!$E362='Liste materiel type'!$B$6,'Liste materiel type'!$F$6,IF(Liste!$E362='Liste materiel type'!$B$8,'Liste materiel type'!$F$8,IF(Liste!$E362='Liste materiel type'!$B$10,'Liste materiel type'!$F$10,IF(Liste!$E362='Liste materiel type'!$B$12,'Liste materiel type'!$F$12,IF(Liste!$E362='Liste materiel type'!$B$14,'Liste materiel type'!$F$14,IF(Liste!$E362='Liste materiel type'!$B$16,'Liste materiel type'!$F$16,IF(Liste!$E362='Liste materiel type'!$B$18,'Liste materiel type'!$F$18,IF(Liste!$E362='Liste materiel type'!$B$20,'Liste materiel type'!$F$20,IF(Liste!$E362='Liste materiel type'!$B$22,'Liste materiel type'!$F$22,IF(Liste!$E362='Liste materiel type'!$B$24,'Liste materiel type'!$F$24,IF(Liste!$E362='Liste materiel type'!$B$26,'Liste materiel type'!$F$26,IF(Liste!$E362='Liste materiel type'!$B$28,'Liste materiel type'!$F$28,IF(Liste!$E362='Liste materiel type'!$B$30,'Liste materiel type'!$F$30,IF(Liste!$E362='Liste materiel type'!$B$32,'Liste materiel type'!$F$32,IF(Liste!$E362='Liste materiel type'!$B$34,'Liste materiel type'!$F$34,IF(Liste!$E362='Liste materiel type'!$B$36,'Liste materiel type'!$F$36,IF(Liste!$E362='Liste materiel type'!$B$38,'Liste materiel type'!$F$38,))))))))))))))))),IF(Liste!$F362='Liste materiel type'!F361,IF(Liste!$E362='Liste materiel type'!$B$7,'Liste materiel type'!$F$7,IF(Liste!$E362='Liste materiel type'!$B$9,'Liste materiel type'!$F$9,IF(Liste!$E362='Liste materiel type'!$B$11,'Liste materiel type'!$F$11,IF(Liste!$E362='Liste materiel type'!$B$13,'Liste materiel type'!$F$13,IF(Liste!$E362='Liste materiel type'!$B$15,'Liste materiel type'!$F$15,IF(Liste!$E362='Liste materiel type'!$B$17,'Liste materiel type'!$F$17,IF(Liste!$E362='Liste materiel type'!$B$19,'Liste materiel type'!$F$19,IF(Liste!$E362='Liste materiel type'!$B$21,'Liste materiel type'!$F$21,IF(Liste!$E362='Liste materiel type'!$B$23,'Liste materiel type'!$F$23,IF(Liste!$E362='Liste materiel type'!$B$25,'Liste materiel type'!$F$25,IF(Liste!$E362='Liste materiel type'!$B$27,'Liste materiel type'!$F$27,IF(Liste!$E362='Liste materiel type'!$B$29,'Liste materiel type'!$F$29,IF(Liste!$E362='Liste materiel type'!$B$31,'Liste materiel type'!$F$31,IF(Liste!$E362='Liste materiel type'!$B$33,'Liste materiel type'!$F$33,IF(Liste!$E362='Liste materiel type'!$B$35,'Liste materiel type'!$F$35,IF(Liste!$E362='Liste materiel type'!$B$37,'Liste materiel type'!$F$37,IF(Liste!$E362='Liste materiel type'!$B$39,'Liste materiel type'!$F$39,))))))))))))))))),)))</f>
        <v>0</v>
      </c>
    </row>
    <row r="363" spans="1:11" x14ac:dyDescent="0.3">
      <c r="A363" s="2"/>
      <c r="H363" t="b">
        <f>IF($A368=H$7,IF(Liste!$F363='Liste materiel type'!C361,IF(Liste!$E363='Liste materiel type'!$B$6,'Liste materiel type'!$E$6,IF(Liste!$E363='Liste materiel type'!$B$8,'Liste materiel type'!$E$8,IF(Liste!$E363='Liste materiel type'!$B$10,'Liste materiel type'!$E$10,IF(Liste!$E363='Liste materiel type'!$B$12,'Liste materiel type'!$E$12,IF(Liste!$E363='Liste materiel type'!$B$14,'Liste materiel type'!$E$14,IF(Liste!$E363='Liste materiel type'!$B$16,'Liste materiel type'!$E$16,IF(Liste!$E363='Liste materiel type'!$B$18,'Liste materiel type'!$E$18,IF(Liste!$E363='Liste materiel type'!$B$20,'Liste materiel type'!$E$20,IF(Liste!$E363='Liste materiel type'!$B$22,'Liste materiel type'!$E$22,IF(Liste!$E363='Liste materiel type'!$B$24,'Liste materiel type'!$E$24,IF(Liste!$E363='Liste materiel type'!$B$26,'Liste materiel type'!$E$26,IF(Liste!$E363='Liste materiel type'!$B$28,'Liste materiel type'!$E$28,IF(Liste!$E363='Liste materiel type'!$B$30,'Liste materiel type'!$E$30,IF(Liste!$E363='Liste materiel type'!$B$32,'Liste materiel type'!$E$32,IF(Liste!$E363='Liste materiel type'!$B$34,'Liste materiel type'!$E$34,IF(Liste!$E363='Liste materiel type'!$B$36,'Liste materiel type'!$E$36,IF(Liste!$E363='Liste materiel type'!$B$38,'Liste materiel type'!$E$38,))))))))))))))))),IF(Liste!$F363='Liste materiel type'!C362,IF(Liste!$E363='Liste materiel type'!$B$7,'Liste materiel type'!$E$7,IF(Liste!$E363='Liste materiel type'!$B$9,'Liste materiel type'!$E$9,IF(Liste!$E363='Liste materiel type'!$B$11,'Liste materiel type'!$E$11,IF(Liste!$E363='Liste materiel type'!$B$13,'Liste materiel type'!$E$13,IF(Liste!$E363='Liste materiel type'!$B$15,'Liste materiel type'!$E$15,IF(Liste!$E363='Liste materiel type'!$B$17,'Liste materiel type'!$E$17,IF(Liste!$E363='Liste materiel type'!$B$19,'Liste materiel type'!$E$19,IF(Liste!$E363='Liste materiel type'!$B$21,'Liste materiel type'!$E$21,IF(Liste!$E363='Liste materiel type'!$B$23,'Liste materiel type'!$E$23,IF(Liste!$E363='Liste materiel type'!$B$25,'Liste materiel type'!$E$25,IF(Liste!$E363='Liste materiel type'!$B$27,'Liste materiel type'!$E$27,IF(Liste!$E363='Liste materiel type'!$B$29,'Liste materiel type'!$E$29,IF(Liste!$E363='Liste materiel type'!$B$31,'Liste materiel type'!$E$31,IF(Liste!$E363='Liste materiel type'!$B$33,'Liste materiel type'!$E$33,IF(Liste!$E363='Liste materiel type'!$B$35,'Liste materiel type'!$E$35,IF(Liste!$E363='Liste materiel type'!$B$37,'Liste materiel type'!$E$37,IF(Liste!$E363='Liste materiel type'!$B$39,'Liste materiel type'!$E$39,))))))))))))))))),)))</f>
        <v>0</v>
      </c>
      <c r="I363" t="b">
        <f>IF($A368=I$7,IF(Liste!$F363='Liste materiel type'!D361,IF(Liste!$E363='Liste materiel type'!$B$6,'Liste materiel type'!$E$6,IF(Liste!$E363='Liste materiel type'!$B$8,'Liste materiel type'!$E$8,IF(Liste!$E363='Liste materiel type'!$B$10,'Liste materiel type'!$E$10,IF(Liste!$E363='Liste materiel type'!$B$12,'Liste materiel type'!$E$12,IF(Liste!$E363='Liste materiel type'!$B$14,'Liste materiel type'!$E$14,IF(Liste!$E363='Liste materiel type'!$B$16,'Liste materiel type'!$E$16,IF(Liste!$E363='Liste materiel type'!$B$18,'Liste materiel type'!$E$18,IF(Liste!$E363='Liste materiel type'!$B$20,'Liste materiel type'!$E$20,IF(Liste!$E363='Liste materiel type'!$B$22,'Liste materiel type'!$E$22,IF(Liste!$E363='Liste materiel type'!$B$24,'Liste materiel type'!$E$24,IF(Liste!$E363='Liste materiel type'!$B$26,'Liste materiel type'!$E$26,IF(Liste!$E363='Liste materiel type'!$B$28,'Liste materiel type'!$E$28,IF(Liste!$E363='Liste materiel type'!$B$30,'Liste materiel type'!$E$30,IF(Liste!$E363='Liste materiel type'!$B$32,'Liste materiel type'!$E$32,IF(Liste!$E363='Liste materiel type'!$B$34,'Liste materiel type'!$E$34,IF(Liste!$E363='Liste materiel type'!$B$36,'Liste materiel type'!$E$36,IF(Liste!$E363='Liste materiel type'!$B$38,'Liste materiel type'!$E$38,))))))))))))))))),IF(Liste!$F363='Liste materiel type'!D362,IF(Liste!$E363='Liste materiel type'!$B$7,'Liste materiel type'!$E$7,IF(Liste!$E363='Liste materiel type'!$B$9,'Liste materiel type'!$E$9,IF(Liste!$E363='Liste materiel type'!$B$11,'Liste materiel type'!$E$11,IF(Liste!$E363='Liste materiel type'!$B$13,'Liste materiel type'!$E$13,IF(Liste!$E363='Liste materiel type'!$B$15,'Liste materiel type'!$E$15,IF(Liste!$E363='Liste materiel type'!$B$17,'Liste materiel type'!$E$17,IF(Liste!$E363='Liste materiel type'!$B$19,'Liste materiel type'!$E$19,IF(Liste!$E363='Liste materiel type'!$B$21,'Liste materiel type'!$E$21,IF(Liste!$E363='Liste materiel type'!$B$23,'Liste materiel type'!$E$23,IF(Liste!$E363='Liste materiel type'!$B$25,'Liste materiel type'!$E$25,IF(Liste!$E363='Liste materiel type'!$B$27,'Liste materiel type'!$E$27,IF(Liste!$E363='Liste materiel type'!$B$29,'Liste materiel type'!$E$29,IF(Liste!$E363='Liste materiel type'!$B$31,'Liste materiel type'!$E$31,IF(Liste!$E363='Liste materiel type'!$B$33,'Liste materiel type'!$E$33,IF(Liste!$E363='Liste materiel type'!$B$35,'Liste materiel type'!$E$35,IF(Liste!$E363='Liste materiel type'!$B$37,'Liste materiel type'!$E$37,IF(Liste!$E363='Liste materiel type'!$B$39,'Liste materiel type'!$E$39,))))))))))))))))),)))</f>
        <v>0</v>
      </c>
      <c r="J363" t="b">
        <f>IF($A368=J$7,IF(Liste!$F363='Liste materiel type'!E361,IF(Liste!$E363='Liste materiel type'!$B$6,'Liste materiel type'!$F$6,IF(Liste!$E363='Liste materiel type'!$B$8,'Liste materiel type'!$F$8,IF(Liste!$E363='Liste materiel type'!$B$10,'Liste materiel type'!$F$10,IF(Liste!$E363='Liste materiel type'!$B$12,'Liste materiel type'!$F$12,IF(Liste!$E363='Liste materiel type'!$B$14,'Liste materiel type'!$F$14,IF(Liste!$E363='Liste materiel type'!$B$16,'Liste materiel type'!$F$16,IF(Liste!$E363='Liste materiel type'!$B$18,'Liste materiel type'!$F$18,IF(Liste!$E363='Liste materiel type'!$B$20,'Liste materiel type'!$F$20,IF(Liste!$E363='Liste materiel type'!$B$22,'Liste materiel type'!$F$22,IF(Liste!$E363='Liste materiel type'!$B$24,'Liste materiel type'!$F$24,IF(Liste!$E363='Liste materiel type'!$B$26,'Liste materiel type'!$F$26,IF(Liste!$E363='Liste materiel type'!$B$28,'Liste materiel type'!$F$28,IF(Liste!$E363='Liste materiel type'!$B$30,'Liste materiel type'!$F$30,IF(Liste!$E363='Liste materiel type'!$B$32,'Liste materiel type'!$F$32,IF(Liste!$E363='Liste materiel type'!$B$34,'Liste materiel type'!$F$34,IF(Liste!$E363='Liste materiel type'!$B$36,'Liste materiel type'!$F$36,IF(Liste!$E363='Liste materiel type'!$B$38,'Liste materiel type'!$F$38,))))))))))))))))),IF(Liste!$F363='Liste materiel type'!E362,IF(Liste!$E363='Liste materiel type'!$B$7,'Liste materiel type'!$F$7,IF(Liste!$E363='Liste materiel type'!$B$9,'Liste materiel type'!$F$9,IF(Liste!$E363='Liste materiel type'!$B$11,'Liste materiel type'!$F$11,IF(Liste!$E363='Liste materiel type'!$B$13,'Liste materiel type'!$F$13,IF(Liste!$E363='Liste materiel type'!$B$15,'Liste materiel type'!$F$15,IF(Liste!$E363='Liste materiel type'!$B$17,'Liste materiel type'!$F$17,IF(Liste!$E363='Liste materiel type'!$B$19,'Liste materiel type'!$F$19,IF(Liste!$E363='Liste materiel type'!$B$21,'Liste materiel type'!$F$21,IF(Liste!$E363='Liste materiel type'!$B$23,'Liste materiel type'!$F$23,IF(Liste!$E363='Liste materiel type'!$B$25,'Liste materiel type'!$F$25,IF(Liste!$E363='Liste materiel type'!$B$27,'Liste materiel type'!$F$27,IF(Liste!$E363='Liste materiel type'!$B$29,'Liste materiel type'!$F$29,IF(Liste!$E363='Liste materiel type'!$B$31,'Liste materiel type'!$F$31,IF(Liste!$E363='Liste materiel type'!$B$33,'Liste materiel type'!$F$33,IF(Liste!$E363='Liste materiel type'!$B$35,'Liste materiel type'!$F$35,IF(Liste!$E363='Liste materiel type'!$B$37,'Liste materiel type'!$F$37,IF(Liste!$E363='Liste materiel type'!$B$39,'Liste materiel type'!$F$39,))))))))))))))))),)))</f>
        <v>0</v>
      </c>
      <c r="K363" t="b">
        <f>IF($A368=K$7,IF(Liste!$F363='Liste materiel type'!F361,IF(Liste!$E363='Liste materiel type'!$B$6,'Liste materiel type'!$F$6,IF(Liste!$E363='Liste materiel type'!$B$8,'Liste materiel type'!$F$8,IF(Liste!$E363='Liste materiel type'!$B$10,'Liste materiel type'!$F$10,IF(Liste!$E363='Liste materiel type'!$B$12,'Liste materiel type'!$F$12,IF(Liste!$E363='Liste materiel type'!$B$14,'Liste materiel type'!$F$14,IF(Liste!$E363='Liste materiel type'!$B$16,'Liste materiel type'!$F$16,IF(Liste!$E363='Liste materiel type'!$B$18,'Liste materiel type'!$F$18,IF(Liste!$E363='Liste materiel type'!$B$20,'Liste materiel type'!$F$20,IF(Liste!$E363='Liste materiel type'!$B$22,'Liste materiel type'!$F$22,IF(Liste!$E363='Liste materiel type'!$B$24,'Liste materiel type'!$F$24,IF(Liste!$E363='Liste materiel type'!$B$26,'Liste materiel type'!$F$26,IF(Liste!$E363='Liste materiel type'!$B$28,'Liste materiel type'!$F$28,IF(Liste!$E363='Liste materiel type'!$B$30,'Liste materiel type'!$F$30,IF(Liste!$E363='Liste materiel type'!$B$32,'Liste materiel type'!$F$32,IF(Liste!$E363='Liste materiel type'!$B$34,'Liste materiel type'!$F$34,IF(Liste!$E363='Liste materiel type'!$B$36,'Liste materiel type'!$F$36,IF(Liste!$E363='Liste materiel type'!$B$38,'Liste materiel type'!$F$38,))))))))))))))))),IF(Liste!$F363='Liste materiel type'!F362,IF(Liste!$E363='Liste materiel type'!$B$7,'Liste materiel type'!$F$7,IF(Liste!$E363='Liste materiel type'!$B$9,'Liste materiel type'!$F$9,IF(Liste!$E363='Liste materiel type'!$B$11,'Liste materiel type'!$F$11,IF(Liste!$E363='Liste materiel type'!$B$13,'Liste materiel type'!$F$13,IF(Liste!$E363='Liste materiel type'!$B$15,'Liste materiel type'!$F$15,IF(Liste!$E363='Liste materiel type'!$B$17,'Liste materiel type'!$F$17,IF(Liste!$E363='Liste materiel type'!$B$19,'Liste materiel type'!$F$19,IF(Liste!$E363='Liste materiel type'!$B$21,'Liste materiel type'!$F$21,IF(Liste!$E363='Liste materiel type'!$B$23,'Liste materiel type'!$F$23,IF(Liste!$E363='Liste materiel type'!$B$25,'Liste materiel type'!$F$25,IF(Liste!$E363='Liste materiel type'!$B$27,'Liste materiel type'!$F$27,IF(Liste!$E363='Liste materiel type'!$B$29,'Liste materiel type'!$F$29,IF(Liste!$E363='Liste materiel type'!$B$31,'Liste materiel type'!$F$31,IF(Liste!$E363='Liste materiel type'!$B$33,'Liste materiel type'!$F$33,IF(Liste!$E363='Liste materiel type'!$B$35,'Liste materiel type'!$F$35,IF(Liste!$E363='Liste materiel type'!$B$37,'Liste materiel type'!$F$37,IF(Liste!$E363='Liste materiel type'!$B$39,'Liste materiel type'!$F$39,))))))))))))))))),)))</f>
        <v>0</v>
      </c>
    </row>
    <row r="364" spans="1:11" x14ac:dyDescent="0.3">
      <c r="A364" s="2"/>
      <c r="H364" t="b">
        <f>IF($A369=H$7,IF(Liste!$F364='Liste materiel type'!C362,IF(Liste!$E364='Liste materiel type'!$B$6,'Liste materiel type'!$E$6,IF(Liste!$E364='Liste materiel type'!$B$8,'Liste materiel type'!$E$8,IF(Liste!$E364='Liste materiel type'!$B$10,'Liste materiel type'!$E$10,IF(Liste!$E364='Liste materiel type'!$B$12,'Liste materiel type'!$E$12,IF(Liste!$E364='Liste materiel type'!$B$14,'Liste materiel type'!$E$14,IF(Liste!$E364='Liste materiel type'!$B$16,'Liste materiel type'!$E$16,IF(Liste!$E364='Liste materiel type'!$B$18,'Liste materiel type'!$E$18,IF(Liste!$E364='Liste materiel type'!$B$20,'Liste materiel type'!$E$20,IF(Liste!$E364='Liste materiel type'!$B$22,'Liste materiel type'!$E$22,IF(Liste!$E364='Liste materiel type'!$B$24,'Liste materiel type'!$E$24,IF(Liste!$E364='Liste materiel type'!$B$26,'Liste materiel type'!$E$26,IF(Liste!$E364='Liste materiel type'!$B$28,'Liste materiel type'!$E$28,IF(Liste!$E364='Liste materiel type'!$B$30,'Liste materiel type'!$E$30,IF(Liste!$E364='Liste materiel type'!$B$32,'Liste materiel type'!$E$32,IF(Liste!$E364='Liste materiel type'!$B$34,'Liste materiel type'!$E$34,IF(Liste!$E364='Liste materiel type'!$B$36,'Liste materiel type'!$E$36,IF(Liste!$E364='Liste materiel type'!$B$38,'Liste materiel type'!$E$38,))))))))))))))))),IF(Liste!$F364='Liste materiel type'!C363,IF(Liste!$E364='Liste materiel type'!$B$7,'Liste materiel type'!$E$7,IF(Liste!$E364='Liste materiel type'!$B$9,'Liste materiel type'!$E$9,IF(Liste!$E364='Liste materiel type'!$B$11,'Liste materiel type'!$E$11,IF(Liste!$E364='Liste materiel type'!$B$13,'Liste materiel type'!$E$13,IF(Liste!$E364='Liste materiel type'!$B$15,'Liste materiel type'!$E$15,IF(Liste!$E364='Liste materiel type'!$B$17,'Liste materiel type'!$E$17,IF(Liste!$E364='Liste materiel type'!$B$19,'Liste materiel type'!$E$19,IF(Liste!$E364='Liste materiel type'!$B$21,'Liste materiel type'!$E$21,IF(Liste!$E364='Liste materiel type'!$B$23,'Liste materiel type'!$E$23,IF(Liste!$E364='Liste materiel type'!$B$25,'Liste materiel type'!$E$25,IF(Liste!$E364='Liste materiel type'!$B$27,'Liste materiel type'!$E$27,IF(Liste!$E364='Liste materiel type'!$B$29,'Liste materiel type'!$E$29,IF(Liste!$E364='Liste materiel type'!$B$31,'Liste materiel type'!$E$31,IF(Liste!$E364='Liste materiel type'!$B$33,'Liste materiel type'!$E$33,IF(Liste!$E364='Liste materiel type'!$B$35,'Liste materiel type'!$E$35,IF(Liste!$E364='Liste materiel type'!$B$37,'Liste materiel type'!$E$37,IF(Liste!$E364='Liste materiel type'!$B$39,'Liste materiel type'!$E$39,))))))))))))))))),)))</f>
        <v>0</v>
      </c>
      <c r="I364" t="b">
        <f>IF($A369=I$7,IF(Liste!$F364='Liste materiel type'!D362,IF(Liste!$E364='Liste materiel type'!$B$6,'Liste materiel type'!$E$6,IF(Liste!$E364='Liste materiel type'!$B$8,'Liste materiel type'!$E$8,IF(Liste!$E364='Liste materiel type'!$B$10,'Liste materiel type'!$E$10,IF(Liste!$E364='Liste materiel type'!$B$12,'Liste materiel type'!$E$12,IF(Liste!$E364='Liste materiel type'!$B$14,'Liste materiel type'!$E$14,IF(Liste!$E364='Liste materiel type'!$B$16,'Liste materiel type'!$E$16,IF(Liste!$E364='Liste materiel type'!$B$18,'Liste materiel type'!$E$18,IF(Liste!$E364='Liste materiel type'!$B$20,'Liste materiel type'!$E$20,IF(Liste!$E364='Liste materiel type'!$B$22,'Liste materiel type'!$E$22,IF(Liste!$E364='Liste materiel type'!$B$24,'Liste materiel type'!$E$24,IF(Liste!$E364='Liste materiel type'!$B$26,'Liste materiel type'!$E$26,IF(Liste!$E364='Liste materiel type'!$B$28,'Liste materiel type'!$E$28,IF(Liste!$E364='Liste materiel type'!$B$30,'Liste materiel type'!$E$30,IF(Liste!$E364='Liste materiel type'!$B$32,'Liste materiel type'!$E$32,IF(Liste!$E364='Liste materiel type'!$B$34,'Liste materiel type'!$E$34,IF(Liste!$E364='Liste materiel type'!$B$36,'Liste materiel type'!$E$36,IF(Liste!$E364='Liste materiel type'!$B$38,'Liste materiel type'!$E$38,))))))))))))))))),IF(Liste!$F364='Liste materiel type'!D363,IF(Liste!$E364='Liste materiel type'!$B$7,'Liste materiel type'!$E$7,IF(Liste!$E364='Liste materiel type'!$B$9,'Liste materiel type'!$E$9,IF(Liste!$E364='Liste materiel type'!$B$11,'Liste materiel type'!$E$11,IF(Liste!$E364='Liste materiel type'!$B$13,'Liste materiel type'!$E$13,IF(Liste!$E364='Liste materiel type'!$B$15,'Liste materiel type'!$E$15,IF(Liste!$E364='Liste materiel type'!$B$17,'Liste materiel type'!$E$17,IF(Liste!$E364='Liste materiel type'!$B$19,'Liste materiel type'!$E$19,IF(Liste!$E364='Liste materiel type'!$B$21,'Liste materiel type'!$E$21,IF(Liste!$E364='Liste materiel type'!$B$23,'Liste materiel type'!$E$23,IF(Liste!$E364='Liste materiel type'!$B$25,'Liste materiel type'!$E$25,IF(Liste!$E364='Liste materiel type'!$B$27,'Liste materiel type'!$E$27,IF(Liste!$E364='Liste materiel type'!$B$29,'Liste materiel type'!$E$29,IF(Liste!$E364='Liste materiel type'!$B$31,'Liste materiel type'!$E$31,IF(Liste!$E364='Liste materiel type'!$B$33,'Liste materiel type'!$E$33,IF(Liste!$E364='Liste materiel type'!$B$35,'Liste materiel type'!$E$35,IF(Liste!$E364='Liste materiel type'!$B$37,'Liste materiel type'!$E$37,IF(Liste!$E364='Liste materiel type'!$B$39,'Liste materiel type'!$E$39,))))))))))))))))),)))</f>
        <v>0</v>
      </c>
      <c r="J364" t="b">
        <f>IF($A369=J$7,IF(Liste!$F364='Liste materiel type'!E362,IF(Liste!$E364='Liste materiel type'!$B$6,'Liste materiel type'!$F$6,IF(Liste!$E364='Liste materiel type'!$B$8,'Liste materiel type'!$F$8,IF(Liste!$E364='Liste materiel type'!$B$10,'Liste materiel type'!$F$10,IF(Liste!$E364='Liste materiel type'!$B$12,'Liste materiel type'!$F$12,IF(Liste!$E364='Liste materiel type'!$B$14,'Liste materiel type'!$F$14,IF(Liste!$E364='Liste materiel type'!$B$16,'Liste materiel type'!$F$16,IF(Liste!$E364='Liste materiel type'!$B$18,'Liste materiel type'!$F$18,IF(Liste!$E364='Liste materiel type'!$B$20,'Liste materiel type'!$F$20,IF(Liste!$E364='Liste materiel type'!$B$22,'Liste materiel type'!$F$22,IF(Liste!$E364='Liste materiel type'!$B$24,'Liste materiel type'!$F$24,IF(Liste!$E364='Liste materiel type'!$B$26,'Liste materiel type'!$F$26,IF(Liste!$E364='Liste materiel type'!$B$28,'Liste materiel type'!$F$28,IF(Liste!$E364='Liste materiel type'!$B$30,'Liste materiel type'!$F$30,IF(Liste!$E364='Liste materiel type'!$B$32,'Liste materiel type'!$F$32,IF(Liste!$E364='Liste materiel type'!$B$34,'Liste materiel type'!$F$34,IF(Liste!$E364='Liste materiel type'!$B$36,'Liste materiel type'!$F$36,IF(Liste!$E364='Liste materiel type'!$B$38,'Liste materiel type'!$F$38,))))))))))))))))),IF(Liste!$F364='Liste materiel type'!E363,IF(Liste!$E364='Liste materiel type'!$B$7,'Liste materiel type'!$F$7,IF(Liste!$E364='Liste materiel type'!$B$9,'Liste materiel type'!$F$9,IF(Liste!$E364='Liste materiel type'!$B$11,'Liste materiel type'!$F$11,IF(Liste!$E364='Liste materiel type'!$B$13,'Liste materiel type'!$F$13,IF(Liste!$E364='Liste materiel type'!$B$15,'Liste materiel type'!$F$15,IF(Liste!$E364='Liste materiel type'!$B$17,'Liste materiel type'!$F$17,IF(Liste!$E364='Liste materiel type'!$B$19,'Liste materiel type'!$F$19,IF(Liste!$E364='Liste materiel type'!$B$21,'Liste materiel type'!$F$21,IF(Liste!$E364='Liste materiel type'!$B$23,'Liste materiel type'!$F$23,IF(Liste!$E364='Liste materiel type'!$B$25,'Liste materiel type'!$F$25,IF(Liste!$E364='Liste materiel type'!$B$27,'Liste materiel type'!$F$27,IF(Liste!$E364='Liste materiel type'!$B$29,'Liste materiel type'!$F$29,IF(Liste!$E364='Liste materiel type'!$B$31,'Liste materiel type'!$F$31,IF(Liste!$E364='Liste materiel type'!$B$33,'Liste materiel type'!$F$33,IF(Liste!$E364='Liste materiel type'!$B$35,'Liste materiel type'!$F$35,IF(Liste!$E364='Liste materiel type'!$B$37,'Liste materiel type'!$F$37,IF(Liste!$E364='Liste materiel type'!$B$39,'Liste materiel type'!$F$39,))))))))))))))))),)))</f>
        <v>0</v>
      </c>
      <c r="K364" t="b">
        <f>IF($A369=K$7,IF(Liste!$F364='Liste materiel type'!F362,IF(Liste!$E364='Liste materiel type'!$B$6,'Liste materiel type'!$F$6,IF(Liste!$E364='Liste materiel type'!$B$8,'Liste materiel type'!$F$8,IF(Liste!$E364='Liste materiel type'!$B$10,'Liste materiel type'!$F$10,IF(Liste!$E364='Liste materiel type'!$B$12,'Liste materiel type'!$F$12,IF(Liste!$E364='Liste materiel type'!$B$14,'Liste materiel type'!$F$14,IF(Liste!$E364='Liste materiel type'!$B$16,'Liste materiel type'!$F$16,IF(Liste!$E364='Liste materiel type'!$B$18,'Liste materiel type'!$F$18,IF(Liste!$E364='Liste materiel type'!$B$20,'Liste materiel type'!$F$20,IF(Liste!$E364='Liste materiel type'!$B$22,'Liste materiel type'!$F$22,IF(Liste!$E364='Liste materiel type'!$B$24,'Liste materiel type'!$F$24,IF(Liste!$E364='Liste materiel type'!$B$26,'Liste materiel type'!$F$26,IF(Liste!$E364='Liste materiel type'!$B$28,'Liste materiel type'!$F$28,IF(Liste!$E364='Liste materiel type'!$B$30,'Liste materiel type'!$F$30,IF(Liste!$E364='Liste materiel type'!$B$32,'Liste materiel type'!$F$32,IF(Liste!$E364='Liste materiel type'!$B$34,'Liste materiel type'!$F$34,IF(Liste!$E364='Liste materiel type'!$B$36,'Liste materiel type'!$F$36,IF(Liste!$E364='Liste materiel type'!$B$38,'Liste materiel type'!$F$38,))))))))))))))))),IF(Liste!$F364='Liste materiel type'!F363,IF(Liste!$E364='Liste materiel type'!$B$7,'Liste materiel type'!$F$7,IF(Liste!$E364='Liste materiel type'!$B$9,'Liste materiel type'!$F$9,IF(Liste!$E364='Liste materiel type'!$B$11,'Liste materiel type'!$F$11,IF(Liste!$E364='Liste materiel type'!$B$13,'Liste materiel type'!$F$13,IF(Liste!$E364='Liste materiel type'!$B$15,'Liste materiel type'!$F$15,IF(Liste!$E364='Liste materiel type'!$B$17,'Liste materiel type'!$F$17,IF(Liste!$E364='Liste materiel type'!$B$19,'Liste materiel type'!$F$19,IF(Liste!$E364='Liste materiel type'!$B$21,'Liste materiel type'!$F$21,IF(Liste!$E364='Liste materiel type'!$B$23,'Liste materiel type'!$F$23,IF(Liste!$E364='Liste materiel type'!$B$25,'Liste materiel type'!$F$25,IF(Liste!$E364='Liste materiel type'!$B$27,'Liste materiel type'!$F$27,IF(Liste!$E364='Liste materiel type'!$B$29,'Liste materiel type'!$F$29,IF(Liste!$E364='Liste materiel type'!$B$31,'Liste materiel type'!$F$31,IF(Liste!$E364='Liste materiel type'!$B$33,'Liste materiel type'!$F$33,IF(Liste!$E364='Liste materiel type'!$B$35,'Liste materiel type'!$F$35,IF(Liste!$E364='Liste materiel type'!$B$37,'Liste materiel type'!$F$37,IF(Liste!$E364='Liste materiel type'!$B$39,'Liste materiel type'!$F$39,))))))))))))))))),)))</f>
        <v>0</v>
      </c>
    </row>
    <row r="365" spans="1:11" x14ac:dyDescent="0.3">
      <c r="A365" s="2"/>
      <c r="H365" t="b">
        <f>IF($A370=H$7,IF(Liste!$F365='Liste materiel type'!C363,IF(Liste!$E365='Liste materiel type'!$B$6,'Liste materiel type'!$E$6,IF(Liste!$E365='Liste materiel type'!$B$8,'Liste materiel type'!$E$8,IF(Liste!$E365='Liste materiel type'!$B$10,'Liste materiel type'!$E$10,IF(Liste!$E365='Liste materiel type'!$B$12,'Liste materiel type'!$E$12,IF(Liste!$E365='Liste materiel type'!$B$14,'Liste materiel type'!$E$14,IF(Liste!$E365='Liste materiel type'!$B$16,'Liste materiel type'!$E$16,IF(Liste!$E365='Liste materiel type'!$B$18,'Liste materiel type'!$E$18,IF(Liste!$E365='Liste materiel type'!$B$20,'Liste materiel type'!$E$20,IF(Liste!$E365='Liste materiel type'!$B$22,'Liste materiel type'!$E$22,IF(Liste!$E365='Liste materiel type'!$B$24,'Liste materiel type'!$E$24,IF(Liste!$E365='Liste materiel type'!$B$26,'Liste materiel type'!$E$26,IF(Liste!$E365='Liste materiel type'!$B$28,'Liste materiel type'!$E$28,IF(Liste!$E365='Liste materiel type'!$B$30,'Liste materiel type'!$E$30,IF(Liste!$E365='Liste materiel type'!$B$32,'Liste materiel type'!$E$32,IF(Liste!$E365='Liste materiel type'!$B$34,'Liste materiel type'!$E$34,IF(Liste!$E365='Liste materiel type'!$B$36,'Liste materiel type'!$E$36,IF(Liste!$E365='Liste materiel type'!$B$38,'Liste materiel type'!$E$38,))))))))))))))))),IF(Liste!$F365='Liste materiel type'!C364,IF(Liste!$E365='Liste materiel type'!$B$7,'Liste materiel type'!$E$7,IF(Liste!$E365='Liste materiel type'!$B$9,'Liste materiel type'!$E$9,IF(Liste!$E365='Liste materiel type'!$B$11,'Liste materiel type'!$E$11,IF(Liste!$E365='Liste materiel type'!$B$13,'Liste materiel type'!$E$13,IF(Liste!$E365='Liste materiel type'!$B$15,'Liste materiel type'!$E$15,IF(Liste!$E365='Liste materiel type'!$B$17,'Liste materiel type'!$E$17,IF(Liste!$E365='Liste materiel type'!$B$19,'Liste materiel type'!$E$19,IF(Liste!$E365='Liste materiel type'!$B$21,'Liste materiel type'!$E$21,IF(Liste!$E365='Liste materiel type'!$B$23,'Liste materiel type'!$E$23,IF(Liste!$E365='Liste materiel type'!$B$25,'Liste materiel type'!$E$25,IF(Liste!$E365='Liste materiel type'!$B$27,'Liste materiel type'!$E$27,IF(Liste!$E365='Liste materiel type'!$B$29,'Liste materiel type'!$E$29,IF(Liste!$E365='Liste materiel type'!$B$31,'Liste materiel type'!$E$31,IF(Liste!$E365='Liste materiel type'!$B$33,'Liste materiel type'!$E$33,IF(Liste!$E365='Liste materiel type'!$B$35,'Liste materiel type'!$E$35,IF(Liste!$E365='Liste materiel type'!$B$37,'Liste materiel type'!$E$37,IF(Liste!$E365='Liste materiel type'!$B$39,'Liste materiel type'!$E$39,))))))))))))))))),)))</f>
        <v>0</v>
      </c>
      <c r="I365" t="b">
        <f>IF($A370=I$7,IF(Liste!$F365='Liste materiel type'!D363,IF(Liste!$E365='Liste materiel type'!$B$6,'Liste materiel type'!$E$6,IF(Liste!$E365='Liste materiel type'!$B$8,'Liste materiel type'!$E$8,IF(Liste!$E365='Liste materiel type'!$B$10,'Liste materiel type'!$E$10,IF(Liste!$E365='Liste materiel type'!$B$12,'Liste materiel type'!$E$12,IF(Liste!$E365='Liste materiel type'!$B$14,'Liste materiel type'!$E$14,IF(Liste!$E365='Liste materiel type'!$B$16,'Liste materiel type'!$E$16,IF(Liste!$E365='Liste materiel type'!$B$18,'Liste materiel type'!$E$18,IF(Liste!$E365='Liste materiel type'!$B$20,'Liste materiel type'!$E$20,IF(Liste!$E365='Liste materiel type'!$B$22,'Liste materiel type'!$E$22,IF(Liste!$E365='Liste materiel type'!$B$24,'Liste materiel type'!$E$24,IF(Liste!$E365='Liste materiel type'!$B$26,'Liste materiel type'!$E$26,IF(Liste!$E365='Liste materiel type'!$B$28,'Liste materiel type'!$E$28,IF(Liste!$E365='Liste materiel type'!$B$30,'Liste materiel type'!$E$30,IF(Liste!$E365='Liste materiel type'!$B$32,'Liste materiel type'!$E$32,IF(Liste!$E365='Liste materiel type'!$B$34,'Liste materiel type'!$E$34,IF(Liste!$E365='Liste materiel type'!$B$36,'Liste materiel type'!$E$36,IF(Liste!$E365='Liste materiel type'!$B$38,'Liste materiel type'!$E$38,))))))))))))))))),IF(Liste!$F365='Liste materiel type'!D364,IF(Liste!$E365='Liste materiel type'!$B$7,'Liste materiel type'!$E$7,IF(Liste!$E365='Liste materiel type'!$B$9,'Liste materiel type'!$E$9,IF(Liste!$E365='Liste materiel type'!$B$11,'Liste materiel type'!$E$11,IF(Liste!$E365='Liste materiel type'!$B$13,'Liste materiel type'!$E$13,IF(Liste!$E365='Liste materiel type'!$B$15,'Liste materiel type'!$E$15,IF(Liste!$E365='Liste materiel type'!$B$17,'Liste materiel type'!$E$17,IF(Liste!$E365='Liste materiel type'!$B$19,'Liste materiel type'!$E$19,IF(Liste!$E365='Liste materiel type'!$B$21,'Liste materiel type'!$E$21,IF(Liste!$E365='Liste materiel type'!$B$23,'Liste materiel type'!$E$23,IF(Liste!$E365='Liste materiel type'!$B$25,'Liste materiel type'!$E$25,IF(Liste!$E365='Liste materiel type'!$B$27,'Liste materiel type'!$E$27,IF(Liste!$E365='Liste materiel type'!$B$29,'Liste materiel type'!$E$29,IF(Liste!$E365='Liste materiel type'!$B$31,'Liste materiel type'!$E$31,IF(Liste!$E365='Liste materiel type'!$B$33,'Liste materiel type'!$E$33,IF(Liste!$E365='Liste materiel type'!$B$35,'Liste materiel type'!$E$35,IF(Liste!$E365='Liste materiel type'!$B$37,'Liste materiel type'!$E$37,IF(Liste!$E365='Liste materiel type'!$B$39,'Liste materiel type'!$E$39,))))))))))))))))),)))</f>
        <v>0</v>
      </c>
      <c r="J365" t="b">
        <f>IF($A370=J$7,IF(Liste!$F365='Liste materiel type'!E363,IF(Liste!$E365='Liste materiel type'!$B$6,'Liste materiel type'!$F$6,IF(Liste!$E365='Liste materiel type'!$B$8,'Liste materiel type'!$F$8,IF(Liste!$E365='Liste materiel type'!$B$10,'Liste materiel type'!$F$10,IF(Liste!$E365='Liste materiel type'!$B$12,'Liste materiel type'!$F$12,IF(Liste!$E365='Liste materiel type'!$B$14,'Liste materiel type'!$F$14,IF(Liste!$E365='Liste materiel type'!$B$16,'Liste materiel type'!$F$16,IF(Liste!$E365='Liste materiel type'!$B$18,'Liste materiel type'!$F$18,IF(Liste!$E365='Liste materiel type'!$B$20,'Liste materiel type'!$F$20,IF(Liste!$E365='Liste materiel type'!$B$22,'Liste materiel type'!$F$22,IF(Liste!$E365='Liste materiel type'!$B$24,'Liste materiel type'!$F$24,IF(Liste!$E365='Liste materiel type'!$B$26,'Liste materiel type'!$F$26,IF(Liste!$E365='Liste materiel type'!$B$28,'Liste materiel type'!$F$28,IF(Liste!$E365='Liste materiel type'!$B$30,'Liste materiel type'!$F$30,IF(Liste!$E365='Liste materiel type'!$B$32,'Liste materiel type'!$F$32,IF(Liste!$E365='Liste materiel type'!$B$34,'Liste materiel type'!$F$34,IF(Liste!$E365='Liste materiel type'!$B$36,'Liste materiel type'!$F$36,IF(Liste!$E365='Liste materiel type'!$B$38,'Liste materiel type'!$F$38,))))))))))))))))),IF(Liste!$F365='Liste materiel type'!E364,IF(Liste!$E365='Liste materiel type'!$B$7,'Liste materiel type'!$F$7,IF(Liste!$E365='Liste materiel type'!$B$9,'Liste materiel type'!$F$9,IF(Liste!$E365='Liste materiel type'!$B$11,'Liste materiel type'!$F$11,IF(Liste!$E365='Liste materiel type'!$B$13,'Liste materiel type'!$F$13,IF(Liste!$E365='Liste materiel type'!$B$15,'Liste materiel type'!$F$15,IF(Liste!$E365='Liste materiel type'!$B$17,'Liste materiel type'!$F$17,IF(Liste!$E365='Liste materiel type'!$B$19,'Liste materiel type'!$F$19,IF(Liste!$E365='Liste materiel type'!$B$21,'Liste materiel type'!$F$21,IF(Liste!$E365='Liste materiel type'!$B$23,'Liste materiel type'!$F$23,IF(Liste!$E365='Liste materiel type'!$B$25,'Liste materiel type'!$F$25,IF(Liste!$E365='Liste materiel type'!$B$27,'Liste materiel type'!$F$27,IF(Liste!$E365='Liste materiel type'!$B$29,'Liste materiel type'!$F$29,IF(Liste!$E365='Liste materiel type'!$B$31,'Liste materiel type'!$F$31,IF(Liste!$E365='Liste materiel type'!$B$33,'Liste materiel type'!$F$33,IF(Liste!$E365='Liste materiel type'!$B$35,'Liste materiel type'!$F$35,IF(Liste!$E365='Liste materiel type'!$B$37,'Liste materiel type'!$F$37,IF(Liste!$E365='Liste materiel type'!$B$39,'Liste materiel type'!$F$39,))))))))))))))))),)))</f>
        <v>0</v>
      </c>
      <c r="K365" t="b">
        <f>IF($A370=K$7,IF(Liste!$F365='Liste materiel type'!F363,IF(Liste!$E365='Liste materiel type'!$B$6,'Liste materiel type'!$F$6,IF(Liste!$E365='Liste materiel type'!$B$8,'Liste materiel type'!$F$8,IF(Liste!$E365='Liste materiel type'!$B$10,'Liste materiel type'!$F$10,IF(Liste!$E365='Liste materiel type'!$B$12,'Liste materiel type'!$F$12,IF(Liste!$E365='Liste materiel type'!$B$14,'Liste materiel type'!$F$14,IF(Liste!$E365='Liste materiel type'!$B$16,'Liste materiel type'!$F$16,IF(Liste!$E365='Liste materiel type'!$B$18,'Liste materiel type'!$F$18,IF(Liste!$E365='Liste materiel type'!$B$20,'Liste materiel type'!$F$20,IF(Liste!$E365='Liste materiel type'!$B$22,'Liste materiel type'!$F$22,IF(Liste!$E365='Liste materiel type'!$B$24,'Liste materiel type'!$F$24,IF(Liste!$E365='Liste materiel type'!$B$26,'Liste materiel type'!$F$26,IF(Liste!$E365='Liste materiel type'!$B$28,'Liste materiel type'!$F$28,IF(Liste!$E365='Liste materiel type'!$B$30,'Liste materiel type'!$F$30,IF(Liste!$E365='Liste materiel type'!$B$32,'Liste materiel type'!$F$32,IF(Liste!$E365='Liste materiel type'!$B$34,'Liste materiel type'!$F$34,IF(Liste!$E365='Liste materiel type'!$B$36,'Liste materiel type'!$F$36,IF(Liste!$E365='Liste materiel type'!$B$38,'Liste materiel type'!$F$38,))))))))))))))))),IF(Liste!$F365='Liste materiel type'!F364,IF(Liste!$E365='Liste materiel type'!$B$7,'Liste materiel type'!$F$7,IF(Liste!$E365='Liste materiel type'!$B$9,'Liste materiel type'!$F$9,IF(Liste!$E365='Liste materiel type'!$B$11,'Liste materiel type'!$F$11,IF(Liste!$E365='Liste materiel type'!$B$13,'Liste materiel type'!$F$13,IF(Liste!$E365='Liste materiel type'!$B$15,'Liste materiel type'!$F$15,IF(Liste!$E365='Liste materiel type'!$B$17,'Liste materiel type'!$F$17,IF(Liste!$E365='Liste materiel type'!$B$19,'Liste materiel type'!$F$19,IF(Liste!$E365='Liste materiel type'!$B$21,'Liste materiel type'!$F$21,IF(Liste!$E365='Liste materiel type'!$B$23,'Liste materiel type'!$F$23,IF(Liste!$E365='Liste materiel type'!$B$25,'Liste materiel type'!$F$25,IF(Liste!$E365='Liste materiel type'!$B$27,'Liste materiel type'!$F$27,IF(Liste!$E365='Liste materiel type'!$B$29,'Liste materiel type'!$F$29,IF(Liste!$E365='Liste materiel type'!$B$31,'Liste materiel type'!$F$31,IF(Liste!$E365='Liste materiel type'!$B$33,'Liste materiel type'!$F$33,IF(Liste!$E365='Liste materiel type'!$B$35,'Liste materiel type'!$F$35,IF(Liste!$E365='Liste materiel type'!$B$37,'Liste materiel type'!$F$37,IF(Liste!$E365='Liste materiel type'!$B$39,'Liste materiel type'!$F$39,))))))))))))))))),)))</f>
        <v>0</v>
      </c>
    </row>
    <row r="366" spans="1:11" x14ac:dyDescent="0.3">
      <c r="A366" s="2"/>
      <c r="H366" t="b">
        <f>IF($A371=H$7,IF(Liste!$F366='Liste materiel type'!C364,IF(Liste!$E366='Liste materiel type'!$B$6,'Liste materiel type'!$E$6,IF(Liste!$E366='Liste materiel type'!$B$8,'Liste materiel type'!$E$8,IF(Liste!$E366='Liste materiel type'!$B$10,'Liste materiel type'!$E$10,IF(Liste!$E366='Liste materiel type'!$B$12,'Liste materiel type'!$E$12,IF(Liste!$E366='Liste materiel type'!$B$14,'Liste materiel type'!$E$14,IF(Liste!$E366='Liste materiel type'!$B$16,'Liste materiel type'!$E$16,IF(Liste!$E366='Liste materiel type'!$B$18,'Liste materiel type'!$E$18,IF(Liste!$E366='Liste materiel type'!$B$20,'Liste materiel type'!$E$20,IF(Liste!$E366='Liste materiel type'!$B$22,'Liste materiel type'!$E$22,IF(Liste!$E366='Liste materiel type'!$B$24,'Liste materiel type'!$E$24,IF(Liste!$E366='Liste materiel type'!$B$26,'Liste materiel type'!$E$26,IF(Liste!$E366='Liste materiel type'!$B$28,'Liste materiel type'!$E$28,IF(Liste!$E366='Liste materiel type'!$B$30,'Liste materiel type'!$E$30,IF(Liste!$E366='Liste materiel type'!$B$32,'Liste materiel type'!$E$32,IF(Liste!$E366='Liste materiel type'!$B$34,'Liste materiel type'!$E$34,IF(Liste!$E366='Liste materiel type'!$B$36,'Liste materiel type'!$E$36,IF(Liste!$E366='Liste materiel type'!$B$38,'Liste materiel type'!$E$38,))))))))))))))))),IF(Liste!$F366='Liste materiel type'!C365,IF(Liste!$E366='Liste materiel type'!$B$7,'Liste materiel type'!$E$7,IF(Liste!$E366='Liste materiel type'!$B$9,'Liste materiel type'!$E$9,IF(Liste!$E366='Liste materiel type'!$B$11,'Liste materiel type'!$E$11,IF(Liste!$E366='Liste materiel type'!$B$13,'Liste materiel type'!$E$13,IF(Liste!$E366='Liste materiel type'!$B$15,'Liste materiel type'!$E$15,IF(Liste!$E366='Liste materiel type'!$B$17,'Liste materiel type'!$E$17,IF(Liste!$E366='Liste materiel type'!$B$19,'Liste materiel type'!$E$19,IF(Liste!$E366='Liste materiel type'!$B$21,'Liste materiel type'!$E$21,IF(Liste!$E366='Liste materiel type'!$B$23,'Liste materiel type'!$E$23,IF(Liste!$E366='Liste materiel type'!$B$25,'Liste materiel type'!$E$25,IF(Liste!$E366='Liste materiel type'!$B$27,'Liste materiel type'!$E$27,IF(Liste!$E366='Liste materiel type'!$B$29,'Liste materiel type'!$E$29,IF(Liste!$E366='Liste materiel type'!$B$31,'Liste materiel type'!$E$31,IF(Liste!$E366='Liste materiel type'!$B$33,'Liste materiel type'!$E$33,IF(Liste!$E366='Liste materiel type'!$B$35,'Liste materiel type'!$E$35,IF(Liste!$E366='Liste materiel type'!$B$37,'Liste materiel type'!$E$37,IF(Liste!$E366='Liste materiel type'!$B$39,'Liste materiel type'!$E$39,))))))))))))))))),)))</f>
        <v>0</v>
      </c>
      <c r="I366" t="b">
        <f>IF($A371=I$7,IF(Liste!$F366='Liste materiel type'!D364,IF(Liste!$E366='Liste materiel type'!$B$6,'Liste materiel type'!$E$6,IF(Liste!$E366='Liste materiel type'!$B$8,'Liste materiel type'!$E$8,IF(Liste!$E366='Liste materiel type'!$B$10,'Liste materiel type'!$E$10,IF(Liste!$E366='Liste materiel type'!$B$12,'Liste materiel type'!$E$12,IF(Liste!$E366='Liste materiel type'!$B$14,'Liste materiel type'!$E$14,IF(Liste!$E366='Liste materiel type'!$B$16,'Liste materiel type'!$E$16,IF(Liste!$E366='Liste materiel type'!$B$18,'Liste materiel type'!$E$18,IF(Liste!$E366='Liste materiel type'!$B$20,'Liste materiel type'!$E$20,IF(Liste!$E366='Liste materiel type'!$B$22,'Liste materiel type'!$E$22,IF(Liste!$E366='Liste materiel type'!$B$24,'Liste materiel type'!$E$24,IF(Liste!$E366='Liste materiel type'!$B$26,'Liste materiel type'!$E$26,IF(Liste!$E366='Liste materiel type'!$B$28,'Liste materiel type'!$E$28,IF(Liste!$E366='Liste materiel type'!$B$30,'Liste materiel type'!$E$30,IF(Liste!$E366='Liste materiel type'!$B$32,'Liste materiel type'!$E$32,IF(Liste!$E366='Liste materiel type'!$B$34,'Liste materiel type'!$E$34,IF(Liste!$E366='Liste materiel type'!$B$36,'Liste materiel type'!$E$36,IF(Liste!$E366='Liste materiel type'!$B$38,'Liste materiel type'!$E$38,))))))))))))))))),IF(Liste!$F366='Liste materiel type'!D365,IF(Liste!$E366='Liste materiel type'!$B$7,'Liste materiel type'!$E$7,IF(Liste!$E366='Liste materiel type'!$B$9,'Liste materiel type'!$E$9,IF(Liste!$E366='Liste materiel type'!$B$11,'Liste materiel type'!$E$11,IF(Liste!$E366='Liste materiel type'!$B$13,'Liste materiel type'!$E$13,IF(Liste!$E366='Liste materiel type'!$B$15,'Liste materiel type'!$E$15,IF(Liste!$E366='Liste materiel type'!$B$17,'Liste materiel type'!$E$17,IF(Liste!$E366='Liste materiel type'!$B$19,'Liste materiel type'!$E$19,IF(Liste!$E366='Liste materiel type'!$B$21,'Liste materiel type'!$E$21,IF(Liste!$E366='Liste materiel type'!$B$23,'Liste materiel type'!$E$23,IF(Liste!$E366='Liste materiel type'!$B$25,'Liste materiel type'!$E$25,IF(Liste!$E366='Liste materiel type'!$B$27,'Liste materiel type'!$E$27,IF(Liste!$E366='Liste materiel type'!$B$29,'Liste materiel type'!$E$29,IF(Liste!$E366='Liste materiel type'!$B$31,'Liste materiel type'!$E$31,IF(Liste!$E366='Liste materiel type'!$B$33,'Liste materiel type'!$E$33,IF(Liste!$E366='Liste materiel type'!$B$35,'Liste materiel type'!$E$35,IF(Liste!$E366='Liste materiel type'!$B$37,'Liste materiel type'!$E$37,IF(Liste!$E366='Liste materiel type'!$B$39,'Liste materiel type'!$E$39,))))))))))))))))),)))</f>
        <v>0</v>
      </c>
      <c r="J366" t="b">
        <f>IF($A371=J$7,IF(Liste!$F366='Liste materiel type'!E364,IF(Liste!$E366='Liste materiel type'!$B$6,'Liste materiel type'!$F$6,IF(Liste!$E366='Liste materiel type'!$B$8,'Liste materiel type'!$F$8,IF(Liste!$E366='Liste materiel type'!$B$10,'Liste materiel type'!$F$10,IF(Liste!$E366='Liste materiel type'!$B$12,'Liste materiel type'!$F$12,IF(Liste!$E366='Liste materiel type'!$B$14,'Liste materiel type'!$F$14,IF(Liste!$E366='Liste materiel type'!$B$16,'Liste materiel type'!$F$16,IF(Liste!$E366='Liste materiel type'!$B$18,'Liste materiel type'!$F$18,IF(Liste!$E366='Liste materiel type'!$B$20,'Liste materiel type'!$F$20,IF(Liste!$E366='Liste materiel type'!$B$22,'Liste materiel type'!$F$22,IF(Liste!$E366='Liste materiel type'!$B$24,'Liste materiel type'!$F$24,IF(Liste!$E366='Liste materiel type'!$B$26,'Liste materiel type'!$F$26,IF(Liste!$E366='Liste materiel type'!$B$28,'Liste materiel type'!$F$28,IF(Liste!$E366='Liste materiel type'!$B$30,'Liste materiel type'!$F$30,IF(Liste!$E366='Liste materiel type'!$B$32,'Liste materiel type'!$F$32,IF(Liste!$E366='Liste materiel type'!$B$34,'Liste materiel type'!$F$34,IF(Liste!$E366='Liste materiel type'!$B$36,'Liste materiel type'!$F$36,IF(Liste!$E366='Liste materiel type'!$B$38,'Liste materiel type'!$F$38,))))))))))))))))),IF(Liste!$F366='Liste materiel type'!E365,IF(Liste!$E366='Liste materiel type'!$B$7,'Liste materiel type'!$F$7,IF(Liste!$E366='Liste materiel type'!$B$9,'Liste materiel type'!$F$9,IF(Liste!$E366='Liste materiel type'!$B$11,'Liste materiel type'!$F$11,IF(Liste!$E366='Liste materiel type'!$B$13,'Liste materiel type'!$F$13,IF(Liste!$E366='Liste materiel type'!$B$15,'Liste materiel type'!$F$15,IF(Liste!$E366='Liste materiel type'!$B$17,'Liste materiel type'!$F$17,IF(Liste!$E366='Liste materiel type'!$B$19,'Liste materiel type'!$F$19,IF(Liste!$E366='Liste materiel type'!$B$21,'Liste materiel type'!$F$21,IF(Liste!$E366='Liste materiel type'!$B$23,'Liste materiel type'!$F$23,IF(Liste!$E366='Liste materiel type'!$B$25,'Liste materiel type'!$F$25,IF(Liste!$E366='Liste materiel type'!$B$27,'Liste materiel type'!$F$27,IF(Liste!$E366='Liste materiel type'!$B$29,'Liste materiel type'!$F$29,IF(Liste!$E366='Liste materiel type'!$B$31,'Liste materiel type'!$F$31,IF(Liste!$E366='Liste materiel type'!$B$33,'Liste materiel type'!$F$33,IF(Liste!$E366='Liste materiel type'!$B$35,'Liste materiel type'!$F$35,IF(Liste!$E366='Liste materiel type'!$B$37,'Liste materiel type'!$F$37,IF(Liste!$E366='Liste materiel type'!$B$39,'Liste materiel type'!$F$39,))))))))))))))))),)))</f>
        <v>0</v>
      </c>
      <c r="K366" t="b">
        <f>IF($A371=K$7,IF(Liste!$F366='Liste materiel type'!F364,IF(Liste!$E366='Liste materiel type'!$B$6,'Liste materiel type'!$F$6,IF(Liste!$E366='Liste materiel type'!$B$8,'Liste materiel type'!$F$8,IF(Liste!$E366='Liste materiel type'!$B$10,'Liste materiel type'!$F$10,IF(Liste!$E366='Liste materiel type'!$B$12,'Liste materiel type'!$F$12,IF(Liste!$E366='Liste materiel type'!$B$14,'Liste materiel type'!$F$14,IF(Liste!$E366='Liste materiel type'!$B$16,'Liste materiel type'!$F$16,IF(Liste!$E366='Liste materiel type'!$B$18,'Liste materiel type'!$F$18,IF(Liste!$E366='Liste materiel type'!$B$20,'Liste materiel type'!$F$20,IF(Liste!$E366='Liste materiel type'!$B$22,'Liste materiel type'!$F$22,IF(Liste!$E366='Liste materiel type'!$B$24,'Liste materiel type'!$F$24,IF(Liste!$E366='Liste materiel type'!$B$26,'Liste materiel type'!$F$26,IF(Liste!$E366='Liste materiel type'!$B$28,'Liste materiel type'!$F$28,IF(Liste!$E366='Liste materiel type'!$B$30,'Liste materiel type'!$F$30,IF(Liste!$E366='Liste materiel type'!$B$32,'Liste materiel type'!$F$32,IF(Liste!$E366='Liste materiel type'!$B$34,'Liste materiel type'!$F$34,IF(Liste!$E366='Liste materiel type'!$B$36,'Liste materiel type'!$F$36,IF(Liste!$E366='Liste materiel type'!$B$38,'Liste materiel type'!$F$38,))))))))))))))))),IF(Liste!$F366='Liste materiel type'!F365,IF(Liste!$E366='Liste materiel type'!$B$7,'Liste materiel type'!$F$7,IF(Liste!$E366='Liste materiel type'!$B$9,'Liste materiel type'!$F$9,IF(Liste!$E366='Liste materiel type'!$B$11,'Liste materiel type'!$F$11,IF(Liste!$E366='Liste materiel type'!$B$13,'Liste materiel type'!$F$13,IF(Liste!$E366='Liste materiel type'!$B$15,'Liste materiel type'!$F$15,IF(Liste!$E366='Liste materiel type'!$B$17,'Liste materiel type'!$F$17,IF(Liste!$E366='Liste materiel type'!$B$19,'Liste materiel type'!$F$19,IF(Liste!$E366='Liste materiel type'!$B$21,'Liste materiel type'!$F$21,IF(Liste!$E366='Liste materiel type'!$B$23,'Liste materiel type'!$F$23,IF(Liste!$E366='Liste materiel type'!$B$25,'Liste materiel type'!$F$25,IF(Liste!$E366='Liste materiel type'!$B$27,'Liste materiel type'!$F$27,IF(Liste!$E366='Liste materiel type'!$B$29,'Liste materiel type'!$F$29,IF(Liste!$E366='Liste materiel type'!$B$31,'Liste materiel type'!$F$31,IF(Liste!$E366='Liste materiel type'!$B$33,'Liste materiel type'!$F$33,IF(Liste!$E366='Liste materiel type'!$B$35,'Liste materiel type'!$F$35,IF(Liste!$E366='Liste materiel type'!$B$37,'Liste materiel type'!$F$37,IF(Liste!$E366='Liste materiel type'!$B$39,'Liste materiel type'!$F$39,))))))))))))))))),)))</f>
        <v>0</v>
      </c>
    </row>
    <row r="367" spans="1:11" x14ac:dyDescent="0.3">
      <c r="A367" s="2"/>
      <c r="H367" t="b">
        <f>IF($A372=H$7,IF(Liste!$F367='Liste materiel type'!C365,IF(Liste!$E367='Liste materiel type'!$B$6,'Liste materiel type'!$E$6,IF(Liste!$E367='Liste materiel type'!$B$8,'Liste materiel type'!$E$8,IF(Liste!$E367='Liste materiel type'!$B$10,'Liste materiel type'!$E$10,IF(Liste!$E367='Liste materiel type'!$B$12,'Liste materiel type'!$E$12,IF(Liste!$E367='Liste materiel type'!$B$14,'Liste materiel type'!$E$14,IF(Liste!$E367='Liste materiel type'!$B$16,'Liste materiel type'!$E$16,IF(Liste!$E367='Liste materiel type'!$B$18,'Liste materiel type'!$E$18,IF(Liste!$E367='Liste materiel type'!$B$20,'Liste materiel type'!$E$20,IF(Liste!$E367='Liste materiel type'!$B$22,'Liste materiel type'!$E$22,IF(Liste!$E367='Liste materiel type'!$B$24,'Liste materiel type'!$E$24,IF(Liste!$E367='Liste materiel type'!$B$26,'Liste materiel type'!$E$26,IF(Liste!$E367='Liste materiel type'!$B$28,'Liste materiel type'!$E$28,IF(Liste!$E367='Liste materiel type'!$B$30,'Liste materiel type'!$E$30,IF(Liste!$E367='Liste materiel type'!$B$32,'Liste materiel type'!$E$32,IF(Liste!$E367='Liste materiel type'!$B$34,'Liste materiel type'!$E$34,IF(Liste!$E367='Liste materiel type'!$B$36,'Liste materiel type'!$E$36,IF(Liste!$E367='Liste materiel type'!$B$38,'Liste materiel type'!$E$38,))))))))))))))))),IF(Liste!$F367='Liste materiel type'!C366,IF(Liste!$E367='Liste materiel type'!$B$7,'Liste materiel type'!$E$7,IF(Liste!$E367='Liste materiel type'!$B$9,'Liste materiel type'!$E$9,IF(Liste!$E367='Liste materiel type'!$B$11,'Liste materiel type'!$E$11,IF(Liste!$E367='Liste materiel type'!$B$13,'Liste materiel type'!$E$13,IF(Liste!$E367='Liste materiel type'!$B$15,'Liste materiel type'!$E$15,IF(Liste!$E367='Liste materiel type'!$B$17,'Liste materiel type'!$E$17,IF(Liste!$E367='Liste materiel type'!$B$19,'Liste materiel type'!$E$19,IF(Liste!$E367='Liste materiel type'!$B$21,'Liste materiel type'!$E$21,IF(Liste!$E367='Liste materiel type'!$B$23,'Liste materiel type'!$E$23,IF(Liste!$E367='Liste materiel type'!$B$25,'Liste materiel type'!$E$25,IF(Liste!$E367='Liste materiel type'!$B$27,'Liste materiel type'!$E$27,IF(Liste!$E367='Liste materiel type'!$B$29,'Liste materiel type'!$E$29,IF(Liste!$E367='Liste materiel type'!$B$31,'Liste materiel type'!$E$31,IF(Liste!$E367='Liste materiel type'!$B$33,'Liste materiel type'!$E$33,IF(Liste!$E367='Liste materiel type'!$B$35,'Liste materiel type'!$E$35,IF(Liste!$E367='Liste materiel type'!$B$37,'Liste materiel type'!$E$37,IF(Liste!$E367='Liste materiel type'!$B$39,'Liste materiel type'!$E$39,))))))))))))))))),)))</f>
        <v>0</v>
      </c>
      <c r="I367" t="b">
        <f>IF($A372=I$7,IF(Liste!$F367='Liste materiel type'!D365,IF(Liste!$E367='Liste materiel type'!$B$6,'Liste materiel type'!$E$6,IF(Liste!$E367='Liste materiel type'!$B$8,'Liste materiel type'!$E$8,IF(Liste!$E367='Liste materiel type'!$B$10,'Liste materiel type'!$E$10,IF(Liste!$E367='Liste materiel type'!$B$12,'Liste materiel type'!$E$12,IF(Liste!$E367='Liste materiel type'!$B$14,'Liste materiel type'!$E$14,IF(Liste!$E367='Liste materiel type'!$B$16,'Liste materiel type'!$E$16,IF(Liste!$E367='Liste materiel type'!$B$18,'Liste materiel type'!$E$18,IF(Liste!$E367='Liste materiel type'!$B$20,'Liste materiel type'!$E$20,IF(Liste!$E367='Liste materiel type'!$B$22,'Liste materiel type'!$E$22,IF(Liste!$E367='Liste materiel type'!$B$24,'Liste materiel type'!$E$24,IF(Liste!$E367='Liste materiel type'!$B$26,'Liste materiel type'!$E$26,IF(Liste!$E367='Liste materiel type'!$B$28,'Liste materiel type'!$E$28,IF(Liste!$E367='Liste materiel type'!$B$30,'Liste materiel type'!$E$30,IF(Liste!$E367='Liste materiel type'!$B$32,'Liste materiel type'!$E$32,IF(Liste!$E367='Liste materiel type'!$B$34,'Liste materiel type'!$E$34,IF(Liste!$E367='Liste materiel type'!$B$36,'Liste materiel type'!$E$36,IF(Liste!$E367='Liste materiel type'!$B$38,'Liste materiel type'!$E$38,))))))))))))))))),IF(Liste!$F367='Liste materiel type'!D366,IF(Liste!$E367='Liste materiel type'!$B$7,'Liste materiel type'!$E$7,IF(Liste!$E367='Liste materiel type'!$B$9,'Liste materiel type'!$E$9,IF(Liste!$E367='Liste materiel type'!$B$11,'Liste materiel type'!$E$11,IF(Liste!$E367='Liste materiel type'!$B$13,'Liste materiel type'!$E$13,IF(Liste!$E367='Liste materiel type'!$B$15,'Liste materiel type'!$E$15,IF(Liste!$E367='Liste materiel type'!$B$17,'Liste materiel type'!$E$17,IF(Liste!$E367='Liste materiel type'!$B$19,'Liste materiel type'!$E$19,IF(Liste!$E367='Liste materiel type'!$B$21,'Liste materiel type'!$E$21,IF(Liste!$E367='Liste materiel type'!$B$23,'Liste materiel type'!$E$23,IF(Liste!$E367='Liste materiel type'!$B$25,'Liste materiel type'!$E$25,IF(Liste!$E367='Liste materiel type'!$B$27,'Liste materiel type'!$E$27,IF(Liste!$E367='Liste materiel type'!$B$29,'Liste materiel type'!$E$29,IF(Liste!$E367='Liste materiel type'!$B$31,'Liste materiel type'!$E$31,IF(Liste!$E367='Liste materiel type'!$B$33,'Liste materiel type'!$E$33,IF(Liste!$E367='Liste materiel type'!$B$35,'Liste materiel type'!$E$35,IF(Liste!$E367='Liste materiel type'!$B$37,'Liste materiel type'!$E$37,IF(Liste!$E367='Liste materiel type'!$B$39,'Liste materiel type'!$E$39,))))))))))))))))),)))</f>
        <v>0</v>
      </c>
      <c r="J367" t="b">
        <f>IF($A372=J$7,IF(Liste!$F367='Liste materiel type'!E365,IF(Liste!$E367='Liste materiel type'!$B$6,'Liste materiel type'!$F$6,IF(Liste!$E367='Liste materiel type'!$B$8,'Liste materiel type'!$F$8,IF(Liste!$E367='Liste materiel type'!$B$10,'Liste materiel type'!$F$10,IF(Liste!$E367='Liste materiel type'!$B$12,'Liste materiel type'!$F$12,IF(Liste!$E367='Liste materiel type'!$B$14,'Liste materiel type'!$F$14,IF(Liste!$E367='Liste materiel type'!$B$16,'Liste materiel type'!$F$16,IF(Liste!$E367='Liste materiel type'!$B$18,'Liste materiel type'!$F$18,IF(Liste!$E367='Liste materiel type'!$B$20,'Liste materiel type'!$F$20,IF(Liste!$E367='Liste materiel type'!$B$22,'Liste materiel type'!$F$22,IF(Liste!$E367='Liste materiel type'!$B$24,'Liste materiel type'!$F$24,IF(Liste!$E367='Liste materiel type'!$B$26,'Liste materiel type'!$F$26,IF(Liste!$E367='Liste materiel type'!$B$28,'Liste materiel type'!$F$28,IF(Liste!$E367='Liste materiel type'!$B$30,'Liste materiel type'!$F$30,IF(Liste!$E367='Liste materiel type'!$B$32,'Liste materiel type'!$F$32,IF(Liste!$E367='Liste materiel type'!$B$34,'Liste materiel type'!$F$34,IF(Liste!$E367='Liste materiel type'!$B$36,'Liste materiel type'!$F$36,IF(Liste!$E367='Liste materiel type'!$B$38,'Liste materiel type'!$F$38,))))))))))))))))),IF(Liste!$F367='Liste materiel type'!E366,IF(Liste!$E367='Liste materiel type'!$B$7,'Liste materiel type'!$F$7,IF(Liste!$E367='Liste materiel type'!$B$9,'Liste materiel type'!$F$9,IF(Liste!$E367='Liste materiel type'!$B$11,'Liste materiel type'!$F$11,IF(Liste!$E367='Liste materiel type'!$B$13,'Liste materiel type'!$F$13,IF(Liste!$E367='Liste materiel type'!$B$15,'Liste materiel type'!$F$15,IF(Liste!$E367='Liste materiel type'!$B$17,'Liste materiel type'!$F$17,IF(Liste!$E367='Liste materiel type'!$B$19,'Liste materiel type'!$F$19,IF(Liste!$E367='Liste materiel type'!$B$21,'Liste materiel type'!$F$21,IF(Liste!$E367='Liste materiel type'!$B$23,'Liste materiel type'!$F$23,IF(Liste!$E367='Liste materiel type'!$B$25,'Liste materiel type'!$F$25,IF(Liste!$E367='Liste materiel type'!$B$27,'Liste materiel type'!$F$27,IF(Liste!$E367='Liste materiel type'!$B$29,'Liste materiel type'!$F$29,IF(Liste!$E367='Liste materiel type'!$B$31,'Liste materiel type'!$F$31,IF(Liste!$E367='Liste materiel type'!$B$33,'Liste materiel type'!$F$33,IF(Liste!$E367='Liste materiel type'!$B$35,'Liste materiel type'!$F$35,IF(Liste!$E367='Liste materiel type'!$B$37,'Liste materiel type'!$F$37,IF(Liste!$E367='Liste materiel type'!$B$39,'Liste materiel type'!$F$39,))))))))))))))))),)))</f>
        <v>0</v>
      </c>
      <c r="K367" t="b">
        <f>IF($A372=K$7,IF(Liste!$F367='Liste materiel type'!F365,IF(Liste!$E367='Liste materiel type'!$B$6,'Liste materiel type'!$F$6,IF(Liste!$E367='Liste materiel type'!$B$8,'Liste materiel type'!$F$8,IF(Liste!$E367='Liste materiel type'!$B$10,'Liste materiel type'!$F$10,IF(Liste!$E367='Liste materiel type'!$B$12,'Liste materiel type'!$F$12,IF(Liste!$E367='Liste materiel type'!$B$14,'Liste materiel type'!$F$14,IF(Liste!$E367='Liste materiel type'!$B$16,'Liste materiel type'!$F$16,IF(Liste!$E367='Liste materiel type'!$B$18,'Liste materiel type'!$F$18,IF(Liste!$E367='Liste materiel type'!$B$20,'Liste materiel type'!$F$20,IF(Liste!$E367='Liste materiel type'!$B$22,'Liste materiel type'!$F$22,IF(Liste!$E367='Liste materiel type'!$B$24,'Liste materiel type'!$F$24,IF(Liste!$E367='Liste materiel type'!$B$26,'Liste materiel type'!$F$26,IF(Liste!$E367='Liste materiel type'!$B$28,'Liste materiel type'!$F$28,IF(Liste!$E367='Liste materiel type'!$B$30,'Liste materiel type'!$F$30,IF(Liste!$E367='Liste materiel type'!$B$32,'Liste materiel type'!$F$32,IF(Liste!$E367='Liste materiel type'!$B$34,'Liste materiel type'!$F$34,IF(Liste!$E367='Liste materiel type'!$B$36,'Liste materiel type'!$F$36,IF(Liste!$E367='Liste materiel type'!$B$38,'Liste materiel type'!$F$38,))))))))))))))))),IF(Liste!$F367='Liste materiel type'!F366,IF(Liste!$E367='Liste materiel type'!$B$7,'Liste materiel type'!$F$7,IF(Liste!$E367='Liste materiel type'!$B$9,'Liste materiel type'!$F$9,IF(Liste!$E367='Liste materiel type'!$B$11,'Liste materiel type'!$F$11,IF(Liste!$E367='Liste materiel type'!$B$13,'Liste materiel type'!$F$13,IF(Liste!$E367='Liste materiel type'!$B$15,'Liste materiel type'!$F$15,IF(Liste!$E367='Liste materiel type'!$B$17,'Liste materiel type'!$F$17,IF(Liste!$E367='Liste materiel type'!$B$19,'Liste materiel type'!$F$19,IF(Liste!$E367='Liste materiel type'!$B$21,'Liste materiel type'!$F$21,IF(Liste!$E367='Liste materiel type'!$B$23,'Liste materiel type'!$F$23,IF(Liste!$E367='Liste materiel type'!$B$25,'Liste materiel type'!$F$25,IF(Liste!$E367='Liste materiel type'!$B$27,'Liste materiel type'!$F$27,IF(Liste!$E367='Liste materiel type'!$B$29,'Liste materiel type'!$F$29,IF(Liste!$E367='Liste materiel type'!$B$31,'Liste materiel type'!$F$31,IF(Liste!$E367='Liste materiel type'!$B$33,'Liste materiel type'!$F$33,IF(Liste!$E367='Liste materiel type'!$B$35,'Liste materiel type'!$F$35,IF(Liste!$E367='Liste materiel type'!$B$37,'Liste materiel type'!$F$37,IF(Liste!$E367='Liste materiel type'!$B$39,'Liste materiel type'!$F$39,))))))))))))))))),)))</f>
        <v>0</v>
      </c>
    </row>
    <row r="368" spans="1:11" x14ac:dyDescent="0.3">
      <c r="A368" s="2"/>
      <c r="H368" t="b">
        <f>IF($A373=H$7,IF(Liste!$F368='Liste materiel type'!C366,IF(Liste!$E368='Liste materiel type'!$B$6,'Liste materiel type'!$E$6,IF(Liste!$E368='Liste materiel type'!$B$8,'Liste materiel type'!$E$8,IF(Liste!$E368='Liste materiel type'!$B$10,'Liste materiel type'!$E$10,IF(Liste!$E368='Liste materiel type'!$B$12,'Liste materiel type'!$E$12,IF(Liste!$E368='Liste materiel type'!$B$14,'Liste materiel type'!$E$14,IF(Liste!$E368='Liste materiel type'!$B$16,'Liste materiel type'!$E$16,IF(Liste!$E368='Liste materiel type'!$B$18,'Liste materiel type'!$E$18,IF(Liste!$E368='Liste materiel type'!$B$20,'Liste materiel type'!$E$20,IF(Liste!$E368='Liste materiel type'!$B$22,'Liste materiel type'!$E$22,IF(Liste!$E368='Liste materiel type'!$B$24,'Liste materiel type'!$E$24,IF(Liste!$E368='Liste materiel type'!$B$26,'Liste materiel type'!$E$26,IF(Liste!$E368='Liste materiel type'!$B$28,'Liste materiel type'!$E$28,IF(Liste!$E368='Liste materiel type'!$B$30,'Liste materiel type'!$E$30,IF(Liste!$E368='Liste materiel type'!$B$32,'Liste materiel type'!$E$32,IF(Liste!$E368='Liste materiel type'!$B$34,'Liste materiel type'!$E$34,IF(Liste!$E368='Liste materiel type'!$B$36,'Liste materiel type'!$E$36,IF(Liste!$E368='Liste materiel type'!$B$38,'Liste materiel type'!$E$38,))))))))))))))))),IF(Liste!$F368='Liste materiel type'!C367,IF(Liste!$E368='Liste materiel type'!$B$7,'Liste materiel type'!$E$7,IF(Liste!$E368='Liste materiel type'!$B$9,'Liste materiel type'!$E$9,IF(Liste!$E368='Liste materiel type'!$B$11,'Liste materiel type'!$E$11,IF(Liste!$E368='Liste materiel type'!$B$13,'Liste materiel type'!$E$13,IF(Liste!$E368='Liste materiel type'!$B$15,'Liste materiel type'!$E$15,IF(Liste!$E368='Liste materiel type'!$B$17,'Liste materiel type'!$E$17,IF(Liste!$E368='Liste materiel type'!$B$19,'Liste materiel type'!$E$19,IF(Liste!$E368='Liste materiel type'!$B$21,'Liste materiel type'!$E$21,IF(Liste!$E368='Liste materiel type'!$B$23,'Liste materiel type'!$E$23,IF(Liste!$E368='Liste materiel type'!$B$25,'Liste materiel type'!$E$25,IF(Liste!$E368='Liste materiel type'!$B$27,'Liste materiel type'!$E$27,IF(Liste!$E368='Liste materiel type'!$B$29,'Liste materiel type'!$E$29,IF(Liste!$E368='Liste materiel type'!$B$31,'Liste materiel type'!$E$31,IF(Liste!$E368='Liste materiel type'!$B$33,'Liste materiel type'!$E$33,IF(Liste!$E368='Liste materiel type'!$B$35,'Liste materiel type'!$E$35,IF(Liste!$E368='Liste materiel type'!$B$37,'Liste materiel type'!$E$37,IF(Liste!$E368='Liste materiel type'!$B$39,'Liste materiel type'!$E$39,))))))))))))))))),)))</f>
        <v>0</v>
      </c>
      <c r="I368" t="b">
        <f>IF($A373=I$7,IF(Liste!$F368='Liste materiel type'!D366,IF(Liste!$E368='Liste materiel type'!$B$6,'Liste materiel type'!$E$6,IF(Liste!$E368='Liste materiel type'!$B$8,'Liste materiel type'!$E$8,IF(Liste!$E368='Liste materiel type'!$B$10,'Liste materiel type'!$E$10,IF(Liste!$E368='Liste materiel type'!$B$12,'Liste materiel type'!$E$12,IF(Liste!$E368='Liste materiel type'!$B$14,'Liste materiel type'!$E$14,IF(Liste!$E368='Liste materiel type'!$B$16,'Liste materiel type'!$E$16,IF(Liste!$E368='Liste materiel type'!$B$18,'Liste materiel type'!$E$18,IF(Liste!$E368='Liste materiel type'!$B$20,'Liste materiel type'!$E$20,IF(Liste!$E368='Liste materiel type'!$B$22,'Liste materiel type'!$E$22,IF(Liste!$E368='Liste materiel type'!$B$24,'Liste materiel type'!$E$24,IF(Liste!$E368='Liste materiel type'!$B$26,'Liste materiel type'!$E$26,IF(Liste!$E368='Liste materiel type'!$B$28,'Liste materiel type'!$E$28,IF(Liste!$E368='Liste materiel type'!$B$30,'Liste materiel type'!$E$30,IF(Liste!$E368='Liste materiel type'!$B$32,'Liste materiel type'!$E$32,IF(Liste!$E368='Liste materiel type'!$B$34,'Liste materiel type'!$E$34,IF(Liste!$E368='Liste materiel type'!$B$36,'Liste materiel type'!$E$36,IF(Liste!$E368='Liste materiel type'!$B$38,'Liste materiel type'!$E$38,))))))))))))))))),IF(Liste!$F368='Liste materiel type'!D367,IF(Liste!$E368='Liste materiel type'!$B$7,'Liste materiel type'!$E$7,IF(Liste!$E368='Liste materiel type'!$B$9,'Liste materiel type'!$E$9,IF(Liste!$E368='Liste materiel type'!$B$11,'Liste materiel type'!$E$11,IF(Liste!$E368='Liste materiel type'!$B$13,'Liste materiel type'!$E$13,IF(Liste!$E368='Liste materiel type'!$B$15,'Liste materiel type'!$E$15,IF(Liste!$E368='Liste materiel type'!$B$17,'Liste materiel type'!$E$17,IF(Liste!$E368='Liste materiel type'!$B$19,'Liste materiel type'!$E$19,IF(Liste!$E368='Liste materiel type'!$B$21,'Liste materiel type'!$E$21,IF(Liste!$E368='Liste materiel type'!$B$23,'Liste materiel type'!$E$23,IF(Liste!$E368='Liste materiel type'!$B$25,'Liste materiel type'!$E$25,IF(Liste!$E368='Liste materiel type'!$B$27,'Liste materiel type'!$E$27,IF(Liste!$E368='Liste materiel type'!$B$29,'Liste materiel type'!$E$29,IF(Liste!$E368='Liste materiel type'!$B$31,'Liste materiel type'!$E$31,IF(Liste!$E368='Liste materiel type'!$B$33,'Liste materiel type'!$E$33,IF(Liste!$E368='Liste materiel type'!$B$35,'Liste materiel type'!$E$35,IF(Liste!$E368='Liste materiel type'!$B$37,'Liste materiel type'!$E$37,IF(Liste!$E368='Liste materiel type'!$B$39,'Liste materiel type'!$E$39,))))))))))))))))),)))</f>
        <v>0</v>
      </c>
      <c r="J368" t="b">
        <f>IF($A373=J$7,IF(Liste!$F368='Liste materiel type'!E366,IF(Liste!$E368='Liste materiel type'!$B$6,'Liste materiel type'!$F$6,IF(Liste!$E368='Liste materiel type'!$B$8,'Liste materiel type'!$F$8,IF(Liste!$E368='Liste materiel type'!$B$10,'Liste materiel type'!$F$10,IF(Liste!$E368='Liste materiel type'!$B$12,'Liste materiel type'!$F$12,IF(Liste!$E368='Liste materiel type'!$B$14,'Liste materiel type'!$F$14,IF(Liste!$E368='Liste materiel type'!$B$16,'Liste materiel type'!$F$16,IF(Liste!$E368='Liste materiel type'!$B$18,'Liste materiel type'!$F$18,IF(Liste!$E368='Liste materiel type'!$B$20,'Liste materiel type'!$F$20,IF(Liste!$E368='Liste materiel type'!$B$22,'Liste materiel type'!$F$22,IF(Liste!$E368='Liste materiel type'!$B$24,'Liste materiel type'!$F$24,IF(Liste!$E368='Liste materiel type'!$B$26,'Liste materiel type'!$F$26,IF(Liste!$E368='Liste materiel type'!$B$28,'Liste materiel type'!$F$28,IF(Liste!$E368='Liste materiel type'!$B$30,'Liste materiel type'!$F$30,IF(Liste!$E368='Liste materiel type'!$B$32,'Liste materiel type'!$F$32,IF(Liste!$E368='Liste materiel type'!$B$34,'Liste materiel type'!$F$34,IF(Liste!$E368='Liste materiel type'!$B$36,'Liste materiel type'!$F$36,IF(Liste!$E368='Liste materiel type'!$B$38,'Liste materiel type'!$F$38,))))))))))))))))),IF(Liste!$F368='Liste materiel type'!E367,IF(Liste!$E368='Liste materiel type'!$B$7,'Liste materiel type'!$F$7,IF(Liste!$E368='Liste materiel type'!$B$9,'Liste materiel type'!$F$9,IF(Liste!$E368='Liste materiel type'!$B$11,'Liste materiel type'!$F$11,IF(Liste!$E368='Liste materiel type'!$B$13,'Liste materiel type'!$F$13,IF(Liste!$E368='Liste materiel type'!$B$15,'Liste materiel type'!$F$15,IF(Liste!$E368='Liste materiel type'!$B$17,'Liste materiel type'!$F$17,IF(Liste!$E368='Liste materiel type'!$B$19,'Liste materiel type'!$F$19,IF(Liste!$E368='Liste materiel type'!$B$21,'Liste materiel type'!$F$21,IF(Liste!$E368='Liste materiel type'!$B$23,'Liste materiel type'!$F$23,IF(Liste!$E368='Liste materiel type'!$B$25,'Liste materiel type'!$F$25,IF(Liste!$E368='Liste materiel type'!$B$27,'Liste materiel type'!$F$27,IF(Liste!$E368='Liste materiel type'!$B$29,'Liste materiel type'!$F$29,IF(Liste!$E368='Liste materiel type'!$B$31,'Liste materiel type'!$F$31,IF(Liste!$E368='Liste materiel type'!$B$33,'Liste materiel type'!$F$33,IF(Liste!$E368='Liste materiel type'!$B$35,'Liste materiel type'!$F$35,IF(Liste!$E368='Liste materiel type'!$B$37,'Liste materiel type'!$F$37,IF(Liste!$E368='Liste materiel type'!$B$39,'Liste materiel type'!$F$39,))))))))))))))))),)))</f>
        <v>0</v>
      </c>
      <c r="K368" t="b">
        <f>IF($A373=K$7,IF(Liste!$F368='Liste materiel type'!F366,IF(Liste!$E368='Liste materiel type'!$B$6,'Liste materiel type'!$F$6,IF(Liste!$E368='Liste materiel type'!$B$8,'Liste materiel type'!$F$8,IF(Liste!$E368='Liste materiel type'!$B$10,'Liste materiel type'!$F$10,IF(Liste!$E368='Liste materiel type'!$B$12,'Liste materiel type'!$F$12,IF(Liste!$E368='Liste materiel type'!$B$14,'Liste materiel type'!$F$14,IF(Liste!$E368='Liste materiel type'!$B$16,'Liste materiel type'!$F$16,IF(Liste!$E368='Liste materiel type'!$B$18,'Liste materiel type'!$F$18,IF(Liste!$E368='Liste materiel type'!$B$20,'Liste materiel type'!$F$20,IF(Liste!$E368='Liste materiel type'!$B$22,'Liste materiel type'!$F$22,IF(Liste!$E368='Liste materiel type'!$B$24,'Liste materiel type'!$F$24,IF(Liste!$E368='Liste materiel type'!$B$26,'Liste materiel type'!$F$26,IF(Liste!$E368='Liste materiel type'!$B$28,'Liste materiel type'!$F$28,IF(Liste!$E368='Liste materiel type'!$B$30,'Liste materiel type'!$F$30,IF(Liste!$E368='Liste materiel type'!$B$32,'Liste materiel type'!$F$32,IF(Liste!$E368='Liste materiel type'!$B$34,'Liste materiel type'!$F$34,IF(Liste!$E368='Liste materiel type'!$B$36,'Liste materiel type'!$F$36,IF(Liste!$E368='Liste materiel type'!$B$38,'Liste materiel type'!$F$38,))))))))))))))))),IF(Liste!$F368='Liste materiel type'!F367,IF(Liste!$E368='Liste materiel type'!$B$7,'Liste materiel type'!$F$7,IF(Liste!$E368='Liste materiel type'!$B$9,'Liste materiel type'!$F$9,IF(Liste!$E368='Liste materiel type'!$B$11,'Liste materiel type'!$F$11,IF(Liste!$E368='Liste materiel type'!$B$13,'Liste materiel type'!$F$13,IF(Liste!$E368='Liste materiel type'!$B$15,'Liste materiel type'!$F$15,IF(Liste!$E368='Liste materiel type'!$B$17,'Liste materiel type'!$F$17,IF(Liste!$E368='Liste materiel type'!$B$19,'Liste materiel type'!$F$19,IF(Liste!$E368='Liste materiel type'!$B$21,'Liste materiel type'!$F$21,IF(Liste!$E368='Liste materiel type'!$B$23,'Liste materiel type'!$F$23,IF(Liste!$E368='Liste materiel type'!$B$25,'Liste materiel type'!$F$25,IF(Liste!$E368='Liste materiel type'!$B$27,'Liste materiel type'!$F$27,IF(Liste!$E368='Liste materiel type'!$B$29,'Liste materiel type'!$F$29,IF(Liste!$E368='Liste materiel type'!$B$31,'Liste materiel type'!$F$31,IF(Liste!$E368='Liste materiel type'!$B$33,'Liste materiel type'!$F$33,IF(Liste!$E368='Liste materiel type'!$B$35,'Liste materiel type'!$F$35,IF(Liste!$E368='Liste materiel type'!$B$37,'Liste materiel type'!$F$37,IF(Liste!$E368='Liste materiel type'!$B$39,'Liste materiel type'!$F$39,))))))))))))))))),)))</f>
        <v>0</v>
      </c>
    </row>
    <row r="369" spans="1:11" x14ac:dyDescent="0.3">
      <c r="A369" s="2"/>
      <c r="H369" t="b">
        <f>IF($A374=H$7,IF(Liste!$F369='Liste materiel type'!C367,IF(Liste!$E369='Liste materiel type'!$B$6,'Liste materiel type'!$E$6,IF(Liste!$E369='Liste materiel type'!$B$8,'Liste materiel type'!$E$8,IF(Liste!$E369='Liste materiel type'!$B$10,'Liste materiel type'!$E$10,IF(Liste!$E369='Liste materiel type'!$B$12,'Liste materiel type'!$E$12,IF(Liste!$E369='Liste materiel type'!$B$14,'Liste materiel type'!$E$14,IF(Liste!$E369='Liste materiel type'!$B$16,'Liste materiel type'!$E$16,IF(Liste!$E369='Liste materiel type'!$B$18,'Liste materiel type'!$E$18,IF(Liste!$E369='Liste materiel type'!$B$20,'Liste materiel type'!$E$20,IF(Liste!$E369='Liste materiel type'!$B$22,'Liste materiel type'!$E$22,IF(Liste!$E369='Liste materiel type'!$B$24,'Liste materiel type'!$E$24,IF(Liste!$E369='Liste materiel type'!$B$26,'Liste materiel type'!$E$26,IF(Liste!$E369='Liste materiel type'!$B$28,'Liste materiel type'!$E$28,IF(Liste!$E369='Liste materiel type'!$B$30,'Liste materiel type'!$E$30,IF(Liste!$E369='Liste materiel type'!$B$32,'Liste materiel type'!$E$32,IF(Liste!$E369='Liste materiel type'!$B$34,'Liste materiel type'!$E$34,IF(Liste!$E369='Liste materiel type'!$B$36,'Liste materiel type'!$E$36,IF(Liste!$E369='Liste materiel type'!$B$38,'Liste materiel type'!$E$38,))))))))))))))))),IF(Liste!$F369='Liste materiel type'!C368,IF(Liste!$E369='Liste materiel type'!$B$7,'Liste materiel type'!$E$7,IF(Liste!$E369='Liste materiel type'!$B$9,'Liste materiel type'!$E$9,IF(Liste!$E369='Liste materiel type'!$B$11,'Liste materiel type'!$E$11,IF(Liste!$E369='Liste materiel type'!$B$13,'Liste materiel type'!$E$13,IF(Liste!$E369='Liste materiel type'!$B$15,'Liste materiel type'!$E$15,IF(Liste!$E369='Liste materiel type'!$B$17,'Liste materiel type'!$E$17,IF(Liste!$E369='Liste materiel type'!$B$19,'Liste materiel type'!$E$19,IF(Liste!$E369='Liste materiel type'!$B$21,'Liste materiel type'!$E$21,IF(Liste!$E369='Liste materiel type'!$B$23,'Liste materiel type'!$E$23,IF(Liste!$E369='Liste materiel type'!$B$25,'Liste materiel type'!$E$25,IF(Liste!$E369='Liste materiel type'!$B$27,'Liste materiel type'!$E$27,IF(Liste!$E369='Liste materiel type'!$B$29,'Liste materiel type'!$E$29,IF(Liste!$E369='Liste materiel type'!$B$31,'Liste materiel type'!$E$31,IF(Liste!$E369='Liste materiel type'!$B$33,'Liste materiel type'!$E$33,IF(Liste!$E369='Liste materiel type'!$B$35,'Liste materiel type'!$E$35,IF(Liste!$E369='Liste materiel type'!$B$37,'Liste materiel type'!$E$37,IF(Liste!$E369='Liste materiel type'!$B$39,'Liste materiel type'!$E$39,))))))))))))))))),)))</f>
        <v>0</v>
      </c>
      <c r="I369" t="b">
        <f>IF($A374=I$7,IF(Liste!$F369='Liste materiel type'!D367,IF(Liste!$E369='Liste materiel type'!$B$6,'Liste materiel type'!$E$6,IF(Liste!$E369='Liste materiel type'!$B$8,'Liste materiel type'!$E$8,IF(Liste!$E369='Liste materiel type'!$B$10,'Liste materiel type'!$E$10,IF(Liste!$E369='Liste materiel type'!$B$12,'Liste materiel type'!$E$12,IF(Liste!$E369='Liste materiel type'!$B$14,'Liste materiel type'!$E$14,IF(Liste!$E369='Liste materiel type'!$B$16,'Liste materiel type'!$E$16,IF(Liste!$E369='Liste materiel type'!$B$18,'Liste materiel type'!$E$18,IF(Liste!$E369='Liste materiel type'!$B$20,'Liste materiel type'!$E$20,IF(Liste!$E369='Liste materiel type'!$B$22,'Liste materiel type'!$E$22,IF(Liste!$E369='Liste materiel type'!$B$24,'Liste materiel type'!$E$24,IF(Liste!$E369='Liste materiel type'!$B$26,'Liste materiel type'!$E$26,IF(Liste!$E369='Liste materiel type'!$B$28,'Liste materiel type'!$E$28,IF(Liste!$E369='Liste materiel type'!$B$30,'Liste materiel type'!$E$30,IF(Liste!$E369='Liste materiel type'!$B$32,'Liste materiel type'!$E$32,IF(Liste!$E369='Liste materiel type'!$B$34,'Liste materiel type'!$E$34,IF(Liste!$E369='Liste materiel type'!$B$36,'Liste materiel type'!$E$36,IF(Liste!$E369='Liste materiel type'!$B$38,'Liste materiel type'!$E$38,))))))))))))))))),IF(Liste!$F369='Liste materiel type'!D368,IF(Liste!$E369='Liste materiel type'!$B$7,'Liste materiel type'!$E$7,IF(Liste!$E369='Liste materiel type'!$B$9,'Liste materiel type'!$E$9,IF(Liste!$E369='Liste materiel type'!$B$11,'Liste materiel type'!$E$11,IF(Liste!$E369='Liste materiel type'!$B$13,'Liste materiel type'!$E$13,IF(Liste!$E369='Liste materiel type'!$B$15,'Liste materiel type'!$E$15,IF(Liste!$E369='Liste materiel type'!$B$17,'Liste materiel type'!$E$17,IF(Liste!$E369='Liste materiel type'!$B$19,'Liste materiel type'!$E$19,IF(Liste!$E369='Liste materiel type'!$B$21,'Liste materiel type'!$E$21,IF(Liste!$E369='Liste materiel type'!$B$23,'Liste materiel type'!$E$23,IF(Liste!$E369='Liste materiel type'!$B$25,'Liste materiel type'!$E$25,IF(Liste!$E369='Liste materiel type'!$B$27,'Liste materiel type'!$E$27,IF(Liste!$E369='Liste materiel type'!$B$29,'Liste materiel type'!$E$29,IF(Liste!$E369='Liste materiel type'!$B$31,'Liste materiel type'!$E$31,IF(Liste!$E369='Liste materiel type'!$B$33,'Liste materiel type'!$E$33,IF(Liste!$E369='Liste materiel type'!$B$35,'Liste materiel type'!$E$35,IF(Liste!$E369='Liste materiel type'!$B$37,'Liste materiel type'!$E$37,IF(Liste!$E369='Liste materiel type'!$B$39,'Liste materiel type'!$E$39,))))))))))))))))),)))</f>
        <v>0</v>
      </c>
      <c r="J369" t="b">
        <f>IF($A374=J$7,IF(Liste!$F369='Liste materiel type'!E367,IF(Liste!$E369='Liste materiel type'!$B$6,'Liste materiel type'!$F$6,IF(Liste!$E369='Liste materiel type'!$B$8,'Liste materiel type'!$F$8,IF(Liste!$E369='Liste materiel type'!$B$10,'Liste materiel type'!$F$10,IF(Liste!$E369='Liste materiel type'!$B$12,'Liste materiel type'!$F$12,IF(Liste!$E369='Liste materiel type'!$B$14,'Liste materiel type'!$F$14,IF(Liste!$E369='Liste materiel type'!$B$16,'Liste materiel type'!$F$16,IF(Liste!$E369='Liste materiel type'!$B$18,'Liste materiel type'!$F$18,IF(Liste!$E369='Liste materiel type'!$B$20,'Liste materiel type'!$F$20,IF(Liste!$E369='Liste materiel type'!$B$22,'Liste materiel type'!$F$22,IF(Liste!$E369='Liste materiel type'!$B$24,'Liste materiel type'!$F$24,IF(Liste!$E369='Liste materiel type'!$B$26,'Liste materiel type'!$F$26,IF(Liste!$E369='Liste materiel type'!$B$28,'Liste materiel type'!$F$28,IF(Liste!$E369='Liste materiel type'!$B$30,'Liste materiel type'!$F$30,IF(Liste!$E369='Liste materiel type'!$B$32,'Liste materiel type'!$F$32,IF(Liste!$E369='Liste materiel type'!$B$34,'Liste materiel type'!$F$34,IF(Liste!$E369='Liste materiel type'!$B$36,'Liste materiel type'!$F$36,IF(Liste!$E369='Liste materiel type'!$B$38,'Liste materiel type'!$F$38,))))))))))))))))),IF(Liste!$F369='Liste materiel type'!E368,IF(Liste!$E369='Liste materiel type'!$B$7,'Liste materiel type'!$F$7,IF(Liste!$E369='Liste materiel type'!$B$9,'Liste materiel type'!$F$9,IF(Liste!$E369='Liste materiel type'!$B$11,'Liste materiel type'!$F$11,IF(Liste!$E369='Liste materiel type'!$B$13,'Liste materiel type'!$F$13,IF(Liste!$E369='Liste materiel type'!$B$15,'Liste materiel type'!$F$15,IF(Liste!$E369='Liste materiel type'!$B$17,'Liste materiel type'!$F$17,IF(Liste!$E369='Liste materiel type'!$B$19,'Liste materiel type'!$F$19,IF(Liste!$E369='Liste materiel type'!$B$21,'Liste materiel type'!$F$21,IF(Liste!$E369='Liste materiel type'!$B$23,'Liste materiel type'!$F$23,IF(Liste!$E369='Liste materiel type'!$B$25,'Liste materiel type'!$F$25,IF(Liste!$E369='Liste materiel type'!$B$27,'Liste materiel type'!$F$27,IF(Liste!$E369='Liste materiel type'!$B$29,'Liste materiel type'!$F$29,IF(Liste!$E369='Liste materiel type'!$B$31,'Liste materiel type'!$F$31,IF(Liste!$E369='Liste materiel type'!$B$33,'Liste materiel type'!$F$33,IF(Liste!$E369='Liste materiel type'!$B$35,'Liste materiel type'!$F$35,IF(Liste!$E369='Liste materiel type'!$B$37,'Liste materiel type'!$F$37,IF(Liste!$E369='Liste materiel type'!$B$39,'Liste materiel type'!$F$39,))))))))))))))))),)))</f>
        <v>0</v>
      </c>
      <c r="K369" t="b">
        <f>IF($A374=K$7,IF(Liste!$F369='Liste materiel type'!F367,IF(Liste!$E369='Liste materiel type'!$B$6,'Liste materiel type'!$F$6,IF(Liste!$E369='Liste materiel type'!$B$8,'Liste materiel type'!$F$8,IF(Liste!$E369='Liste materiel type'!$B$10,'Liste materiel type'!$F$10,IF(Liste!$E369='Liste materiel type'!$B$12,'Liste materiel type'!$F$12,IF(Liste!$E369='Liste materiel type'!$B$14,'Liste materiel type'!$F$14,IF(Liste!$E369='Liste materiel type'!$B$16,'Liste materiel type'!$F$16,IF(Liste!$E369='Liste materiel type'!$B$18,'Liste materiel type'!$F$18,IF(Liste!$E369='Liste materiel type'!$B$20,'Liste materiel type'!$F$20,IF(Liste!$E369='Liste materiel type'!$B$22,'Liste materiel type'!$F$22,IF(Liste!$E369='Liste materiel type'!$B$24,'Liste materiel type'!$F$24,IF(Liste!$E369='Liste materiel type'!$B$26,'Liste materiel type'!$F$26,IF(Liste!$E369='Liste materiel type'!$B$28,'Liste materiel type'!$F$28,IF(Liste!$E369='Liste materiel type'!$B$30,'Liste materiel type'!$F$30,IF(Liste!$E369='Liste materiel type'!$B$32,'Liste materiel type'!$F$32,IF(Liste!$E369='Liste materiel type'!$B$34,'Liste materiel type'!$F$34,IF(Liste!$E369='Liste materiel type'!$B$36,'Liste materiel type'!$F$36,IF(Liste!$E369='Liste materiel type'!$B$38,'Liste materiel type'!$F$38,))))))))))))))))),IF(Liste!$F369='Liste materiel type'!F368,IF(Liste!$E369='Liste materiel type'!$B$7,'Liste materiel type'!$F$7,IF(Liste!$E369='Liste materiel type'!$B$9,'Liste materiel type'!$F$9,IF(Liste!$E369='Liste materiel type'!$B$11,'Liste materiel type'!$F$11,IF(Liste!$E369='Liste materiel type'!$B$13,'Liste materiel type'!$F$13,IF(Liste!$E369='Liste materiel type'!$B$15,'Liste materiel type'!$F$15,IF(Liste!$E369='Liste materiel type'!$B$17,'Liste materiel type'!$F$17,IF(Liste!$E369='Liste materiel type'!$B$19,'Liste materiel type'!$F$19,IF(Liste!$E369='Liste materiel type'!$B$21,'Liste materiel type'!$F$21,IF(Liste!$E369='Liste materiel type'!$B$23,'Liste materiel type'!$F$23,IF(Liste!$E369='Liste materiel type'!$B$25,'Liste materiel type'!$F$25,IF(Liste!$E369='Liste materiel type'!$B$27,'Liste materiel type'!$F$27,IF(Liste!$E369='Liste materiel type'!$B$29,'Liste materiel type'!$F$29,IF(Liste!$E369='Liste materiel type'!$B$31,'Liste materiel type'!$F$31,IF(Liste!$E369='Liste materiel type'!$B$33,'Liste materiel type'!$F$33,IF(Liste!$E369='Liste materiel type'!$B$35,'Liste materiel type'!$F$35,IF(Liste!$E369='Liste materiel type'!$B$37,'Liste materiel type'!$F$37,IF(Liste!$E369='Liste materiel type'!$B$39,'Liste materiel type'!$F$39,))))))))))))))))),)))</f>
        <v>0</v>
      </c>
    </row>
    <row r="370" spans="1:11" x14ac:dyDescent="0.3">
      <c r="A370" s="2"/>
      <c r="H370" t="b">
        <f>IF($A375=H$7,IF(Liste!$F370='Liste materiel type'!C368,IF(Liste!$E370='Liste materiel type'!$B$6,'Liste materiel type'!$E$6,IF(Liste!$E370='Liste materiel type'!$B$8,'Liste materiel type'!$E$8,IF(Liste!$E370='Liste materiel type'!$B$10,'Liste materiel type'!$E$10,IF(Liste!$E370='Liste materiel type'!$B$12,'Liste materiel type'!$E$12,IF(Liste!$E370='Liste materiel type'!$B$14,'Liste materiel type'!$E$14,IF(Liste!$E370='Liste materiel type'!$B$16,'Liste materiel type'!$E$16,IF(Liste!$E370='Liste materiel type'!$B$18,'Liste materiel type'!$E$18,IF(Liste!$E370='Liste materiel type'!$B$20,'Liste materiel type'!$E$20,IF(Liste!$E370='Liste materiel type'!$B$22,'Liste materiel type'!$E$22,IF(Liste!$E370='Liste materiel type'!$B$24,'Liste materiel type'!$E$24,IF(Liste!$E370='Liste materiel type'!$B$26,'Liste materiel type'!$E$26,IF(Liste!$E370='Liste materiel type'!$B$28,'Liste materiel type'!$E$28,IF(Liste!$E370='Liste materiel type'!$B$30,'Liste materiel type'!$E$30,IF(Liste!$E370='Liste materiel type'!$B$32,'Liste materiel type'!$E$32,IF(Liste!$E370='Liste materiel type'!$B$34,'Liste materiel type'!$E$34,IF(Liste!$E370='Liste materiel type'!$B$36,'Liste materiel type'!$E$36,IF(Liste!$E370='Liste materiel type'!$B$38,'Liste materiel type'!$E$38,))))))))))))))))),IF(Liste!$F370='Liste materiel type'!C369,IF(Liste!$E370='Liste materiel type'!$B$7,'Liste materiel type'!$E$7,IF(Liste!$E370='Liste materiel type'!$B$9,'Liste materiel type'!$E$9,IF(Liste!$E370='Liste materiel type'!$B$11,'Liste materiel type'!$E$11,IF(Liste!$E370='Liste materiel type'!$B$13,'Liste materiel type'!$E$13,IF(Liste!$E370='Liste materiel type'!$B$15,'Liste materiel type'!$E$15,IF(Liste!$E370='Liste materiel type'!$B$17,'Liste materiel type'!$E$17,IF(Liste!$E370='Liste materiel type'!$B$19,'Liste materiel type'!$E$19,IF(Liste!$E370='Liste materiel type'!$B$21,'Liste materiel type'!$E$21,IF(Liste!$E370='Liste materiel type'!$B$23,'Liste materiel type'!$E$23,IF(Liste!$E370='Liste materiel type'!$B$25,'Liste materiel type'!$E$25,IF(Liste!$E370='Liste materiel type'!$B$27,'Liste materiel type'!$E$27,IF(Liste!$E370='Liste materiel type'!$B$29,'Liste materiel type'!$E$29,IF(Liste!$E370='Liste materiel type'!$B$31,'Liste materiel type'!$E$31,IF(Liste!$E370='Liste materiel type'!$B$33,'Liste materiel type'!$E$33,IF(Liste!$E370='Liste materiel type'!$B$35,'Liste materiel type'!$E$35,IF(Liste!$E370='Liste materiel type'!$B$37,'Liste materiel type'!$E$37,IF(Liste!$E370='Liste materiel type'!$B$39,'Liste materiel type'!$E$39,))))))))))))))))),)))</f>
        <v>0</v>
      </c>
      <c r="I370" t="b">
        <f>IF($A375=I$7,IF(Liste!$F370='Liste materiel type'!D368,IF(Liste!$E370='Liste materiel type'!$B$6,'Liste materiel type'!$E$6,IF(Liste!$E370='Liste materiel type'!$B$8,'Liste materiel type'!$E$8,IF(Liste!$E370='Liste materiel type'!$B$10,'Liste materiel type'!$E$10,IF(Liste!$E370='Liste materiel type'!$B$12,'Liste materiel type'!$E$12,IF(Liste!$E370='Liste materiel type'!$B$14,'Liste materiel type'!$E$14,IF(Liste!$E370='Liste materiel type'!$B$16,'Liste materiel type'!$E$16,IF(Liste!$E370='Liste materiel type'!$B$18,'Liste materiel type'!$E$18,IF(Liste!$E370='Liste materiel type'!$B$20,'Liste materiel type'!$E$20,IF(Liste!$E370='Liste materiel type'!$B$22,'Liste materiel type'!$E$22,IF(Liste!$E370='Liste materiel type'!$B$24,'Liste materiel type'!$E$24,IF(Liste!$E370='Liste materiel type'!$B$26,'Liste materiel type'!$E$26,IF(Liste!$E370='Liste materiel type'!$B$28,'Liste materiel type'!$E$28,IF(Liste!$E370='Liste materiel type'!$B$30,'Liste materiel type'!$E$30,IF(Liste!$E370='Liste materiel type'!$B$32,'Liste materiel type'!$E$32,IF(Liste!$E370='Liste materiel type'!$B$34,'Liste materiel type'!$E$34,IF(Liste!$E370='Liste materiel type'!$B$36,'Liste materiel type'!$E$36,IF(Liste!$E370='Liste materiel type'!$B$38,'Liste materiel type'!$E$38,))))))))))))))))),IF(Liste!$F370='Liste materiel type'!D369,IF(Liste!$E370='Liste materiel type'!$B$7,'Liste materiel type'!$E$7,IF(Liste!$E370='Liste materiel type'!$B$9,'Liste materiel type'!$E$9,IF(Liste!$E370='Liste materiel type'!$B$11,'Liste materiel type'!$E$11,IF(Liste!$E370='Liste materiel type'!$B$13,'Liste materiel type'!$E$13,IF(Liste!$E370='Liste materiel type'!$B$15,'Liste materiel type'!$E$15,IF(Liste!$E370='Liste materiel type'!$B$17,'Liste materiel type'!$E$17,IF(Liste!$E370='Liste materiel type'!$B$19,'Liste materiel type'!$E$19,IF(Liste!$E370='Liste materiel type'!$B$21,'Liste materiel type'!$E$21,IF(Liste!$E370='Liste materiel type'!$B$23,'Liste materiel type'!$E$23,IF(Liste!$E370='Liste materiel type'!$B$25,'Liste materiel type'!$E$25,IF(Liste!$E370='Liste materiel type'!$B$27,'Liste materiel type'!$E$27,IF(Liste!$E370='Liste materiel type'!$B$29,'Liste materiel type'!$E$29,IF(Liste!$E370='Liste materiel type'!$B$31,'Liste materiel type'!$E$31,IF(Liste!$E370='Liste materiel type'!$B$33,'Liste materiel type'!$E$33,IF(Liste!$E370='Liste materiel type'!$B$35,'Liste materiel type'!$E$35,IF(Liste!$E370='Liste materiel type'!$B$37,'Liste materiel type'!$E$37,IF(Liste!$E370='Liste materiel type'!$B$39,'Liste materiel type'!$E$39,))))))))))))))))),)))</f>
        <v>0</v>
      </c>
      <c r="J370" t="b">
        <f>IF($A375=J$7,IF(Liste!$F370='Liste materiel type'!E368,IF(Liste!$E370='Liste materiel type'!$B$6,'Liste materiel type'!$F$6,IF(Liste!$E370='Liste materiel type'!$B$8,'Liste materiel type'!$F$8,IF(Liste!$E370='Liste materiel type'!$B$10,'Liste materiel type'!$F$10,IF(Liste!$E370='Liste materiel type'!$B$12,'Liste materiel type'!$F$12,IF(Liste!$E370='Liste materiel type'!$B$14,'Liste materiel type'!$F$14,IF(Liste!$E370='Liste materiel type'!$B$16,'Liste materiel type'!$F$16,IF(Liste!$E370='Liste materiel type'!$B$18,'Liste materiel type'!$F$18,IF(Liste!$E370='Liste materiel type'!$B$20,'Liste materiel type'!$F$20,IF(Liste!$E370='Liste materiel type'!$B$22,'Liste materiel type'!$F$22,IF(Liste!$E370='Liste materiel type'!$B$24,'Liste materiel type'!$F$24,IF(Liste!$E370='Liste materiel type'!$B$26,'Liste materiel type'!$F$26,IF(Liste!$E370='Liste materiel type'!$B$28,'Liste materiel type'!$F$28,IF(Liste!$E370='Liste materiel type'!$B$30,'Liste materiel type'!$F$30,IF(Liste!$E370='Liste materiel type'!$B$32,'Liste materiel type'!$F$32,IF(Liste!$E370='Liste materiel type'!$B$34,'Liste materiel type'!$F$34,IF(Liste!$E370='Liste materiel type'!$B$36,'Liste materiel type'!$F$36,IF(Liste!$E370='Liste materiel type'!$B$38,'Liste materiel type'!$F$38,))))))))))))))))),IF(Liste!$F370='Liste materiel type'!E369,IF(Liste!$E370='Liste materiel type'!$B$7,'Liste materiel type'!$F$7,IF(Liste!$E370='Liste materiel type'!$B$9,'Liste materiel type'!$F$9,IF(Liste!$E370='Liste materiel type'!$B$11,'Liste materiel type'!$F$11,IF(Liste!$E370='Liste materiel type'!$B$13,'Liste materiel type'!$F$13,IF(Liste!$E370='Liste materiel type'!$B$15,'Liste materiel type'!$F$15,IF(Liste!$E370='Liste materiel type'!$B$17,'Liste materiel type'!$F$17,IF(Liste!$E370='Liste materiel type'!$B$19,'Liste materiel type'!$F$19,IF(Liste!$E370='Liste materiel type'!$B$21,'Liste materiel type'!$F$21,IF(Liste!$E370='Liste materiel type'!$B$23,'Liste materiel type'!$F$23,IF(Liste!$E370='Liste materiel type'!$B$25,'Liste materiel type'!$F$25,IF(Liste!$E370='Liste materiel type'!$B$27,'Liste materiel type'!$F$27,IF(Liste!$E370='Liste materiel type'!$B$29,'Liste materiel type'!$F$29,IF(Liste!$E370='Liste materiel type'!$B$31,'Liste materiel type'!$F$31,IF(Liste!$E370='Liste materiel type'!$B$33,'Liste materiel type'!$F$33,IF(Liste!$E370='Liste materiel type'!$B$35,'Liste materiel type'!$F$35,IF(Liste!$E370='Liste materiel type'!$B$37,'Liste materiel type'!$F$37,IF(Liste!$E370='Liste materiel type'!$B$39,'Liste materiel type'!$F$39,))))))))))))))))),)))</f>
        <v>0</v>
      </c>
      <c r="K370" t="b">
        <f>IF($A375=K$7,IF(Liste!$F370='Liste materiel type'!F368,IF(Liste!$E370='Liste materiel type'!$B$6,'Liste materiel type'!$F$6,IF(Liste!$E370='Liste materiel type'!$B$8,'Liste materiel type'!$F$8,IF(Liste!$E370='Liste materiel type'!$B$10,'Liste materiel type'!$F$10,IF(Liste!$E370='Liste materiel type'!$B$12,'Liste materiel type'!$F$12,IF(Liste!$E370='Liste materiel type'!$B$14,'Liste materiel type'!$F$14,IF(Liste!$E370='Liste materiel type'!$B$16,'Liste materiel type'!$F$16,IF(Liste!$E370='Liste materiel type'!$B$18,'Liste materiel type'!$F$18,IF(Liste!$E370='Liste materiel type'!$B$20,'Liste materiel type'!$F$20,IF(Liste!$E370='Liste materiel type'!$B$22,'Liste materiel type'!$F$22,IF(Liste!$E370='Liste materiel type'!$B$24,'Liste materiel type'!$F$24,IF(Liste!$E370='Liste materiel type'!$B$26,'Liste materiel type'!$F$26,IF(Liste!$E370='Liste materiel type'!$B$28,'Liste materiel type'!$F$28,IF(Liste!$E370='Liste materiel type'!$B$30,'Liste materiel type'!$F$30,IF(Liste!$E370='Liste materiel type'!$B$32,'Liste materiel type'!$F$32,IF(Liste!$E370='Liste materiel type'!$B$34,'Liste materiel type'!$F$34,IF(Liste!$E370='Liste materiel type'!$B$36,'Liste materiel type'!$F$36,IF(Liste!$E370='Liste materiel type'!$B$38,'Liste materiel type'!$F$38,))))))))))))))))),IF(Liste!$F370='Liste materiel type'!F369,IF(Liste!$E370='Liste materiel type'!$B$7,'Liste materiel type'!$F$7,IF(Liste!$E370='Liste materiel type'!$B$9,'Liste materiel type'!$F$9,IF(Liste!$E370='Liste materiel type'!$B$11,'Liste materiel type'!$F$11,IF(Liste!$E370='Liste materiel type'!$B$13,'Liste materiel type'!$F$13,IF(Liste!$E370='Liste materiel type'!$B$15,'Liste materiel type'!$F$15,IF(Liste!$E370='Liste materiel type'!$B$17,'Liste materiel type'!$F$17,IF(Liste!$E370='Liste materiel type'!$B$19,'Liste materiel type'!$F$19,IF(Liste!$E370='Liste materiel type'!$B$21,'Liste materiel type'!$F$21,IF(Liste!$E370='Liste materiel type'!$B$23,'Liste materiel type'!$F$23,IF(Liste!$E370='Liste materiel type'!$B$25,'Liste materiel type'!$F$25,IF(Liste!$E370='Liste materiel type'!$B$27,'Liste materiel type'!$F$27,IF(Liste!$E370='Liste materiel type'!$B$29,'Liste materiel type'!$F$29,IF(Liste!$E370='Liste materiel type'!$B$31,'Liste materiel type'!$F$31,IF(Liste!$E370='Liste materiel type'!$B$33,'Liste materiel type'!$F$33,IF(Liste!$E370='Liste materiel type'!$B$35,'Liste materiel type'!$F$35,IF(Liste!$E370='Liste materiel type'!$B$37,'Liste materiel type'!$F$37,IF(Liste!$E370='Liste materiel type'!$B$39,'Liste materiel type'!$F$39,))))))))))))))))),)))</f>
        <v>0</v>
      </c>
    </row>
    <row r="371" spans="1:11" x14ac:dyDescent="0.3">
      <c r="A371" s="2"/>
      <c r="H371" t="b">
        <f>IF($A376=H$7,IF(Liste!$F371='Liste materiel type'!C369,IF(Liste!$E371='Liste materiel type'!$B$6,'Liste materiel type'!$E$6,IF(Liste!$E371='Liste materiel type'!$B$8,'Liste materiel type'!$E$8,IF(Liste!$E371='Liste materiel type'!$B$10,'Liste materiel type'!$E$10,IF(Liste!$E371='Liste materiel type'!$B$12,'Liste materiel type'!$E$12,IF(Liste!$E371='Liste materiel type'!$B$14,'Liste materiel type'!$E$14,IF(Liste!$E371='Liste materiel type'!$B$16,'Liste materiel type'!$E$16,IF(Liste!$E371='Liste materiel type'!$B$18,'Liste materiel type'!$E$18,IF(Liste!$E371='Liste materiel type'!$B$20,'Liste materiel type'!$E$20,IF(Liste!$E371='Liste materiel type'!$B$22,'Liste materiel type'!$E$22,IF(Liste!$E371='Liste materiel type'!$B$24,'Liste materiel type'!$E$24,IF(Liste!$E371='Liste materiel type'!$B$26,'Liste materiel type'!$E$26,IF(Liste!$E371='Liste materiel type'!$B$28,'Liste materiel type'!$E$28,IF(Liste!$E371='Liste materiel type'!$B$30,'Liste materiel type'!$E$30,IF(Liste!$E371='Liste materiel type'!$B$32,'Liste materiel type'!$E$32,IF(Liste!$E371='Liste materiel type'!$B$34,'Liste materiel type'!$E$34,IF(Liste!$E371='Liste materiel type'!$B$36,'Liste materiel type'!$E$36,IF(Liste!$E371='Liste materiel type'!$B$38,'Liste materiel type'!$E$38,))))))))))))))))),IF(Liste!$F371='Liste materiel type'!C370,IF(Liste!$E371='Liste materiel type'!$B$7,'Liste materiel type'!$E$7,IF(Liste!$E371='Liste materiel type'!$B$9,'Liste materiel type'!$E$9,IF(Liste!$E371='Liste materiel type'!$B$11,'Liste materiel type'!$E$11,IF(Liste!$E371='Liste materiel type'!$B$13,'Liste materiel type'!$E$13,IF(Liste!$E371='Liste materiel type'!$B$15,'Liste materiel type'!$E$15,IF(Liste!$E371='Liste materiel type'!$B$17,'Liste materiel type'!$E$17,IF(Liste!$E371='Liste materiel type'!$B$19,'Liste materiel type'!$E$19,IF(Liste!$E371='Liste materiel type'!$B$21,'Liste materiel type'!$E$21,IF(Liste!$E371='Liste materiel type'!$B$23,'Liste materiel type'!$E$23,IF(Liste!$E371='Liste materiel type'!$B$25,'Liste materiel type'!$E$25,IF(Liste!$E371='Liste materiel type'!$B$27,'Liste materiel type'!$E$27,IF(Liste!$E371='Liste materiel type'!$B$29,'Liste materiel type'!$E$29,IF(Liste!$E371='Liste materiel type'!$B$31,'Liste materiel type'!$E$31,IF(Liste!$E371='Liste materiel type'!$B$33,'Liste materiel type'!$E$33,IF(Liste!$E371='Liste materiel type'!$B$35,'Liste materiel type'!$E$35,IF(Liste!$E371='Liste materiel type'!$B$37,'Liste materiel type'!$E$37,IF(Liste!$E371='Liste materiel type'!$B$39,'Liste materiel type'!$E$39,))))))))))))))))),)))</f>
        <v>0</v>
      </c>
      <c r="I371" t="b">
        <f>IF($A376=I$7,IF(Liste!$F371='Liste materiel type'!D369,IF(Liste!$E371='Liste materiel type'!$B$6,'Liste materiel type'!$E$6,IF(Liste!$E371='Liste materiel type'!$B$8,'Liste materiel type'!$E$8,IF(Liste!$E371='Liste materiel type'!$B$10,'Liste materiel type'!$E$10,IF(Liste!$E371='Liste materiel type'!$B$12,'Liste materiel type'!$E$12,IF(Liste!$E371='Liste materiel type'!$B$14,'Liste materiel type'!$E$14,IF(Liste!$E371='Liste materiel type'!$B$16,'Liste materiel type'!$E$16,IF(Liste!$E371='Liste materiel type'!$B$18,'Liste materiel type'!$E$18,IF(Liste!$E371='Liste materiel type'!$B$20,'Liste materiel type'!$E$20,IF(Liste!$E371='Liste materiel type'!$B$22,'Liste materiel type'!$E$22,IF(Liste!$E371='Liste materiel type'!$B$24,'Liste materiel type'!$E$24,IF(Liste!$E371='Liste materiel type'!$B$26,'Liste materiel type'!$E$26,IF(Liste!$E371='Liste materiel type'!$B$28,'Liste materiel type'!$E$28,IF(Liste!$E371='Liste materiel type'!$B$30,'Liste materiel type'!$E$30,IF(Liste!$E371='Liste materiel type'!$B$32,'Liste materiel type'!$E$32,IF(Liste!$E371='Liste materiel type'!$B$34,'Liste materiel type'!$E$34,IF(Liste!$E371='Liste materiel type'!$B$36,'Liste materiel type'!$E$36,IF(Liste!$E371='Liste materiel type'!$B$38,'Liste materiel type'!$E$38,))))))))))))))))),IF(Liste!$F371='Liste materiel type'!D370,IF(Liste!$E371='Liste materiel type'!$B$7,'Liste materiel type'!$E$7,IF(Liste!$E371='Liste materiel type'!$B$9,'Liste materiel type'!$E$9,IF(Liste!$E371='Liste materiel type'!$B$11,'Liste materiel type'!$E$11,IF(Liste!$E371='Liste materiel type'!$B$13,'Liste materiel type'!$E$13,IF(Liste!$E371='Liste materiel type'!$B$15,'Liste materiel type'!$E$15,IF(Liste!$E371='Liste materiel type'!$B$17,'Liste materiel type'!$E$17,IF(Liste!$E371='Liste materiel type'!$B$19,'Liste materiel type'!$E$19,IF(Liste!$E371='Liste materiel type'!$B$21,'Liste materiel type'!$E$21,IF(Liste!$E371='Liste materiel type'!$B$23,'Liste materiel type'!$E$23,IF(Liste!$E371='Liste materiel type'!$B$25,'Liste materiel type'!$E$25,IF(Liste!$E371='Liste materiel type'!$B$27,'Liste materiel type'!$E$27,IF(Liste!$E371='Liste materiel type'!$B$29,'Liste materiel type'!$E$29,IF(Liste!$E371='Liste materiel type'!$B$31,'Liste materiel type'!$E$31,IF(Liste!$E371='Liste materiel type'!$B$33,'Liste materiel type'!$E$33,IF(Liste!$E371='Liste materiel type'!$B$35,'Liste materiel type'!$E$35,IF(Liste!$E371='Liste materiel type'!$B$37,'Liste materiel type'!$E$37,IF(Liste!$E371='Liste materiel type'!$B$39,'Liste materiel type'!$E$39,))))))))))))))))),)))</f>
        <v>0</v>
      </c>
      <c r="J371" t="b">
        <f>IF($A376=J$7,IF(Liste!$F371='Liste materiel type'!E369,IF(Liste!$E371='Liste materiel type'!$B$6,'Liste materiel type'!$F$6,IF(Liste!$E371='Liste materiel type'!$B$8,'Liste materiel type'!$F$8,IF(Liste!$E371='Liste materiel type'!$B$10,'Liste materiel type'!$F$10,IF(Liste!$E371='Liste materiel type'!$B$12,'Liste materiel type'!$F$12,IF(Liste!$E371='Liste materiel type'!$B$14,'Liste materiel type'!$F$14,IF(Liste!$E371='Liste materiel type'!$B$16,'Liste materiel type'!$F$16,IF(Liste!$E371='Liste materiel type'!$B$18,'Liste materiel type'!$F$18,IF(Liste!$E371='Liste materiel type'!$B$20,'Liste materiel type'!$F$20,IF(Liste!$E371='Liste materiel type'!$B$22,'Liste materiel type'!$F$22,IF(Liste!$E371='Liste materiel type'!$B$24,'Liste materiel type'!$F$24,IF(Liste!$E371='Liste materiel type'!$B$26,'Liste materiel type'!$F$26,IF(Liste!$E371='Liste materiel type'!$B$28,'Liste materiel type'!$F$28,IF(Liste!$E371='Liste materiel type'!$B$30,'Liste materiel type'!$F$30,IF(Liste!$E371='Liste materiel type'!$B$32,'Liste materiel type'!$F$32,IF(Liste!$E371='Liste materiel type'!$B$34,'Liste materiel type'!$F$34,IF(Liste!$E371='Liste materiel type'!$B$36,'Liste materiel type'!$F$36,IF(Liste!$E371='Liste materiel type'!$B$38,'Liste materiel type'!$F$38,))))))))))))))))),IF(Liste!$F371='Liste materiel type'!E370,IF(Liste!$E371='Liste materiel type'!$B$7,'Liste materiel type'!$F$7,IF(Liste!$E371='Liste materiel type'!$B$9,'Liste materiel type'!$F$9,IF(Liste!$E371='Liste materiel type'!$B$11,'Liste materiel type'!$F$11,IF(Liste!$E371='Liste materiel type'!$B$13,'Liste materiel type'!$F$13,IF(Liste!$E371='Liste materiel type'!$B$15,'Liste materiel type'!$F$15,IF(Liste!$E371='Liste materiel type'!$B$17,'Liste materiel type'!$F$17,IF(Liste!$E371='Liste materiel type'!$B$19,'Liste materiel type'!$F$19,IF(Liste!$E371='Liste materiel type'!$B$21,'Liste materiel type'!$F$21,IF(Liste!$E371='Liste materiel type'!$B$23,'Liste materiel type'!$F$23,IF(Liste!$E371='Liste materiel type'!$B$25,'Liste materiel type'!$F$25,IF(Liste!$E371='Liste materiel type'!$B$27,'Liste materiel type'!$F$27,IF(Liste!$E371='Liste materiel type'!$B$29,'Liste materiel type'!$F$29,IF(Liste!$E371='Liste materiel type'!$B$31,'Liste materiel type'!$F$31,IF(Liste!$E371='Liste materiel type'!$B$33,'Liste materiel type'!$F$33,IF(Liste!$E371='Liste materiel type'!$B$35,'Liste materiel type'!$F$35,IF(Liste!$E371='Liste materiel type'!$B$37,'Liste materiel type'!$F$37,IF(Liste!$E371='Liste materiel type'!$B$39,'Liste materiel type'!$F$39,))))))))))))))))),)))</f>
        <v>0</v>
      </c>
      <c r="K371" t="b">
        <f>IF($A376=K$7,IF(Liste!$F371='Liste materiel type'!F369,IF(Liste!$E371='Liste materiel type'!$B$6,'Liste materiel type'!$F$6,IF(Liste!$E371='Liste materiel type'!$B$8,'Liste materiel type'!$F$8,IF(Liste!$E371='Liste materiel type'!$B$10,'Liste materiel type'!$F$10,IF(Liste!$E371='Liste materiel type'!$B$12,'Liste materiel type'!$F$12,IF(Liste!$E371='Liste materiel type'!$B$14,'Liste materiel type'!$F$14,IF(Liste!$E371='Liste materiel type'!$B$16,'Liste materiel type'!$F$16,IF(Liste!$E371='Liste materiel type'!$B$18,'Liste materiel type'!$F$18,IF(Liste!$E371='Liste materiel type'!$B$20,'Liste materiel type'!$F$20,IF(Liste!$E371='Liste materiel type'!$B$22,'Liste materiel type'!$F$22,IF(Liste!$E371='Liste materiel type'!$B$24,'Liste materiel type'!$F$24,IF(Liste!$E371='Liste materiel type'!$B$26,'Liste materiel type'!$F$26,IF(Liste!$E371='Liste materiel type'!$B$28,'Liste materiel type'!$F$28,IF(Liste!$E371='Liste materiel type'!$B$30,'Liste materiel type'!$F$30,IF(Liste!$E371='Liste materiel type'!$B$32,'Liste materiel type'!$F$32,IF(Liste!$E371='Liste materiel type'!$B$34,'Liste materiel type'!$F$34,IF(Liste!$E371='Liste materiel type'!$B$36,'Liste materiel type'!$F$36,IF(Liste!$E371='Liste materiel type'!$B$38,'Liste materiel type'!$F$38,))))))))))))))))),IF(Liste!$F371='Liste materiel type'!F370,IF(Liste!$E371='Liste materiel type'!$B$7,'Liste materiel type'!$F$7,IF(Liste!$E371='Liste materiel type'!$B$9,'Liste materiel type'!$F$9,IF(Liste!$E371='Liste materiel type'!$B$11,'Liste materiel type'!$F$11,IF(Liste!$E371='Liste materiel type'!$B$13,'Liste materiel type'!$F$13,IF(Liste!$E371='Liste materiel type'!$B$15,'Liste materiel type'!$F$15,IF(Liste!$E371='Liste materiel type'!$B$17,'Liste materiel type'!$F$17,IF(Liste!$E371='Liste materiel type'!$B$19,'Liste materiel type'!$F$19,IF(Liste!$E371='Liste materiel type'!$B$21,'Liste materiel type'!$F$21,IF(Liste!$E371='Liste materiel type'!$B$23,'Liste materiel type'!$F$23,IF(Liste!$E371='Liste materiel type'!$B$25,'Liste materiel type'!$F$25,IF(Liste!$E371='Liste materiel type'!$B$27,'Liste materiel type'!$F$27,IF(Liste!$E371='Liste materiel type'!$B$29,'Liste materiel type'!$F$29,IF(Liste!$E371='Liste materiel type'!$B$31,'Liste materiel type'!$F$31,IF(Liste!$E371='Liste materiel type'!$B$33,'Liste materiel type'!$F$33,IF(Liste!$E371='Liste materiel type'!$B$35,'Liste materiel type'!$F$35,IF(Liste!$E371='Liste materiel type'!$B$37,'Liste materiel type'!$F$37,IF(Liste!$E371='Liste materiel type'!$B$39,'Liste materiel type'!$F$39,))))))))))))))))),)))</f>
        <v>0</v>
      </c>
    </row>
    <row r="372" spans="1:11" x14ac:dyDescent="0.3">
      <c r="A372" s="2"/>
      <c r="H372" t="b">
        <f>IF($A377=H$7,IF(Liste!$F372='Liste materiel type'!C370,IF(Liste!$E372='Liste materiel type'!$B$6,'Liste materiel type'!$E$6,IF(Liste!$E372='Liste materiel type'!$B$8,'Liste materiel type'!$E$8,IF(Liste!$E372='Liste materiel type'!$B$10,'Liste materiel type'!$E$10,IF(Liste!$E372='Liste materiel type'!$B$12,'Liste materiel type'!$E$12,IF(Liste!$E372='Liste materiel type'!$B$14,'Liste materiel type'!$E$14,IF(Liste!$E372='Liste materiel type'!$B$16,'Liste materiel type'!$E$16,IF(Liste!$E372='Liste materiel type'!$B$18,'Liste materiel type'!$E$18,IF(Liste!$E372='Liste materiel type'!$B$20,'Liste materiel type'!$E$20,IF(Liste!$E372='Liste materiel type'!$B$22,'Liste materiel type'!$E$22,IF(Liste!$E372='Liste materiel type'!$B$24,'Liste materiel type'!$E$24,IF(Liste!$E372='Liste materiel type'!$B$26,'Liste materiel type'!$E$26,IF(Liste!$E372='Liste materiel type'!$B$28,'Liste materiel type'!$E$28,IF(Liste!$E372='Liste materiel type'!$B$30,'Liste materiel type'!$E$30,IF(Liste!$E372='Liste materiel type'!$B$32,'Liste materiel type'!$E$32,IF(Liste!$E372='Liste materiel type'!$B$34,'Liste materiel type'!$E$34,IF(Liste!$E372='Liste materiel type'!$B$36,'Liste materiel type'!$E$36,IF(Liste!$E372='Liste materiel type'!$B$38,'Liste materiel type'!$E$38,))))))))))))))))),IF(Liste!$F372='Liste materiel type'!C371,IF(Liste!$E372='Liste materiel type'!$B$7,'Liste materiel type'!$E$7,IF(Liste!$E372='Liste materiel type'!$B$9,'Liste materiel type'!$E$9,IF(Liste!$E372='Liste materiel type'!$B$11,'Liste materiel type'!$E$11,IF(Liste!$E372='Liste materiel type'!$B$13,'Liste materiel type'!$E$13,IF(Liste!$E372='Liste materiel type'!$B$15,'Liste materiel type'!$E$15,IF(Liste!$E372='Liste materiel type'!$B$17,'Liste materiel type'!$E$17,IF(Liste!$E372='Liste materiel type'!$B$19,'Liste materiel type'!$E$19,IF(Liste!$E372='Liste materiel type'!$B$21,'Liste materiel type'!$E$21,IF(Liste!$E372='Liste materiel type'!$B$23,'Liste materiel type'!$E$23,IF(Liste!$E372='Liste materiel type'!$B$25,'Liste materiel type'!$E$25,IF(Liste!$E372='Liste materiel type'!$B$27,'Liste materiel type'!$E$27,IF(Liste!$E372='Liste materiel type'!$B$29,'Liste materiel type'!$E$29,IF(Liste!$E372='Liste materiel type'!$B$31,'Liste materiel type'!$E$31,IF(Liste!$E372='Liste materiel type'!$B$33,'Liste materiel type'!$E$33,IF(Liste!$E372='Liste materiel type'!$B$35,'Liste materiel type'!$E$35,IF(Liste!$E372='Liste materiel type'!$B$37,'Liste materiel type'!$E$37,IF(Liste!$E372='Liste materiel type'!$B$39,'Liste materiel type'!$E$39,))))))))))))))))),)))</f>
        <v>0</v>
      </c>
      <c r="I372" t="b">
        <f>IF($A377=I$7,IF(Liste!$F372='Liste materiel type'!D370,IF(Liste!$E372='Liste materiel type'!$B$6,'Liste materiel type'!$E$6,IF(Liste!$E372='Liste materiel type'!$B$8,'Liste materiel type'!$E$8,IF(Liste!$E372='Liste materiel type'!$B$10,'Liste materiel type'!$E$10,IF(Liste!$E372='Liste materiel type'!$B$12,'Liste materiel type'!$E$12,IF(Liste!$E372='Liste materiel type'!$B$14,'Liste materiel type'!$E$14,IF(Liste!$E372='Liste materiel type'!$B$16,'Liste materiel type'!$E$16,IF(Liste!$E372='Liste materiel type'!$B$18,'Liste materiel type'!$E$18,IF(Liste!$E372='Liste materiel type'!$B$20,'Liste materiel type'!$E$20,IF(Liste!$E372='Liste materiel type'!$B$22,'Liste materiel type'!$E$22,IF(Liste!$E372='Liste materiel type'!$B$24,'Liste materiel type'!$E$24,IF(Liste!$E372='Liste materiel type'!$B$26,'Liste materiel type'!$E$26,IF(Liste!$E372='Liste materiel type'!$B$28,'Liste materiel type'!$E$28,IF(Liste!$E372='Liste materiel type'!$B$30,'Liste materiel type'!$E$30,IF(Liste!$E372='Liste materiel type'!$B$32,'Liste materiel type'!$E$32,IF(Liste!$E372='Liste materiel type'!$B$34,'Liste materiel type'!$E$34,IF(Liste!$E372='Liste materiel type'!$B$36,'Liste materiel type'!$E$36,IF(Liste!$E372='Liste materiel type'!$B$38,'Liste materiel type'!$E$38,))))))))))))))))),IF(Liste!$F372='Liste materiel type'!D371,IF(Liste!$E372='Liste materiel type'!$B$7,'Liste materiel type'!$E$7,IF(Liste!$E372='Liste materiel type'!$B$9,'Liste materiel type'!$E$9,IF(Liste!$E372='Liste materiel type'!$B$11,'Liste materiel type'!$E$11,IF(Liste!$E372='Liste materiel type'!$B$13,'Liste materiel type'!$E$13,IF(Liste!$E372='Liste materiel type'!$B$15,'Liste materiel type'!$E$15,IF(Liste!$E372='Liste materiel type'!$B$17,'Liste materiel type'!$E$17,IF(Liste!$E372='Liste materiel type'!$B$19,'Liste materiel type'!$E$19,IF(Liste!$E372='Liste materiel type'!$B$21,'Liste materiel type'!$E$21,IF(Liste!$E372='Liste materiel type'!$B$23,'Liste materiel type'!$E$23,IF(Liste!$E372='Liste materiel type'!$B$25,'Liste materiel type'!$E$25,IF(Liste!$E372='Liste materiel type'!$B$27,'Liste materiel type'!$E$27,IF(Liste!$E372='Liste materiel type'!$B$29,'Liste materiel type'!$E$29,IF(Liste!$E372='Liste materiel type'!$B$31,'Liste materiel type'!$E$31,IF(Liste!$E372='Liste materiel type'!$B$33,'Liste materiel type'!$E$33,IF(Liste!$E372='Liste materiel type'!$B$35,'Liste materiel type'!$E$35,IF(Liste!$E372='Liste materiel type'!$B$37,'Liste materiel type'!$E$37,IF(Liste!$E372='Liste materiel type'!$B$39,'Liste materiel type'!$E$39,))))))))))))))))),)))</f>
        <v>0</v>
      </c>
      <c r="J372" t="b">
        <f>IF($A377=J$7,IF(Liste!$F372='Liste materiel type'!E370,IF(Liste!$E372='Liste materiel type'!$B$6,'Liste materiel type'!$F$6,IF(Liste!$E372='Liste materiel type'!$B$8,'Liste materiel type'!$F$8,IF(Liste!$E372='Liste materiel type'!$B$10,'Liste materiel type'!$F$10,IF(Liste!$E372='Liste materiel type'!$B$12,'Liste materiel type'!$F$12,IF(Liste!$E372='Liste materiel type'!$B$14,'Liste materiel type'!$F$14,IF(Liste!$E372='Liste materiel type'!$B$16,'Liste materiel type'!$F$16,IF(Liste!$E372='Liste materiel type'!$B$18,'Liste materiel type'!$F$18,IF(Liste!$E372='Liste materiel type'!$B$20,'Liste materiel type'!$F$20,IF(Liste!$E372='Liste materiel type'!$B$22,'Liste materiel type'!$F$22,IF(Liste!$E372='Liste materiel type'!$B$24,'Liste materiel type'!$F$24,IF(Liste!$E372='Liste materiel type'!$B$26,'Liste materiel type'!$F$26,IF(Liste!$E372='Liste materiel type'!$B$28,'Liste materiel type'!$F$28,IF(Liste!$E372='Liste materiel type'!$B$30,'Liste materiel type'!$F$30,IF(Liste!$E372='Liste materiel type'!$B$32,'Liste materiel type'!$F$32,IF(Liste!$E372='Liste materiel type'!$B$34,'Liste materiel type'!$F$34,IF(Liste!$E372='Liste materiel type'!$B$36,'Liste materiel type'!$F$36,IF(Liste!$E372='Liste materiel type'!$B$38,'Liste materiel type'!$F$38,))))))))))))))))),IF(Liste!$F372='Liste materiel type'!E371,IF(Liste!$E372='Liste materiel type'!$B$7,'Liste materiel type'!$F$7,IF(Liste!$E372='Liste materiel type'!$B$9,'Liste materiel type'!$F$9,IF(Liste!$E372='Liste materiel type'!$B$11,'Liste materiel type'!$F$11,IF(Liste!$E372='Liste materiel type'!$B$13,'Liste materiel type'!$F$13,IF(Liste!$E372='Liste materiel type'!$B$15,'Liste materiel type'!$F$15,IF(Liste!$E372='Liste materiel type'!$B$17,'Liste materiel type'!$F$17,IF(Liste!$E372='Liste materiel type'!$B$19,'Liste materiel type'!$F$19,IF(Liste!$E372='Liste materiel type'!$B$21,'Liste materiel type'!$F$21,IF(Liste!$E372='Liste materiel type'!$B$23,'Liste materiel type'!$F$23,IF(Liste!$E372='Liste materiel type'!$B$25,'Liste materiel type'!$F$25,IF(Liste!$E372='Liste materiel type'!$B$27,'Liste materiel type'!$F$27,IF(Liste!$E372='Liste materiel type'!$B$29,'Liste materiel type'!$F$29,IF(Liste!$E372='Liste materiel type'!$B$31,'Liste materiel type'!$F$31,IF(Liste!$E372='Liste materiel type'!$B$33,'Liste materiel type'!$F$33,IF(Liste!$E372='Liste materiel type'!$B$35,'Liste materiel type'!$F$35,IF(Liste!$E372='Liste materiel type'!$B$37,'Liste materiel type'!$F$37,IF(Liste!$E372='Liste materiel type'!$B$39,'Liste materiel type'!$F$39,))))))))))))))))),)))</f>
        <v>0</v>
      </c>
      <c r="K372" t="b">
        <f>IF($A377=K$7,IF(Liste!$F372='Liste materiel type'!F370,IF(Liste!$E372='Liste materiel type'!$B$6,'Liste materiel type'!$F$6,IF(Liste!$E372='Liste materiel type'!$B$8,'Liste materiel type'!$F$8,IF(Liste!$E372='Liste materiel type'!$B$10,'Liste materiel type'!$F$10,IF(Liste!$E372='Liste materiel type'!$B$12,'Liste materiel type'!$F$12,IF(Liste!$E372='Liste materiel type'!$B$14,'Liste materiel type'!$F$14,IF(Liste!$E372='Liste materiel type'!$B$16,'Liste materiel type'!$F$16,IF(Liste!$E372='Liste materiel type'!$B$18,'Liste materiel type'!$F$18,IF(Liste!$E372='Liste materiel type'!$B$20,'Liste materiel type'!$F$20,IF(Liste!$E372='Liste materiel type'!$B$22,'Liste materiel type'!$F$22,IF(Liste!$E372='Liste materiel type'!$B$24,'Liste materiel type'!$F$24,IF(Liste!$E372='Liste materiel type'!$B$26,'Liste materiel type'!$F$26,IF(Liste!$E372='Liste materiel type'!$B$28,'Liste materiel type'!$F$28,IF(Liste!$E372='Liste materiel type'!$B$30,'Liste materiel type'!$F$30,IF(Liste!$E372='Liste materiel type'!$B$32,'Liste materiel type'!$F$32,IF(Liste!$E372='Liste materiel type'!$B$34,'Liste materiel type'!$F$34,IF(Liste!$E372='Liste materiel type'!$B$36,'Liste materiel type'!$F$36,IF(Liste!$E372='Liste materiel type'!$B$38,'Liste materiel type'!$F$38,))))))))))))))))),IF(Liste!$F372='Liste materiel type'!F371,IF(Liste!$E372='Liste materiel type'!$B$7,'Liste materiel type'!$F$7,IF(Liste!$E372='Liste materiel type'!$B$9,'Liste materiel type'!$F$9,IF(Liste!$E372='Liste materiel type'!$B$11,'Liste materiel type'!$F$11,IF(Liste!$E372='Liste materiel type'!$B$13,'Liste materiel type'!$F$13,IF(Liste!$E372='Liste materiel type'!$B$15,'Liste materiel type'!$F$15,IF(Liste!$E372='Liste materiel type'!$B$17,'Liste materiel type'!$F$17,IF(Liste!$E372='Liste materiel type'!$B$19,'Liste materiel type'!$F$19,IF(Liste!$E372='Liste materiel type'!$B$21,'Liste materiel type'!$F$21,IF(Liste!$E372='Liste materiel type'!$B$23,'Liste materiel type'!$F$23,IF(Liste!$E372='Liste materiel type'!$B$25,'Liste materiel type'!$F$25,IF(Liste!$E372='Liste materiel type'!$B$27,'Liste materiel type'!$F$27,IF(Liste!$E372='Liste materiel type'!$B$29,'Liste materiel type'!$F$29,IF(Liste!$E372='Liste materiel type'!$B$31,'Liste materiel type'!$F$31,IF(Liste!$E372='Liste materiel type'!$B$33,'Liste materiel type'!$F$33,IF(Liste!$E372='Liste materiel type'!$B$35,'Liste materiel type'!$F$35,IF(Liste!$E372='Liste materiel type'!$B$37,'Liste materiel type'!$F$37,IF(Liste!$E372='Liste materiel type'!$B$39,'Liste materiel type'!$F$39,))))))))))))))))),)))</f>
        <v>0</v>
      </c>
    </row>
    <row r="373" spans="1:11" x14ac:dyDescent="0.3">
      <c r="A373" s="2"/>
      <c r="H373" t="b">
        <f>IF($A378=H$7,IF(Liste!$F373='Liste materiel type'!C371,IF(Liste!$E373='Liste materiel type'!$B$6,'Liste materiel type'!$E$6,IF(Liste!$E373='Liste materiel type'!$B$8,'Liste materiel type'!$E$8,IF(Liste!$E373='Liste materiel type'!$B$10,'Liste materiel type'!$E$10,IF(Liste!$E373='Liste materiel type'!$B$12,'Liste materiel type'!$E$12,IF(Liste!$E373='Liste materiel type'!$B$14,'Liste materiel type'!$E$14,IF(Liste!$E373='Liste materiel type'!$B$16,'Liste materiel type'!$E$16,IF(Liste!$E373='Liste materiel type'!$B$18,'Liste materiel type'!$E$18,IF(Liste!$E373='Liste materiel type'!$B$20,'Liste materiel type'!$E$20,IF(Liste!$E373='Liste materiel type'!$B$22,'Liste materiel type'!$E$22,IF(Liste!$E373='Liste materiel type'!$B$24,'Liste materiel type'!$E$24,IF(Liste!$E373='Liste materiel type'!$B$26,'Liste materiel type'!$E$26,IF(Liste!$E373='Liste materiel type'!$B$28,'Liste materiel type'!$E$28,IF(Liste!$E373='Liste materiel type'!$B$30,'Liste materiel type'!$E$30,IF(Liste!$E373='Liste materiel type'!$B$32,'Liste materiel type'!$E$32,IF(Liste!$E373='Liste materiel type'!$B$34,'Liste materiel type'!$E$34,IF(Liste!$E373='Liste materiel type'!$B$36,'Liste materiel type'!$E$36,IF(Liste!$E373='Liste materiel type'!$B$38,'Liste materiel type'!$E$38,))))))))))))))))),IF(Liste!$F373='Liste materiel type'!C372,IF(Liste!$E373='Liste materiel type'!$B$7,'Liste materiel type'!$E$7,IF(Liste!$E373='Liste materiel type'!$B$9,'Liste materiel type'!$E$9,IF(Liste!$E373='Liste materiel type'!$B$11,'Liste materiel type'!$E$11,IF(Liste!$E373='Liste materiel type'!$B$13,'Liste materiel type'!$E$13,IF(Liste!$E373='Liste materiel type'!$B$15,'Liste materiel type'!$E$15,IF(Liste!$E373='Liste materiel type'!$B$17,'Liste materiel type'!$E$17,IF(Liste!$E373='Liste materiel type'!$B$19,'Liste materiel type'!$E$19,IF(Liste!$E373='Liste materiel type'!$B$21,'Liste materiel type'!$E$21,IF(Liste!$E373='Liste materiel type'!$B$23,'Liste materiel type'!$E$23,IF(Liste!$E373='Liste materiel type'!$B$25,'Liste materiel type'!$E$25,IF(Liste!$E373='Liste materiel type'!$B$27,'Liste materiel type'!$E$27,IF(Liste!$E373='Liste materiel type'!$B$29,'Liste materiel type'!$E$29,IF(Liste!$E373='Liste materiel type'!$B$31,'Liste materiel type'!$E$31,IF(Liste!$E373='Liste materiel type'!$B$33,'Liste materiel type'!$E$33,IF(Liste!$E373='Liste materiel type'!$B$35,'Liste materiel type'!$E$35,IF(Liste!$E373='Liste materiel type'!$B$37,'Liste materiel type'!$E$37,IF(Liste!$E373='Liste materiel type'!$B$39,'Liste materiel type'!$E$39,))))))))))))))))),)))</f>
        <v>0</v>
      </c>
      <c r="I373" t="b">
        <f>IF($A378=I$7,IF(Liste!$F373='Liste materiel type'!D371,IF(Liste!$E373='Liste materiel type'!$B$6,'Liste materiel type'!$E$6,IF(Liste!$E373='Liste materiel type'!$B$8,'Liste materiel type'!$E$8,IF(Liste!$E373='Liste materiel type'!$B$10,'Liste materiel type'!$E$10,IF(Liste!$E373='Liste materiel type'!$B$12,'Liste materiel type'!$E$12,IF(Liste!$E373='Liste materiel type'!$B$14,'Liste materiel type'!$E$14,IF(Liste!$E373='Liste materiel type'!$B$16,'Liste materiel type'!$E$16,IF(Liste!$E373='Liste materiel type'!$B$18,'Liste materiel type'!$E$18,IF(Liste!$E373='Liste materiel type'!$B$20,'Liste materiel type'!$E$20,IF(Liste!$E373='Liste materiel type'!$B$22,'Liste materiel type'!$E$22,IF(Liste!$E373='Liste materiel type'!$B$24,'Liste materiel type'!$E$24,IF(Liste!$E373='Liste materiel type'!$B$26,'Liste materiel type'!$E$26,IF(Liste!$E373='Liste materiel type'!$B$28,'Liste materiel type'!$E$28,IF(Liste!$E373='Liste materiel type'!$B$30,'Liste materiel type'!$E$30,IF(Liste!$E373='Liste materiel type'!$B$32,'Liste materiel type'!$E$32,IF(Liste!$E373='Liste materiel type'!$B$34,'Liste materiel type'!$E$34,IF(Liste!$E373='Liste materiel type'!$B$36,'Liste materiel type'!$E$36,IF(Liste!$E373='Liste materiel type'!$B$38,'Liste materiel type'!$E$38,))))))))))))))))),IF(Liste!$F373='Liste materiel type'!D372,IF(Liste!$E373='Liste materiel type'!$B$7,'Liste materiel type'!$E$7,IF(Liste!$E373='Liste materiel type'!$B$9,'Liste materiel type'!$E$9,IF(Liste!$E373='Liste materiel type'!$B$11,'Liste materiel type'!$E$11,IF(Liste!$E373='Liste materiel type'!$B$13,'Liste materiel type'!$E$13,IF(Liste!$E373='Liste materiel type'!$B$15,'Liste materiel type'!$E$15,IF(Liste!$E373='Liste materiel type'!$B$17,'Liste materiel type'!$E$17,IF(Liste!$E373='Liste materiel type'!$B$19,'Liste materiel type'!$E$19,IF(Liste!$E373='Liste materiel type'!$B$21,'Liste materiel type'!$E$21,IF(Liste!$E373='Liste materiel type'!$B$23,'Liste materiel type'!$E$23,IF(Liste!$E373='Liste materiel type'!$B$25,'Liste materiel type'!$E$25,IF(Liste!$E373='Liste materiel type'!$B$27,'Liste materiel type'!$E$27,IF(Liste!$E373='Liste materiel type'!$B$29,'Liste materiel type'!$E$29,IF(Liste!$E373='Liste materiel type'!$B$31,'Liste materiel type'!$E$31,IF(Liste!$E373='Liste materiel type'!$B$33,'Liste materiel type'!$E$33,IF(Liste!$E373='Liste materiel type'!$B$35,'Liste materiel type'!$E$35,IF(Liste!$E373='Liste materiel type'!$B$37,'Liste materiel type'!$E$37,IF(Liste!$E373='Liste materiel type'!$B$39,'Liste materiel type'!$E$39,))))))))))))))))),)))</f>
        <v>0</v>
      </c>
      <c r="J373" t="b">
        <f>IF($A378=J$7,IF(Liste!$F373='Liste materiel type'!E371,IF(Liste!$E373='Liste materiel type'!$B$6,'Liste materiel type'!$F$6,IF(Liste!$E373='Liste materiel type'!$B$8,'Liste materiel type'!$F$8,IF(Liste!$E373='Liste materiel type'!$B$10,'Liste materiel type'!$F$10,IF(Liste!$E373='Liste materiel type'!$B$12,'Liste materiel type'!$F$12,IF(Liste!$E373='Liste materiel type'!$B$14,'Liste materiel type'!$F$14,IF(Liste!$E373='Liste materiel type'!$B$16,'Liste materiel type'!$F$16,IF(Liste!$E373='Liste materiel type'!$B$18,'Liste materiel type'!$F$18,IF(Liste!$E373='Liste materiel type'!$B$20,'Liste materiel type'!$F$20,IF(Liste!$E373='Liste materiel type'!$B$22,'Liste materiel type'!$F$22,IF(Liste!$E373='Liste materiel type'!$B$24,'Liste materiel type'!$F$24,IF(Liste!$E373='Liste materiel type'!$B$26,'Liste materiel type'!$F$26,IF(Liste!$E373='Liste materiel type'!$B$28,'Liste materiel type'!$F$28,IF(Liste!$E373='Liste materiel type'!$B$30,'Liste materiel type'!$F$30,IF(Liste!$E373='Liste materiel type'!$B$32,'Liste materiel type'!$F$32,IF(Liste!$E373='Liste materiel type'!$B$34,'Liste materiel type'!$F$34,IF(Liste!$E373='Liste materiel type'!$B$36,'Liste materiel type'!$F$36,IF(Liste!$E373='Liste materiel type'!$B$38,'Liste materiel type'!$F$38,))))))))))))))))),IF(Liste!$F373='Liste materiel type'!E372,IF(Liste!$E373='Liste materiel type'!$B$7,'Liste materiel type'!$F$7,IF(Liste!$E373='Liste materiel type'!$B$9,'Liste materiel type'!$F$9,IF(Liste!$E373='Liste materiel type'!$B$11,'Liste materiel type'!$F$11,IF(Liste!$E373='Liste materiel type'!$B$13,'Liste materiel type'!$F$13,IF(Liste!$E373='Liste materiel type'!$B$15,'Liste materiel type'!$F$15,IF(Liste!$E373='Liste materiel type'!$B$17,'Liste materiel type'!$F$17,IF(Liste!$E373='Liste materiel type'!$B$19,'Liste materiel type'!$F$19,IF(Liste!$E373='Liste materiel type'!$B$21,'Liste materiel type'!$F$21,IF(Liste!$E373='Liste materiel type'!$B$23,'Liste materiel type'!$F$23,IF(Liste!$E373='Liste materiel type'!$B$25,'Liste materiel type'!$F$25,IF(Liste!$E373='Liste materiel type'!$B$27,'Liste materiel type'!$F$27,IF(Liste!$E373='Liste materiel type'!$B$29,'Liste materiel type'!$F$29,IF(Liste!$E373='Liste materiel type'!$B$31,'Liste materiel type'!$F$31,IF(Liste!$E373='Liste materiel type'!$B$33,'Liste materiel type'!$F$33,IF(Liste!$E373='Liste materiel type'!$B$35,'Liste materiel type'!$F$35,IF(Liste!$E373='Liste materiel type'!$B$37,'Liste materiel type'!$F$37,IF(Liste!$E373='Liste materiel type'!$B$39,'Liste materiel type'!$F$39,))))))))))))))))),)))</f>
        <v>0</v>
      </c>
      <c r="K373" t="b">
        <f>IF($A378=K$7,IF(Liste!$F373='Liste materiel type'!F371,IF(Liste!$E373='Liste materiel type'!$B$6,'Liste materiel type'!$F$6,IF(Liste!$E373='Liste materiel type'!$B$8,'Liste materiel type'!$F$8,IF(Liste!$E373='Liste materiel type'!$B$10,'Liste materiel type'!$F$10,IF(Liste!$E373='Liste materiel type'!$B$12,'Liste materiel type'!$F$12,IF(Liste!$E373='Liste materiel type'!$B$14,'Liste materiel type'!$F$14,IF(Liste!$E373='Liste materiel type'!$B$16,'Liste materiel type'!$F$16,IF(Liste!$E373='Liste materiel type'!$B$18,'Liste materiel type'!$F$18,IF(Liste!$E373='Liste materiel type'!$B$20,'Liste materiel type'!$F$20,IF(Liste!$E373='Liste materiel type'!$B$22,'Liste materiel type'!$F$22,IF(Liste!$E373='Liste materiel type'!$B$24,'Liste materiel type'!$F$24,IF(Liste!$E373='Liste materiel type'!$B$26,'Liste materiel type'!$F$26,IF(Liste!$E373='Liste materiel type'!$B$28,'Liste materiel type'!$F$28,IF(Liste!$E373='Liste materiel type'!$B$30,'Liste materiel type'!$F$30,IF(Liste!$E373='Liste materiel type'!$B$32,'Liste materiel type'!$F$32,IF(Liste!$E373='Liste materiel type'!$B$34,'Liste materiel type'!$F$34,IF(Liste!$E373='Liste materiel type'!$B$36,'Liste materiel type'!$F$36,IF(Liste!$E373='Liste materiel type'!$B$38,'Liste materiel type'!$F$38,))))))))))))))))),IF(Liste!$F373='Liste materiel type'!F372,IF(Liste!$E373='Liste materiel type'!$B$7,'Liste materiel type'!$F$7,IF(Liste!$E373='Liste materiel type'!$B$9,'Liste materiel type'!$F$9,IF(Liste!$E373='Liste materiel type'!$B$11,'Liste materiel type'!$F$11,IF(Liste!$E373='Liste materiel type'!$B$13,'Liste materiel type'!$F$13,IF(Liste!$E373='Liste materiel type'!$B$15,'Liste materiel type'!$F$15,IF(Liste!$E373='Liste materiel type'!$B$17,'Liste materiel type'!$F$17,IF(Liste!$E373='Liste materiel type'!$B$19,'Liste materiel type'!$F$19,IF(Liste!$E373='Liste materiel type'!$B$21,'Liste materiel type'!$F$21,IF(Liste!$E373='Liste materiel type'!$B$23,'Liste materiel type'!$F$23,IF(Liste!$E373='Liste materiel type'!$B$25,'Liste materiel type'!$F$25,IF(Liste!$E373='Liste materiel type'!$B$27,'Liste materiel type'!$F$27,IF(Liste!$E373='Liste materiel type'!$B$29,'Liste materiel type'!$F$29,IF(Liste!$E373='Liste materiel type'!$B$31,'Liste materiel type'!$F$31,IF(Liste!$E373='Liste materiel type'!$B$33,'Liste materiel type'!$F$33,IF(Liste!$E373='Liste materiel type'!$B$35,'Liste materiel type'!$F$35,IF(Liste!$E373='Liste materiel type'!$B$37,'Liste materiel type'!$F$37,IF(Liste!$E373='Liste materiel type'!$B$39,'Liste materiel type'!$F$39,))))))))))))))))),)))</f>
        <v>0</v>
      </c>
    </row>
    <row r="374" spans="1:11" x14ac:dyDescent="0.3">
      <c r="A374" s="2"/>
      <c r="H374" t="b">
        <f>IF($A379=H$7,IF(Liste!$F374='Liste materiel type'!C372,IF(Liste!$E374='Liste materiel type'!$B$6,'Liste materiel type'!$E$6,IF(Liste!$E374='Liste materiel type'!$B$8,'Liste materiel type'!$E$8,IF(Liste!$E374='Liste materiel type'!$B$10,'Liste materiel type'!$E$10,IF(Liste!$E374='Liste materiel type'!$B$12,'Liste materiel type'!$E$12,IF(Liste!$E374='Liste materiel type'!$B$14,'Liste materiel type'!$E$14,IF(Liste!$E374='Liste materiel type'!$B$16,'Liste materiel type'!$E$16,IF(Liste!$E374='Liste materiel type'!$B$18,'Liste materiel type'!$E$18,IF(Liste!$E374='Liste materiel type'!$B$20,'Liste materiel type'!$E$20,IF(Liste!$E374='Liste materiel type'!$B$22,'Liste materiel type'!$E$22,IF(Liste!$E374='Liste materiel type'!$B$24,'Liste materiel type'!$E$24,IF(Liste!$E374='Liste materiel type'!$B$26,'Liste materiel type'!$E$26,IF(Liste!$E374='Liste materiel type'!$B$28,'Liste materiel type'!$E$28,IF(Liste!$E374='Liste materiel type'!$B$30,'Liste materiel type'!$E$30,IF(Liste!$E374='Liste materiel type'!$B$32,'Liste materiel type'!$E$32,IF(Liste!$E374='Liste materiel type'!$B$34,'Liste materiel type'!$E$34,IF(Liste!$E374='Liste materiel type'!$B$36,'Liste materiel type'!$E$36,IF(Liste!$E374='Liste materiel type'!$B$38,'Liste materiel type'!$E$38,))))))))))))))))),IF(Liste!$F374='Liste materiel type'!C373,IF(Liste!$E374='Liste materiel type'!$B$7,'Liste materiel type'!$E$7,IF(Liste!$E374='Liste materiel type'!$B$9,'Liste materiel type'!$E$9,IF(Liste!$E374='Liste materiel type'!$B$11,'Liste materiel type'!$E$11,IF(Liste!$E374='Liste materiel type'!$B$13,'Liste materiel type'!$E$13,IF(Liste!$E374='Liste materiel type'!$B$15,'Liste materiel type'!$E$15,IF(Liste!$E374='Liste materiel type'!$B$17,'Liste materiel type'!$E$17,IF(Liste!$E374='Liste materiel type'!$B$19,'Liste materiel type'!$E$19,IF(Liste!$E374='Liste materiel type'!$B$21,'Liste materiel type'!$E$21,IF(Liste!$E374='Liste materiel type'!$B$23,'Liste materiel type'!$E$23,IF(Liste!$E374='Liste materiel type'!$B$25,'Liste materiel type'!$E$25,IF(Liste!$E374='Liste materiel type'!$B$27,'Liste materiel type'!$E$27,IF(Liste!$E374='Liste materiel type'!$B$29,'Liste materiel type'!$E$29,IF(Liste!$E374='Liste materiel type'!$B$31,'Liste materiel type'!$E$31,IF(Liste!$E374='Liste materiel type'!$B$33,'Liste materiel type'!$E$33,IF(Liste!$E374='Liste materiel type'!$B$35,'Liste materiel type'!$E$35,IF(Liste!$E374='Liste materiel type'!$B$37,'Liste materiel type'!$E$37,IF(Liste!$E374='Liste materiel type'!$B$39,'Liste materiel type'!$E$39,))))))))))))))))),)))</f>
        <v>0</v>
      </c>
      <c r="I374" t="b">
        <f>IF($A379=I$7,IF(Liste!$F374='Liste materiel type'!D372,IF(Liste!$E374='Liste materiel type'!$B$6,'Liste materiel type'!$E$6,IF(Liste!$E374='Liste materiel type'!$B$8,'Liste materiel type'!$E$8,IF(Liste!$E374='Liste materiel type'!$B$10,'Liste materiel type'!$E$10,IF(Liste!$E374='Liste materiel type'!$B$12,'Liste materiel type'!$E$12,IF(Liste!$E374='Liste materiel type'!$B$14,'Liste materiel type'!$E$14,IF(Liste!$E374='Liste materiel type'!$B$16,'Liste materiel type'!$E$16,IF(Liste!$E374='Liste materiel type'!$B$18,'Liste materiel type'!$E$18,IF(Liste!$E374='Liste materiel type'!$B$20,'Liste materiel type'!$E$20,IF(Liste!$E374='Liste materiel type'!$B$22,'Liste materiel type'!$E$22,IF(Liste!$E374='Liste materiel type'!$B$24,'Liste materiel type'!$E$24,IF(Liste!$E374='Liste materiel type'!$B$26,'Liste materiel type'!$E$26,IF(Liste!$E374='Liste materiel type'!$B$28,'Liste materiel type'!$E$28,IF(Liste!$E374='Liste materiel type'!$B$30,'Liste materiel type'!$E$30,IF(Liste!$E374='Liste materiel type'!$B$32,'Liste materiel type'!$E$32,IF(Liste!$E374='Liste materiel type'!$B$34,'Liste materiel type'!$E$34,IF(Liste!$E374='Liste materiel type'!$B$36,'Liste materiel type'!$E$36,IF(Liste!$E374='Liste materiel type'!$B$38,'Liste materiel type'!$E$38,))))))))))))))))),IF(Liste!$F374='Liste materiel type'!D373,IF(Liste!$E374='Liste materiel type'!$B$7,'Liste materiel type'!$E$7,IF(Liste!$E374='Liste materiel type'!$B$9,'Liste materiel type'!$E$9,IF(Liste!$E374='Liste materiel type'!$B$11,'Liste materiel type'!$E$11,IF(Liste!$E374='Liste materiel type'!$B$13,'Liste materiel type'!$E$13,IF(Liste!$E374='Liste materiel type'!$B$15,'Liste materiel type'!$E$15,IF(Liste!$E374='Liste materiel type'!$B$17,'Liste materiel type'!$E$17,IF(Liste!$E374='Liste materiel type'!$B$19,'Liste materiel type'!$E$19,IF(Liste!$E374='Liste materiel type'!$B$21,'Liste materiel type'!$E$21,IF(Liste!$E374='Liste materiel type'!$B$23,'Liste materiel type'!$E$23,IF(Liste!$E374='Liste materiel type'!$B$25,'Liste materiel type'!$E$25,IF(Liste!$E374='Liste materiel type'!$B$27,'Liste materiel type'!$E$27,IF(Liste!$E374='Liste materiel type'!$B$29,'Liste materiel type'!$E$29,IF(Liste!$E374='Liste materiel type'!$B$31,'Liste materiel type'!$E$31,IF(Liste!$E374='Liste materiel type'!$B$33,'Liste materiel type'!$E$33,IF(Liste!$E374='Liste materiel type'!$B$35,'Liste materiel type'!$E$35,IF(Liste!$E374='Liste materiel type'!$B$37,'Liste materiel type'!$E$37,IF(Liste!$E374='Liste materiel type'!$B$39,'Liste materiel type'!$E$39,))))))))))))))))),)))</f>
        <v>0</v>
      </c>
      <c r="J374" t="b">
        <f>IF($A379=J$7,IF(Liste!$F374='Liste materiel type'!E372,IF(Liste!$E374='Liste materiel type'!$B$6,'Liste materiel type'!$F$6,IF(Liste!$E374='Liste materiel type'!$B$8,'Liste materiel type'!$F$8,IF(Liste!$E374='Liste materiel type'!$B$10,'Liste materiel type'!$F$10,IF(Liste!$E374='Liste materiel type'!$B$12,'Liste materiel type'!$F$12,IF(Liste!$E374='Liste materiel type'!$B$14,'Liste materiel type'!$F$14,IF(Liste!$E374='Liste materiel type'!$B$16,'Liste materiel type'!$F$16,IF(Liste!$E374='Liste materiel type'!$B$18,'Liste materiel type'!$F$18,IF(Liste!$E374='Liste materiel type'!$B$20,'Liste materiel type'!$F$20,IF(Liste!$E374='Liste materiel type'!$B$22,'Liste materiel type'!$F$22,IF(Liste!$E374='Liste materiel type'!$B$24,'Liste materiel type'!$F$24,IF(Liste!$E374='Liste materiel type'!$B$26,'Liste materiel type'!$F$26,IF(Liste!$E374='Liste materiel type'!$B$28,'Liste materiel type'!$F$28,IF(Liste!$E374='Liste materiel type'!$B$30,'Liste materiel type'!$F$30,IF(Liste!$E374='Liste materiel type'!$B$32,'Liste materiel type'!$F$32,IF(Liste!$E374='Liste materiel type'!$B$34,'Liste materiel type'!$F$34,IF(Liste!$E374='Liste materiel type'!$B$36,'Liste materiel type'!$F$36,IF(Liste!$E374='Liste materiel type'!$B$38,'Liste materiel type'!$F$38,))))))))))))))))),IF(Liste!$F374='Liste materiel type'!E373,IF(Liste!$E374='Liste materiel type'!$B$7,'Liste materiel type'!$F$7,IF(Liste!$E374='Liste materiel type'!$B$9,'Liste materiel type'!$F$9,IF(Liste!$E374='Liste materiel type'!$B$11,'Liste materiel type'!$F$11,IF(Liste!$E374='Liste materiel type'!$B$13,'Liste materiel type'!$F$13,IF(Liste!$E374='Liste materiel type'!$B$15,'Liste materiel type'!$F$15,IF(Liste!$E374='Liste materiel type'!$B$17,'Liste materiel type'!$F$17,IF(Liste!$E374='Liste materiel type'!$B$19,'Liste materiel type'!$F$19,IF(Liste!$E374='Liste materiel type'!$B$21,'Liste materiel type'!$F$21,IF(Liste!$E374='Liste materiel type'!$B$23,'Liste materiel type'!$F$23,IF(Liste!$E374='Liste materiel type'!$B$25,'Liste materiel type'!$F$25,IF(Liste!$E374='Liste materiel type'!$B$27,'Liste materiel type'!$F$27,IF(Liste!$E374='Liste materiel type'!$B$29,'Liste materiel type'!$F$29,IF(Liste!$E374='Liste materiel type'!$B$31,'Liste materiel type'!$F$31,IF(Liste!$E374='Liste materiel type'!$B$33,'Liste materiel type'!$F$33,IF(Liste!$E374='Liste materiel type'!$B$35,'Liste materiel type'!$F$35,IF(Liste!$E374='Liste materiel type'!$B$37,'Liste materiel type'!$F$37,IF(Liste!$E374='Liste materiel type'!$B$39,'Liste materiel type'!$F$39,))))))))))))))))),)))</f>
        <v>0</v>
      </c>
      <c r="K374" t="b">
        <f>IF($A379=K$7,IF(Liste!$F374='Liste materiel type'!F372,IF(Liste!$E374='Liste materiel type'!$B$6,'Liste materiel type'!$F$6,IF(Liste!$E374='Liste materiel type'!$B$8,'Liste materiel type'!$F$8,IF(Liste!$E374='Liste materiel type'!$B$10,'Liste materiel type'!$F$10,IF(Liste!$E374='Liste materiel type'!$B$12,'Liste materiel type'!$F$12,IF(Liste!$E374='Liste materiel type'!$B$14,'Liste materiel type'!$F$14,IF(Liste!$E374='Liste materiel type'!$B$16,'Liste materiel type'!$F$16,IF(Liste!$E374='Liste materiel type'!$B$18,'Liste materiel type'!$F$18,IF(Liste!$E374='Liste materiel type'!$B$20,'Liste materiel type'!$F$20,IF(Liste!$E374='Liste materiel type'!$B$22,'Liste materiel type'!$F$22,IF(Liste!$E374='Liste materiel type'!$B$24,'Liste materiel type'!$F$24,IF(Liste!$E374='Liste materiel type'!$B$26,'Liste materiel type'!$F$26,IF(Liste!$E374='Liste materiel type'!$B$28,'Liste materiel type'!$F$28,IF(Liste!$E374='Liste materiel type'!$B$30,'Liste materiel type'!$F$30,IF(Liste!$E374='Liste materiel type'!$B$32,'Liste materiel type'!$F$32,IF(Liste!$E374='Liste materiel type'!$B$34,'Liste materiel type'!$F$34,IF(Liste!$E374='Liste materiel type'!$B$36,'Liste materiel type'!$F$36,IF(Liste!$E374='Liste materiel type'!$B$38,'Liste materiel type'!$F$38,))))))))))))))))),IF(Liste!$F374='Liste materiel type'!F373,IF(Liste!$E374='Liste materiel type'!$B$7,'Liste materiel type'!$F$7,IF(Liste!$E374='Liste materiel type'!$B$9,'Liste materiel type'!$F$9,IF(Liste!$E374='Liste materiel type'!$B$11,'Liste materiel type'!$F$11,IF(Liste!$E374='Liste materiel type'!$B$13,'Liste materiel type'!$F$13,IF(Liste!$E374='Liste materiel type'!$B$15,'Liste materiel type'!$F$15,IF(Liste!$E374='Liste materiel type'!$B$17,'Liste materiel type'!$F$17,IF(Liste!$E374='Liste materiel type'!$B$19,'Liste materiel type'!$F$19,IF(Liste!$E374='Liste materiel type'!$B$21,'Liste materiel type'!$F$21,IF(Liste!$E374='Liste materiel type'!$B$23,'Liste materiel type'!$F$23,IF(Liste!$E374='Liste materiel type'!$B$25,'Liste materiel type'!$F$25,IF(Liste!$E374='Liste materiel type'!$B$27,'Liste materiel type'!$F$27,IF(Liste!$E374='Liste materiel type'!$B$29,'Liste materiel type'!$F$29,IF(Liste!$E374='Liste materiel type'!$B$31,'Liste materiel type'!$F$31,IF(Liste!$E374='Liste materiel type'!$B$33,'Liste materiel type'!$F$33,IF(Liste!$E374='Liste materiel type'!$B$35,'Liste materiel type'!$F$35,IF(Liste!$E374='Liste materiel type'!$B$37,'Liste materiel type'!$F$37,IF(Liste!$E374='Liste materiel type'!$B$39,'Liste materiel type'!$F$39,))))))))))))))))),)))</f>
        <v>0</v>
      </c>
    </row>
    <row r="375" spans="1:11" x14ac:dyDescent="0.3">
      <c r="A375" s="2"/>
      <c r="H375" t="b">
        <f>IF($A380=H$7,IF(Liste!$F375='Liste materiel type'!C373,IF(Liste!$E375='Liste materiel type'!$B$6,'Liste materiel type'!$E$6,IF(Liste!$E375='Liste materiel type'!$B$8,'Liste materiel type'!$E$8,IF(Liste!$E375='Liste materiel type'!$B$10,'Liste materiel type'!$E$10,IF(Liste!$E375='Liste materiel type'!$B$12,'Liste materiel type'!$E$12,IF(Liste!$E375='Liste materiel type'!$B$14,'Liste materiel type'!$E$14,IF(Liste!$E375='Liste materiel type'!$B$16,'Liste materiel type'!$E$16,IF(Liste!$E375='Liste materiel type'!$B$18,'Liste materiel type'!$E$18,IF(Liste!$E375='Liste materiel type'!$B$20,'Liste materiel type'!$E$20,IF(Liste!$E375='Liste materiel type'!$B$22,'Liste materiel type'!$E$22,IF(Liste!$E375='Liste materiel type'!$B$24,'Liste materiel type'!$E$24,IF(Liste!$E375='Liste materiel type'!$B$26,'Liste materiel type'!$E$26,IF(Liste!$E375='Liste materiel type'!$B$28,'Liste materiel type'!$E$28,IF(Liste!$E375='Liste materiel type'!$B$30,'Liste materiel type'!$E$30,IF(Liste!$E375='Liste materiel type'!$B$32,'Liste materiel type'!$E$32,IF(Liste!$E375='Liste materiel type'!$B$34,'Liste materiel type'!$E$34,IF(Liste!$E375='Liste materiel type'!$B$36,'Liste materiel type'!$E$36,IF(Liste!$E375='Liste materiel type'!$B$38,'Liste materiel type'!$E$38,))))))))))))))))),IF(Liste!$F375='Liste materiel type'!C374,IF(Liste!$E375='Liste materiel type'!$B$7,'Liste materiel type'!$E$7,IF(Liste!$E375='Liste materiel type'!$B$9,'Liste materiel type'!$E$9,IF(Liste!$E375='Liste materiel type'!$B$11,'Liste materiel type'!$E$11,IF(Liste!$E375='Liste materiel type'!$B$13,'Liste materiel type'!$E$13,IF(Liste!$E375='Liste materiel type'!$B$15,'Liste materiel type'!$E$15,IF(Liste!$E375='Liste materiel type'!$B$17,'Liste materiel type'!$E$17,IF(Liste!$E375='Liste materiel type'!$B$19,'Liste materiel type'!$E$19,IF(Liste!$E375='Liste materiel type'!$B$21,'Liste materiel type'!$E$21,IF(Liste!$E375='Liste materiel type'!$B$23,'Liste materiel type'!$E$23,IF(Liste!$E375='Liste materiel type'!$B$25,'Liste materiel type'!$E$25,IF(Liste!$E375='Liste materiel type'!$B$27,'Liste materiel type'!$E$27,IF(Liste!$E375='Liste materiel type'!$B$29,'Liste materiel type'!$E$29,IF(Liste!$E375='Liste materiel type'!$B$31,'Liste materiel type'!$E$31,IF(Liste!$E375='Liste materiel type'!$B$33,'Liste materiel type'!$E$33,IF(Liste!$E375='Liste materiel type'!$B$35,'Liste materiel type'!$E$35,IF(Liste!$E375='Liste materiel type'!$B$37,'Liste materiel type'!$E$37,IF(Liste!$E375='Liste materiel type'!$B$39,'Liste materiel type'!$E$39,))))))))))))))))),)))</f>
        <v>0</v>
      </c>
      <c r="I375" t="b">
        <f>IF($A380=I$7,IF(Liste!$F375='Liste materiel type'!D373,IF(Liste!$E375='Liste materiel type'!$B$6,'Liste materiel type'!$E$6,IF(Liste!$E375='Liste materiel type'!$B$8,'Liste materiel type'!$E$8,IF(Liste!$E375='Liste materiel type'!$B$10,'Liste materiel type'!$E$10,IF(Liste!$E375='Liste materiel type'!$B$12,'Liste materiel type'!$E$12,IF(Liste!$E375='Liste materiel type'!$B$14,'Liste materiel type'!$E$14,IF(Liste!$E375='Liste materiel type'!$B$16,'Liste materiel type'!$E$16,IF(Liste!$E375='Liste materiel type'!$B$18,'Liste materiel type'!$E$18,IF(Liste!$E375='Liste materiel type'!$B$20,'Liste materiel type'!$E$20,IF(Liste!$E375='Liste materiel type'!$B$22,'Liste materiel type'!$E$22,IF(Liste!$E375='Liste materiel type'!$B$24,'Liste materiel type'!$E$24,IF(Liste!$E375='Liste materiel type'!$B$26,'Liste materiel type'!$E$26,IF(Liste!$E375='Liste materiel type'!$B$28,'Liste materiel type'!$E$28,IF(Liste!$E375='Liste materiel type'!$B$30,'Liste materiel type'!$E$30,IF(Liste!$E375='Liste materiel type'!$B$32,'Liste materiel type'!$E$32,IF(Liste!$E375='Liste materiel type'!$B$34,'Liste materiel type'!$E$34,IF(Liste!$E375='Liste materiel type'!$B$36,'Liste materiel type'!$E$36,IF(Liste!$E375='Liste materiel type'!$B$38,'Liste materiel type'!$E$38,))))))))))))))))),IF(Liste!$F375='Liste materiel type'!D374,IF(Liste!$E375='Liste materiel type'!$B$7,'Liste materiel type'!$E$7,IF(Liste!$E375='Liste materiel type'!$B$9,'Liste materiel type'!$E$9,IF(Liste!$E375='Liste materiel type'!$B$11,'Liste materiel type'!$E$11,IF(Liste!$E375='Liste materiel type'!$B$13,'Liste materiel type'!$E$13,IF(Liste!$E375='Liste materiel type'!$B$15,'Liste materiel type'!$E$15,IF(Liste!$E375='Liste materiel type'!$B$17,'Liste materiel type'!$E$17,IF(Liste!$E375='Liste materiel type'!$B$19,'Liste materiel type'!$E$19,IF(Liste!$E375='Liste materiel type'!$B$21,'Liste materiel type'!$E$21,IF(Liste!$E375='Liste materiel type'!$B$23,'Liste materiel type'!$E$23,IF(Liste!$E375='Liste materiel type'!$B$25,'Liste materiel type'!$E$25,IF(Liste!$E375='Liste materiel type'!$B$27,'Liste materiel type'!$E$27,IF(Liste!$E375='Liste materiel type'!$B$29,'Liste materiel type'!$E$29,IF(Liste!$E375='Liste materiel type'!$B$31,'Liste materiel type'!$E$31,IF(Liste!$E375='Liste materiel type'!$B$33,'Liste materiel type'!$E$33,IF(Liste!$E375='Liste materiel type'!$B$35,'Liste materiel type'!$E$35,IF(Liste!$E375='Liste materiel type'!$B$37,'Liste materiel type'!$E$37,IF(Liste!$E375='Liste materiel type'!$B$39,'Liste materiel type'!$E$39,))))))))))))))))),)))</f>
        <v>0</v>
      </c>
      <c r="J375" t="b">
        <f>IF($A380=J$7,IF(Liste!$F375='Liste materiel type'!E373,IF(Liste!$E375='Liste materiel type'!$B$6,'Liste materiel type'!$F$6,IF(Liste!$E375='Liste materiel type'!$B$8,'Liste materiel type'!$F$8,IF(Liste!$E375='Liste materiel type'!$B$10,'Liste materiel type'!$F$10,IF(Liste!$E375='Liste materiel type'!$B$12,'Liste materiel type'!$F$12,IF(Liste!$E375='Liste materiel type'!$B$14,'Liste materiel type'!$F$14,IF(Liste!$E375='Liste materiel type'!$B$16,'Liste materiel type'!$F$16,IF(Liste!$E375='Liste materiel type'!$B$18,'Liste materiel type'!$F$18,IF(Liste!$E375='Liste materiel type'!$B$20,'Liste materiel type'!$F$20,IF(Liste!$E375='Liste materiel type'!$B$22,'Liste materiel type'!$F$22,IF(Liste!$E375='Liste materiel type'!$B$24,'Liste materiel type'!$F$24,IF(Liste!$E375='Liste materiel type'!$B$26,'Liste materiel type'!$F$26,IF(Liste!$E375='Liste materiel type'!$B$28,'Liste materiel type'!$F$28,IF(Liste!$E375='Liste materiel type'!$B$30,'Liste materiel type'!$F$30,IF(Liste!$E375='Liste materiel type'!$B$32,'Liste materiel type'!$F$32,IF(Liste!$E375='Liste materiel type'!$B$34,'Liste materiel type'!$F$34,IF(Liste!$E375='Liste materiel type'!$B$36,'Liste materiel type'!$F$36,IF(Liste!$E375='Liste materiel type'!$B$38,'Liste materiel type'!$F$38,))))))))))))))))),IF(Liste!$F375='Liste materiel type'!E374,IF(Liste!$E375='Liste materiel type'!$B$7,'Liste materiel type'!$F$7,IF(Liste!$E375='Liste materiel type'!$B$9,'Liste materiel type'!$F$9,IF(Liste!$E375='Liste materiel type'!$B$11,'Liste materiel type'!$F$11,IF(Liste!$E375='Liste materiel type'!$B$13,'Liste materiel type'!$F$13,IF(Liste!$E375='Liste materiel type'!$B$15,'Liste materiel type'!$F$15,IF(Liste!$E375='Liste materiel type'!$B$17,'Liste materiel type'!$F$17,IF(Liste!$E375='Liste materiel type'!$B$19,'Liste materiel type'!$F$19,IF(Liste!$E375='Liste materiel type'!$B$21,'Liste materiel type'!$F$21,IF(Liste!$E375='Liste materiel type'!$B$23,'Liste materiel type'!$F$23,IF(Liste!$E375='Liste materiel type'!$B$25,'Liste materiel type'!$F$25,IF(Liste!$E375='Liste materiel type'!$B$27,'Liste materiel type'!$F$27,IF(Liste!$E375='Liste materiel type'!$B$29,'Liste materiel type'!$F$29,IF(Liste!$E375='Liste materiel type'!$B$31,'Liste materiel type'!$F$31,IF(Liste!$E375='Liste materiel type'!$B$33,'Liste materiel type'!$F$33,IF(Liste!$E375='Liste materiel type'!$B$35,'Liste materiel type'!$F$35,IF(Liste!$E375='Liste materiel type'!$B$37,'Liste materiel type'!$F$37,IF(Liste!$E375='Liste materiel type'!$B$39,'Liste materiel type'!$F$39,))))))))))))))))),)))</f>
        <v>0</v>
      </c>
      <c r="K375" t="b">
        <f>IF($A380=K$7,IF(Liste!$F375='Liste materiel type'!F373,IF(Liste!$E375='Liste materiel type'!$B$6,'Liste materiel type'!$F$6,IF(Liste!$E375='Liste materiel type'!$B$8,'Liste materiel type'!$F$8,IF(Liste!$E375='Liste materiel type'!$B$10,'Liste materiel type'!$F$10,IF(Liste!$E375='Liste materiel type'!$B$12,'Liste materiel type'!$F$12,IF(Liste!$E375='Liste materiel type'!$B$14,'Liste materiel type'!$F$14,IF(Liste!$E375='Liste materiel type'!$B$16,'Liste materiel type'!$F$16,IF(Liste!$E375='Liste materiel type'!$B$18,'Liste materiel type'!$F$18,IF(Liste!$E375='Liste materiel type'!$B$20,'Liste materiel type'!$F$20,IF(Liste!$E375='Liste materiel type'!$B$22,'Liste materiel type'!$F$22,IF(Liste!$E375='Liste materiel type'!$B$24,'Liste materiel type'!$F$24,IF(Liste!$E375='Liste materiel type'!$B$26,'Liste materiel type'!$F$26,IF(Liste!$E375='Liste materiel type'!$B$28,'Liste materiel type'!$F$28,IF(Liste!$E375='Liste materiel type'!$B$30,'Liste materiel type'!$F$30,IF(Liste!$E375='Liste materiel type'!$B$32,'Liste materiel type'!$F$32,IF(Liste!$E375='Liste materiel type'!$B$34,'Liste materiel type'!$F$34,IF(Liste!$E375='Liste materiel type'!$B$36,'Liste materiel type'!$F$36,IF(Liste!$E375='Liste materiel type'!$B$38,'Liste materiel type'!$F$38,))))))))))))))))),IF(Liste!$F375='Liste materiel type'!F374,IF(Liste!$E375='Liste materiel type'!$B$7,'Liste materiel type'!$F$7,IF(Liste!$E375='Liste materiel type'!$B$9,'Liste materiel type'!$F$9,IF(Liste!$E375='Liste materiel type'!$B$11,'Liste materiel type'!$F$11,IF(Liste!$E375='Liste materiel type'!$B$13,'Liste materiel type'!$F$13,IF(Liste!$E375='Liste materiel type'!$B$15,'Liste materiel type'!$F$15,IF(Liste!$E375='Liste materiel type'!$B$17,'Liste materiel type'!$F$17,IF(Liste!$E375='Liste materiel type'!$B$19,'Liste materiel type'!$F$19,IF(Liste!$E375='Liste materiel type'!$B$21,'Liste materiel type'!$F$21,IF(Liste!$E375='Liste materiel type'!$B$23,'Liste materiel type'!$F$23,IF(Liste!$E375='Liste materiel type'!$B$25,'Liste materiel type'!$F$25,IF(Liste!$E375='Liste materiel type'!$B$27,'Liste materiel type'!$F$27,IF(Liste!$E375='Liste materiel type'!$B$29,'Liste materiel type'!$F$29,IF(Liste!$E375='Liste materiel type'!$B$31,'Liste materiel type'!$F$31,IF(Liste!$E375='Liste materiel type'!$B$33,'Liste materiel type'!$F$33,IF(Liste!$E375='Liste materiel type'!$B$35,'Liste materiel type'!$F$35,IF(Liste!$E375='Liste materiel type'!$B$37,'Liste materiel type'!$F$37,IF(Liste!$E375='Liste materiel type'!$B$39,'Liste materiel type'!$F$39,))))))))))))))))),)))</f>
        <v>0</v>
      </c>
    </row>
    <row r="376" spans="1:11" x14ac:dyDescent="0.3">
      <c r="A376" s="2"/>
      <c r="H376" t="b">
        <f>IF($A381=H$7,IF(Liste!$F376='Liste materiel type'!C374,IF(Liste!$E376='Liste materiel type'!$B$6,'Liste materiel type'!$E$6,IF(Liste!$E376='Liste materiel type'!$B$8,'Liste materiel type'!$E$8,IF(Liste!$E376='Liste materiel type'!$B$10,'Liste materiel type'!$E$10,IF(Liste!$E376='Liste materiel type'!$B$12,'Liste materiel type'!$E$12,IF(Liste!$E376='Liste materiel type'!$B$14,'Liste materiel type'!$E$14,IF(Liste!$E376='Liste materiel type'!$B$16,'Liste materiel type'!$E$16,IF(Liste!$E376='Liste materiel type'!$B$18,'Liste materiel type'!$E$18,IF(Liste!$E376='Liste materiel type'!$B$20,'Liste materiel type'!$E$20,IF(Liste!$E376='Liste materiel type'!$B$22,'Liste materiel type'!$E$22,IF(Liste!$E376='Liste materiel type'!$B$24,'Liste materiel type'!$E$24,IF(Liste!$E376='Liste materiel type'!$B$26,'Liste materiel type'!$E$26,IF(Liste!$E376='Liste materiel type'!$B$28,'Liste materiel type'!$E$28,IF(Liste!$E376='Liste materiel type'!$B$30,'Liste materiel type'!$E$30,IF(Liste!$E376='Liste materiel type'!$B$32,'Liste materiel type'!$E$32,IF(Liste!$E376='Liste materiel type'!$B$34,'Liste materiel type'!$E$34,IF(Liste!$E376='Liste materiel type'!$B$36,'Liste materiel type'!$E$36,IF(Liste!$E376='Liste materiel type'!$B$38,'Liste materiel type'!$E$38,))))))))))))))))),IF(Liste!$F376='Liste materiel type'!C375,IF(Liste!$E376='Liste materiel type'!$B$7,'Liste materiel type'!$E$7,IF(Liste!$E376='Liste materiel type'!$B$9,'Liste materiel type'!$E$9,IF(Liste!$E376='Liste materiel type'!$B$11,'Liste materiel type'!$E$11,IF(Liste!$E376='Liste materiel type'!$B$13,'Liste materiel type'!$E$13,IF(Liste!$E376='Liste materiel type'!$B$15,'Liste materiel type'!$E$15,IF(Liste!$E376='Liste materiel type'!$B$17,'Liste materiel type'!$E$17,IF(Liste!$E376='Liste materiel type'!$B$19,'Liste materiel type'!$E$19,IF(Liste!$E376='Liste materiel type'!$B$21,'Liste materiel type'!$E$21,IF(Liste!$E376='Liste materiel type'!$B$23,'Liste materiel type'!$E$23,IF(Liste!$E376='Liste materiel type'!$B$25,'Liste materiel type'!$E$25,IF(Liste!$E376='Liste materiel type'!$B$27,'Liste materiel type'!$E$27,IF(Liste!$E376='Liste materiel type'!$B$29,'Liste materiel type'!$E$29,IF(Liste!$E376='Liste materiel type'!$B$31,'Liste materiel type'!$E$31,IF(Liste!$E376='Liste materiel type'!$B$33,'Liste materiel type'!$E$33,IF(Liste!$E376='Liste materiel type'!$B$35,'Liste materiel type'!$E$35,IF(Liste!$E376='Liste materiel type'!$B$37,'Liste materiel type'!$E$37,IF(Liste!$E376='Liste materiel type'!$B$39,'Liste materiel type'!$E$39,))))))))))))))))),)))</f>
        <v>0</v>
      </c>
      <c r="I376" t="b">
        <f>IF($A381=I$7,IF(Liste!$F376='Liste materiel type'!D374,IF(Liste!$E376='Liste materiel type'!$B$6,'Liste materiel type'!$E$6,IF(Liste!$E376='Liste materiel type'!$B$8,'Liste materiel type'!$E$8,IF(Liste!$E376='Liste materiel type'!$B$10,'Liste materiel type'!$E$10,IF(Liste!$E376='Liste materiel type'!$B$12,'Liste materiel type'!$E$12,IF(Liste!$E376='Liste materiel type'!$B$14,'Liste materiel type'!$E$14,IF(Liste!$E376='Liste materiel type'!$B$16,'Liste materiel type'!$E$16,IF(Liste!$E376='Liste materiel type'!$B$18,'Liste materiel type'!$E$18,IF(Liste!$E376='Liste materiel type'!$B$20,'Liste materiel type'!$E$20,IF(Liste!$E376='Liste materiel type'!$B$22,'Liste materiel type'!$E$22,IF(Liste!$E376='Liste materiel type'!$B$24,'Liste materiel type'!$E$24,IF(Liste!$E376='Liste materiel type'!$B$26,'Liste materiel type'!$E$26,IF(Liste!$E376='Liste materiel type'!$B$28,'Liste materiel type'!$E$28,IF(Liste!$E376='Liste materiel type'!$B$30,'Liste materiel type'!$E$30,IF(Liste!$E376='Liste materiel type'!$B$32,'Liste materiel type'!$E$32,IF(Liste!$E376='Liste materiel type'!$B$34,'Liste materiel type'!$E$34,IF(Liste!$E376='Liste materiel type'!$B$36,'Liste materiel type'!$E$36,IF(Liste!$E376='Liste materiel type'!$B$38,'Liste materiel type'!$E$38,))))))))))))))))),IF(Liste!$F376='Liste materiel type'!D375,IF(Liste!$E376='Liste materiel type'!$B$7,'Liste materiel type'!$E$7,IF(Liste!$E376='Liste materiel type'!$B$9,'Liste materiel type'!$E$9,IF(Liste!$E376='Liste materiel type'!$B$11,'Liste materiel type'!$E$11,IF(Liste!$E376='Liste materiel type'!$B$13,'Liste materiel type'!$E$13,IF(Liste!$E376='Liste materiel type'!$B$15,'Liste materiel type'!$E$15,IF(Liste!$E376='Liste materiel type'!$B$17,'Liste materiel type'!$E$17,IF(Liste!$E376='Liste materiel type'!$B$19,'Liste materiel type'!$E$19,IF(Liste!$E376='Liste materiel type'!$B$21,'Liste materiel type'!$E$21,IF(Liste!$E376='Liste materiel type'!$B$23,'Liste materiel type'!$E$23,IF(Liste!$E376='Liste materiel type'!$B$25,'Liste materiel type'!$E$25,IF(Liste!$E376='Liste materiel type'!$B$27,'Liste materiel type'!$E$27,IF(Liste!$E376='Liste materiel type'!$B$29,'Liste materiel type'!$E$29,IF(Liste!$E376='Liste materiel type'!$B$31,'Liste materiel type'!$E$31,IF(Liste!$E376='Liste materiel type'!$B$33,'Liste materiel type'!$E$33,IF(Liste!$E376='Liste materiel type'!$B$35,'Liste materiel type'!$E$35,IF(Liste!$E376='Liste materiel type'!$B$37,'Liste materiel type'!$E$37,IF(Liste!$E376='Liste materiel type'!$B$39,'Liste materiel type'!$E$39,))))))))))))))))),)))</f>
        <v>0</v>
      </c>
      <c r="J376" t="b">
        <f>IF($A381=J$7,IF(Liste!$F376='Liste materiel type'!E374,IF(Liste!$E376='Liste materiel type'!$B$6,'Liste materiel type'!$F$6,IF(Liste!$E376='Liste materiel type'!$B$8,'Liste materiel type'!$F$8,IF(Liste!$E376='Liste materiel type'!$B$10,'Liste materiel type'!$F$10,IF(Liste!$E376='Liste materiel type'!$B$12,'Liste materiel type'!$F$12,IF(Liste!$E376='Liste materiel type'!$B$14,'Liste materiel type'!$F$14,IF(Liste!$E376='Liste materiel type'!$B$16,'Liste materiel type'!$F$16,IF(Liste!$E376='Liste materiel type'!$B$18,'Liste materiel type'!$F$18,IF(Liste!$E376='Liste materiel type'!$B$20,'Liste materiel type'!$F$20,IF(Liste!$E376='Liste materiel type'!$B$22,'Liste materiel type'!$F$22,IF(Liste!$E376='Liste materiel type'!$B$24,'Liste materiel type'!$F$24,IF(Liste!$E376='Liste materiel type'!$B$26,'Liste materiel type'!$F$26,IF(Liste!$E376='Liste materiel type'!$B$28,'Liste materiel type'!$F$28,IF(Liste!$E376='Liste materiel type'!$B$30,'Liste materiel type'!$F$30,IF(Liste!$E376='Liste materiel type'!$B$32,'Liste materiel type'!$F$32,IF(Liste!$E376='Liste materiel type'!$B$34,'Liste materiel type'!$F$34,IF(Liste!$E376='Liste materiel type'!$B$36,'Liste materiel type'!$F$36,IF(Liste!$E376='Liste materiel type'!$B$38,'Liste materiel type'!$F$38,))))))))))))))))),IF(Liste!$F376='Liste materiel type'!E375,IF(Liste!$E376='Liste materiel type'!$B$7,'Liste materiel type'!$F$7,IF(Liste!$E376='Liste materiel type'!$B$9,'Liste materiel type'!$F$9,IF(Liste!$E376='Liste materiel type'!$B$11,'Liste materiel type'!$F$11,IF(Liste!$E376='Liste materiel type'!$B$13,'Liste materiel type'!$F$13,IF(Liste!$E376='Liste materiel type'!$B$15,'Liste materiel type'!$F$15,IF(Liste!$E376='Liste materiel type'!$B$17,'Liste materiel type'!$F$17,IF(Liste!$E376='Liste materiel type'!$B$19,'Liste materiel type'!$F$19,IF(Liste!$E376='Liste materiel type'!$B$21,'Liste materiel type'!$F$21,IF(Liste!$E376='Liste materiel type'!$B$23,'Liste materiel type'!$F$23,IF(Liste!$E376='Liste materiel type'!$B$25,'Liste materiel type'!$F$25,IF(Liste!$E376='Liste materiel type'!$B$27,'Liste materiel type'!$F$27,IF(Liste!$E376='Liste materiel type'!$B$29,'Liste materiel type'!$F$29,IF(Liste!$E376='Liste materiel type'!$B$31,'Liste materiel type'!$F$31,IF(Liste!$E376='Liste materiel type'!$B$33,'Liste materiel type'!$F$33,IF(Liste!$E376='Liste materiel type'!$B$35,'Liste materiel type'!$F$35,IF(Liste!$E376='Liste materiel type'!$B$37,'Liste materiel type'!$F$37,IF(Liste!$E376='Liste materiel type'!$B$39,'Liste materiel type'!$F$39,))))))))))))))))),)))</f>
        <v>0</v>
      </c>
      <c r="K376" t="b">
        <f>IF($A381=K$7,IF(Liste!$F376='Liste materiel type'!F374,IF(Liste!$E376='Liste materiel type'!$B$6,'Liste materiel type'!$F$6,IF(Liste!$E376='Liste materiel type'!$B$8,'Liste materiel type'!$F$8,IF(Liste!$E376='Liste materiel type'!$B$10,'Liste materiel type'!$F$10,IF(Liste!$E376='Liste materiel type'!$B$12,'Liste materiel type'!$F$12,IF(Liste!$E376='Liste materiel type'!$B$14,'Liste materiel type'!$F$14,IF(Liste!$E376='Liste materiel type'!$B$16,'Liste materiel type'!$F$16,IF(Liste!$E376='Liste materiel type'!$B$18,'Liste materiel type'!$F$18,IF(Liste!$E376='Liste materiel type'!$B$20,'Liste materiel type'!$F$20,IF(Liste!$E376='Liste materiel type'!$B$22,'Liste materiel type'!$F$22,IF(Liste!$E376='Liste materiel type'!$B$24,'Liste materiel type'!$F$24,IF(Liste!$E376='Liste materiel type'!$B$26,'Liste materiel type'!$F$26,IF(Liste!$E376='Liste materiel type'!$B$28,'Liste materiel type'!$F$28,IF(Liste!$E376='Liste materiel type'!$B$30,'Liste materiel type'!$F$30,IF(Liste!$E376='Liste materiel type'!$B$32,'Liste materiel type'!$F$32,IF(Liste!$E376='Liste materiel type'!$B$34,'Liste materiel type'!$F$34,IF(Liste!$E376='Liste materiel type'!$B$36,'Liste materiel type'!$F$36,IF(Liste!$E376='Liste materiel type'!$B$38,'Liste materiel type'!$F$38,))))))))))))))))),IF(Liste!$F376='Liste materiel type'!F375,IF(Liste!$E376='Liste materiel type'!$B$7,'Liste materiel type'!$F$7,IF(Liste!$E376='Liste materiel type'!$B$9,'Liste materiel type'!$F$9,IF(Liste!$E376='Liste materiel type'!$B$11,'Liste materiel type'!$F$11,IF(Liste!$E376='Liste materiel type'!$B$13,'Liste materiel type'!$F$13,IF(Liste!$E376='Liste materiel type'!$B$15,'Liste materiel type'!$F$15,IF(Liste!$E376='Liste materiel type'!$B$17,'Liste materiel type'!$F$17,IF(Liste!$E376='Liste materiel type'!$B$19,'Liste materiel type'!$F$19,IF(Liste!$E376='Liste materiel type'!$B$21,'Liste materiel type'!$F$21,IF(Liste!$E376='Liste materiel type'!$B$23,'Liste materiel type'!$F$23,IF(Liste!$E376='Liste materiel type'!$B$25,'Liste materiel type'!$F$25,IF(Liste!$E376='Liste materiel type'!$B$27,'Liste materiel type'!$F$27,IF(Liste!$E376='Liste materiel type'!$B$29,'Liste materiel type'!$F$29,IF(Liste!$E376='Liste materiel type'!$B$31,'Liste materiel type'!$F$31,IF(Liste!$E376='Liste materiel type'!$B$33,'Liste materiel type'!$F$33,IF(Liste!$E376='Liste materiel type'!$B$35,'Liste materiel type'!$F$35,IF(Liste!$E376='Liste materiel type'!$B$37,'Liste materiel type'!$F$37,IF(Liste!$E376='Liste materiel type'!$B$39,'Liste materiel type'!$F$39,))))))))))))))))),)))</f>
        <v>0</v>
      </c>
    </row>
    <row r="377" spans="1:11" x14ac:dyDescent="0.3">
      <c r="A377" s="2"/>
      <c r="H377" t="b">
        <f>IF($A382=H$7,IF(Liste!$F377='Liste materiel type'!C375,IF(Liste!$E377='Liste materiel type'!$B$6,'Liste materiel type'!$E$6,IF(Liste!$E377='Liste materiel type'!$B$8,'Liste materiel type'!$E$8,IF(Liste!$E377='Liste materiel type'!$B$10,'Liste materiel type'!$E$10,IF(Liste!$E377='Liste materiel type'!$B$12,'Liste materiel type'!$E$12,IF(Liste!$E377='Liste materiel type'!$B$14,'Liste materiel type'!$E$14,IF(Liste!$E377='Liste materiel type'!$B$16,'Liste materiel type'!$E$16,IF(Liste!$E377='Liste materiel type'!$B$18,'Liste materiel type'!$E$18,IF(Liste!$E377='Liste materiel type'!$B$20,'Liste materiel type'!$E$20,IF(Liste!$E377='Liste materiel type'!$B$22,'Liste materiel type'!$E$22,IF(Liste!$E377='Liste materiel type'!$B$24,'Liste materiel type'!$E$24,IF(Liste!$E377='Liste materiel type'!$B$26,'Liste materiel type'!$E$26,IF(Liste!$E377='Liste materiel type'!$B$28,'Liste materiel type'!$E$28,IF(Liste!$E377='Liste materiel type'!$B$30,'Liste materiel type'!$E$30,IF(Liste!$E377='Liste materiel type'!$B$32,'Liste materiel type'!$E$32,IF(Liste!$E377='Liste materiel type'!$B$34,'Liste materiel type'!$E$34,IF(Liste!$E377='Liste materiel type'!$B$36,'Liste materiel type'!$E$36,IF(Liste!$E377='Liste materiel type'!$B$38,'Liste materiel type'!$E$38,))))))))))))))))),IF(Liste!$F377='Liste materiel type'!C376,IF(Liste!$E377='Liste materiel type'!$B$7,'Liste materiel type'!$E$7,IF(Liste!$E377='Liste materiel type'!$B$9,'Liste materiel type'!$E$9,IF(Liste!$E377='Liste materiel type'!$B$11,'Liste materiel type'!$E$11,IF(Liste!$E377='Liste materiel type'!$B$13,'Liste materiel type'!$E$13,IF(Liste!$E377='Liste materiel type'!$B$15,'Liste materiel type'!$E$15,IF(Liste!$E377='Liste materiel type'!$B$17,'Liste materiel type'!$E$17,IF(Liste!$E377='Liste materiel type'!$B$19,'Liste materiel type'!$E$19,IF(Liste!$E377='Liste materiel type'!$B$21,'Liste materiel type'!$E$21,IF(Liste!$E377='Liste materiel type'!$B$23,'Liste materiel type'!$E$23,IF(Liste!$E377='Liste materiel type'!$B$25,'Liste materiel type'!$E$25,IF(Liste!$E377='Liste materiel type'!$B$27,'Liste materiel type'!$E$27,IF(Liste!$E377='Liste materiel type'!$B$29,'Liste materiel type'!$E$29,IF(Liste!$E377='Liste materiel type'!$B$31,'Liste materiel type'!$E$31,IF(Liste!$E377='Liste materiel type'!$B$33,'Liste materiel type'!$E$33,IF(Liste!$E377='Liste materiel type'!$B$35,'Liste materiel type'!$E$35,IF(Liste!$E377='Liste materiel type'!$B$37,'Liste materiel type'!$E$37,IF(Liste!$E377='Liste materiel type'!$B$39,'Liste materiel type'!$E$39,))))))))))))))))),)))</f>
        <v>0</v>
      </c>
      <c r="I377" t="b">
        <f>IF($A382=I$7,IF(Liste!$F377='Liste materiel type'!D375,IF(Liste!$E377='Liste materiel type'!$B$6,'Liste materiel type'!$E$6,IF(Liste!$E377='Liste materiel type'!$B$8,'Liste materiel type'!$E$8,IF(Liste!$E377='Liste materiel type'!$B$10,'Liste materiel type'!$E$10,IF(Liste!$E377='Liste materiel type'!$B$12,'Liste materiel type'!$E$12,IF(Liste!$E377='Liste materiel type'!$B$14,'Liste materiel type'!$E$14,IF(Liste!$E377='Liste materiel type'!$B$16,'Liste materiel type'!$E$16,IF(Liste!$E377='Liste materiel type'!$B$18,'Liste materiel type'!$E$18,IF(Liste!$E377='Liste materiel type'!$B$20,'Liste materiel type'!$E$20,IF(Liste!$E377='Liste materiel type'!$B$22,'Liste materiel type'!$E$22,IF(Liste!$E377='Liste materiel type'!$B$24,'Liste materiel type'!$E$24,IF(Liste!$E377='Liste materiel type'!$B$26,'Liste materiel type'!$E$26,IF(Liste!$E377='Liste materiel type'!$B$28,'Liste materiel type'!$E$28,IF(Liste!$E377='Liste materiel type'!$B$30,'Liste materiel type'!$E$30,IF(Liste!$E377='Liste materiel type'!$B$32,'Liste materiel type'!$E$32,IF(Liste!$E377='Liste materiel type'!$B$34,'Liste materiel type'!$E$34,IF(Liste!$E377='Liste materiel type'!$B$36,'Liste materiel type'!$E$36,IF(Liste!$E377='Liste materiel type'!$B$38,'Liste materiel type'!$E$38,))))))))))))))))),IF(Liste!$F377='Liste materiel type'!D376,IF(Liste!$E377='Liste materiel type'!$B$7,'Liste materiel type'!$E$7,IF(Liste!$E377='Liste materiel type'!$B$9,'Liste materiel type'!$E$9,IF(Liste!$E377='Liste materiel type'!$B$11,'Liste materiel type'!$E$11,IF(Liste!$E377='Liste materiel type'!$B$13,'Liste materiel type'!$E$13,IF(Liste!$E377='Liste materiel type'!$B$15,'Liste materiel type'!$E$15,IF(Liste!$E377='Liste materiel type'!$B$17,'Liste materiel type'!$E$17,IF(Liste!$E377='Liste materiel type'!$B$19,'Liste materiel type'!$E$19,IF(Liste!$E377='Liste materiel type'!$B$21,'Liste materiel type'!$E$21,IF(Liste!$E377='Liste materiel type'!$B$23,'Liste materiel type'!$E$23,IF(Liste!$E377='Liste materiel type'!$B$25,'Liste materiel type'!$E$25,IF(Liste!$E377='Liste materiel type'!$B$27,'Liste materiel type'!$E$27,IF(Liste!$E377='Liste materiel type'!$B$29,'Liste materiel type'!$E$29,IF(Liste!$E377='Liste materiel type'!$B$31,'Liste materiel type'!$E$31,IF(Liste!$E377='Liste materiel type'!$B$33,'Liste materiel type'!$E$33,IF(Liste!$E377='Liste materiel type'!$B$35,'Liste materiel type'!$E$35,IF(Liste!$E377='Liste materiel type'!$B$37,'Liste materiel type'!$E$37,IF(Liste!$E377='Liste materiel type'!$B$39,'Liste materiel type'!$E$39,))))))))))))))))),)))</f>
        <v>0</v>
      </c>
      <c r="J377" t="b">
        <f>IF($A382=J$7,IF(Liste!$F377='Liste materiel type'!E375,IF(Liste!$E377='Liste materiel type'!$B$6,'Liste materiel type'!$F$6,IF(Liste!$E377='Liste materiel type'!$B$8,'Liste materiel type'!$F$8,IF(Liste!$E377='Liste materiel type'!$B$10,'Liste materiel type'!$F$10,IF(Liste!$E377='Liste materiel type'!$B$12,'Liste materiel type'!$F$12,IF(Liste!$E377='Liste materiel type'!$B$14,'Liste materiel type'!$F$14,IF(Liste!$E377='Liste materiel type'!$B$16,'Liste materiel type'!$F$16,IF(Liste!$E377='Liste materiel type'!$B$18,'Liste materiel type'!$F$18,IF(Liste!$E377='Liste materiel type'!$B$20,'Liste materiel type'!$F$20,IF(Liste!$E377='Liste materiel type'!$B$22,'Liste materiel type'!$F$22,IF(Liste!$E377='Liste materiel type'!$B$24,'Liste materiel type'!$F$24,IF(Liste!$E377='Liste materiel type'!$B$26,'Liste materiel type'!$F$26,IF(Liste!$E377='Liste materiel type'!$B$28,'Liste materiel type'!$F$28,IF(Liste!$E377='Liste materiel type'!$B$30,'Liste materiel type'!$F$30,IF(Liste!$E377='Liste materiel type'!$B$32,'Liste materiel type'!$F$32,IF(Liste!$E377='Liste materiel type'!$B$34,'Liste materiel type'!$F$34,IF(Liste!$E377='Liste materiel type'!$B$36,'Liste materiel type'!$F$36,IF(Liste!$E377='Liste materiel type'!$B$38,'Liste materiel type'!$F$38,))))))))))))))))),IF(Liste!$F377='Liste materiel type'!E376,IF(Liste!$E377='Liste materiel type'!$B$7,'Liste materiel type'!$F$7,IF(Liste!$E377='Liste materiel type'!$B$9,'Liste materiel type'!$F$9,IF(Liste!$E377='Liste materiel type'!$B$11,'Liste materiel type'!$F$11,IF(Liste!$E377='Liste materiel type'!$B$13,'Liste materiel type'!$F$13,IF(Liste!$E377='Liste materiel type'!$B$15,'Liste materiel type'!$F$15,IF(Liste!$E377='Liste materiel type'!$B$17,'Liste materiel type'!$F$17,IF(Liste!$E377='Liste materiel type'!$B$19,'Liste materiel type'!$F$19,IF(Liste!$E377='Liste materiel type'!$B$21,'Liste materiel type'!$F$21,IF(Liste!$E377='Liste materiel type'!$B$23,'Liste materiel type'!$F$23,IF(Liste!$E377='Liste materiel type'!$B$25,'Liste materiel type'!$F$25,IF(Liste!$E377='Liste materiel type'!$B$27,'Liste materiel type'!$F$27,IF(Liste!$E377='Liste materiel type'!$B$29,'Liste materiel type'!$F$29,IF(Liste!$E377='Liste materiel type'!$B$31,'Liste materiel type'!$F$31,IF(Liste!$E377='Liste materiel type'!$B$33,'Liste materiel type'!$F$33,IF(Liste!$E377='Liste materiel type'!$B$35,'Liste materiel type'!$F$35,IF(Liste!$E377='Liste materiel type'!$B$37,'Liste materiel type'!$F$37,IF(Liste!$E377='Liste materiel type'!$B$39,'Liste materiel type'!$F$39,))))))))))))))))),)))</f>
        <v>0</v>
      </c>
      <c r="K377" t="b">
        <f>IF($A382=K$7,IF(Liste!$F377='Liste materiel type'!F375,IF(Liste!$E377='Liste materiel type'!$B$6,'Liste materiel type'!$F$6,IF(Liste!$E377='Liste materiel type'!$B$8,'Liste materiel type'!$F$8,IF(Liste!$E377='Liste materiel type'!$B$10,'Liste materiel type'!$F$10,IF(Liste!$E377='Liste materiel type'!$B$12,'Liste materiel type'!$F$12,IF(Liste!$E377='Liste materiel type'!$B$14,'Liste materiel type'!$F$14,IF(Liste!$E377='Liste materiel type'!$B$16,'Liste materiel type'!$F$16,IF(Liste!$E377='Liste materiel type'!$B$18,'Liste materiel type'!$F$18,IF(Liste!$E377='Liste materiel type'!$B$20,'Liste materiel type'!$F$20,IF(Liste!$E377='Liste materiel type'!$B$22,'Liste materiel type'!$F$22,IF(Liste!$E377='Liste materiel type'!$B$24,'Liste materiel type'!$F$24,IF(Liste!$E377='Liste materiel type'!$B$26,'Liste materiel type'!$F$26,IF(Liste!$E377='Liste materiel type'!$B$28,'Liste materiel type'!$F$28,IF(Liste!$E377='Liste materiel type'!$B$30,'Liste materiel type'!$F$30,IF(Liste!$E377='Liste materiel type'!$B$32,'Liste materiel type'!$F$32,IF(Liste!$E377='Liste materiel type'!$B$34,'Liste materiel type'!$F$34,IF(Liste!$E377='Liste materiel type'!$B$36,'Liste materiel type'!$F$36,IF(Liste!$E377='Liste materiel type'!$B$38,'Liste materiel type'!$F$38,))))))))))))))))),IF(Liste!$F377='Liste materiel type'!F376,IF(Liste!$E377='Liste materiel type'!$B$7,'Liste materiel type'!$F$7,IF(Liste!$E377='Liste materiel type'!$B$9,'Liste materiel type'!$F$9,IF(Liste!$E377='Liste materiel type'!$B$11,'Liste materiel type'!$F$11,IF(Liste!$E377='Liste materiel type'!$B$13,'Liste materiel type'!$F$13,IF(Liste!$E377='Liste materiel type'!$B$15,'Liste materiel type'!$F$15,IF(Liste!$E377='Liste materiel type'!$B$17,'Liste materiel type'!$F$17,IF(Liste!$E377='Liste materiel type'!$B$19,'Liste materiel type'!$F$19,IF(Liste!$E377='Liste materiel type'!$B$21,'Liste materiel type'!$F$21,IF(Liste!$E377='Liste materiel type'!$B$23,'Liste materiel type'!$F$23,IF(Liste!$E377='Liste materiel type'!$B$25,'Liste materiel type'!$F$25,IF(Liste!$E377='Liste materiel type'!$B$27,'Liste materiel type'!$F$27,IF(Liste!$E377='Liste materiel type'!$B$29,'Liste materiel type'!$F$29,IF(Liste!$E377='Liste materiel type'!$B$31,'Liste materiel type'!$F$31,IF(Liste!$E377='Liste materiel type'!$B$33,'Liste materiel type'!$F$33,IF(Liste!$E377='Liste materiel type'!$B$35,'Liste materiel type'!$F$35,IF(Liste!$E377='Liste materiel type'!$B$37,'Liste materiel type'!$F$37,IF(Liste!$E377='Liste materiel type'!$B$39,'Liste materiel type'!$F$39,))))))))))))))))),)))</f>
        <v>0</v>
      </c>
    </row>
    <row r="378" spans="1:11" x14ac:dyDescent="0.3">
      <c r="A378" s="2"/>
      <c r="H378" t="b">
        <f>IF($A383=H$7,IF(Liste!$F378='Liste materiel type'!C376,IF(Liste!$E378='Liste materiel type'!$B$6,'Liste materiel type'!$E$6,IF(Liste!$E378='Liste materiel type'!$B$8,'Liste materiel type'!$E$8,IF(Liste!$E378='Liste materiel type'!$B$10,'Liste materiel type'!$E$10,IF(Liste!$E378='Liste materiel type'!$B$12,'Liste materiel type'!$E$12,IF(Liste!$E378='Liste materiel type'!$B$14,'Liste materiel type'!$E$14,IF(Liste!$E378='Liste materiel type'!$B$16,'Liste materiel type'!$E$16,IF(Liste!$E378='Liste materiel type'!$B$18,'Liste materiel type'!$E$18,IF(Liste!$E378='Liste materiel type'!$B$20,'Liste materiel type'!$E$20,IF(Liste!$E378='Liste materiel type'!$B$22,'Liste materiel type'!$E$22,IF(Liste!$E378='Liste materiel type'!$B$24,'Liste materiel type'!$E$24,IF(Liste!$E378='Liste materiel type'!$B$26,'Liste materiel type'!$E$26,IF(Liste!$E378='Liste materiel type'!$B$28,'Liste materiel type'!$E$28,IF(Liste!$E378='Liste materiel type'!$B$30,'Liste materiel type'!$E$30,IF(Liste!$E378='Liste materiel type'!$B$32,'Liste materiel type'!$E$32,IF(Liste!$E378='Liste materiel type'!$B$34,'Liste materiel type'!$E$34,IF(Liste!$E378='Liste materiel type'!$B$36,'Liste materiel type'!$E$36,IF(Liste!$E378='Liste materiel type'!$B$38,'Liste materiel type'!$E$38,))))))))))))))))),IF(Liste!$F378='Liste materiel type'!C377,IF(Liste!$E378='Liste materiel type'!$B$7,'Liste materiel type'!$E$7,IF(Liste!$E378='Liste materiel type'!$B$9,'Liste materiel type'!$E$9,IF(Liste!$E378='Liste materiel type'!$B$11,'Liste materiel type'!$E$11,IF(Liste!$E378='Liste materiel type'!$B$13,'Liste materiel type'!$E$13,IF(Liste!$E378='Liste materiel type'!$B$15,'Liste materiel type'!$E$15,IF(Liste!$E378='Liste materiel type'!$B$17,'Liste materiel type'!$E$17,IF(Liste!$E378='Liste materiel type'!$B$19,'Liste materiel type'!$E$19,IF(Liste!$E378='Liste materiel type'!$B$21,'Liste materiel type'!$E$21,IF(Liste!$E378='Liste materiel type'!$B$23,'Liste materiel type'!$E$23,IF(Liste!$E378='Liste materiel type'!$B$25,'Liste materiel type'!$E$25,IF(Liste!$E378='Liste materiel type'!$B$27,'Liste materiel type'!$E$27,IF(Liste!$E378='Liste materiel type'!$B$29,'Liste materiel type'!$E$29,IF(Liste!$E378='Liste materiel type'!$B$31,'Liste materiel type'!$E$31,IF(Liste!$E378='Liste materiel type'!$B$33,'Liste materiel type'!$E$33,IF(Liste!$E378='Liste materiel type'!$B$35,'Liste materiel type'!$E$35,IF(Liste!$E378='Liste materiel type'!$B$37,'Liste materiel type'!$E$37,IF(Liste!$E378='Liste materiel type'!$B$39,'Liste materiel type'!$E$39,))))))))))))))))),)))</f>
        <v>0</v>
      </c>
      <c r="I378" t="b">
        <f>IF($A383=I$7,IF(Liste!$F378='Liste materiel type'!D376,IF(Liste!$E378='Liste materiel type'!$B$6,'Liste materiel type'!$E$6,IF(Liste!$E378='Liste materiel type'!$B$8,'Liste materiel type'!$E$8,IF(Liste!$E378='Liste materiel type'!$B$10,'Liste materiel type'!$E$10,IF(Liste!$E378='Liste materiel type'!$B$12,'Liste materiel type'!$E$12,IF(Liste!$E378='Liste materiel type'!$B$14,'Liste materiel type'!$E$14,IF(Liste!$E378='Liste materiel type'!$B$16,'Liste materiel type'!$E$16,IF(Liste!$E378='Liste materiel type'!$B$18,'Liste materiel type'!$E$18,IF(Liste!$E378='Liste materiel type'!$B$20,'Liste materiel type'!$E$20,IF(Liste!$E378='Liste materiel type'!$B$22,'Liste materiel type'!$E$22,IF(Liste!$E378='Liste materiel type'!$B$24,'Liste materiel type'!$E$24,IF(Liste!$E378='Liste materiel type'!$B$26,'Liste materiel type'!$E$26,IF(Liste!$E378='Liste materiel type'!$B$28,'Liste materiel type'!$E$28,IF(Liste!$E378='Liste materiel type'!$B$30,'Liste materiel type'!$E$30,IF(Liste!$E378='Liste materiel type'!$B$32,'Liste materiel type'!$E$32,IF(Liste!$E378='Liste materiel type'!$B$34,'Liste materiel type'!$E$34,IF(Liste!$E378='Liste materiel type'!$B$36,'Liste materiel type'!$E$36,IF(Liste!$E378='Liste materiel type'!$B$38,'Liste materiel type'!$E$38,))))))))))))))))),IF(Liste!$F378='Liste materiel type'!D377,IF(Liste!$E378='Liste materiel type'!$B$7,'Liste materiel type'!$E$7,IF(Liste!$E378='Liste materiel type'!$B$9,'Liste materiel type'!$E$9,IF(Liste!$E378='Liste materiel type'!$B$11,'Liste materiel type'!$E$11,IF(Liste!$E378='Liste materiel type'!$B$13,'Liste materiel type'!$E$13,IF(Liste!$E378='Liste materiel type'!$B$15,'Liste materiel type'!$E$15,IF(Liste!$E378='Liste materiel type'!$B$17,'Liste materiel type'!$E$17,IF(Liste!$E378='Liste materiel type'!$B$19,'Liste materiel type'!$E$19,IF(Liste!$E378='Liste materiel type'!$B$21,'Liste materiel type'!$E$21,IF(Liste!$E378='Liste materiel type'!$B$23,'Liste materiel type'!$E$23,IF(Liste!$E378='Liste materiel type'!$B$25,'Liste materiel type'!$E$25,IF(Liste!$E378='Liste materiel type'!$B$27,'Liste materiel type'!$E$27,IF(Liste!$E378='Liste materiel type'!$B$29,'Liste materiel type'!$E$29,IF(Liste!$E378='Liste materiel type'!$B$31,'Liste materiel type'!$E$31,IF(Liste!$E378='Liste materiel type'!$B$33,'Liste materiel type'!$E$33,IF(Liste!$E378='Liste materiel type'!$B$35,'Liste materiel type'!$E$35,IF(Liste!$E378='Liste materiel type'!$B$37,'Liste materiel type'!$E$37,IF(Liste!$E378='Liste materiel type'!$B$39,'Liste materiel type'!$E$39,))))))))))))))))),)))</f>
        <v>0</v>
      </c>
      <c r="J378" t="b">
        <f>IF($A383=J$7,IF(Liste!$F378='Liste materiel type'!E376,IF(Liste!$E378='Liste materiel type'!$B$6,'Liste materiel type'!$F$6,IF(Liste!$E378='Liste materiel type'!$B$8,'Liste materiel type'!$F$8,IF(Liste!$E378='Liste materiel type'!$B$10,'Liste materiel type'!$F$10,IF(Liste!$E378='Liste materiel type'!$B$12,'Liste materiel type'!$F$12,IF(Liste!$E378='Liste materiel type'!$B$14,'Liste materiel type'!$F$14,IF(Liste!$E378='Liste materiel type'!$B$16,'Liste materiel type'!$F$16,IF(Liste!$E378='Liste materiel type'!$B$18,'Liste materiel type'!$F$18,IF(Liste!$E378='Liste materiel type'!$B$20,'Liste materiel type'!$F$20,IF(Liste!$E378='Liste materiel type'!$B$22,'Liste materiel type'!$F$22,IF(Liste!$E378='Liste materiel type'!$B$24,'Liste materiel type'!$F$24,IF(Liste!$E378='Liste materiel type'!$B$26,'Liste materiel type'!$F$26,IF(Liste!$E378='Liste materiel type'!$B$28,'Liste materiel type'!$F$28,IF(Liste!$E378='Liste materiel type'!$B$30,'Liste materiel type'!$F$30,IF(Liste!$E378='Liste materiel type'!$B$32,'Liste materiel type'!$F$32,IF(Liste!$E378='Liste materiel type'!$B$34,'Liste materiel type'!$F$34,IF(Liste!$E378='Liste materiel type'!$B$36,'Liste materiel type'!$F$36,IF(Liste!$E378='Liste materiel type'!$B$38,'Liste materiel type'!$F$38,))))))))))))))))),IF(Liste!$F378='Liste materiel type'!E377,IF(Liste!$E378='Liste materiel type'!$B$7,'Liste materiel type'!$F$7,IF(Liste!$E378='Liste materiel type'!$B$9,'Liste materiel type'!$F$9,IF(Liste!$E378='Liste materiel type'!$B$11,'Liste materiel type'!$F$11,IF(Liste!$E378='Liste materiel type'!$B$13,'Liste materiel type'!$F$13,IF(Liste!$E378='Liste materiel type'!$B$15,'Liste materiel type'!$F$15,IF(Liste!$E378='Liste materiel type'!$B$17,'Liste materiel type'!$F$17,IF(Liste!$E378='Liste materiel type'!$B$19,'Liste materiel type'!$F$19,IF(Liste!$E378='Liste materiel type'!$B$21,'Liste materiel type'!$F$21,IF(Liste!$E378='Liste materiel type'!$B$23,'Liste materiel type'!$F$23,IF(Liste!$E378='Liste materiel type'!$B$25,'Liste materiel type'!$F$25,IF(Liste!$E378='Liste materiel type'!$B$27,'Liste materiel type'!$F$27,IF(Liste!$E378='Liste materiel type'!$B$29,'Liste materiel type'!$F$29,IF(Liste!$E378='Liste materiel type'!$B$31,'Liste materiel type'!$F$31,IF(Liste!$E378='Liste materiel type'!$B$33,'Liste materiel type'!$F$33,IF(Liste!$E378='Liste materiel type'!$B$35,'Liste materiel type'!$F$35,IF(Liste!$E378='Liste materiel type'!$B$37,'Liste materiel type'!$F$37,IF(Liste!$E378='Liste materiel type'!$B$39,'Liste materiel type'!$F$39,))))))))))))))))),)))</f>
        <v>0</v>
      </c>
      <c r="K378" t="b">
        <f>IF($A383=K$7,IF(Liste!$F378='Liste materiel type'!F376,IF(Liste!$E378='Liste materiel type'!$B$6,'Liste materiel type'!$F$6,IF(Liste!$E378='Liste materiel type'!$B$8,'Liste materiel type'!$F$8,IF(Liste!$E378='Liste materiel type'!$B$10,'Liste materiel type'!$F$10,IF(Liste!$E378='Liste materiel type'!$B$12,'Liste materiel type'!$F$12,IF(Liste!$E378='Liste materiel type'!$B$14,'Liste materiel type'!$F$14,IF(Liste!$E378='Liste materiel type'!$B$16,'Liste materiel type'!$F$16,IF(Liste!$E378='Liste materiel type'!$B$18,'Liste materiel type'!$F$18,IF(Liste!$E378='Liste materiel type'!$B$20,'Liste materiel type'!$F$20,IF(Liste!$E378='Liste materiel type'!$B$22,'Liste materiel type'!$F$22,IF(Liste!$E378='Liste materiel type'!$B$24,'Liste materiel type'!$F$24,IF(Liste!$E378='Liste materiel type'!$B$26,'Liste materiel type'!$F$26,IF(Liste!$E378='Liste materiel type'!$B$28,'Liste materiel type'!$F$28,IF(Liste!$E378='Liste materiel type'!$B$30,'Liste materiel type'!$F$30,IF(Liste!$E378='Liste materiel type'!$B$32,'Liste materiel type'!$F$32,IF(Liste!$E378='Liste materiel type'!$B$34,'Liste materiel type'!$F$34,IF(Liste!$E378='Liste materiel type'!$B$36,'Liste materiel type'!$F$36,IF(Liste!$E378='Liste materiel type'!$B$38,'Liste materiel type'!$F$38,))))))))))))))))),IF(Liste!$F378='Liste materiel type'!F377,IF(Liste!$E378='Liste materiel type'!$B$7,'Liste materiel type'!$F$7,IF(Liste!$E378='Liste materiel type'!$B$9,'Liste materiel type'!$F$9,IF(Liste!$E378='Liste materiel type'!$B$11,'Liste materiel type'!$F$11,IF(Liste!$E378='Liste materiel type'!$B$13,'Liste materiel type'!$F$13,IF(Liste!$E378='Liste materiel type'!$B$15,'Liste materiel type'!$F$15,IF(Liste!$E378='Liste materiel type'!$B$17,'Liste materiel type'!$F$17,IF(Liste!$E378='Liste materiel type'!$B$19,'Liste materiel type'!$F$19,IF(Liste!$E378='Liste materiel type'!$B$21,'Liste materiel type'!$F$21,IF(Liste!$E378='Liste materiel type'!$B$23,'Liste materiel type'!$F$23,IF(Liste!$E378='Liste materiel type'!$B$25,'Liste materiel type'!$F$25,IF(Liste!$E378='Liste materiel type'!$B$27,'Liste materiel type'!$F$27,IF(Liste!$E378='Liste materiel type'!$B$29,'Liste materiel type'!$F$29,IF(Liste!$E378='Liste materiel type'!$B$31,'Liste materiel type'!$F$31,IF(Liste!$E378='Liste materiel type'!$B$33,'Liste materiel type'!$F$33,IF(Liste!$E378='Liste materiel type'!$B$35,'Liste materiel type'!$F$35,IF(Liste!$E378='Liste materiel type'!$B$37,'Liste materiel type'!$F$37,IF(Liste!$E378='Liste materiel type'!$B$39,'Liste materiel type'!$F$39,))))))))))))))))),)))</f>
        <v>0</v>
      </c>
    </row>
    <row r="379" spans="1:11" x14ac:dyDescent="0.3">
      <c r="A379" s="2"/>
      <c r="H379" t="b">
        <f>IF($A384=H$7,IF(Liste!$F379='Liste materiel type'!C377,IF(Liste!$E379='Liste materiel type'!$B$6,'Liste materiel type'!$E$6,IF(Liste!$E379='Liste materiel type'!$B$8,'Liste materiel type'!$E$8,IF(Liste!$E379='Liste materiel type'!$B$10,'Liste materiel type'!$E$10,IF(Liste!$E379='Liste materiel type'!$B$12,'Liste materiel type'!$E$12,IF(Liste!$E379='Liste materiel type'!$B$14,'Liste materiel type'!$E$14,IF(Liste!$E379='Liste materiel type'!$B$16,'Liste materiel type'!$E$16,IF(Liste!$E379='Liste materiel type'!$B$18,'Liste materiel type'!$E$18,IF(Liste!$E379='Liste materiel type'!$B$20,'Liste materiel type'!$E$20,IF(Liste!$E379='Liste materiel type'!$B$22,'Liste materiel type'!$E$22,IF(Liste!$E379='Liste materiel type'!$B$24,'Liste materiel type'!$E$24,IF(Liste!$E379='Liste materiel type'!$B$26,'Liste materiel type'!$E$26,IF(Liste!$E379='Liste materiel type'!$B$28,'Liste materiel type'!$E$28,IF(Liste!$E379='Liste materiel type'!$B$30,'Liste materiel type'!$E$30,IF(Liste!$E379='Liste materiel type'!$B$32,'Liste materiel type'!$E$32,IF(Liste!$E379='Liste materiel type'!$B$34,'Liste materiel type'!$E$34,IF(Liste!$E379='Liste materiel type'!$B$36,'Liste materiel type'!$E$36,IF(Liste!$E379='Liste materiel type'!$B$38,'Liste materiel type'!$E$38,))))))))))))))))),IF(Liste!$F379='Liste materiel type'!C378,IF(Liste!$E379='Liste materiel type'!$B$7,'Liste materiel type'!$E$7,IF(Liste!$E379='Liste materiel type'!$B$9,'Liste materiel type'!$E$9,IF(Liste!$E379='Liste materiel type'!$B$11,'Liste materiel type'!$E$11,IF(Liste!$E379='Liste materiel type'!$B$13,'Liste materiel type'!$E$13,IF(Liste!$E379='Liste materiel type'!$B$15,'Liste materiel type'!$E$15,IF(Liste!$E379='Liste materiel type'!$B$17,'Liste materiel type'!$E$17,IF(Liste!$E379='Liste materiel type'!$B$19,'Liste materiel type'!$E$19,IF(Liste!$E379='Liste materiel type'!$B$21,'Liste materiel type'!$E$21,IF(Liste!$E379='Liste materiel type'!$B$23,'Liste materiel type'!$E$23,IF(Liste!$E379='Liste materiel type'!$B$25,'Liste materiel type'!$E$25,IF(Liste!$E379='Liste materiel type'!$B$27,'Liste materiel type'!$E$27,IF(Liste!$E379='Liste materiel type'!$B$29,'Liste materiel type'!$E$29,IF(Liste!$E379='Liste materiel type'!$B$31,'Liste materiel type'!$E$31,IF(Liste!$E379='Liste materiel type'!$B$33,'Liste materiel type'!$E$33,IF(Liste!$E379='Liste materiel type'!$B$35,'Liste materiel type'!$E$35,IF(Liste!$E379='Liste materiel type'!$B$37,'Liste materiel type'!$E$37,IF(Liste!$E379='Liste materiel type'!$B$39,'Liste materiel type'!$E$39,))))))))))))))))),)))</f>
        <v>0</v>
      </c>
      <c r="I379" t="b">
        <f>IF($A384=I$7,IF(Liste!$F379='Liste materiel type'!D377,IF(Liste!$E379='Liste materiel type'!$B$6,'Liste materiel type'!$E$6,IF(Liste!$E379='Liste materiel type'!$B$8,'Liste materiel type'!$E$8,IF(Liste!$E379='Liste materiel type'!$B$10,'Liste materiel type'!$E$10,IF(Liste!$E379='Liste materiel type'!$B$12,'Liste materiel type'!$E$12,IF(Liste!$E379='Liste materiel type'!$B$14,'Liste materiel type'!$E$14,IF(Liste!$E379='Liste materiel type'!$B$16,'Liste materiel type'!$E$16,IF(Liste!$E379='Liste materiel type'!$B$18,'Liste materiel type'!$E$18,IF(Liste!$E379='Liste materiel type'!$B$20,'Liste materiel type'!$E$20,IF(Liste!$E379='Liste materiel type'!$B$22,'Liste materiel type'!$E$22,IF(Liste!$E379='Liste materiel type'!$B$24,'Liste materiel type'!$E$24,IF(Liste!$E379='Liste materiel type'!$B$26,'Liste materiel type'!$E$26,IF(Liste!$E379='Liste materiel type'!$B$28,'Liste materiel type'!$E$28,IF(Liste!$E379='Liste materiel type'!$B$30,'Liste materiel type'!$E$30,IF(Liste!$E379='Liste materiel type'!$B$32,'Liste materiel type'!$E$32,IF(Liste!$E379='Liste materiel type'!$B$34,'Liste materiel type'!$E$34,IF(Liste!$E379='Liste materiel type'!$B$36,'Liste materiel type'!$E$36,IF(Liste!$E379='Liste materiel type'!$B$38,'Liste materiel type'!$E$38,))))))))))))))))),IF(Liste!$F379='Liste materiel type'!D378,IF(Liste!$E379='Liste materiel type'!$B$7,'Liste materiel type'!$E$7,IF(Liste!$E379='Liste materiel type'!$B$9,'Liste materiel type'!$E$9,IF(Liste!$E379='Liste materiel type'!$B$11,'Liste materiel type'!$E$11,IF(Liste!$E379='Liste materiel type'!$B$13,'Liste materiel type'!$E$13,IF(Liste!$E379='Liste materiel type'!$B$15,'Liste materiel type'!$E$15,IF(Liste!$E379='Liste materiel type'!$B$17,'Liste materiel type'!$E$17,IF(Liste!$E379='Liste materiel type'!$B$19,'Liste materiel type'!$E$19,IF(Liste!$E379='Liste materiel type'!$B$21,'Liste materiel type'!$E$21,IF(Liste!$E379='Liste materiel type'!$B$23,'Liste materiel type'!$E$23,IF(Liste!$E379='Liste materiel type'!$B$25,'Liste materiel type'!$E$25,IF(Liste!$E379='Liste materiel type'!$B$27,'Liste materiel type'!$E$27,IF(Liste!$E379='Liste materiel type'!$B$29,'Liste materiel type'!$E$29,IF(Liste!$E379='Liste materiel type'!$B$31,'Liste materiel type'!$E$31,IF(Liste!$E379='Liste materiel type'!$B$33,'Liste materiel type'!$E$33,IF(Liste!$E379='Liste materiel type'!$B$35,'Liste materiel type'!$E$35,IF(Liste!$E379='Liste materiel type'!$B$37,'Liste materiel type'!$E$37,IF(Liste!$E379='Liste materiel type'!$B$39,'Liste materiel type'!$E$39,))))))))))))))))),)))</f>
        <v>0</v>
      </c>
      <c r="J379" t="b">
        <f>IF($A384=J$7,IF(Liste!$F379='Liste materiel type'!E377,IF(Liste!$E379='Liste materiel type'!$B$6,'Liste materiel type'!$F$6,IF(Liste!$E379='Liste materiel type'!$B$8,'Liste materiel type'!$F$8,IF(Liste!$E379='Liste materiel type'!$B$10,'Liste materiel type'!$F$10,IF(Liste!$E379='Liste materiel type'!$B$12,'Liste materiel type'!$F$12,IF(Liste!$E379='Liste materiel type'!$B$14,'Liste materiel type'!$F$14,IF(Liste!$E379='Liste materiel type'!$B$16,'Liste materiel type'!$F$16,IF(Liste!$E379='Liste materiel type'!$B$18,'Liste materiel type'!$F$18,IF(Liste!$E379='Liste materiel type'!$B$20,'Liste materiel type'!$F$20,IF(Liste!$E379='Liste materiel type'!$B$22,'Liste materiel type'!$F$22,IF(Liste!$E379='Liste materiel type'!$B$24,'Liste materiel type'!$F$24,IF(Liste!$E379='Liste materiel type'!$B$26,'Liste materiel type'!$F$26,IF(Liste!$E379='Liste materiel type'!$B$28,'Liste materiel type'!$F$28,IF(Liste!$E379='Liste materiel type'!$B$30,'Liste materiel type'!$F$30,IF(Liste!$E379='Liste materiel type'!$B$32,'Liste materiel type'!$F$32,IF(Liste!$E379='Liste materiel type'!$B$34,'Liste materiel type'!$F$34,IF(Liste!$E379='Liste materiel type'!$B$36,'Liste materiel type'!$F$36,IF(Liste!$E379='Liste materiel type'!$B$38,'Liste materiel type'!$F$38,))))))))))))))))),IF(Liste!$F379='Liste materiel type'!E378,IF(Liste!$E379='Liste materiel type'!$B$7,'Liste materiel type'!$F$7,IF(Liste!$E379='Liste materiel type'!$B$9,'Liste materiel type'!$F$9,IF(Liste!$E379='Liste materiel type'!$B$11,'Liste materiel type'!$F$11,IF(Liste!$E379='Liste materiel type'!$B$13,'Liste materiel type'!$F$13,IF(Liste!$E379='Liste materiel type'!$B$15,'Liste materiel type'!$F$15,IF(Liste!$E379='Liste materiel type'!$B$17,'Liste materiel type'!$F$17,IF(Liste!$E379='Liste materiel type'!$B$19,'Liste materiel type'!$F$19,IF(Liste!$E379='Liste materiel type'!$B$21,'Liste materiel type'!$F$21,IF(Liste!$E379='Liste materiel type'!$B$23,'Liste materiel type'!$F$23,IF(Liste!$E379='Liste materiel type'!$B$25,'Liste materiel type'!$F$25,IF(Liste!$E379='Liste materiel type'!$B$27,'Liste materiel type'!$F$27,IF(Liste!$E379='Liste materiel type'!$B$29,'Liste materiel type'!$F$29,IF(Liste!$E379='Liste materiel type'!$B$31,'Liste materiel type'!$F$31,IF(Liste!$E379='Liste materiel type'!$B$33,'Liste materiel type'!$F$33,IF(Liste!$E379='Liste materiel type'!$B$35,'Liste materiel type'!$F$35,IF(Liste!$E379='Liste materiel type'!$B$37,'Liste materiel type'!$F$37,IF(Liste!$E379='Liste materiel type'!$B$39,'Liste materiel type'!$F$39,))))))))))))))))),)))</f>
        <v>0</v>
      </c>
      <c r="K379" t="b">
        <f>IF($A384=K$7,IF(Liste!$F379='Liste materiel type'!F377,IF(Liste!$E379='Liste materiel type'!$B$6,'Liste materiel type'!$F$6,IF(Liste!$E379='Liste materiel type'!$B$8,'Liste materiel type'!$F$8,IF(Liste!$E379='Liste materiel type'!$B$10,'Liste materiel type'!$F$10,IF(Liste!$E379='Liste materiel type'!$B$12,'Liste materiel type'!$F$12,IF(Liste!$E379='Liste materiel type'!$B$14,'Liste materiel type'!$F$14,IF(Liste!$E379='Liste materiel type'!$B$16,'Liste materiel type'!$F$16,IF(Liste!$E379='Liste materiel type'!$B$18,'Liste materiel type'!$F$18,IF(Liste!$E379='Liste materiel type'!$B$20,'Liste materiel type'!$F$20,IF(Liste!$E379='Liste materiel type'!$B$22,'Liste materiel type'!$F$22,IF(Liste!$E379='Liste materiel type'!$B$24,'Liste materiel type'!$F$24,IF(Liste!$E379='Liste materiel type'!$B$26,'Liste materiel type'!$F$26,IF(Liste!$E379='Liste materiel type'!$B$28,'Liste materiel type'!$F$28,IF(Liste!$E379='Liste materiel type'!$B$30,'Liste materiel type'!$F$30,IF(Liste!$E379='Liste materiel type'!$B$32,'Liste materiel type'!$F$32,IF(Liste!$E379='Liste materiel type'!$B$34,'Liste materiel type'!$F$34,IF(Liste!$E379='Liste materiel type'!$B$36,'Liste materiel type'!$F$36,IF(Liste!$E379='Liste materiel type'!$B$38,'Liste materiel type'!$F$38,))))))))))))))))),IF(Liste!$F379='Liste materiel type'!F378,IF(Liste!$E379='Liste materiel type'!$B$7,'Liste materiel type'!$F$7,IF(Liste!$E379='Liste materiel type'!$B$9,'Liste materiel type'!$F$9,IF(Liste!$E379='Liste materiel type'!$B$11,'Liste materiel type'!$F$11,IF(Liste!$E379='Liste materiel type'!$B$13,'Liste materiel type'!$F$13,IF(Liste!$E379='Liste materiel type'!$B$15,'Liste materiel type'!$F$15,IF(Liste!$E379='Liste materiel type'!$B$17,'Liste materiel type'!$F$17,IF(Liste!$E379='Liste materiel type'!$B$19,'Liste materiel type'!$F$19,IF(Liste!$E379='Liste materiel type'!$B$21,'Liste materiel type'!$F$21,IF(Liste!$E379='Liste materiel type'!$B$23,'Liste materiel type'!$F$23,IF(Liste!$E379='Liste materiel type'!$B$25,'Liste materiel type'!$F$25,IF(Liste!$E379='Liste materiel type'!$B$27,'Liste materiel type'!$F$27,IF(Liste!$E379='Liste materiel type'!$B$29,'Liste materiel type'!$F$29,IF(Liste!$E379='Liste materiel type'!$B$31,'Liste materiel type'!$F$31,IF(Liste!$E379='Liste materiel type'!$B$33,'Liste materiel type'!$F$33,IF(Liste!$E379='Liste materiel type'!$B$35,'Liste materiel type'!$F$35,IF(Liste!$E379='Liste materiel type'!$B$37,'Liste materiel type'!$F$37,IF(Liste!$E379='Liste materiel type'!$B$39,'Liste materiel type'!$F$39,))))))))))))))))),)))</f>
        <v>0</v>
      </c>
    </row>
    <row r="380" spans="1:11" x14ac:dyDescent="0.3">
      <c r="A380" s="2"/>
      <c r="H380" t="b">
        <f>IF($A385=H$7,IF(Liste!$F380='Liste materiel type'!C378,IF(Liste!$E380='Liste materiel type'!$B$6,'Liste materiel type'!$E$6,IF(Liste!$E380='Liste materiel type'!$B$8,'Liste materiel type'!$E$8,IF(Liste!$E380='Liste materiel type'!$B$10,'Liste materiel type'!$E$10,IF(Liste!$E380='Liste materiel type'!$B$12,'Liste materiel type'!$E$12,IF(Liste!$E380='Liste materiel type'!$B$14,'Liste materiel type'!$E$14,IF(Liste!$E380='Liste materiel type'!$B$16,'Liste materiel type'!$E$16,IF(Liste!$E380='Liste materiel type'!$B$18,'Liste materiel type'!$E$18,IF(Liste!$E380='Liste materiel type'!$B$20,'Liste materiel type'!$E$20,IF(Liste!$E380='Liste materiel type'!$B$22,'Liste materiel type'!$E$22,IF(Liste!$E380='Liste materiel type'!$B$24,'Liste materiel type'!$E$24,IF(Liste!$E380='Liste materiel type'!$B$26,'Liste materiel type'!$E$26,IF(Liste!$E380='Liste materiel type'!$B$28,'Liste materiel type'!$E$28,IF(Liste!$E380='Liste materiel type'!$B$30,'Liste materiel type'!$E$30,IF(Liste!$E380='Liste materiel type'!$B$32,'Liste materiel type'!$E$32,IF(Liste!$E380='Liste materiel type'!$B$34,'Liste materiel type'!$E$34,IF(Liste!$E380='Liste materiel type'!$B$36,'Liste materiel type'!$E$36,IF(Liste!$E380='Liste materiel type'!$B$38,'Liste materiel type'!$E$38,))))))))))))))))),IF(Liste!$F380='Liste materiel type'!C379,IF(Liste!$E380='Liste materiel type'!$B$7,'Liste materiel type'!$E$7,IF(Liste!$E380='Liste materiel type'!$B$9,'Liste materiel type'!$E$9,IF(Liste!$E380='Liste materiel type'!$B$11,'Liste materiel type'!$E$11,IF(Liste!$E380='Liste materiel type'!$B$13,'Liste materiel type'!$E$13,IF(Liste!$E380='Liste materiel type'!$B$15,'Liste materiel type'!$E$15,IF(Liste!$E380='Liste materiel type'!$B$17,'Liste materiel type'!$E$17,IF(Liste!$E380='Liste materiel type'!$B$19,'Liste materiel type'!$E$19,IF(Liste!$E380='Liste materiel type'!$B$21,'Liste materiel type'!$E$21,IF(Liste!$E380='Liste materiel type'!$B$23,'Liste materiel type'!$E$23,IF(Liste!$E380='Liste materiel type'!$B$25,'Liste materiel type'!$E$25,IF(Liste!$E380='Liste materiel type'!$B$27,'Liste materiel type'!$E$27,IF(Liste!$E380='Liste materiel type'!$B$29,'Liste materiel type'!$E$29,IF(Liste!$E380='Liste materiel type'!$B$31,'Liste materiel type'!$E$31,IF(Liste!$E380='Liste materiel type'!$B$33,'Liste materiel type'!$E$33,IF(Liste!$E380='Liste materiel type'!$B$35,'Liste materiel type'!$E$35,IF(Liste!$E380='Liste materiel type'!$B$37,'Liste materiel type'!$E$37,IF(Liste!$E380='Liste materiel type'!$B$39,'Liste materiel type'!$E$39,))))))))))))))))),)))</f>
        <v>0</v>
      </c>
      <c r="I380" t="b">
        <f>IF($A385=I$7,IF(Liste!$F380='Liste materiel type'!D378,IF(Liste!$E380='Liste materiel type'!$B$6,'Liste materiel type'!$E$6,IF(Liste!$E380='Liste materiel type'!$B$8,'Liste materiel type'!$E$8,IF(Liste!$E380='Liste materiel type'!$B$10,'Liste materiel type'!$E$10,IF(Liste!$E380='Liste materiel type'!$B$12,'Liste materiel type'!$E$12,IF(Liste!$E380='Liste materiel type'!$B$14,'Liste materiel type'!$E$14,IF(Liste!$E380='Liste materiel type'!$B$16,'Liste materiel type'!$E$16,IF(Liste!$E380='Liste materiel type'!$B$18,'Liste materiel type'!$E$18,IF(Liste!$E380='Liste materiel type'!$B$20,'Liste materiel type'!$E$20,IF(Liste!$E380='Liste materiel type'!$B$22,'Liste materiel type'!$E$22,IF(Liste!$E380='Liste materiel type'!$B$24,'Liste materiel type'!$E$24,IF(Liste!$E380='Liste materiel type'!$B$26,'Liste materiel type'!$E$26,IF(Liste!$E380='Liste materiel type'!$B$28,'Liste materiel type'!$E$28,IF(Liste!$E380='Liste materiel type'!$B$30,'Liste materiel type'!$E$30,IF(Liste!$E380='Liste materiel type'!$B$32,'Liste materiel type'!$E$32,IF(Liste!$E380='Liste materiel type'!$B$34,'Liste materiel type'!$E$34,IF(Liste!$E380='Liste materiel type'!$B$36,'Liste materiel type'!$E$36,IF(Liste!$E380='Liste materiel type'!$B$38,'Liste materiel type'!$E$38,))))))))))))))))),IF(Liste!$F380='Liste materiel type'!D379,IF(Liste!$E380='Liste materiel type'!$B$7,'Liste materiel type'!$E$7,IF(Liste!$E380='Liste materiel type'!$B$9,'Liste materiel type'!$E$9,IF(Liste!$E380='Liste materiel type'!$B$11,'Liste materiel type'!$E$11,IF(Liste!$E380='Liste materiel type'!$B$13,'Liste materiel type'!$E$13,IF(Liste!$E380='Liste materiel type'!$B$15,'Liste materiel type'!$E$15,IF(Liste!$E380='Liste materiel type'!$B$17,'Liste materiel type'!$E$17,IF(Liste!$E380='Liste materiel type'!$B$19,'Liste materiel type'!$E$19,IF(Liste!$E380='Liste materiel type'!$B$21,'Liste materiel type'!$E$21,IF(Liste!$E380='Liste materiel type'!$B$23,'Liste materiel type'!$E$23,IF(Liste!$E380='Liste materiel type'!$B$25,'Liste materiel type'!$E$25,IF(Liste!$E380='Liste materiel type'!$B$27,'Liste materiel type'!$E$27,IF(Liste!$E380='Liste materiel type'!$B$29,'Liste materiel type'!$E$29,IF(Liste!$E380='Liste materiel type'!$B$31,'Liste materiel type'!$E$31,IF(Liste!$E380='Liste materiel type'!$B$33,'Liste materiel type'!$E$33,IF(Liste!$E380='Liste materiel type'!$B$35,'Liste materiel type'!$E$35,IF(Liste!$E380='Liste materiel type'!$B$37,'Liste materiel type'!$E$37,IF(Liste!$E380='Liste materiel type'!$B$39,'Liste materiel type'!$E$39,))))))))))))))))),)))</f>
        <v>0</v>
      </c>
      <c r="J380" t="b">
        <f>IF($A385=J$7,IF(Liste!$F380='Liste materiel type'!E378,IF(Liste!$E380='Liste materiel type'!$B$6,'Liste materiel type'!$F$6,IF(Liste!$E380='Liste materiel type'!$B$8,'Liste materiel type'!$F$8,IF(Liste!$E380='Liste materiel type'!$B$10,'Liste materiel type'!$F$10,IF(Liste!$E380='Liste materiel type'!$B$12,'Liste materiel type'!$F$12,IF(Liste!$E380='Liste materiel type'!$B$14,'Liste materiel type'!$F$14,IF(Liste!$E380='Liste materiel type'!$B$16,'Liste materiel type'!$F$16,IF(Liste!$E380='Liste materiel type'!$B$18,'Liste materiel type'!$F$18,IF(Liste!$E380='Liste materiel type'!$B$20,'Liste materiel type'!$F$20,IF(Liste!$E380='Liste materiel type'!$B$22,'Liste materiel type'!$F$22,IF(Liste!$E380='Liste materiel type'!$B$24,'Liste materiel type'!$F$24,IF(Liste!$E380='Liste materiel type'!$B$26,'Liste materiel type'!$F$26,IF(Liste!$E380='Liste materiel type'!$B$28,'Liste materiel type'!$F$28,IF(Liste!$E380='Liste materiel type'!$B$30,'Liste materiel type'!$F$30,IF(Liste!$E380='Liste materiel type'!$B$32,'Liste materiel type'!$F$32,IF(Liste!$E380='Liste materiel type'!$B$34,'Liste materiel type'!$F$34,IF(Liste!$E380='Liste materiel type'!$B$36,'Liste materiel type'!$F$36,IF(Liste!$E380='Liste materiel type'!$B$38,'Liste materiel type'!$F$38,))))))))))))))))),IF(Liste!$F380='Liste materiel type'!E379,IF(Liste!$E380='Liste materiel type'!$B$7,'Liste materiel type'!$F$7,IF(Liste!$E380='Liste materiel type'!$B$9,'Liste materiel type'!$F$9,IF(Liste!$E380='Liste materiel type'!$B$11,'Liste materiel type'!$F$11,IF(Liste!$E380='Liste materiel type'!$B$13,'Liste materiel type'!$F$13,IF(Liste!$E380='Liste materiel type'!$B$15,'Liste materiel type'!$F$15,IF(Liste!$E380='Liste materiel type'!$B$17,'Liste materiel type'!$F$17,IF(Liste!$E380='Liste materiel type'!$B$19,'Liste materiel type'!$F$19,IF(Liste!$E380='Liste materiel type'!$B$21,'Liste materiel type'!$F$21,IF(Liste!$E380='Liste materiel type'!$B$23,'Liste materiel type'!$F$23,IF(Liste!$E380='Liste materiel type'!$B$25,'Liste materiel type'!$F$25,IF(Liste!$E380='Liste materiel type'!$B$27,'Liste materiel type'!$F$27,IF(Liste!$E380='Liste materiel type'!$B$29,'Liste materiel type'!$F$29,IF(Liste!$E380='Liste materiel type'!$B$31,'Liste materiel type'!$F$31,IF(Liste!$E380='Liste materiel type'!$B$33,'Liste materiel type'!$F$33,IF(Liste!$E380='Liste materiel type'!$B$35,'Liste materiel type'!$F$35,IF(Liste!$E380='Liste materiel type'!$B$37,'Liste materiel type'!$F$37,IF(Liste!$E380='Liste materiel type'!$B$39,'Liste materiel type'!$F$39,))))))))))))))))),)))</f>
        <v>0</v>
      </c>
      <c r="K380" t="b">
        <f>IF($A385=K$7,IF(Liste!$F380='Liste materiel type'!F378,IF(Liste!$E380='Liste materiel type'!$B$6,'Liste materiel type'!$F$6,IF(Liste!$E380='Liste materiel type'!$B$8,'Liste materiel type'!$F$8,IF(Liste!$E380='Liste materiel type'!$B$10,'Liste materiel type'!$F$10,IF(Liste!$E380='Liste materiel type'!$B$12,'Liste materiel type'!$F$12,IF(Liste!$E380='Liste materiel type'!$B$14,'Liste materiel type'!$F$14,IF(Liste!$E380='Liste materiel type'!$B$16,'Liste materiel type'!$F$16,IF(Liste!$E380='Liste materiel type'!$B$18,'Liste materiel type'!$F$18,IF(Liste!$E380='Liste materiel type'!$B$20,'Liste materiel type'!$F$20,IF(Liste!$E380='Liste materiel type'!$B$22,'Liste materiel type'!$F$22,IF(Liste!$E380='Liste materiel type'!$B$24,'Liste materiel type'!$F$24,IF(Liste!$E380='Liste materiel type'!$B$26,'Liste materiel type'!$F$26,IF(Liste!$E380='Liste materiel type'!$B$28,'Liste materiel type'!$F$28,IF(Liste!$E380='Liste materiel type'!$B$30,'Liste materiel type'!$F$30,IF(Liste!$E380='Liste materiel type'!$B$32,'Liste materiel type'!$F$32,IF(Liste!$E380='Liste materiel type'!$B$34,'Liste materiel type'!$F$34,IF(Liste!$E380='Liste materiel type'!$B$36,'Liste materiel type'!$F$36,IF(Liste!$E380='Liste materiel type'!$B$38,'Liste materiel type'!$F$38,))))))))))))))))),IF(Liste!$F380='Liste materiel type'!F379,IF(Liste!$E380='Liste materiel type'!$B$7,'Liste materiel type'!$F$7,IF(Liste!$E380='Liste materiel type'!$B$9,'Liste materiel type'!$F$9,IF(Liste!$E380='Liste materiel type'!$B$11,'Liste materiel type'!$F$11,IF(Liste!$E380='Liste materiel type'!$B$13,'Liste materiel type'!$F$13,IF(Liste!$E380='Liste materiel type'!$B$15,'Liste materiel type'!$F$15,IF(Liste!$E380='Liste materiel type'!$B$17,'Liste materiel type'!$F$17,IF(Liste!$E380='Liste materiel type'!$B$19,'Liste materiel type'!$F$19,IF(Liste!$E380='Liste materiel type'!$B$21,'Liste materiel type'!$F$21,IF(Liste!$E380='Liste materiel type'!$B$23,'Liste materiel type'!$F$23,IF(Liste!$E380='Liste materiel type'!$B$25,'Liste materiel type'!$F$25,IF(Liste!$E380='Liste materiel type'!$B$27,'Liste materiel type'!$F$27,IF(Liste!$E380='Liste materiel type'!$B$29,'Liste materiel type'!$F$29,IF(Liste!$E380='Liste materiel type'!$B$31,'Liste materiel type'!$F$31,IF(Liste!$E380='Liste materiel type'!$B$33,'Liste materiel type'!$F$33,IF(Liste!$E380='Liste materiel type'!$B$35,'Liste materiel type'!$F$35,IF(Liste!$E380='Liste materiel type'!$B$37,'Liste materiel type'!$F$37,IF(Liste!$E380='Liste materiel type'!$B$39,'Liste materiel type'!$F$39,))))))))))))))))),)))</f>
        <v>0</v>
      </c>
    </row>
    <row r="381" spans="1:11" x14ac:dyDescent="0.3">
      <c r="A381" s="2"/>
      <c r="H381" t="b">
        <f>IF($A386=H$7,IF(Liste!$F381='Liste materiel type'!C379,IF(Liste!$E381='Liste materiel type'!$B$6,'Liste materiel type'!$E$6,IF(Liste!$E381='Liste materiel type'!$B$8,'Liste materiel type'!$E$8,IF(Liste!$E381='Liste materiel type'!$B$10,'Liste materiel type'!$E$10,IF(Liste!$E381='Liste materiel type'!$B$12,'Liste materiel type'!$E$12,IF(Liste!$E381='Liste materiel type'!$B$14,'Liste materiel type'!$E$14,IF(Liste!$E381='Liste materiel type'!$B$16,'Liste materiel type'!$E$16,IF(Liste!$E381='Liste materiel type'!$B$18,'Liste materiel type'!$E$18,IF(Liste!$E381='Liste materiel type'!$B$20,'Liste materiel type'!$E$20,IF(Liste!$E381='Liste materiel type'!$B$22,'Liste materiel type'!$E$22,IF(Liste!$E381='Liste materiel type'!$B$24,'Liste materiel type'!$E$24,IF(Liste!$E381='Liste materiel type'!$B$26,'Liste materiel type'!$E$26,IF(Liste!$E381='Liste materiel type'!$B$28,'Liste materiel type'!$E$28,IF(Liste!$E381='Liste materiel type'!$B$30,'Liste materiel type'!$E$30,IF(Liste!$E381='Liste materiel type'!$B$32,'Liste materiel type'!$E$32,IF(Liste!$E381='Liste materiel type'!$B$34,'Liste materiel type'!$E$34,IF(Liste!$E381='Liste materiel type'!$B$36,'Liste materiel type'!$E$36,IF(Liste!$E381='Liste materiel type'!$B$38,'Liste materiel type'!$E$38,))))))))))))))))),IF(Liste!$F381='Liste materiel type'!C380,IF(Liste!$E381='Liste materiel type'!$B$7,'Liste materiel type'!$E$7,IF(Liste!$E381='Liste materiel type'!$B$9,'Liste materiel type'!$E$9,IF(Liste!$E381='Liste materiel type'!$B$11,'Liste materiel type'!$E$11,IF(Liste!$E381='Liste materiel type'!$B$13,'Liste materiel type'!$E$13,IF(Liste!$E381='Liste materiel type'!$B$15,'Liste materiel type'!$E$15,IF(Liste!$E381='Liste materiel type'!$B$17,'Liste materiel type'!$E$17,IF(Liste!$E381='Liste materiel type'!$B$19,'Liste materiel type'!$E$19,IF(Liste!$E381='Liste materiel type'!$B$21,'Liste materiel type'!$E$21,IF(Liste!$E381='Liste materiel type'!$B$23,'Liste materiel type'!$E$23,IF(Liste!$E381='Liste materiel type'!$B$25,'Liste materiel type'!$E$25,IF(Liste!$E381='Liste materiel type'!$B$27,'Liste materiel type'!$E$27,IF(Liste!$E381='Liste materiel type'!$B$29,'Liste materiel type'!$E$29,IF(Liste!$E381='Liste materiel type'!$B$31,'Liste materiel type'!$E$31,IF(Liste!$E381='Liste materiel type'!$B$33,'Liste materiel type'!$E$33,IF(Liste!$E381='Liste materiel type'!$B$35,'Liste materiel type'!$E$35,IF(Liste!$E381='Liste materiel type'!$B$37,'Liste materiel type'!$E$37,IF(Liste!$E381='Liste materiel type'!$B$39,'Liste materiel type'!$E$39,))))))))))))))))),)))</f>
        <v>0</v>
      </c>
      <c r="I381" t="b">
        <f>IF($A386=I$7,IF(Liste!$F381='Liste materiel type'!D379,IF(Liste!$E381='Liste materiel type'!$B$6,'Liste materiel type'!$E$6,IF(Liste!$E381='Liste materiel type'!$B$8,'Liste materiel type'!$E$8,IF(Liste!$E381='Liste materiel type'!$B$10,'Liste materiel type'!$E$10,IF(Liste!$E381='Liste materiel type'!$B$12,'Liste materiel type'!$E$12,IF(Liste!$E381='Liste materiel type'!$B$14,'Liste materiel type'!$E$14,IF(Liste!$E381='Liste materiel type'!$B$16,'Liste materiel type'!$E$16,IF(Liste!$E381='Liste materiel type'!$B$18,'Liste materiel type'!$E$18,IF(Liste!$E381='Liste materiel type'!$B$20,'Liste materiel type'!$E$20,IF(Liste!$E381='Liste materiel type'!$B$22,'Liste materiel type'!$E$22,IF(Liste!$E381='Liste materiel type'!$B$24,'Liste materiel type'!$E$24,IF(Liste!$E381='Liste materiel type'!$B$26,'Liste materiel type'!$E$26,IF(Liste!$E381='Liste materiel type'!$B$28,'Liste materiel type'!$E$28,IF(Liste!$E381='Liste materiel type'!$B$30,'Liste materiel type'!$E$30,IF(Liste!$E381='Liste materiel type'!$B$32,'Liste materiel type'!$E$32,IF(Liste!$E381='Liste materiel type'!$B$34,'Liste materiel type'!$E$34,IF(Liste!$E381='Liste materiel type'!$B$36,'Liste materiel type'!$E$36,IF(Liste!$E381='Liste materiel type'!$B$38,'Liste materiel type'!$E$38,))))))))))))))))),IF(Liste!$F381='Liste materiel type'!D380,IF(Liste!$E381='Liste materiel type'!$B$7,'Liste materiel type'!$E$7,IF(Liste!$E381='Liste materiel type'!$B$9,'Liste materiel type'!$E$9,IF(Liste!$E381='Liste materiel type'!$B$11,'Liste materiel type'!$E$11,IF(Liste!$E381='Liste materiel type'!$B$13,'Liste materiel type'!$E$13,IF(Liste!$E381='Liste materiel type'!$B$15,'Liste materiel type'!$E$15,IF(Liste!$E381='Liste materiel type'!$B$17,'Liste materiel type'!$E$17,IF(Liste!$E381='Liste materiel type'!$B$19,'Liste materiel type'!$E$19,IF(Liste!$E381='Liste materiel type'!$B$21,'Liste materiel type'!$E$21,IF(Liste!$E381='Liste materiel type'!$B$23,'Liste materiel type'!$E$23,IF(Liste!$E381='Liste materiel type'!$B$25,'Liste materiel type'!$E$25,IF(Liste!$E381='Liste materiel type'!$B$27,'Liste materiel type'!$E$27,IF(Liste!$E381='Liste materiel type'!$B$29,'Liste materiel type'!$E$29,IF(Liste!$E381='Liste materiel type'!$B$31,'Liste materiel type'!$E$31,IF(Liste!$E381='Liste materiel type'!$B$33,'Liste materiel type'!$E$33,IF(Liste!$E381='Liste materiel type'!$B$35,'Liste materiel type'!$E$35,IF(Liste!$E381='Liste materiel type'!$B$37,'Liste materiel type'!$E$37,IF(Liste!$E381='Liste materiel type'!$B$39,'Liste materiel type'!$E$39,))))))))))))))))),)))</f>
        <v>0</v>
      </c>
      <c r="J381" t="b">
        <f>IF($A386=J$7,IF(Liste!$F381='Liste materiel type'!E379,IF(Liste!$E381='Liste materiel type'!$B$6,'Liste materiel type'!$F$6,IF(Liste!$E381='Liste materiel type'!$B$8,'Liste materiel type'!$F$8,IF(Liste!$E381='Liste materiel type'!$B$10,'Liste materiel type'!$F$10,IF(Liste!$E381='Liste materiel type'!$B$12,'Liste materiel type'!$F$12,IF(Liste!$E381='Liste materiel type'!$B$14,'Liste materiel type'!$F$14,IF(Liste!$E381='Liste materiel type'!$B$16,'Liste materiel type'!$F$16,IF(Liste!$E381='Liste materiel type'!$B$18,'Liste materiel type'!$F$18,IF(Liste!$E381='Liste materiel type'!$B$20,'Liste materiel type'!$F$20,IF(Liste!$E381='Liste materiel type'!$B$22,'Liste materiel type'!$F$22,IF(Liste!$E381='Liste materiel type'!$B$24,'Liste materiel type'!$F$24,IF(Liste!$E381='Liste materiel type'!$B$26,'Liste materiel type'!$F$26,IF(Liste!$E381='Liste materiel type'!$B$28,'Liste materiel type'!$F$28,IF(Liste!$E381='Liste materiel type'!$B$30,'Liste materiel type'!$F$30,IF(Liste!$E381='Liste materiel type'!$B$32,'Liste materiel type'!$F$32,IF(Liste!$E381='Liste materiel type'!$B$34,'Liste materiel type'!$F$34,IF(Liste!$E381='Liste materiel type'!$B$36,'Liste materiel type'!$F$36,IF(Liste!$E381='Liste materiel type'!$B$38,'Liste materiel type'!$F$38,))))))))))))))))),IF(Liste!$F381='Liste materiel type'!E380,IF(Liste!$E381='Liste materiel type'!$B$7,'Liste materiel type'!$F$7,IF(Liste!$E381='Liste materiel type'!$B$9,'Liste materiel type'!$F$9,IF(Liste!$E381='Liste materiel type'!$B$11,'Liste materiel type'!$F$11,IF(Liste!$E381='Liste materiel type'!$B$13,'Liste materiel type'!$F$13,IF(Liste!$E381='Liste materiel type'!$B$15,'Liste materiel type'!$F$15,IF(Liste!$E381='Liste materiel type'!$B$17,'Liste materiel type'!$F$17,IF(Liste!$E381='Liste materiel type'!$B$19,'Liste materiel type'!$F$19,IF(Liste!$E381='Liste materiel type'!$B$21,'Liste materiel type'!$F$21,IF(Liste!$E381='Liste materiel type'!$B$23,'Liste materiel type'!$F$23,IF(Liste!$E381='Liste materiel type'!$B$25,'Liste materiel type'!$F$25,IF(Liste!$E381='Liste materiel type'!$B$27,'Liste materiel type'!$F$27,IF(Liste!$E381='Liste materiel type'!$B$29,'Liste materiel type'!$F$29,IF(Liste!$E381='Liste materiel type'!$B$31,'Liste materiel type'!$F$31,IF(Liste!$E381='Liste materiel type'!$B$33,'Liste materiel type'!$F$33,IF(Liste!$E381='Liste materiel type'!$B$35,'Liste materiel type'!$F$35,IF(Liste!$E381='Liste materiel type'!$B$37,'Liste materiel type'!$F$37,IF(Liste!$E381='Liste materiel type'!$B$39,'Liste materiel type'!$F$39,))))))))))))))))),)))</f>
        <v>0</v>
      </c>
      <c r="K381" t="b">
        <f>IF($A386=K$7,IF(Liste!$F381='Liste materiel type'!F379,IF(Liste!$E381='Liste materiel type'!$B$6,'Liste materiel type'!$F$6,IF(Liste!$E381='Liste materiel type'!$B$8,'Liste materiel type'!$F$8,IF(Liste!$E381='Liste materiel type'!$B$10,'Liste materiel type'!$F$10,IF(Liste!$E381='Liste materiel type'!$B$12,'Liste materiel type'!$F$12,IF(Liste!$E381='Liste materiel type'!$B$14,'Liste materiel type'!$F$14,IF(Liste!$E381='Liste materiel type'!$B$16,'Liste materiel type'!$F$16,IF(Liste!$E381='Liste materiel type'!$B$18,'Liste materiel type'!$F$18,IF(Liste!$E381='Liste materiel type'!$B$20,'Liste materiel type'!$F$20,IF(Liste!$E381='Liste materiel type'!$B$22,'Liste materiel type'!$F$22,IF(Liste!$E381='Liste materiel type'!$B$24,'Liste materiel type'!$F$24,IF(Liste!$E381='Liste materiel type'!$B$26,'Liste materiel type'!$F$26,IF(Liste!$E381='Liste materiel type'!$B$28,'Liste materiel type'!$F$28,IF(Liste!$E381='Liste materiel type'!$B$30,'Liste materiel type'!$F$30,IF(Liste!$E381='Liste materiel type'!$B$32,'Liste materiel type'!$F$32,IF(Liste!$E381='Liste materiel type'!$B$34,'Liste materiel type'!$F$34,IF(Liste!$E381='Liste materiel type'!$B$36,'Liste materiel type'!$F$36,IF(Liste!$E381='Liste materiel type'!$B$38,'Liste materiel type'!$F$38,))))))))))))))))),IF(Liste!$F381='Liste materiel type'!F380,IF(Liste!$E381='Liste materiel type'!$B$7,'Liste materiel type'!$F$7,IF(Liste!$E381='Liste materiel type'!$B$9,'Liste materiel type'!$F$9,IF(Liste!$E381='Liste materiel type'!$B$11,'Liste materiel type'!$F$11,IF(Liste!$E381='Liste materiel type'!$B$13,'Liste materiel type'!$F$13,IF(Liste!$E381='Liste materiel type'!$B$15,'Liste materiel type'!$F$15,IF(Liste!$E381='Liste materiel type'!$B$17,'Liste materiel type'!$F$17,IF(Liste!$E381='Liste materiel type'!$B$19,'Liste materiel type'!$F$19,IF(Liste!$E381='Liste materiel type'!$B$21,'Liste materiel type'!$F$21,IF(Liste!$E381='Liste materiel type'!$B$23,'Liste materiel type'!$F$23,IF(Liste!$E381='Liste materiel type'!$B$25,'Liste materiel type'!$F$25,IF(Liste!$E381='Liste materiel type'!$B$27,'Liste materiel type'!$F$27,IF(Liste!$E381='Liste materiel type'!$B$29,'Liste materiel type'!$F$29,IF(Liste!$E381='Liste materiel type'!$B$31,'Liste materiel type'!$F$31,IF(Liste!$E381='Liste materiel type'!$B$33,'Liste materiel type'!$F$33,IF(Liste!$E381='Liste materiel type'!$B$35,'Liste materiel type'!$F$35,IF(Liste!$E381='Liste materiel type'!$B$37,'Liste materiel type'!$F$37,IF(Liste!$E381='Liste materiel type'!$B$39,'Liste materiel type'!$F$39,))))))))))))))))),)))</f>
        <v>0</v>
      </c>
    </row>
    <row r="382" spans="1:11" x14ac:dyDescent="0.3">
      <c r="A382" s="2"/>
      <c r="H382" t="b">
        <f>IF($A387=H$7,IF(Liste!$F382='Liste materiel type'!C380,IF(Liste!$E382='Liste materiel type'!$B$6,'Liste materiel type'!$E$6,IF(Liste!$E382='Liste materiel type'!$B$8,'Liste materiel type'!$E$8,IF(Liste!$E382='Liste materiel type'!$B$10,'Liste materiel type'!$E$10,IF(Liste!$E382='Liste materiel type'!$B$12,'Liste materiel type'!$E$12,IF(Liste!$E382='Liste materiel type'!$B$14,'Liste materiel type'!$E$14,IF(Liste!$E382='Liste materiel type'!$B$16,'Liste materiel type'!$E$16,IF(Liste!$E382='Liste materiel type'!$B$18,'Liste materiel type'!$E$18,IF(Liste!$E382='Liste materiel type'!$B$20,'Liste materiel type'!$E$20,IF(Liste!$E382='Liste materiel type'!$B$22,'Liste materiel type'!$E$22,IF(Liste!$E382='Liste materiel type'!$B$24,'Liste materiel type'!$E$24,IF(Liste!$E382='Liste materiel type'!$B$26,'Liste materiel type'!$E$26,IF(Liste!$E382='Liste materiel type'!$B$28,'Liste materiel type'!$E$28,IF(Liste!$E382='Liste materiel type'!$B$30,'Liste materiel type'!$E$30,IF(Liste!$E382='Liste materiel type'!$B$32,'Liste materiel type'!$E$32,IF(Liste!$E382='Liste materiel type'!$B$34,'Liste materiel type'!$E$34,IF(Liste!$E382='Liste materiel type'!$B$36,'Liste materiel type'!$E$36,IF(Liste!$E382='Liste materiel type'!$B$38,'Liste materiel type'!$E$38,))))))))))))))))),IF(Liste!$F382='Liste materiel type'!C381,IF(Liste!$E382='Liste materiel type'!$B$7,'Liste materiel type'!$E$7,IF(Liste!$E382='Liste materiel type'!$B$9,'Liste materiel type'!$E$9,IF(Liste!$E382='Liste materiel type'!$B$11,'Liste materiel type'!$E$11,IF(Liste!$E382='Liste materiel type'!$B$13,'Liste materiel type'!$E$13,IF(Liste!$E382='Liste materiel type'!$B$15,'Liste materiel type'!$E$15,IF(Liste!$E382='Liste materiel type'!$B$17,'Liste materiel type'!$E$17,IF(Liste!$E382='Liste materiel type'!$B$19,'Liste materiel type'!$E$19,IF(Liste!$E382='Liste materiel type'!$B$21,'Liste materiel type'!$E$21,IF(Liste!$E382='Liste materiel type'!$B$23,'Liste materiel type'!$E$23,IF(Liste!$E382='Liste materiel type'!$B$25,'Liste materiel type'!$E$25,IF(Liste!$E382='Liste materiel type'!$B$27,'Liste materiel type'!$E$27,IF(Liste!$E382='Liste materiel type'!$B$29,'Liste materiel type'!$E$29,IF(Liste!$E382='Liste materiel type'!$B$31,'Liste materiel type'!$E$31,IF(Liste!$E382='Liste materiel type'!$B$33,'Liste materiel type'!$E$33,IF(Liste!$E382='Liste materiel type'!$B$35,'Liste materiel type'!$E$35,IF(Liste!$E382='Liste materiel type'!$B$37,'Liste materiel type'!$E$37,IF(Liste!$E382='Liste materiel type'!$B$39,'Liste materiel type'!$E$39,))))))))))))))))),)))</f>
        <v>0</v>
      </c>
      <c r="I382" t="b">
        <f>IF($A387=I$7,IF(Liste!$F382='Liste materiel type'!D380,IF(Liste!$E382='Liste materiel type'!$B$6,'Liste materiel type'!$E$6,IF(Liste!$E382='Liste materiel type'!$B$8,'Liste materiel type'!$E$8,IF(Liste!$E382='Liste materiel type'!$B$10,'Liste materiel type'!$E$10,IF(Liste!$E382='Liste materiel type'!$B$12,'Liste materiel type'!$E$12,IF(Liste!$E382='Liste materiel type'!$B$14,'Liste materiel type'!$E$14,IF(Liste!$E382='Liste materiel type'!$B$16,'Liste materiel type'!$E$16,IF(Liste!$E382='Liste materiel type'!$B$18,'Liste materiel type'!$E$18,IF(Liste!$E382='Liste materiel type'!$B$20,'Liste materiel type'!$E$20,IF(Liste!$E382='Liste materiel type'!$B$22,'Liste materiel type'!$E$22,IF(Liste!$E382='Liste materiel type'!$B$24,'Liste materiel type'!$E$24,IF(Liste!$E382='Liste materiel type'!$B$26,'Liste materiel type'!$E$26,IF(Liste!$E382='Liste materiel type'!$B$28,'Liste materiel type'!$E$28,IF(Liste!$E382='Liste materiel type'!$B$30,'Liste materiel type'!$E$30,IF(Liste!$E382='Liste materiel type'!$B$32,'Liste materiel type'!$E$32,IF(Liste!$E382='Liste materiel type'!$B$34,'Liste materiel type'!$E$34,IF(Liste!$E382='Liste materiel type'!$B$36,'Liste materiel type'!$E$36,IF(Liste!$E382='Liste materiel type'!$B$38,'Liste materiel type'!$E$38,))))))))))))))))),IF(Liste!$F382='Liste materiel type'!D381,IF(Liste!$E382='Liste materiel type'!$B$7,'Liste materiel type'!$E$7,IF(Liste!$E382='Liste materiel type'!$B$9,'Liste materiel type'!$E$9,IF(Liste!$E382='Liste materiel type'!$B$11,'Liste materiel type'!$E$11,IF(Liste!$E382='Liste materiel type'!$B$13,'Liste materiel type'!$E$13,IF(Liste!$E382='Liste materiel type'!$B$15,'Liste materiel type'!$E$15,IF(Liste!$E382='Liste materiel type'!$B$17,'Liste materiel type'!$E$17,IF(Liste!$E382='Liste materiel type'!$B$19,'Liste materiel type'!$E$19,IF(Liste!$E382='Liste materiel type'!$B$21,'Liste materiel type'!$E$21,IF(Liste!$E382='Liste materiel type'!$B$23,'Liste materiel type'!$E$23,IF(Liste!$E382='Liste materiel type'!$B$25,'Liste materiel type'!$E$25,IF(Liste!$E382='Liste materiel type'!$B$27,'Liste materiel type'!$E$27,IF(Liste!$E382='Liste materiel type'!$B$29,'Liste materiel type'!$E$29,IF(Liste!$E382='Liste materiel type'!$B$31,'Liste materiel type'!$E$31,IF(Liste!$E382='Liste materiel type'!$B$33,'Liste materiel type'!$E$33,IF(Liste!$E382='Liste materiel type'!$B$35,'Liste materiel type'!$E$35,IF(Liste!$E382='Liste materiel type'!$B$37,'Liste materiel type'!$E$37,IF(Liste!$E382='Liste materiel type'!$B$39,'Liste materiel type'!$E$39,))))))))))))))))),)))</f>
        <v>0</v>
      </c>
      <c r="J382" t="b">
        <f>IF($A387=J$7,IF(Liste!$F382='Liste materiel type'!E380,IF(Liste!$E382='Liste materiel type'!$B$6,'Liste materiel type'!$F$6,IF(Liste!$E382='Liste materiel type'!$B$8,'Liste materiel type'!$F$8,IF(Liste!$E382='Liste materiel type'!$B$10,'Liste materiel type'!$F$10,IF(Liste!$E382='Liste materiel type'!$B$12,'Liste materiel type'!$F$12,IF(Liste!$E382='Liste materiel type'!$B$14,'Liste materiel type'!$F$14,IF(Liste!$E382='Liste materiel type'!$B$16,'Liste materiel type'!$F$16,IF(Liste!$E382='Liste materiel type'!$B$18,'Liste materiel type'!$F$18,IF(Liste!$E382='Liste materiel type'!$B$20,'Liste materiel type'!$F$20,IF(Liste!$E382='Liste materiel type'!$B$22,'Liste materiel type'!$F$22,IF(Liste!$E382='Liste materiel type'!$B$24,'Liste materiel type'!$F$24,IF(Liste!$E382='Liste materiel type'!$B$26,'Liste materiel type'!$F$26,IF(Liste!$E382='Liste materiel type'!$B$28,'Liste materiel type'!$F$28,IF(Liste!$E382='Liste materiel type'!$B$30,'Liste materiel type'!$F$30,IF(Liste!$E382='Liste materiel type'!$B$32,'Liste materiel type'!$F$32,IF(Liste!$E382='Liste materiel type'!$B$34,'Liste materiel type'!$F$34,IF(Liste!$E382='Liste materiel type'!$B$36,'Liste materiel type'!$F$36,IF(Liste!$E382='Liste materiel type'!$B$38,'Liste materiel type'!$F$38,))))))))))))))))),IF(Liste!$F382='Liste materiel type'!E381,IF(Liste!$E382='Liste materiel type'!$B$7,'Liste materiel type'!$F$7,IF(Liste!$E382='Liste materiel type'!$B$9,'Liste materiel type'!$F$9,IF(Liste!$E382='Liste materiel type'!$B$11,'Liste materiel type'!$F$11,IF(Liste!$E382='Liste materiel type'!$B$13,'Liste materiel type'!$F$13,IF(Liste!$E382='Liste materiel type'!$B$15,'Liste materiel type'!$F$15,IF(Liste!$E382='Liste materiel type'!$B$17,'Liste materiel type'!$F$17,IF(Liste!$E382='Liste materiel type'!$B$19,'Liste materiel type'!$F$19,IF(Liste!$E382='Liste materiel type'!$B$21,'Liste materiel type'!$F$21,IF(Liste!$E382='Liste materiel type'!$B$23,'Liste materiel type'!$F$23,IF(Liste!$E382='Liste materiel type'!$B$25,'Liste materiel type'!$F$25,IF(Liste!$E382='Liste materiel type'!$B$27,'Liste materiel type'!$F$27,IF(Liste!$E382='Liste materiel type'!$B$29,'Liste materiel type'!$F$29,IF(Liste!$E382='Liste materiel type'!$B$31,'Liste materiel type'!$F$31,IF(Liste!$E382='Liste materiel type'!$B$33,'Liste materiel type'!$F$33,IF(Liste!$E382='Liste materiel type'!$B$35,'Liste materiel type'!$F$35,IF(Liste!$E382='Liste materiel type'!$B$37,'Liste materiel type'!$F$37,IF(Liste!$E382='Liste materiel type'!$B$39,'Liste materiel type'!$F$39,))))))))))))))))),)))</f>
        <v>0</v>
      </c>
      <c r="K382" t="b">
        <f>IF($A387=K$7,IF(Liste!$F382='Liste materiel type'!F380,IF(Liste!$E382='Liste materiel type'!$B$6,'Liste materiel type'!$F$6,IF(Liste!$E382='Liste materiel type'!$B$8,'Liste materiel type'!$F$8,IF(Liste!$E382='Liste materiel type'!$B$10,'Liste materiel type'!$F$10,IF(Liste!$E382='Liste materiel type'!$B$12,'Liste materiel type'!$F$12,IF(Liste!$E382='Liste materiel type'!$B$14,'Liste materiel type'!$F$14,IF(Liste!$E382='Liste materiel type'!$B$16,'Liste materiel type'!$F$16,IF(Liste!$E382='Liste materiel type'!$B$18,'Liste materiel type'!$F$18,IF(Liste!$E382='Liste materiel type'!$B$20,'Liste materiel type'!$F$20,IF(Liste!$E382='Liste materiel type'!$B$22,'Liste materiel type'!$F$22,IF(Liste!$E382='Liste materiel type'!$B$24,'Liste materiel type'!$F$24,IF(Liste!$E382='Liste materiel type'!$B$26,'Liste materiel type'!$F$26,IF(Liste!$E382='Liste materiel type'!$B$28,'Liste materiel type'!$F$28,IF(Liste!$E382='Liste materiel type'!$B$30,'Liste materiel type'!$F$30,IF(Liste!$E382='Liste materiel type'!$B$32,'Liste materiel type'!$F$32,IF(Liste!$E382='Liste materiel type'!$B$34,'Liste materiel type'!$F$34,IF(Liste!$E382='Liste materiel type'!$B$36,'Liste materiel type'!$F$36,IF(Liste!$E382='Liste materiel type'!$B$38,'Liste materiel type'!$F$38,))))))))))))))))),IF(Liste!$F382='Liste materiel type'!F381,IF(Liste!$E382='Liste materiel type'!$B$7,'Liste materiel type'!$F$7,IF(Liste!$E382='Liste materiel type'!$B$9,'Liste materiel type'!$F$9,IF(Liste!$E382='Liste materiel type'!$B$11,'Liste materiel type'!$F$11,IF(Liste!$E382='Liste materiel type'!$B$13,'Liste materiel type'!$F$13,IF(Liste!$E382='Liste materiel type'!$B$15,'Liste materiel type'!$F$15,IF(Liste!$E382='Liste materiel type'!$B$17,'Liste materiel type'!$F$17,IF(Liste!$E382='Liste materiel type'!$B$19,'Liste materiel type'!$F$19,IF(Liste!$E382='Liste materiel type'!$B$21,'Liste materiel type'!$F$21,IF(Liste!$E382='Liste materiel type'!$B$23,'Liste materiel type'!$F$23,IF(Liste!$E382='Liste materiel type'!$B$25,'Liste materiel type'!$F$25,IF(Liste!$E382='Liste materiel type'!$B$27,'Liste materiel type'!$F$27,IF(Liste!$E382='Liste materiel type'!$B$29,'Liste materiel type'!$F$29,IF(Liste!$E382='Liste materiel type'!$B$31,'Liste materiel type'!$F$31,IF(Liste!$E382='Liste materiel type'!$B$33,'Liste materiel type'!$F$33,IF(Liste!$E382='Liste materiel type'!$B$35,'Liste materiel type'!$F$35,IF(Liste!$E382='Liste materiel type'!$B$37,'Liste materiel type'!$F$37,IF(Liste!$E382='Liste materiel type'!$B$39,'Liste materiel type'!$F$39,))))))))))))))))),)))</f>
        <v>0</v>
      </c>
    </row>
    <row r="383" spans="1:11" x14ac:dyDescent="0.3">
      <c r="A383" s="2"/>
      <c r="H383" t="b">
        <f>IF($A388=H$7,IF(Liste!$F383='Liste materiel type'!C381,IF(Liste!$E383='Liste materiel type'!$B$6,'Liste materiel type'!$E$6,IF(Liste!$E383='Liste materiel type'!$B$8,'Liste materiel type'!$E$8,IF(Liste!$E383='Liste materiel type'!$B$10,'Liste materiel type'!$E$10,IF(Liste!$E383='Liste materiel type'!$B$12,'Liste materiel type'!$E$12,IF(Liste!$E383='Liste materiel type'!$B$14,'Liste materiel type'!$E$14,IF(Liste!$E383='Liste materiel type'!$B$16,'Liste materiel type'!$E$16,IF(Liste!$E383='Liste materiel type'!$B$18,'Liste materiel type'!$E$18,IF(Liste!$E383='Liste materiel type'!$B$20,'Liste materiel type'!$E$20,IF(Liste!$E383='Liste materiel type'!$B$22,'Liste materiel type'!$E$22,IF(Liste!$E383='Liste materiel type'!$B$24,'Liste materiel type'!$E$24,IF(Liste!$E383='Liste materiel type'!$B$26,'Liste materiel type'!$E$26,IF(Liste!$E383='Liste materiel type'!$B$28,'Liste materiel type'!$E$28,IF(Liste!$E383='Liste materiel type'!$B$30,'Liste materiel type'!$E$30,IF(Liste!$E383='Liste materiel type'!$B$32,'Liste materiel type'!$E$32,IF(Liste!$E383='Liste materiel type'!$B$34,'Liste materiel type'!$E$34,IF(Liste!$E383='Liste materiel type'!$B$36,'Liste materiel type'!$E$36,IF(Liste!$E383='Liste materiel type'!$B$38,'Liste materiel type'!$E$38,))))))))))))))))),IF(Liste!$F383='Liste materiel type'!C382,IF(Liste!$E383='Liste materiel type'!$B$7,'Liste materiel type'!$E$7,IF(Liste!$E383='Liste materiel type'!$B$9,'Liste materiel type'!$E$9,IF(Liste!$E383='Liste materiel type'!$B$11,'Liste materiel type'!$E$11,IF(Liste!$E383='Liste materiel type'!$B$13,'Liste materiel type'!$E$13,IF(Liste!$E383='Liste materiel type'!$B$15,'Liste materiel type'!$E$15,IF(Liste!$E383='Liste materiel type'!$B$17,'Liste materiel type'!$E$17,IF(Liste!$E383='Liste materiel type'!$B$19,'Liste materiel type'!$E$19,IF(Liste!$E383='Liste materiel type'!$B$21,'Liste materiel type'!$E$21,IF(Liste!$E383='Liste materiel type'!$B$23,'Liste materiel type'!$E$23,IF(Liste!$E383='Liste materiel type'!$B$25,'Liste materiel type'!$E$25,IF(Liste!$E383='Liste materiel type'!$B$27,'Liste materiel type'!$E$27,IF(Liste!$E383='Liste materiel type'!$B$29,'Liste materiel type'!$E$29,IF(Liste!$E383='Liste materiel type'!$B$31,'Liste materiel type'!$E$31,IF(Liste!$E383='Liste materiel type'!$B$33,'Liste materiel type'!$E$33,IF(Liste!$E383='Liste materiel type'!$B$35,'Liste materiel type'!$E$35,IF(Liste!$E383='Liste materiel type'!$B$37,'Liste materiel type'!$E$37,IF(Liste!$E383='Liste materiel type'!$B$39,'Liste materiel type'!$E$39,))))))))))))))))),)))</f>
        <v>0</v>
      </c>
      <c r="I383" t="b">
        <f>IF($A388=I$7,IF(Liste!$F383='Liste materiel type'!D381,IF(Liste!$E383='Liste materiel type'!$B$6,'Liste materiel type'!$E$6,IF(Liste!$E383='Liste materiel type'!$B$8,'Liste materiel type'!$E$8,IF(Liste!$E383='Liste materiel type'!$B$10,'Liste materiel type'!$E$10,IF(Liste!$E383='Liste materiel type'!$B$12,'Liste materiel type'!$E$12,IF(Liste!$E383='Liste materiel type'!$B$14,'Liste materiel type'!$E$14,IF(Liste!$E383='Liste materiel type'!$B$16,'Liste materiel type'!$E$16,IF(Liste!$E383='Liste materiel type'!$B$18,'Liste materiel type'!$E$18,IF(Liste!$E383='Liste materiel type'!$B$20,'Liste materiel type'!$E$20,IF(Liste!$E383='Liste materiel type'!$B$22,'Liste materiel type'!$E$22,IF(Liste!$E383='Liste materiel type'!$B$24,'Liste materiel type'!$E$24,IF(Liste!$E383='Liste materiel type'!$B$26,'Liste materiel type'!$E$26,IF(Liste!$E383='Liste materiel type'!$B$28,'Liste materiel type'!$E$28,IF(Liste!$E383='Liste materiel type'!$B$30,'Liste materiel type'!$E$30,IF(Liste!$E383='Liste materiel type'!$B$32,'Liste materiel type'!$E$32,IF(Liste!$E383='Liste materiel type'!$B$34,'Liste materiel type'!$E$34,IF(Liste!$E383='Liste materiel type'!$B$36,'Liste materiel type'!$E$36,IF(Liste!$E383='Liste materiel type'!$B$38,'Liste materiel type'!$E$38,))))))))))))))))),IF(Liste!$F383='Liste materiel type'!D382,IF(Liste!$E383='Liste materiel type'!$B$7,'Liste materiel type'!$E$7,IF(Liste!$E383='Liste materiel type'!$B$9,'Liste materiel type'!$E$9,IF(Liste!$E383='Liste materiel type'!$B$11,'Liste materiel type'!$E$11,IF(Liste!$E383='Liste materiel type'!$B$13,'Liste materiel type'!$E$13,IF(Liste!$E383='Liste materiel type'!$B$15,'Liste materiel type'!$E$15,IF(Liste!$E383='Liste materiel type'!$B$17,'Liste materiel type'!$E$17,IF(Liste!$E383='Liste materiel type'!$B$19,'Liste materiel type'!$E$19,IF(Liste!$E383='Liste materiel type'!$B$21,'Liste materiel type'!$E$21,IF(Liste!$E383='Liste materiel type'!$B$23,'Liste materiel type'!$E$23,IF(Liste!$E383='Liste materiel type'!$B$25,'Liste materiel type'!$E$25,IF(Liste!$E383='Liste materiel type'!$B$27,'Liste materiel type'!$E$27,IF(Liste!$E383='Liste materiel type'!$B$29,'Liste materiel type'!$E$29,IF(Liste!$E383='Liste materiel type'!$B$31,'Liste materiel type'!$E$31,IF(Liste!$E383='Liste materiel type'!$B$33,'Liste materiel type'!$E$33,IF(Liste!$E383='Liste materiel type'!$B$35,'Liste materiel type'!$E$35,IF(Liste!$E383='Liste materiel type'!$B$37,'Liste materiel type'!$E$37,IF(Liste!$E383='Liste materiel type'!$B$39,'Liste materiel type'!$E$39,))))))))))))))))),)))</f>
        <v>0</v>
      </c>
      <c r="J383" t="b">
        <f>IF($A388=J$7,IF(Liste!$F383='Liste materiel type'!E381,IF(Liste!$E383='Liste materiel type'!$B$6,'Liste materiel type'!$F$6,IF(Liste!$E383='Liste materiel type'!$B$8,'Liste materiel type'!$F$8,IF(Liste!$E383='Liste materiel type'!$B$10,'Liste materiel type'!$F$10,IF(Liste!$E383='Liste materiel type'!$B$12,'Liste materiel type'!$F$12,IF(Liste!$E383='Liste materiel type'!$B$14,'Liste materiel type'!$F$14,IF(Liste!$E383='Liste materiel type'!$B$16,'Liste materiel type'!$F$16,IF(Liste!$E383='Liste materiel type'!$B$18,'Liste materiel type'!$F$18,IF(Liste!$E383='Liste materiel type'!$B$20,'Liste materiel type'!$F$20,IF(Liste!$E383='Liste materiel type'!$B$22,'Liste materiel type'!$F$22,IF(Liste!$E383='Liste materiel type'!$B$24,'Liste materiel type'!$F$24,IF(Liste!$E383='Liste materiel type'!$B$26,'Liste materiel type'!$F$26,IF(Liste!$E383='Liste materiel type'!$B$28,'Liste materiel type'!$F$28,IF(Liste!$E383='Liste materiel type'!$B$30,'Liste materiel type'!$F$30,IF(Liste!$E383='Liste materiel type'!$B$32,'Liste materiel type'!$F$32,IF(Liste!$E383='Liste materiel type'!$B$34,'Liste materiel type'!$F$34,IF(Liste!$E383='Liste materiel type'!$B$36,'Liste materiel type'!$F$36,IF(Liste!$E383='Liste materiel type'!$B$38,'Liste materiel type'!$F$38,))))))))))))))))),IF(Liste!$F383='Liste materiel type'!E382,IF(Liste!$E383='Liste materiel type'!$B$7,'Liste materiel type'!$F$7,IF(Liste!$E383='Liste materiel type'!$B$9,'Liste materiel type'!$F$9,IF(Liste!$E383='Liste materiel type'!$B$11,'Liste materiel type'!$F$11,IF(Liste!$E383='Liste materiel type'!$B$13,'Liste materiel type'!$F$13,IF(Liste!$E383='Liste materiel type'!$B$15,'Liste materiel type'!$F$15,IF(Liste!$E383='Liste materiel type'!$B$17,'Liste materiel type'!$F$17,IF(Liste!$E383='Liste materiel type'!$B$19,'Liste materiel type'!$F$19,IF(Liste!$E383='Liste materiel type'!$B$21,'Liste materiel type'!$F$21,IF(Liste!$E383='Liste materiel type'!$B$23,'Liste materiel type'!$F$23,IF(Liste!$E383='Liste materiel type'!$B$25,'Liste materiel type'!$F$25,IF(Liste!$E383='Liste materiel type'!$B$27,'Liste materiel type'!$F$27,IF(Liste!$E383='Liste materiel type'!$B$29,'Liste materiel type'!$F$29,IF(Liste!$E383='Liste materiel type'!$B$31,'Liste materiel type'!$F$31,IF(Liste!$E383='Liste materiel type'!$B$33,'Liste materiel type'!$F$33,IF(Liste!$E383='Liste materiel type'!$B$35,'Liste materiel type'!$F$35,IF(Liste!$E383='Liste materiel type'!$B$37,'Liste materiel type'!$F$37,IF(Liste!$E383='Liste materiel type'!$B$39,'Liste materiel type'!$F$39,))))))))))))))))),)))</f>
        <v>0</v>
      </c>
      <c r="K383" t="b">
        <f>IF($A388=K$7,IF(Liste!$F383='Liste materiel type'!F381,IF(Liste!$E383='Liste materiel type'!$B$6,'Liste materiel type'!$F$6,IF(Liste!$E383='Liste materiel type'!$B$8,'Liste materiel type'!$F$8,IF(Liste!$E383='Liste materiel type'!$B$10,'Liste materiel type'!$F$10,IF(Liste!$E383='Liste materiel type'!$B$12,'Liste materiel type'!$F$12,IF(Liste!$E383='Liste materiel type'!$B$14,'Liste materiel type'!$F$14,IF(Liste!$E383='Liste materiel type'!$B$16,'Liste materiel type'!$F$16,IF(Liste!$E383='Liste materiel type'!$B$18,'Liste materiel type'!$F$18,IF(Liste!$E383='Liste materiel type'!$B$20,'Liste materiel type'!$F$20,IF(Liste!$E383='Liste materiel type'!$B$22,'Liste materiel type'!$F$22,IF(Liste!$E383='Liste materiel type'!$B$24,'Liste materiel type'!$F$24,IF(Liste!$E383='Liste materiel type'!$B$26,'Liste materiel type'!$F$26,IF(Liste!$E383='Liste materiel type'!$B$28,'Liste materiel type'!$F$28,IF(Liste!$E383='Liste materiel type'!$B$30,'Liste materiel type'!$F$30,IF(Liste!$E383='Liste materiel type'!$B$32,'Liste materiel type'!$F$32,IF(Liste!$E383='Liste materiel type'!$B$34,'Liste materiel type'!$F$34,IF(Liste!$E383='Liste materiel type'!$B$36,'Liste materiel type'!$F$36,IF(Liste!$E383='Liste materiel type'!$B$38,'Liste materiel type'!$F$38,))))))))))))))))),IF(Liste!$F383='Liste materiel type'!F382,IF(Liste!$E383='Liste materiel type'!$B$7,'Liste materiel type'!$F$7,IF(Liste!$E383='Liste materiel type'!$B$9,'Liste materiel type'!$F$9,IF(Liste!$E383='Liste materiel type'!$B$11,'Liste materiel type'!$F$11,IF(Liste!$E383='Liste materiel type'!$B$13,'Liste materiel type'!$F$13,IF(Liste!$E383='Liste materiel type'!$B$15,'Liste materiel type'!$F$15,IF(Liste!$E383='Liste materiel type'!$B$17,'Liste materiel type'!$F$17,IF(Liste!$E383='Liste materiel type'!$B$19,'Liste materiel type'!$F$19,IF(Liste!$E383='Liste materiel type'!$B$21,'Liste materiel type'!$F$21,IF(Liste!$E383='Liste materiel type'!$B$23,'Liste materiel type'!$F$23,IF(Liste!$E383='Liste materiel type'!$B$25,'Liste materiel type'!$F$25,IF(Liste!$E383='Liste materiel type'!$B$27,'Liste materiel type'!$F$27,IF(Liste!$E383='Liste materiel type'!$B$29,'Liste materiel type'!$F$29,IF(Liste!$E383='Liste materiel type'!$B$31,'Liste materiel type'!$F$31,IF(Liste!$E383='Liste materiel type'!$B$33,'Liste materiel type'!$F$33,IF(Liste!$E383='Liste materiel type'!$B$35,'Liste materiel type'!$F$35,IF(Liste!$E383='Liste materiel type'!$B$37,'Liste materiel type'!$F$37,IF(Liste!$E383='Liste materiel type'!$B$39,'Liste materiel type'!$F$39,))))))))))))))))),)))</f>
        <v>0</v>
      </c>
    </row>
    <row r="384" spans="1:11" x14ac:dyDescent="0.3">
      <c r="A384" s="2"/>
      <c r="H384" t="b">
        <f>IF($A389=H$7,IF(Liste!$F384='Liste materiel type'!C382,IF(Liste!$E384='Liste materiel type'!$B$6,'Liste materiel type'!$E$6,IF(Liste!$E384='Liste materiel type'!$B$8,'Liste materiel type'!$E$8,IF(Liste!$E384='Liste materiel type'!$B$10,'Liste materiel type'!$E$10,IF(Liste!$E384='Liste materiel type'!$B$12,'Liste materiel type'!$E$12,IF(Liste!$E384='Liste materiel type'!$B$14,'Liste materiel type'!$E$14,IF(Liste!$E384='Liste materiel type'!$B$16,'Liste materiel type'!$E$16,IF(Liste!$E384='Liste materiel type'!$B$18,'Liste materiel type'!$E$18,IF(Liste!$E384='Liste materiel type'!$B$20,'Liste materiel type'!$E$20,IF(Liste!$E384='Liste materiel type'!$B$22,'Liste materiel type'!$E$22,IF(Liste!$E384='Liste materiel type'!$B$24,'Liste materiel type'!$E$24,IF(Liste!$E384='Liste materiel type'!$B$26,'Liste materiel type'!$E$26,IF(Liste!$E384='Liste materiel type'!$B$28,'Liste materiel type'!$E$28,IF(Liste!$E384='Liste materiel type'!$B$30,'Liste materiel type'!$E$30,IF(Liste!$E384='Liste materiel type'!$B$32,'Liste materiel type'!$E$32,IF(Liste!$E384='Liste materiel type'!$B$34,'Liste materiel type'!$E$34,IF(Liste!$E384='Liste materiel type'!$B$36,'Liste materiel type'!$E$36,IF(Liste!$E384='Liste materiel type'!$B$38,'Liste materiel type'!$E$38,))))))))))))))))),IF(Liste!$F384='Liste materiel type'!C383,IF(Liste!$E384='Liste materiel type'!$B$7,'Liste materiel type'!$E$7,IF(Liste!$E384='Liste materiel type'!$B$9,'Liste materiel type'!$E$9,IF(Liste!$E384='Liste materiel type'!$B$11,'Liste materiel type'!$E$11,IF(Liste!$E384='Liste materiel type'!$B$13,'Liste materiel type'!$E$13,IF(Liste!$E384='Liste materiel type'!$B$15,'Liste materiel type'!$E$15,IF(Liste!$E384='Liste materiel type'!$B$17,'Liste materiel type'!$E$17,IF(Liste!$E384='Liste materiel type'!$B$19,'Liste materiel type'!$E$19,IF(Liste!$E384='Liste materiel type'!$B$21,'Liste materiel type'!$E$21,IF(Liste!$E384='Liste materiel type'!$B$23,'Liste materiel type'!$E$23,IF(Liste!$E384='Liste materiel type'!$B$25,'Liste materiel type'!$E$25,IF(Liste!$E384='Liste materiel type'!$B$27,'Liste materiel type'!$E$27,IF(Liste!$E384='Liste materiel type'!$B$29,'Liste materiel type'!$E$29,IF(Liste!$E384='Liste materiel type'!$B$31,'Liste materiel type'!$E$31,IF(Liste!$E384='Liste materiel type'!$B$33,'Liste materiel type'!$E$33,IF(Liste!$E384='Liste materiel type'!$B$35,'Liste materiel type'!$E$35,IF(Liste!$E384='Liste materiel type'!$B$37,'Liste materiel type'!$E$37,IF(Liste!$E384='Liste materiel type'!$B$39,'Liste materiel type'!$E$39,))))))))))))))))),)))</f>
        <v>0</v>
      </c>
      <c r="I384" t="b">
        <f>IF($A389=I$7,IF(Liste!$F384='Liste materiel type'!D382,IF(Liste!$E384='Liste materiel type'!$B$6,'Liste materiel type'!$E$6,IF(Liste!$E384='Liste materiel type'!$B$8,'Liste materiel type'!$E$8,IF(Liste!$E384='Liste materiel type'!$B$10,'Liste materiel type'!$E$10,IF(Liste!$E384='Liste materiel type'!$B$12,'Liste materiel type'!$E$12,IF(Liste!$E384='Liste materiel type'!$B$14,'Liste materiel type'!$E$14,IF(Liste!$E384='Liste materiel type'!$B$16,'Liste materiel type'!$E$16,IF(Liste!$E384='Liste materiel type'!$B$18,'Liste materiel type'!$E$18,IF(Liste!$E384='Liste materiel type'!$B$20,'Liste materiel type'!$E$20,IF(Liste!$E384='Liste materiel type'!$B$22,'Liste materiel type'!$E$22,IF(Liste!$E384='Liste materiel type'!$B$24,'Liste materiel type'!$E$24,IF(Liste!$E384='Liste materiel type'!$B$26,'Liste materiel type'!$E$26,IF(Liste!$E384='Liste materiel type'!$B$28,'Liste materiel type'!$E$28,IF(Liste!$E384='Liste materiel type'!$B$30,'Liste materiel type'!$E$30,IF(Liste!$E384='Liste materiel type'!$B$32,'Liste materiel type'!$E$32,IF(Liste!$E384='Liste materiel type'!$B$34,'Liste materiel type'!$E$34,IF(Liste!$E384='Liste materiel type'!$B$36,'Liste materiel type'!$E$36,IF(Liste!$E384='Liste materiel type'!$B$38,'Liste materiel type'!$E$38,))))))))))))))))),IF(Liste!$F384='Liste materiel type'!D383,IF(Liste!$E384='Liste materiel type'!$B$7,'Liste materiel type'!$E$7,IF(Liste!$E384='Liste materiel type'!$B$9,'Liste materiel type'!$E$9,IF(Liste!$E384='Liste materiel type'!$B$11,'Liste materiel type'!$E$11,IF(Liste!$E384='Liste materiel type'!$B$13,'Liste materiel type'!$E$13,IF(Liste!$E384='Liste materiel type'!$B$15,'Liste materiel type'!$E$15,IF(Liste!$E384='Liste materiel type'!$B$17,'Liste materiel type'!$E$17,IF(Liste!$E384='Liste materiel type'!$B$19,'Liste materiel type'!$E$19,IF(Liste!$E384='Liste materiel type'!$B$21,'Liste materiel type'!$E$21,IF(Liste!$E384='Liste materiel type'!$B$23,'Liste materiel type'!$E$23,IF(Liste!$E384='Liste materiel type'!$B$25,'Liste materiel type'!$E$25,IF(Liste!$E384='Liste materiel type'!$B$27,'Liste materiel type'!$E$27,IF(Liste!$E384='Liste materiel type'!$B$29,'Liste materiel type'!$E$29,IF(Liste!$E384='Liste materiel type'!$B$31,'Liste materiel type'!$E$31,IF(Liste!$E384='Liste materiel type'!$B$33,'Liste materiel type'!$E$33,IF(Liste!$E384='Liste materiel type'!$B$35,'Liste materiel type'!$E$35,IF(Liste!$E384='Liste materiel type'!$B$37,'Liste materiel type'!$E$37,IF(Liste!$E384='Liste materiel type'!$B$39,'Liste materiel type'!$E$39,))))))))))))))))),)))</f>
        <v>0</v>
      </c>
      <c r="J384" t="b">
        <f>IF($A389=J$7,IF(Liste!$F384='Liste materiel type'!E382,IF(Liste!$E384='Liste materiel type'!$B$6,'Liste materiel type'!$F$6,IF(Liste!$E384='Liste materiel type'!$B$8,'Liste materiel type'!$F$8,IF(Liste!$E384='Liste materiel type'!$B$10,'Liste materiel type'!$F$10,IF(Liste!$E384='Liste materiel type'!$B$12,'Liste materiel type'!$F$12,IF(Liste!$E384='Liste materiel type'!$B$14,'Liste materiel type'!$F$14,IF(Liste!$E384='Liste materiel type'!$B$16,'Liste materiel type'!$F$16,IF(Liste!$E384='Liste materiel type'!$B$18,'Liste materiel type'!$F$18,IF(Liste!$E384='Liste materiel type'!$B$20,'Liste materiel type'!$F$20,IF(Liste!$E384='Liste materiel type'!$B$22,'Liste materiel type'!$F$22,IF(Liste!$E384='Liste materiel type'!$B$24,'Liste materiel type'!$F$24,IF(Liste!$E384='Liste materiel type'!$B$26,'Liste materiel type'!$F$26,IF(Liste!$E384='Liste materiel type'!$B$28,'Liste materiel type'!$F$28,IF(Liste!$E384='Liste materiel type'!$B$30,'Liste materiel type'!$F$30,IF(Liste!$E384='Liste materiel type'!$B$32,'Liste materiel type'!$F$32,IF(Liste!$E384='Liste materiel type'!$B$34,'Liste materiel type'!$F$34,IF(Liste!$E384='Liste materiel type'!$B$36,'Liste materiel type'!$F$36,IF(Liste!$E384='Liste materiel type'!$B$38,'Liste materiel type'!$F$38,))))))))))))))))),IF(Liste!$F384='Liste materiel type'!E383,IF(Liste!$E384='Liste materiel type'!$B$7,'Liste materiel type'!$F$7,IF(Liste!$E384='Liste materiel type'!$B$9,'Liste materiel type'!$F$9,IF(Liste!$E384='Liste materiel type'!$B$11,'Liste materiel type'!$F$11,IF(Liste!$E384='Liste materiel type'!$B$13,'Liste materiel type'!$F$13,IF(Liste!$E384='Liste materiel type'!$B$15,'Liste materiel type'!$F$15,IF(Liste!$E384='Liste materiel type'!$B$17,'Liste materiel type'!$F$17,IF(Liste!$E384='Liste materiel type'!$B$19,'Liste materiel type'!$F$19,IF(Liste!$E384='Liste materiel type'!$B$21,'Liste materiel type'!$F$21,IF(Liste!$E384='Liste materiel type'!$B$23,'Liste materiel type'!$F$23,IF(Liste!$E384='Liste materiel type'!$B$25,'Liste materiel type'!$F$25,IF(Liste!$E384='Liste materiel type'!$B$27,'Liste materiel type'!$F$27,IF(Liste!$E384='Liste materiel type'!$B$29,'Liste materiel type'!$F$29,IF(Liste!$E384='Liste materiel type'!$B$31,'Liste materiel type'!$F$31,IF(Liste!$E384='Liste materiel type'!$B$33,'Liste materiel type'!$F$33,IF(Liste!$E384='Liste materiel type'!$B$35,'Liste materiel type'!$F$35,IF(Liste!$E384='Liste materiel type'!$B$37,'Liste materiel type'!$F$37,IF(Liste!$E384='Liste materiel type'!$B$39,'Liste materiel type'!$F$39,))))))))))))))))),)))</f>
        <v>0</v>
      </c>
      <c r="K384" t="b">
        <f>IF($A389=K$7,IF(Liste!$F384='Liste materiel type'!F382,IF(Liste!$E384='Liste materiel type'!$B$6,'Liste materiel type'!$F$6,IF(Liste!$E384='Liste materiel type'!$B$8,'Liste materiel type'!$F$8,IF(Liste!$E384='Liste materiel type'!$B$10,'Liste materiel type'!$F$10,IF(Liste!$E384='Liste materiel type'!$B$12,'Liste materiel type'!$F$12,IF(Liste!$E384='Liste materiel type'!$B$14,'Liste materiel type'!$F$14,IF(Liste!$E384='Liste materiel type'!$B$16,'Liste materiel type'!$F$16,IF(Liste!$E384='Liste materiel type'!$B$18,'Liste materiel type'!$F$18,IF(Liste!$E384='Liste materiel type'!$B$20,'Liste materiel type'!$F$20,IF(Liste!$E384='Liste materiel type'!$B$22,'Liste materiel type'!$F$22,IF(Liste!$E384='Liste materiel type'!$B$24,'Liste materiel type'!$F$24,IF(Liste!$E384='Liste materiel type'!$B$26,'Liste materiel type'!$F$26,IF(Liste!$E384='Liste materiel type'!$B$28,'Liste materiel type'!$F$28,IF(Liste!$E384='Liste materiel type'!$B$30,'Liste materiel type'!$F$30,IF(Liste!$E384='Liste materiel type'!$B$32,'Liste materiel type'!$F$32,IF(Liste!$E384='Liste materiel type'!$B$34,'Liste materiel type'!$F$34,IF(Liste!$E384='Liste materiel type'!$B$36,'Liste materiel type'!$F$36,IF(Liste!$E384='Liste materiel type'!$B$38,'Liste materiel type'!$F$38,))))))))))))))))),IF(Liste!$F384='Liste materiel type'!F383,IF(Liste!$E384='Liste materiel type'!$B$7,'Liste materiel type'!$F$7,IF(Liste!$E384='Liste materiel type'!$B$9,'Liste materiel type'!$F$9,IF(Liste!$E384='Liste materiel type'!$B$11,'Liste materiel type'!$F$11,IF(Liste!$E384='Liste materiel type'!$B$13,'Liste materiel type'!$F$13,IF(Liste!$E384='Liste materiel type'!$B$15,'Liste materiel type'!$F$15,IF(Liste!$E384='Liste materiel type'!$B$17,'Liste materiel type'!$F$17,IF(Liste!$E384='Liste materiel type'!$B$19,'Liste materiel type'!$F$19,IF(Liste!$E384='Liste materiel type'!$B$21,'Liste materiel type'!$F$21,IF(Liste!$E384='Liste materiel type'!$B$23,'Liste materiel type'!$F$23,IF(Liste!$E384='Liste materiel type'!$B$25,'Liste materiel type'!$F$25,IF(Liste!$E384='Liste materiel type'!$B$27,'Liste materiel type'!$F$27,IF(Liste!$E384='Liste materiel type'!$B$29,'Liste materiel type'!$F$29,IF(Liste!$E384='Liste materiel type'!$B$31,'Liste materiel type'!$F$31,IF(Liste!$E384='Liste materiel type'!$B$33,'Liste materiel type'!$F$33,IF(Liste!$E384='Liste materiel type'!$B$35,'Liste materiel type'!$F$35,IF(Liste!$E384='Liste materiel type'!$B$37,'Liste materiel type'!$F$37,IF(Liste!$E384='Liste materiel type'!$B$39,'Liste materiel type'!$F$39,))))))))))))))))),)))</f>
        <v>0</v>
      </c>
    </row>
    <row r="385" spans="1:11" x14ac:dyDescent="0.3">
      <c r="A385" s="2"/>
      <c r="H385" t="b">
        <f>IF($A390=H$7,IF(Liste!$F385='Liste materiel type'!C383,IF(Liste!$E385='Liste materiel type'!$B$6,'Liste materiel type'!$E$6,IF(Liste!$E385='Liste materiel type'!$B$8,'Liste materiel type'!$E$8,IF(Liste!$E385='Liste materiel type'!$B$10,'Liste materiel type'!$E$10,IF(Liste!$E385='Liste materiel type'!$B$12,'Liste materiel type'!$E$12,IF(Liste!$E385='Liste materiel type'!$B$14,'Liste materiel type'!$E$14,IF(Liste!$E385='Liste materiel type'!$B$16,'Liste materiel type'!$E$16,IF(Liste!$E385='Liste materiel type'!$B$18,'Liste materiel type'!$E$18,IF(Liste!$E385='Liste materiel type'!$B$20,'Liste materiel type'!$E$20,IF(Liste!$E385='Liste materiel type'!$B$22,'Liste materiel type'!$E$22,IF(Liste!$E385='Liste materiel type'!$B$24,'Liste materiel type'!$E$24,IF(Liste!$E385='Liste materiel type'!$B$26,'Liste materiel type'!$E$26,IF(Liste!$E385='Liste materiel type'!$B$28,'Liste materiel type'!$E$28,IF(Liste!$E385='Liste materiel type'!$B$30,'Liste materiel type'!$E$30,IF(Liste!$E385='Liste materiel type'!$B$32,'Liste materiel type'!$E$32,IF(Liste!$E385='Liste materiel type'!$B$34,'Liste materiel type'!$E$34,IF(Liste!$E385='Liste materiel type'!$B$36,'Liste materiel type'!$E$36,IF(Liste!$E385='Liste materiel type'!$B$38,'Liste materiel type'!$E$38,))))))))))))))))),IF(Liste!$F385='Liste materiel type'!C384,IF(Liste!$E385='Liste materiel type'!$B$7,'Liste materiel type'!$E$7,IF(Liste!$E385='Liste materiel type'!$B$9,'Liste materiel type'!$E$9,IF(Liste!$E385='Liste materiel type'!$B$11,'Liste materiel type'!$E$11,IF(Liste!$E385='Liste materiel type'!$B$13,'Liste materiel type'!$E$13,IF(Liste!$E385='Liste materiel type'!$B$15,'Liste materiel type'!$E$15,IF(Liste!$E385='Liste materiel type'!$B$17,'Liste materiel type'!$E$17,IF(Liste!$E385='Liste materiel type'!$B$19,'Liste materiel type'!$E$19,IF(Liste!$E385='Liste materiel type'!$B$21,'Liste materiel type'!$E$21,IF(Liste!$E385='Liste materiel type'!$B$23,'Liste materiel type'!$E$23,IF(Liste!$E385='Liste materiel type'!$B$25,'Liste materiel type'!$E$25,IF(Liste!$E385='Liste materiel type'!$B$27,'Liste materiel type'!$E$27,IF(Liste!$E385='Liste materiel type'!$B$29,'Liste materiel type'!$E$29,IF(Liste!$E385='Liste materiel type'!$B$31,'Liste materiel type'!$E$31,IF(Liste!$E385='Liste materiel type'!$B$33,'Liste materiel type'!$E$33,IF(Liste!$E385='Liste materiel type'!$B$35,'Liste materiel type'!$E$35,IF(Liste!$E385='Liste materiel type'!$B$37,'Liste materiel type'!$E$37,IF(Liste!$E385='Liste materiel type'!$B$39,'Liste materiel type'!$E$39,))))))))))))))))),)))</f>
        <v>0</v>
      </c>
      <c r="I385" t="b">
        <f>IF($A390=I$7,IF(Liste!$F385='Liste materiel type'!D383,IF(Liste!$E385='Liste materiel type'!$B$6,'Liste materiel type'!$E$6,IF(Liste!$E385='Liste materiel type'!$B$8,'Liste materiel type'!$E$8,IF(Liste!$E385='Liste materiel type'!$B$10,'Liste materiel type'!$E$10,IF(Liste!$E385='Liste materiel type'!$B$12,'Liste materiel type'!$E$12,IF(Liste!$E385='Liste materiel type'!$B$14,'Liste materiel type'!$E$14,IF(Liste!$E385='Liste materiel type'!$B$16,'Liste materiel type'!$E$16,IF(Liste!$E385='Liste materiel type'!$B$18,'Liste materiel type'!$E$18,IF(Liste!$E385='Liste materiel type'!$B$20,'Liste materiel type'!$E$20,IF(Liste!$E385='Liste materiel type'!$B$22,'Liste materiel type'!$E$22,IF(Liste!$E385='Liste materiel type'!$B$24,'Liste materiel type'!$E$24,IF(Liste!$E385='Liste materiel type'!$B$26,'Liste materiel type'!$E$26,IF(Liste!$E385='Liste materiel type'!$B$28,'Liste materiel type'!$E$28,IF(Liste!$E385='Liste materiel type'!$B$30,'Liste materiel type'!$E$30,IF(Liste!$E385='Liste materiel type'!$B$32,'Liste materiel type'!$E$32,IF(Liste!$E385='Liste materiel type'!$B$34,'Liste materiel type'!$E$34,IF(Liste!$E385='Liste materiel type'!$B$36,'Liste materiel type'!$E$36,IF(Liste!$E385='Liste materiel type'!$B$38,'Liste materiel type'!$E$38,))))))))))))))))),IF(Liste!$F385='Liste materiel type'!D384,IF(Liste!$E385='Liste materiel type'!$B$7,'Liste materiel type'!$E$7,IF(Liste!$E385='Liste materiel type'!$B$9,'Liste materiel type'!$E$9,IF(Liste!$E385='Liste materiel type'!$B$11,'Liste materiel type'!$E$11,IF(Liste!$E385='Liste materiel type'!$B$13,'Liste materiel type'!$E$13,IF(Liste!$E385='Liste materiel type'!$B$15,'Liste materiel type'!$E$15,IF(Liste!$E385='Liste materiel type'!$B$17,'Liste materiel type'!$E$17,IF(Liste!$E385='Liste materiel type'!$B$19,'Liste materiel type'!$E$19,IF(Liste!$E385='Liste materiel type'!$B$21,'Liste materiel type'!$E$21,IF(Liste!$E385='Liste materiel type'!$B$23,'Liste materiel type'!$E$23,IF(Liste!$E385='Liste materiel type'!$B$25,'Liste materiel type'!$E$25,IF(Liste!$E385='Liste materiel type'!$B$27,'Liste materiel type'!$E$27,IF(Liste!$E385='Liste materiel type'!$B$29,'Liste materiel type'!$E$29,IF(Liste!$E385='Liste materiel type'!$B$31,'Liste materiel type'!$E$31,IF(Liste!$E385='Liste materiel type'!$B$33,'Liste materiel type'!$E$33,IF(Liste!$E385='Liste materiel type'!$B$35,'Liste materiel type'!$E$35,IF(Liste!$E385='Liste materiel type'!$B$37,'Liste materiel type'!$E$37,IF(Liste!$E385='Liste materiel type'!$B$39,'Liste materiel type'!$E$39,))))))))))))))))),)))</f>
        <v>0</v>
      </c>
      <c r="J385" t="b">
        <f>IF($A390=J$7,IF(Liste!$F385='Liste materiel type'!E383,IF(Liste!$E385='Liste materiel type'!$B$6,'Liste materiel type'!$F$6,IF(Liste!$E385='Liste materiel type'!$B$8,'Liste materiel type'!$F$8,IF(Liste!$E385='Liste materiel type'!$B$10,'Liste materiel type'!$F$10,IF(Liste!$E385='Liste materiel type'!$B$12,'Liste materiel type'!$F$12,IF(Liste!$E385='Liste materiel type'!$B$14,'Liste materiel type'!$F$14,IF(Liste!$E385='Liste materiel type'!$B$16,'Liste materiel type'!$F$16,IF(Liste!$E385='Liste materiel type'!$B$18,'Liste materiel type'!$F$18,IF(Liste!$E385='Liste materiel type'!$B$20,'Liste materiel type'!$F$20,IF(Liste!$E385='Liste materiel type'!$B$22,'Liste materiel type'!$F$22,IF(Liste!$E385='Liste materiel type'!$B$24,'Liste materiel type'!$F$24,IF(Liste!$E385='Liste materiel type'!$B$26,'Liste materiel type'!$F$26,IF(Liste!$E385='Liste materiel type'!$B$28,'Liste materiel type'!$F$28,IF(Liste!$E385='Liste materiel type'!$B$30,'Liste materiel type'!$F$30,IF(Liste!$E385='Liste materiel type'!$B$32,'Liste materiel type'!$F$32,IF(Liste!$E385='Liste materiel type'!$B$34,'Liste materiel type'!$F$34,IF(Liste!$E385='Liste materiel type'!$B$36,'Liste materiel type'!$F$36,IF(Liste!$E385='Liste materiel type'!$B$38,'Liste materiel type'!$F$38,))))))))))))))))),IF(Liste!$F385='Liste materiel type'!E384,IF(Liste!$E385='Liste materiel type'!$B$7,'Liste materiel type'!$F$7,IF(Liste!$E385='Liste materiel type'!$B$9,'Liste materiel type'!$F$9,IF(Liste!$E385='Liste materiel type'!$B$11,'Liste materiel type'!$F$11,IF(Liste!$E385='Liste materiel type'!$B$13,'Liste materiel type'!$F$13,IF(Liste!$E385='Liste materiel type'!$B$15,'Liste materiel type'!$F$15,IF(Liste!$E385='Liste materiel type'!$B$17,'Liste materiel type'!$F$17,IF(Liste!$E385='Liste materiel type'!$B$19,'Liste materiel type'!$F$19,IF(Liste!$E385='Liste materiel type'!$B$21,'Liste materiel type'!$F$21,IF(Liste!$E385='Liste materiel type'!$B$23,'Liste materiel type'!$F$23,IF(Liste!$E385='Liste materiel type'!$B$25,'Liste materiel type'!$F$25,IF(Liste!$E385='Liste materiel type'!$B$27,'Liste materiel type'!$F$27,IF(Liste!$E385='Liste materiel type'!$B$29,'Liste materiel type'!$F$29,IF(Liste!$E385='Liste materiel type'!$B$31,'Liste materiel type'!$F$31,IF(Liste!$E385='Liste materiel type'!$B$33,'Liste materiel type'!$F$33,IF(Liste!$E385='Liste materiel type'!$B$35,'Liste materiel type'!$F$35,IF(Liste!$E385='Liste materiel type'!$B$37,'Liste materiel type'!$F$37,IF(Liste!$E385='Liste materiel type'!$B$39,'Liste materiel type'!$F$39,))))))))))))))))),)))</f>
        <v>0</v>
      </c>
      <c r="K385" t="b">
        <f>IF($A390=K$7,IF(Liste!$F385='Liste materiel type'!F383,IF(Liste!$E385='Liste materiel type'!$B$6,'Liste materiel type'!$F$6,IF(Liste!$E385='Liste materiel type'!$B$8,'Liste materiel type'!$F$8,IF(Liste!$E385='Liste materiel type'!$B$10,'Liste materiel type'!$F$10,IF(Liste!$E385='Liste materiel type'!$B$12,'Liste materiel type'!$F$12,IF(Liste!$E385='Liste materiel type'!$B$14,'Liste materiel type'!$F$14,IF(Liste!$E385='Liste materiel type'!$B$16,'Liste materiel type'!$F$16,IF(Liste!$E385='Liste materiel type'!$B$18,'Liste materiel type'!$F$18,IF(Liste!$E385='Liste materiel type'!$B$20,'Liste materiel type'!$F$20,IF(Liste!$E385='Liste materiel type'!$B$22,'Liste materiel type'!$F$22,IF(Liste!$E385='Liste materiel type'!$B$24,'Liste materiel type'!$F$24,IF(Liste!$E385='Liste materiel type'!$B$26,'Liste materiel type'!$F$26,IF(Liste!$E385='Liste materiel type'!$B$28,'Liste materiel type'!$F$28,IF(Liste!$E385='Liste materiel type'!$B$30,'Liste materiel type'!$F$30,IF(Liste!$E385='Liste materiel type'!$B$32,'Liste materiel type'!$F$32,IF(Liste!$E385='Liste materiel type'!$B$34,'Liste materiel type'!$F$34,IF(Liste!$E385='Liste materiel type'!$B$36,'Liste materiel type'!$F$36,IF(Liste!$E385='Liste materiel type'!$B$38,'Liste materiel type'!$F$38,))))))))))))))))),IF(Liste!$F385='Liste materiel type'!F384,IF(Liste!$E385='Liste materiel type'!$B$7,'Liste materiel type'!$F$7,IF(Liste!$E385='Liste materiel type'!$B$9,'Liste materiel type'!$F$9,IF(Liste!$E385='Liste materiel type'!$B$11,'Liste materiel type'!$F$11,IF(Liste!$E385='Liste materiel type'!$B$13,'Liste materiel type'!$F$13,IF(Liste!$E385='Liste materiel type'!$B$15,'Liste materiel type'!$F$15,IF(Liste!$E385='Liste materiel type'!$B$17,'Liste materiel type'!$F$17,IF(Liste!$E385='Liste materiel type'!$B$19,'Liste materiel type'!$F$19,IF(Liste!$E385='Liste materiel type'!$B$21,'Liste materiel type'!$F$21,IF(Liste!$E385='Liste materiel type'!$B$23,'Liste materiel type'!$F$23,IF(Liste!$E385='Liste materiel type'!$B$25,'Liste materiel type'!$F$25,IF(Liste!$E385='Liste materiel type'!$B$27,'Liste materiel type'!$F$27,IF(Liste!$E385='Liste materiel type'!$B$29,'Liste materiel type'!$F$29,IF(Liste!$E385='Liste materiel type'!$B$31,'Liste materiel type'!$F$31,IF(Liste!$E385='Liste materiel type'!$B$33,'Liste materiel type'!$F$33,IF(Liste!$E385='Liste materiel type'!$B$35,'Liste materiel type'!$F$35,IF(Liste!$E385='Liste materiel type'!$B$37,'Liste materiel type'!$F$37,IF(Liste!$E385='Liste materiel type'!$B$39,'Liste materiel type'!$F$39,))))))))))))))))),)))</f>
        <v>0</v>
      </c>
    </row>
    <row r="386" spans="1:11" x14ac:dyDescent="0.3">
      <c r="A386" s="2"/>
      <c r="H386" t="b">
        <f>IF($A391=H$7,IF(Liste!$F386='Liste materiel type'!C384,IF(Liste!$E386='Liste materiel type'!$B$6,'Liste materiel type'!$E$6,IF(Liste!$E386='Liste materiel type'!$B$8,'Liste materiel type'!$E$8,IF(Liste!$E386='Liste materiel type'!$B$10,'Liste materiel type'!$E$10,IF(Liste!$E386='Liste materiel type'!$B$12,'Liste materiel type'!$E$12,IF(Liste!$E386='Liste materiel type'!$B$14,'Liste materiel type'!$E$14,IF(Liste!$E386='Liste materiel type'!$B$16,'Liste materiel type'!$E$16,IF(Liste!$E386='Liste materiel type'!$B$18,'Liste materiel type'!$E$18,IF(Liste!$E386='Liste materiel type'!$B$20,'Liste materiel type'!$E$20,IF(Liste!$E386='Liste materiel type'!$B$22,'Liste materiel type'!$E$22,IF(Liste!$E386='Liste materiel type'!$B$24,'Liste materiel type'!$E$24,IF(Liste!$E386='Liste materiel type'!$B$26,'Liste materiel type'!$E$26,IF(Liste!$E386='Liste materiel type'!$B$28,'Liste materiel type'!$E$28,IF(Liste!$E386='Liste materiel type'!$B$30,'Liste materiel type'!$E$30,IF(Liste!$E386='Liste materiel type'!$B$32,'Liste materiel type'!$E$32,IF(Liste!$E386='Liste materiel type'!$B$34,'Liste materiel type'!$E$34,IF(Liste!$E386='Liste materiel type'!$B$36,'Liste materiel type'!$E$36,IF(Liste!$E386='Liste materiel type'!$B$38,'Liste materiel type'!$E$38,))))))))))))))))),IF(Liste!$F386='Liste materiel type'!C385,IF(Liste!$E386='Liste materiel type'!$B$7,'Liste materiel type'!$E$7,IF(Liste!$E386='Liste materiel type'!$B$9,'Liste materiel type'!$E$9,IF(Liste!$E386='Liste materiel type'!$B$11,'Liste materiel type'!$E$11,IF(Liste!$E386='Liste materiel type'!$B$13,'Liste materiel type'!$E$13,IF(Liste!$E386='Liste materiel type'!$B$15,'Liste materiel type'!$E$15,IF(Liste!$E386='Liste materiel type'!$B$17,'Liste materiel type'!$E$17,IF(Liste!$E386='Liste materiel type'!$B$19,'Liste materiel type'!$E$19,IF(Liste!$E386='Liste materiel type'!$B$21,'Liste materiel type'!$E$21,IF(Liste!$E386='Liste materiel type'!$B$23,'Liste materiel type'!$E$23,IF(Liste!$E386='Liste materiel type'!$B$25,'Liste materiel type'!$E$25,IF(Liste!$E386='Liste materiel type'!$B$27,'Liste materiel type'!$E$27,IF(Liste!$E386='Liste materiel type'!$B$29,'Liste materiel type'!$E$29,IF(Liste!$E386='Liste materiel type'!$B$31,'Liste materiel type'!$E$31,IF(Liste!$E386='Liste materiel type'!$B$33,'Liste materiel type'!$E$33,IF(Liste!$E386='Liste materiel type'!$B$35,'Liste materiel type'!$E$35,IF(Liste!$E386='Liste materiel type'!$B$37,'Liste materiel type'!$E$37,IF(Liste!$E386='Liste materiel type'!$B$39,'Liste materiel type'!$E$39,))))))))))))))))),)))</f>
        <v>0</v>
      </c>
      <c r="I386" t="b">
        <f>IF($A391=I$7,IF(Liste!$F386='Liste materiel type'!D384,IF(Liste!$E386='Liste materiel type'!$B$6,'Liste materiel type'!$E$6,IF(Liste!$E386='Liste materiel type'!$B$8,'Liste materiel type'!$E$8,IF(Liste!$E386='Liste materiel type'!$B$10,'Liste materiel type'!$E$10,IF(Liste!$E386='Liste materiel type'!$B$12,'Liste materiel type'!$E$12,IF(Liste!$E386='Liste materiel type'!$B$14,'Liste materiel type'!$E$14,IF(Liste!$E386='Liste materiel type'!$B$16,'Liste materiel type'!$E$16,IF(Liste!$E386='Liste materiel type'!$B$18,'Liste materiel type'!$E$18,IF(Liste!$E386='Liste materiel type'!$B$20,'Liste materiel type'!$E$20,IF(Liste!$E386='Liste materiel type'!$B$22,'Liste materiel type'!$E$22,IF(Liste!$E386='Liste materiel type'!$B$24,'Liste materiel type'!$E$24,IF(Liste!$E386='Liste materiel type'!$B$26,'Liste materiel type'!$E$26,IF(Liste!$E386='Liste materiel type'!$B$28,'Liste materiel type'!$E$28,IF(Liste!$E386='Liste materiel type'!$B$30,'Liste materiel type'!$E$30,IF(Liste!$E386='Liste materiel type'!$B$32,'Liste materiel type'!$E$32,IF(Liste!$E386='Liste materiel type'!$B$34,'Liste materiel type'!$E$34,IF(Liste!$E386='Liste materiel type'!$B$36,'Liste materiel type'!$E$36,IF(Liste!$E386='Liste materiel type'!$B$38,'Liste materiel type'!$E$38,))))))))))))))))),IF(Liste!$F386='Liste materiel type'!D385,IF(Liste!$E386='Liste materiel type'!$B$7,'Liste materiel type'!$E$7,IF(Liste!$E386='Liste materiel type'!$B$9,'Liste materiel type'!$E$9,IF(Liste!$E386='Liste materiel type'!$B$11,'Liste materiel type'!$E$11,IF(Liste!$E386='Liste materiel type'!$B$13,'Liste materiel type'!$E$13,IF(Liste!$E386='Liste materiel type'!$B$15,'Liste materiel type'!$E$15,IF(Liste!$E386='Liste materiel type'!$B$17,'Liste materiel type'!$E$17,IF(Liste!$E386='Liste materiel type'!$B$19,'Liste materiel type'!$E$19,IF(Liste!$E386='Liste materiel type'!$B$21,'Liste materiel type'!$E$21,IF(Liste!$E386='Liste materiel type'!$B$23,'Liste materiel type'!$E$23,IF(Liste!$E386='Liste materiel type'!$B$25,'Liste materiel type'!$E$25,IF(Liste!$E386='Liste materiel type'!$B$27,'Liste materiel type'!$E$27,IF(Liste!$E386='Liste materiel type'!$B$29,'Liste materiel type'!$E$29,IF(Liste!$E386='Liste materiel type'!$B$31,'Liste materiel type'!$E$31,IF(Liste!$E386='Liste materiel type'!$B$33,'Liste materiel type'!$E$33,IF(Liste!$E386='Liste materiel type'!$B$35,'Liste materiel type'!$E$35,IF(Liste!$E386='Liste materiel type'!$B$37,'Liste materiel type'!$E$37,IF(Liste!$E386='Liste materiel type'!$B$39,'Liste materiel type'!$E$39,))))))))))))))))),)))</f>
        <v>0</v>
      </c>
      <c r="J386" t="b">
        <f>IF($A391=J$7,IF(Liste!$F386='Liste materiel type'!E384,IF(Liste!$E386='Liste materiel type'!$B$6,'Liste materiel type'!$F$6,IF(Liste!$E386='Liste materiel type'!$B$8,'Liste materiel type'!$F$8,IF(Liste!$E386='Liste materiel type'!$B$10,'Liste materiel type'!$F$10,IF(Liste!$E386='Liste materiel type'!$B$12,'Liste materiel type'!$F$12,IF(Liste!$E386='Liste materiel type'!$B$14,'Liste materiel type'!$F$14,IF(Liste!$E386='Liste materiel type'!$B$16,'Liste materiel type'!$F$16,IF(Liste!$E386='Liste materiel type'!$B$18,'Liste materiel type'!$F$18,IF(Liste!$E386='Liste materiel type'!$B$20,'Liste materiel type'!$F$20,IF(Liste!$E386='Liste materiel type'!$B$22,'Liste materiel type'!$F$22,IF(Liste!$E386='Liste materiel type'!$B$24,'Liste materiel type'!$F$24,IF(Liste!$E386='Liste materiel type'!$B$26,'Liste materiel type'!$F$26,IF(Liste!$E386='Liste materiel type'!$B$28,'Liste materiel type'!$F$28,IF(Liste!$E386='Liste materiel type'!$B$30,'Liste materiel type'!$F$30,IF(Liste!$E386='Liste materiel type'!$B$32,'Liste materiel type'!$F$32,IF(Liste!$E386='Liste materiel type'!$B$34,'Liste materiel type'!$F$34,IF(Liste!$E386='Liste materiel type'!$B$36,'Liste materiel type'!$F$36,IF(Liste!$E386='Liste materiel type'!$B$38,'Liste materiel type'!$F$38,))))))))))))))))),IF(Liste!$F386='Liste materiel type'!E385,IF(Liste!$E386='Liste materiel type'!$B$7,'Liste materiel type'!$F$7,IF(Liste!$E386='Liste materiel type'!$B$9,'Liste materiel type'!$F$9,IF(Liste!$E386='Liste materiel type'!$B$11,'Liste materiel type'!$F$11,IF(Liste!$E386='Liste materiel type'!$B$13,'Liste materiel type'!$F$13,IF(Liste!$E386='Liste materiel type'!$B$15,'Liste materiel type'!$F$15,IF(Liste!$E386='Liste materiel type'!$B$17,'Liste materiel type'!$F$17,IF(Liste!$E386='Liste materiel type'!$B$19,'Liste materiel type'!$F$19,IF(Liste!$E386='Liste materiel type'!$B$21,'Liste materiel type'!$F$21,IF(Liste!$E386='Liste materiel type'!$B$23,'Liste materiel type'!$F$23,IF(Liste!$E386='Liste materiel type'!$B$25,'Liste materiel type'!$F$25,IF(Liste!$E386='Liste materiel type'!$B$27,'Liste materiel type'!$F$27,IF(Liste!$E386='Liste materiel type'!$B$29,'Liste materiel type'!$F$29,IF(Liste!$E386='Liste materiel type'!$B$31,'Liste materiel type'!$F$31,IF(Liste!$E386='Liste materiel type'!$B$33,'Liste materiel type'!$F$33,IF(Liste!$E386='Liste materiel type'!$B$35,'Liste materiel type'!$F$35,IF(Liste!$E386='Liste materiel type'!$B$37,'Liste materiel type'!$F$37,IF(Liste!$E386='Liste materiel type'!$B$39,'Liste materiel type'!$F$39,))))))))))))))))),)))</f>
        <v>0</v>
      </c>
      <c r="K386" t="b">
        <f>IF($A391=K$7,IF(Liste!$F386='Liste materiel type'!F384,IF(Liste!$E386='Liste materiel type'!$B$6,'Liste materiel type'!$F$6,IF(Liste!$E386='Liste materiel type'!$B$8,'Liste materiel type'!$F$8,IF(Liste!$E386='Liste materiel type'!$B$10,'Liste materiel type'!$F$10,IF(Liste!$E386='Liste materiel type'!$B$12,'Liste materiel type'!$F$12,IF(Liste!$E386='Liste materiel type'!$B$14,'Liste materiel type'!$F$14,IF(Liste!$E386='Liste materiel type'!$B$16,'Liste materiel type'!$F$16,IF(Liste!$E386='Liste materiel type'!$B$18,'Liste materiel type'!$F$18,IF(Liste!$E386='Liste materiel type'!$B$20,'Liste materiel type'!$F$20,IF(Liste!$E386='Liste materiel type'!$B$22,'Liste materiel type'!$F$22,IF(Liste!$E386='Liste materiel type'!$B$24,'Liste materiel type'!$F$24,IF(Liste!$E386='Liste materiel type'!$B$26,'Liste materiel type'!$F$26,IF(Liste!$E386='Liste materiel type'!$B$28,'Liste materiel type'!$F$28,IF(Liste!$E386='Liste materiel type'!$B$30,'Liste materiel type'!$F$30,IF(Liste!$E386='Liste materiel type'!$B$32,'Liste materiel type'!$F$32,IF(Liste!$E386='Liste materiel type'!$B$34,'Liste materiel type'!$F$34,IF(Liste!$E386='Liste materiel type'!$B$36,'Liste materiel type'!$F$36,IF(Liste!$E386='Liste materiel type'!$B$38,'Liste materiel type'!$F$38,))))))))))))))))),IF(Liste!$F386='Liste materiel type'!F385,IF(Liste!$E386='Liste materiel type'!$B$7,'Liste materiel type'!$F$7,IF(Liste!$E386='Liste materiel type'!$B$9,'Liste materiel type'!$F$9,IF(Liste!$E386='Liste materiel type'!$B$11,'Liste materiel type'!$F$11,IF(Liste!$E386='Liste materiel type'!$B$13,'Liste materiel type'!$F$13,IF(Liste!$E386='Liste materiel type'!$B$15,'Liste materiel type'!$F$15,IF(Liste!$E386='Liste materiel type'!$B$17,'Liste materiel type'!$F$17,IF(Liste!$E386='Liste materiel type'!$B$19,'Liste materiel type'!$F$19,IF(Liste!$E386='Liste materiel type'!$B$21,'Liste materiel type'!$F$21,IF(Liste!$E386='Liste materiel type'!$B$23,'Liste materiel type'!$F$23,IF(Liste!$E386='Liste materiel type'!$B$25,'Liste materiel type'!$F$25,IF(Liste!$E386='Liste materiel type'!$B$27,'Liste materiel type'!$F$27,IF(Liste!$E386='Liste materiel type'!$B$29,'Liste materiel type'!$F$29,IF(Liste!$E386='Liste materiel type'!$B$31,'Liste materiel type'!$F$31,IF(Liste!$E386='Liste materiel type'!$B$33,'Liste materiel type'!$F$33,IF(Liste!$E386='Liste materiel type'!$B$35,'Liste materiel type'!$F$35,IF(Liste!$E386='Liste materiel type'!$B$37,'Liste materiel type'!$F$37,IF(Liste!$E386='Liste materiel type'!$B$39,'Liste materiel type'!$F$39,))))))))))))))))),)))</f>
        <v>0</v>
      </c>
    </row>
    <row r="387" spans="1:11" x14ac:dyDescent="0.3">
      <c r="A387" s="2"/>
      <c r="H387" t="b">
        <f>IF($A392=H$7,IF(Liste!$F387='Liste materiel type'!C385,IF(Liste!$E387='Liste materiel type'!$B$6,'Liste materiel type'!$E$6,IF(Liste!$E387='Liste materiel type'!$B$8,'Liste materiel type'!$E$8,IF(Liste!$E387='Liste materiel type'!$B$10,'Liste materiel type'!$E$10,IF(Liste!$E387='Liste materiel type'!$B$12,'Liste materiel type'!$E$12,IF(Liste!$E387='Liste materiel type'!$B$14,'Liste materiel type'!$E$14,IF(Liste!$E387='Liste materiel type'!$B$16,'Liste materiel type'!$E$16,IF(Liste!$E387='Liste materiel type'!$B$18,'Liste materiel type'!$E$18,IF(Liste!$E387='Liste materiel type'!$B$20,'Liste materiel type'!$E$20,IF(Liste!$E387='Liste materiel type'!$B$22,'Liste materiel type'!$E$22,IF(Liste!$E387='Liste materiel type'!$B$24,'Liste materiel type'!$E$24,IF(Liste!$E387='Liste materiel type'!$B$26,'Liste materiel type'!$E$26,IF(Liste!$E387='Liste materiel type'!$B$28,'Liste materiel type'!$E$28,IF(Liste!$E387='Liste materiel type'!$B$30,'Liste materiel type'!$E$30,IF(Liste!$E387='Liste materiel type'!$B$32,'Liste materiel type'!$E$32,IF(Liste!$E387='Liste materiel type'!$B$34,'Liste materiel type'!$E$34,IF(Liste!$E387='Liste materiel type'!$B$36,'Liste materiel type'!$E$36,IF(Liste!$E387='Liste materiel type'!$B$38,'Liste materiel type'!$E$38,))))))))))))))))),IF(Liste!$F387='Liste materiel type'!C386,IF(Liste!$E387='Liste materiel type'!$B$7,'Liste materiel type'!$E$7,IF(Liste!$E387='Liste materiel type'!$B$9,'Liste materiel type'!$E$9,IF(Liste!$E387='Liste materiel type'!$B$11,'Liste materiel type'!$E$11,IF(Liste!$E387='Liste materiel type'!$B$13,'Liste materiel type'!$E$13,IF(Liste!$E387='Liste materiel type'!$B$15,'Liste materiel type'!$E$15,IF(Liste!$E387='Liste materiel type'!$B$17,'Liste materiel type'!$E$17,IF(Liste!$E387='Liste materiel type'!$B$19,'Liste materiel type'!$E$19,IF(Liste!$E387='Liste materiel type'!$B$21,'Liste materiel type'!$E$21,IF(Liste!$E387='Liste materiel type'!$B$23,'Liste materiel type'!$E$23,IF(Liste!$E387='Liste materiel type'!$B$25,'Liste materiel type'!$E$25,IF(Liste!$E387='Liste materiel type'!$B$27,'Liste materiel type'!$E$27,IF(Liste!$E387='Liste materiel type'!$B$29,'Liste materiel type'!$E$29,IF(Liste!$E387='Liste materiel type'!$B$31,'Liste materiel type'!$E$31,IF(Liste!$E387='Liste materiel type'!$B$33,'Liste materiel type'!$E$33,IF(Liste!$E387='Liste materiel type'!$B$35,'Liste materiel type'!$E$35,IF(Liste!$E387='Liste materiel type'!$B$37,'Liste materiel type'!$E$37,IF(Liste!$E387='Liste materiel type'!$B$39,'Liste materiel type'!$E$39,))))))))))))))))),)))</f>
        <v>0</v>
      </c>
      <c r="I387" t="b">
        <f>IF($A392=I$7,IF(Liste!$F387='Liste materiel type'!D385,IF(Liste!$E387='Liste materiel type'!$B$6,'Liste materiel type'!$E$6,IF(Liste!$E387='Liste materiel type'!$B$8,'Liste materiel type'!$E$8,IF(Liste!$E387='Liste materiel type'!$B$10,'Liste materiel type'!$E$10,IF(Liste!$E387='Liste materiel type'!$B$12,'Liste materiel type'!$E$12,IF(Liste!$E387='Liste materiel type'!$B$14,'Liste materiel type'!$E$14,IF(Liste!$E387='Liste materiel type'!$B$16,'Liste materiel type'!$E$16,IF(Liste!$E387='Liste materiel type'!$B$18,'Liste materiel type'!$E$18,IF(Liste!$E387='Liste materiel type'!$B$20,'Liste materiel type'!$E$20,IF(Liste!$E387='Liste materiel type'!$B$22,'Liste materiel type'!$E$22,IF(Liste!$E387='Liste materiel type'!$B$24,'Liste materiel type'!$E$24,IF(Liste!$E387='Liste materiel type'!$B$26,'Liste materiel type'!$E$26,IF(Liste!$E387='Liste materiel type'!$B$28,'Liste materiel type'!$E$28,IF(Liste!$E387='Liste materiel type'!$B$30,'Liste materiel type'!$E$30,IF(Liste!$E387='Liste materiel type'!$B$32,'Liste materiel type'!$E$32,IF(Liste!$E387='Liste materiel type'!$B$34,'Liste materiel type'!$E$34,IF(Liste!$E387='Liste materiel type'!$B$36,'Liste materiel type'!$E$36,IF(Liste!$E387='Liste materiel type'!$B$38,'Liste materiel type'!$E$38,))))))))))))))))),IF(Liste!$F387='Liste materiel type'!D386,IF(Liste!$E387='Liste materiel type'!$B$7,'Liste materiel type'!$E$7,IF(Liste!$E387='Liste materiel type'!$B$9,'Liste materiel type'!$E$9,IF(Liste!$E387='Liste materiel type'!$B$11,'Liste materiel type'!$E$11,IF(Liste!$E387='Liste materiel type'!$B$13,'Liste materiel type'!$E$13,IF(Liste!$E387='Liste materiel type'!$B$15,'Liste materiel type'!$E$15,IF(Liste!$E387='Liste materiel type'!$B$17,'Liste materiel type'!$E$17,IF(Liste!$E387='Liste materiel type'!$B$19,'Liste materiel type'!$E$19,IF(Liste!$E387='Liste materiel type'!$B$21,'Liste materiel type'!$E$21,IF(Liste!$E387='Liste materiel type'!$B$23,'Liste materiel type'!$E$23,IF(Liste!$E387='Liste materiel type'!$B$25,'Liste materiel type'!$E$25,IF(Liste!$E387='Liste materiel type'!$B$27,'Liste materiel type'!$E$27,IF(Liste!$E387='Liste materiel type'!$B$29,'Liste materiel type'!$E$29,IF(Liste!$E387='Liste materiel type'!$B$31,'Liste materiel type'!$E$31,IF(Liste!$E387='Liste materiel type'!$B$33,'Liste materiel type'!$E$33,IF(Liste!$E387='Liste materiel type'!$B$35,'Liste materiel type'!$E$35,IF(Liste!$E387='Liste materiel type'!$B$37,'Liste materiel type'!$E$37,IF(Liste!$E387='Liste materiel type'!$B$39,'Liste materiel type'!$E$39,))))))))))))))))),)))</f>
        <v>0</v>
      </c>
      <c r="J387" t="b">
        <f>IF($A392=J$7,IF(Liste!$F387='Liste materiel type'!E385,IF(Liste!$E387='Liste materiel type'!$B$6,'Liste materiel type'!$F$6,IF(Liste!$E387='Liste materiel type'!$B$8,'Liste materiel type'!$F$8,IF(Liste!$E387='Liste materiel type'!$B$10,'Liste materiel type'!$F$10,IF(Liste!$E387='Liste materiel type'!$B$12,'Liste materiel type'!$F$12,IF(Liste!$E387='Liste materiel type'!$B$14,'Liste materiel type'!$F$14,IF(Liste!$E387='Liste materiel type'!$B$16,'Liste materiel type'!$F$16,IF(Liste!$E387='Liste materiel type'!$B$18,'Liste materiel type'!$F$18,IF(Liste!$E387='Liste materiel type'!$B$20,'Liste materiel type'!$F$20,IF(Liste!$E387='Liste materiel type'!$B$22,'Liste materiel type'!$F$22,IF(Liste!$E387='Liste materiel type'!$B$24,'Liste materiel type'!$F$24,IF(Liste!$E387='Liste materiel type'!$B$26,'Liste materiel type'!$F$26,IF(Liste!$E387='Liste materiel type'!$B$28,'Liste materiel type'!$F$28,IF(Liste!$E387='Liste materiel type'!$B$30,'Liste materiel type'!$F$30,IF(Liste!$E387='Liste materiel type'!$B$32,'Liste materiel type'!$F$32,IF(Liste!$E387='Liste materiel type'!$B$34,'Liste materiel type'!$F$34,IF(Liste!$E387='Liste materiel type'!$B$36,'Liste materiel type'!$F$36,IF(Liste!$E387='Liste materiel type'!$B$38,'Liste materiel type'!$F$38,))))))))))))))))),IF(Liste!$F387='Liste materiel type'!E386,IF(Liste!$E387='Liste materiel type'!$B$7,'Liste materiel type'!$F$7,IF(Liste!$E387='Liste materiel type'!$B$9,'Liste materiel type'!$F$9,IF(Liste!$E387='Liste materiel type'!$B$11,'Liste materiel type'!$F$11,IF(Liste!$E387='Liste materiel type'!$B$13,'Liste materiel type'!$F$13,IF(Liste!$E387='Liste materiel type'!$B$15,'Liste materiel type'!$F$15,IF(Liste!$E387='Liste materiel type'!$B$17,'Liste materiel type'!$F$17,IF(Liste!$E387='Liste materiel type'!$B$19,'Liste materiel type'!$F$19,IF(Liste!$E387='Liste materiel type'!$B$21,'Liste materiel type'!$F$21,IF(Liste!$E387='Liste materiel type'!$B$23,'Liste materiel type'!$F$23,IF(Liste!$E387='Liste materiel type'!$B$25,'Liste materiel type'!$F$25,IF(Liste!$E387='Liste materiel type'!$B$27,'Liste materiel type'!$F$27,IF(Liste!$E387='Liste materiel type'!$B$29,'Liste materiel type'!$F$29,IF(Liste!$E387='Liste materiel type'!$B$31,'Liste materiel type'!$F$31,IF(Liste!$E387='Liste materiel type'!$B$33,'Liste materiel type'!$F$33,IF(Liste!$E387='Liste materiel type'!$B$35,'Liste materiel type'!$F$35,IF(Liste!$E387='Liste materiel type'!$B$37,'Liste materiel type'!$F$37,IF(Liste!$E387='Liste materiel type'!$B$39,'Liste materiel type'!$F$39,))))))))))))))))),)))</f>
        <v>0</v>
      </c>
      <c r="K387" t="b">
        <f>IF($A392=K$7,IF(Liste!$F387='Liste materiel type'!F385,IF(Liste!$E387='Liste materiel type'!$B$6,'Liste materiel type'!$F$6,IF(Liste!$E387='Liste materiel type'!$B$8,'Liste materiel type'!$F$8,IF(Liste!$E387='Liste materiel type'!$B$10,'Liste materiel type'!$F$10,IF(Liste!$E387='Liste materiel type'!$B$12,'Liste materiel type'!$F$12,IF(Liste!$E387='Liste materiel type'!$B$14,'Liste materiel type'!$F$14,IF(Liste!$E387='Liste materiel type'!$B$16,'Liste materiel type'!$F$16,IF(Liste!$E387='Liste materiel type'!$B$18,'Liste materiel type'!$F$18,IF(Liste!$E387='Liste materiel type'!$B$20,'Liste materiel type'!$F$20,IF(Liste!$E387='Liste materiel type'!$B$22,'Liste materiel type'!$F$22,IF(Liste!$E387='Liste materiel type'!$B$24,'Liste materiel type'!$F$24,IF(Liste!$E387='Liste materiel type'!$B$26,'Liste materiel type'!$F$26,IF(Liste!$E387='Liste materiel type'!$B$28,'Liste materiel type'!$F$28,IF(Liste!$E387='Liste materiel type'!$B$30,'Liste materiel type'!$F$30,IF(Liste!$E387='Liste materiel type'!$B$32,'Liste materiel type'!$F$32,IF(Liste!$E387='Liste materiel type'!$B$34,'Liste materiel type'!$F$34,IF(Liste!$E387='Liste materiel type'!$B$36,'Liste materiel type'!$F$36,IF(Liste!$E387='Liste materiel type'!$B$38,'Liste materiel type'!$F$38,))))))))))))))))),IF(Liste!$F387='Liste materiel type'!F386,IF(Liste!$E387='Liste materiel type'!$B$7,'Liste materiel type'!$F$7,IF(Liste!$E387='Liste materiel type'!$B$9,'Liste materiel type'!$F$9,IF(Liste!$E387='Liste materiel type'!$B$11,'Liste materiel type'!$F$11,IF(Liste!$E387='Liste materiel type'!$B$13,'Liste materiel type'!$F$13,IF(Liste!$E387='Liste materiel type'!$B$15,'Liste materiel type'!$F$15,IF(Liste!$E387='Liste materiel type'!$B$17,'Liste materiel type'!$F$17,IF(Liste!$E387='Liste materiel type'!$B$19,'Liste materiel type'!$F$19,IF(Liste!$E387='Liste materiel type'!$B$21,'Liste materiel type'!$F$21,IF(Liste!$E387='Liste materiel type'!$B$23,'Liste materiel type'!$F$23,IF(Liste!$E387='Liste materiel type'!$B$25,'Liste materiel type'!$F$25,IF(Liste!$E387='Liste materiel type'!$B$27,'Liste materiel type'!$F$27,IF(Liste!$E387='Liste materiel type'!$B$29,'Liste materiel type'!$F$29,IF(Liste!$E387='Liste materiel type'!$B$31,'Liste materiel type'!$F$31,IF(Liste!$E387='Liste materiel type'!$B$33,'Liste materiel type'!$F$33,IF(Liste!$E387='Liste materiel type'!$B$35,'Liste materiel type'!$F$35,IF(Liste!$E387='Liste materiel type'!$B$37,'Liste materiel type'!$F$37,IF(Liste!$E387='Liste materiel type'!$B$39,'Liste materiel type'!$F$39,))))))))))))))))),)))</f>
        <v>0</v>
      </c>
    </row>
    <row r="388" spans="1:11" x14ac:dyDescent="0.3">
      <c r="A388" s="2"/>
      <c r="H388" t="b">
        <f>IF($A393=H$7,IF(Liste!$F388='Liste materiel type'!C386,IF(Liste!$E388='Liste materiel type'!$B$6,'Liste materiel type'!$E$6,IF(Liste!$E388='Liste materiel type'!$B$8,'Liste materiel type'!$E$8,IF(Liste!$E388='Liste materiel type'!$B$10,'Liste materiel type'!$E$10,IF(Liste!$E388='Liste materiel type'!$B$12,'Liste materiel type'!$E$12,IF(Liste!$E388='Liste materiel type'!$B$14,'Liste materiel type'!$E$14,IF(Liste!$E388='Liste materiel type'!$B$16,'Liste materiel type'!$E$16,IF(Liste!$E388='Liste materiel type'!$B$18,'Liste materiel type'!$E$18,IF(Liste!$E388='Liste materiel type'!$B$20,'Liste materiel type'!$E$20,IF(Liste!$E388='Liste materiel type'!$B$22,'Liste materiel type'!$E$22,IF(Liste!$E388='Liste materiel type'!$B$24,'Liste materiel type'!$E$24,IF(Liste!$E388='Liste materiel type'!$B$26,'Liste materiel type'!$E$26,IF(Liste!$E388='Liste materiel type'!$B$28,'Liste materiel type'!$E$28,IF(Liste!$E388='Liste materiel type'!$B$30,'Liste materiel type'!$E$30,IF(Liste!$E388='Liste materiel type'!$B$32,'Liste materiel type'!$E$32,IF(Liste!$E388='Liste materiel type'!$B$34,'Liste materiel type'!$E$34,IF(Liste!$E388='Liste materiel type'!$B$36,'Liste materiel type'!$E$36,IF(Liste!$E388='Liste materiel type'!$B$38,'Liste materiel type'!$E$38,))))))))))))))))),IF(Liste!$F388='Liste materiel type'!C387,IF(Liste!$E388='Liste materiel type'!$B$7,'Liste materiel type'!$E$7,IF(Liste!$E388='Liste materiel type'!$B$9,'Liste materiel type'!$E$9,IF(Liste!$E388='Liste materiel type'!$B$11,'Liste materiel type'!$E$11,IF(Liste!$E388='Liste materiel type'!$B$13,'Liste materiel type'!$E$13,IF(Liste!$E388='Liste materiel type'!$B$15,'Liste materiel type'!$E$15,IF(Liste!$E388='Liste materiel type'!$B$17,'Liste materiel type'!$E$17,IF(Liste!$E388='Liste materiel type'!$B$19,'Liste materiel type'!$E$19,IF(Liste!$E388='Liste materiel type'!$B$21,'Liste materiel type'!$E$21,IF(Liste!$E388='Liste materiel type'!$B$23,'Liste materiel type'!$E$23,IF(Liste!$E388='Liste materiel type'!$B$25,'Liste materiel type'!$E$25,IF(Liste!$E388='Liste materiel type'!$B$27,'Liste materiel type'!$E$27,IF(Liste!$E388='Liste materiel type'!$B$29,'Liste materiel type'!$E$29,IF(Liste!$E388='Liste materiel type'!$B$31,'Liste materiel type'!$E$31,IF(Liste!$E388='Liste materiel type'!$B$33,'Liste materiel type'!$E$33,IF(Liste!$E388='Liste materiel type'!$B$35,'Liste materiel type'!$E$35,IF(Liste!$E388='Liste materiel type'!$B$37,'Liste materiel type'!$E$37,IF(Liste!$E388='Liste materiel type'!$B$39,'Liste materiel type'!$E$39,))))))))))))))))),)))</f>
        <v>0</v>
      </c>
      <c r="I388" t="b">
        <f>IF($A393=I$7,IF(Liste!$F388='Liste materiel type'!D386,IF(Liste!$E388='Liste materiel type'!$B$6,'Liste materiel type'!$E$6,IF(Liste!$E388='Liste materiel type'!$B$8,'Liste materiel type'!$E$8,IF(Liste!$E388='Liste materiel type'!$B$10,'Liste materiel type'!$E$10,IF(Liste!$E388='Liste materiel type'!$B$12,'Liste materiel type'!$E$12,IF(Liste!$E388='Liste materiel type'!$B$14,'Liste materiel type'!$E$14,IF(Liste!$E388='Liste materiel type'!$B$16,'Liste materiel type'!$E$16,IF(Liste!$E388='Liste materiel type'!$B$18,'Liste materiel type'!$E$18,IF(Liste!$E388='Liste materiel type'!$B$20,'Liste materiel type'!$E$20,IF(Liste!$E388='Liste materiel type'!$B$22,'Liste materiel type'!$E$22,IF(Liste!$E388='Liste materiel type'!$B$24,'Liste materiel type'!$E$24,IF(Liste!$E388='Liste materiel type'!$B$26,'Liste materiel type'!$E$26,IF(Liste!$E388='Liste materiel type'!$B$28,'Liste materiel type'!$E$28,IF(Liste!$E388='Liste materiel type'!$B$30,'Liste materiel type'!$E$30,IF(Liste!$E388='Liste materiel type'!$B$32,'Liste materiel type'!$E$32,IF(Liste!$E388='Liste materiel type'!$B$34,'Liste materiel type'!$E$34,IF(Liste!$E388='Liste materiel type'!$B$36,'Liste materiel type'!$E$36,IF(Liste!$E388='Liste materiel type'!$B$38,'Liste materiel type'!$E$38,))))))))))))))))),IF(Liste!$F388='Liste materiel type'!D387,IF(Liste!$E388='Liste materiel type'!$B$7,'Liste materiel type'!$E$7,IF(Liste!$E388='Liste materiel type'!$B$9,'Liste materiel type'!$E$9,IF(Liste!$E388='Liste materiel type'!$B$11,'Liste materiel type'!$E$11,IF(Liste!$E388='Liste materiel type'!$B$13,'Liste materiel type'!$E$13,IF(Liste!$E388='Liste materiel type'!$B$15,'Liste materiel type'!$E$15,IF(Liste!$E388='Liste materiel type'!$B$17,'Liste materiel type'!$E$17,IF(Liste!$E388='Liste materiel type'!$B$19,'Liste materiel type'!$E$19,IF(Liste!$E388='Liste materiel type'!$B$21,'Liste materiel type'!$E$21,IF(Liste!$E388='Liste materiel type'!$B$23,'Liste materiel type'!$E$23,IF(Liste!$E388='Liste materiel type'!$B$25,'Liste materiel type'!$E$25,IF(Liste!$E388='Liste materiel type'!$B$27,'Liste materiel type'!$E$27,IF(Liste!$E388='Liste materiel type'!$B$29,'Liste materiel type'!$E$29,IF(Liste!$E388='Liste materiel type'!$B$31,'Liste materiel type'!$E$31,IF(Liste!$E388='Liste materiel type'!$B$33,'Liste materiel type'!$E$33,IF(Liste!$E388='Liste materiel type'!$B$35,'Liste materiel type'!$E$35,IF(Liste!$E388='Liste materiel type'!$B$37,'Liste materiel type'!$E$37,IF(Liste!$E388='Liste materiel type'!$B$39,'Liste materiel type'!$E$39,))))))))))))))))),)))</f>
        <v>0</v>
      </c>
      <c r="J388" t="b">
        <f>IF($A393=J$7,IF(Liste!$F388='Liste materiel type'!E386,IF(Liste!$E388='Liste materiel type'!$B$6,'Liste materiel type'!$F$6,IF(Liste!$E388='Liste materiel type'!$B$8,'Liste materiel type'!$F$8,IF(Liste!$E388='Liste materiel type'!$B$10,'Liste materiel type'!$F$10,IF(Liste!$E388='Liste materiel type'!$B$12,'Liste materiel type'!$F$12,IF(Liste!$E388='Liste materiel type'!$B$14,'Liste materiel type'!$F$14,IF(Liste!$E388='Liste materiel type'!$B$16,'Liste materiel type'!$F$16,IF(Liste!$E388='Liste materiel type'!$B$18,'Liste materiel type'!$F$18,IF(Liste!$E388='Liste materiel type'!$B$20,'Liste materiel type'!$F$20,IF(Liste!$E388='Liste materiel type'!$B$22,'Liste materiel type'!$F$22,IF(Liste!$E388='Liste materiel type'!$B$24,'Liste materiel type'!$F$24,IF(Liste!$E388='Liste materiel type'!$B$26,'Liste materiel type'!$F$26,IF(Liste!$E388='Liste materiel type'!$B$28,'Liste materiel type'!$F$28,IF(Liste!$E388='Liste materiel type'!$B$30,'Liste materiel type'!$F$30,IF(Liste!$E388='Liste materiel type'!$B$32,'Liste materiel type'!$F$32,IF(Liste!$E388='Liste materiel type'!$B$34,'Liste materiel type'!$F$34,IF(Liste!$E388='Liste materiel type'!$B$36,'Liste materiel type'!$F$36,IF(Liste!$E388='Liste materiel type'!$B$38,'Liste materiel type'!$F$38,))))))))))))))))),IF(Liste!$F388='Liste materiel type'!E387,IF(Liste!$E388='Liste materiel type'!$B$7,'Liste materiel type'!$F$7,IF(Liste!$E388='Liste materiel type'!$B$9,'Liste materiel type'!$F$9,IF(Liste!$E388='Liste materiel type'!$B$11,'Liste materiel type'!$F$11,IF(Liste!$E388='Liste materiel type'!$B$13,'Liste materiel type'!$F$13,IF(Liste!$E388='Liste materiel type'!$B$15,'Liste materiel type'!$F$15,IF(Liste!$E388='Liste materiel type'!$B$17,'Liste materiel type'!$F$17,IF(Liste!$E388='Liste materiel type'!$B$19,'Liste materiel type'!$F$19,IF(Liste!$E388='Liste materiel type'!$B$21,'Liste materiel type'!$F$21,IF(Liste!$E388='Liste materiel type'!$B$23,'Liste materiel type'!$F$23,IF(Liste!$E388='Liste materiel type'!$B$25,'Liste materiel type'!$F$25,IF(Liste!$E388='Liste materiel type'!$B$27,'Liste materiel type'!$F$27,IF(Liste!$E388='Liste materiel type'!$B$29,'Liste materiel type'!$F$29,IF(Liste!$E388='Liste materiel type'!$B$31,'Liste materiel type'!$F$31,IF(Liste!$E388='Liste materiel type'!$B$33,'Liste materiel type'!$F$33,IF(Liste!$E388='Liste materiel type'!$B$35,'Liste materiel type'!$F$35,IF(Liste!$E388='Liste materiel type'!$B$37,'Liste materiel type'!$F$37,IF(Liste!$E388='Liste materiel type'!$B$39,'Liste materiel type'!$F$39,))))))))))))))))),)))</f>
        <v>0</v>
      </c>
      <c r="K388" t="b">
        <f>IF($A393=K$7,IF(Liste!$F388='Liste materiel type'!F386,IF(Liste!$E388='Liste materiel type'!$B$6,'Liste materiel type'!$F$6,IF(Liste!$E388='Liste materiel type'!$B$8,'Liste materiel type'!$F$8,IF(Liste!$E388='Liste materiel type'!$B$10,'Liste materiel type'!$F$10,IF(Liste!$E388='Liste materiel type'!$B$12,'Liste materiel type'!$F$12,IF(Liste!$E388='Liste materiel type'!$B$14,'Liste materiel type'!$F$14,IF(Liste!$E388='Liste materiel type'!$B$16,'Liste materiel type'!$F$16,IF(Liste!$E388='Liste materiel type'!$B$18,'Liste materiel type'!$F$18,IF(Liste!$E388='Liste materiel type'!$B$20,'Liste materiel type'!$F$20,IF(Liste!$E388='Liste materiel type'!$B$22,'Liste materiel type'!$F$22,IF(Liste!$E388='Liste materiel type'!$B$24,'Liste materiel type'!$F$24,IF(Liste!$E388='Liste materiel type'!$B$26,'Liste materiel type'!$F$26,IF(Liste!$E388='Liste materiel type'!$B$28,'Liste materiel type'!$F$28,IF(Liste!$E388='Liste materiel type'!$B$30,'Liste materiel type'!$F$30,IF(Liste!$E388='Liste materiel type'!$B$32,'Liste materiel type'!$F$32,IF(Liste!$E388='Liste materiel type'!$B$34,'Liste materiel type'!$F$34,IF(Liste!$E388='Liste materiel type'!$B$36,'Liste materiel type'!$F$36,IF(Liste!$E388='Liste materiel type'!$B$38,'Liste materiel type'!$F$38,))))))))))))))))),IF(Liste!$F388='Liste materiel type'!F387,IF(Liste!$E388='Liste materiel type'!$B$7,'Liste materiel type'!$F$7,IF(Liste!$E388='Liste materiel type'!$B$9,'Liste materiel type'!$F$9,IF(Liste!$E388='Liste materiel type'!$B$11,'Liste materiel type'!$F$11,IF(Liste!$E388='Liste materiel type'!$B$13,'Liste materiel type'!$F$13,IF(Liste!$E388='Liste materiel type'!$B$15,'Liste materiel type'!$F$15,IF(Liste!$E388='Liste materiel type'!$B$17,'Liste materiel type'!$F$17,IF(Liste!$E388='Liste materiel type'!$B$19,'Liste materiel type'!$F$19,IF(Liste!$E388='Liste materiel type'!$B$21,'Liste materiel type'!$F$21,IF(Liste!$E388='Liste materiel type'!$B$23,'Liste materiel type'!$F$23,IF(Liste!$E388='Liste materiel type'!$B$25,'Liste materiel type'!$F$25,IF(Liste!$E388='Liste materiel type'!$B$27,'Liste materiel type'!$F$27,IF(Liste!$E388='Liste materiel type'!$B$29,'Liste materiel type'!$F$29,IF(Liste!$E388='Liste materiel type'!$B$31,'Liste materiel type'!$F$31,IF(Liste!$E388='Liste materiel type'!$B$33,'Liste materiel type'!$F$33,IF(Liste!$E388='Liste materiel type'!$B$35,'Liste materiel type'!$F$35,IF(Liste!$E388='Liste materiel type'!$B$37,'Liste materiel type'!$F$37,IF(Liste!$E388='Liste materiel type'!$B$39,'Liste materiel type'!$F$39,))))))))))))))))),)))</f>
        <v>0</v>
      </c>
    </row>
    <row r="389" spans="1:11" x14ac:dyDescent="0.3">
      <c r="A389" s="2"/>
      <c r="H389" t="b">
        <f>IF($A394=H$7,IF(Liste!$F389='Liste materiel type'!C387,IF(Liste!$E389='Liste materiel type'!$B$6,'Liste materiel type'!$E$6,IF(Liste!$E389='Liste materiel type'!$B$8,'Liste materiel type'!$E$8,IF(Liste!$E389='Liste materiel type'!$B$10,'Liste materiel type'!$E$10,IF(Liste!$E389='Liste materiel type'!$B$12,'Liste materiel type'!$E$12,IF(Liste!$E389='Liste materiel type'!$B$14,'Liste materiel type'!$E$14,IF(Liste!$E389='Liste materiel type'!$B$16,'Liste materiel type'!$E$16,IF(Liste!$E389='Liste materiel type'!$B$18,'Liste materiel type'!$E$18,IF(Liste!$E389='Liste materiel type'!$B$20,'Liste materiel type'!$E$20,IF(Liste!$E389='Liste materiel type'!$B$22,'Liste materiel type'!$E$22,IF(Liste!$E389='Liste materiel type'!$B$24,'Liste materiel type'!$E$24,IF(Liste!$E389='Liste materiel type'!$B$26,'Liste materiel type'!$E$26,IF(Liste!$E389='Liste materiel type'!$B$28,'Liste materiel type'!$E$28,IF(Liste!$E389='Liste materiel type'!$B$30,'Liste materiel type'!$E$30,IF(Liste!$E389='Liste materiel type'!$B$32,'Liste materiel type'!$E$32,IF(Liste!$E389='Liste materiel type'!$B$34,'Liste materiel type'!$E$34,IF(Liste!$E389='Liste materiel type'!$B$36,'Liste materiel type'!$E$36,IF(Liste!$E389='Liste materiel type'!$B$38,'Liste materiel type'!$E$38,))))))))))))))))),IF(Liste!$F389='Liste materiel type'!C388,IF(Liste!$E389='Liste materiel type'!$B$7,'Liste materiel type'!$E$7,IF(Liste!$E389='Liste materiel type'!$B$9,'Liste materiel type'!$E$9,IF(Liste!$E389='Liste materiel type'!$B$11,'Liste materiel type'!$E$11,IF(Liste!$E389='Liste materiel type'!$B$13,'Liste materiel type'!$E$13,IF(Liste!$E389='Liste materiel type'!$B$15,'Liste materiel type'!$E$15,IF(Liste!$E389='Liste materiel type'!$B$17,'Liste materiel type'!$E$17,IF(Liste!$E389='Liste materiel type'!$B$19,'Liste materiel type'!$E$19,IF(Liste!$E389='Liste materiel type'!$B$21,'Liste materiel type'!$E$21,IF(Liste!$E389='Liste materiel type'!$B$23,'Liste materiel type'!$E$23,IF(Liste!$E389='Liste materiel type'!$B$25,'Liste materiel type'!$E$25,IF(Liste!$E389='Liste materiel type'!$B$27,'Liste materiel type'!$E$27,IF(Liste!$E389='Liste materiel type'!$B$29,'Liste materiel type'!$E$29,IF(Liste!$E389='Liste materiel type'!$B$31,'Liste materiel type'!$E$31,IF(Liste!$E389='Liste materiel type'!$B$33,'Liste materiel type'!$E$33,IF(Liste!$E389='Liste materiel type'!$B$35,'Liste materiel type'!$E$35,IF(Liste!$E389='Liste materiel type'!$B$37,'Liste materiel type'!$E$37,IF(Liste!$E389='Liste materiel type'!$B$39,'Liste materiel type'!$E$39,))))))))))))))))),)))</f>
        <v>0</v>
      </c>
      <c r="I389" t="b">
        <f>IF($A394=I$7,IF(Liste!$F389='Liste materiel type'!D387,IF(Liste!$E389='Liste materiel type'!$B$6,'Liste materiel type'!$E$6,IF(Liste!$E389='Liste materiel type'!$B$8,'Liste materiel type'!$E$8,IF(Liste!$E389='Liste materiel type'!$B$10,'Liste materiel type'!$E$10,IF(Liste!$E389='Liste materiel type'!$B$12,'Liste materiel type'!$E$12,IF(Liste!$E389='Liste materiel type'!$B$14,'Liste materiel type'!$E$14,IF(Liste!$E389='Liste materiel type'!$B$16,'Liste materiel type'!$E$16,IF(Liste!$E389='Liste materiel type'!$B$18,'Liste materiel type'!$E$18,IF(Liste!$E389='Liste materiel type'!$B$20,'Liste materiel type'!$E$20,IF(Liste!$E389='Liste materiel type'!$B$22,'Liste materiel type'!$E$22,IF(Liste!$E389='Liste materiel type'!$B$24,'Liste materiel type'!$E$24,IF(Liste!$E389='Liste materiel type'!$B$26,'Liste materiel type'!$E$26,IF(Liste!$E389='Liste materiel type'!$B$28,'Liste materiel type'!$E$28,IF(Liste!$E389='Liste materiel type'!$B$30,'Liste materiel type'!$E$30,IF(Liste!$E389='Liste materiel type'!$B$32,'Liste materiel type'!$E$32,IF(Liste!$E389='Liste materiel type'!$B$34,'Liste materiel type'!$E$34,IF(Liste!$E389='Liste materiel type'!$B$36,'Liste materiel type'!$E$36,IF(Liste!$E389='Liste materiel type'!$B$38,'Liste materiel type'!$E$38,))))))))))))))))),IF(Liste!$F389='Liste materiel type'!D388,IF(Liste!$E389='Liste materiel type'!$B$7,'Liste materiel type'!$E$7,IF(Liste!$E389='Liste materiel type'!$B$9,'Liste materiel type'!$E$9,IF(Liste!$E389='Liste materiel type'!$B$11,'Liste materiel type'!$E$11,IF(Liste!$E389='Liste materiel type'!$B$13,'Liste materiel type'!$E$13,IF(Liste!$E389='Liste materiel type'!$B$15,'Liste materiel type'!$E$15,IF(Liste!$E389='Liste materiel type'!$B$17,'Liste materiel type'!$E$17,IF(Liste!$E389='Liste materiel type'!$B$19,'Liste materiel type'!$E$19,IF(Liste!$E389='Liste materiel type'!$B$21,'Liste materiel type'!$E$21,IF(Liste!$E389='Liste materiel type'!$B$23,'Liste materiel type'!$E$23,IF(Liste!$E389='Liste materiel type'!$B$25,'Liste materiel type'!$E$25,IF(Liste!$E389='Liste materiel type'!$B$27,'Liste materiel type'!$E$27,IF(Liste!$E389='Liste materiel type'!$B$29,'Liste materiel type'!$E$29,IF(Liste!$E389='Liste materiel type'!$B$31,'Liste materiel type'!$E$31,IF(Liste!$E389='Liste materiel type'!$B$33,'Liste materiel type'!$E$33,IF(Liste!$E389='Liste materiel type'!$B$35,'Liste materiel type'!$E$35,IF(Liste!$E389='Liste materiel type'!$B$37,'Liste materiel type'!$E$37,IF(Liste!$E389='Liste materiel type'!$B$39,'Liste materiel type'!$E$39,))))))))))))))))),)))</f>
        <v>0</v>
      </c>
      <c r="J389" t="b">
        <f>IF($A394=J$7,IF(Liste!$F389='Liste materiel type'!E387,IF(Liste!$E389='Liste materiel type'!$B$6,'Liste materiel type'!$F$6,IF(Liste!$E389='Liste materiel type'!$B$8,'Liste materiel type'!$F$8,IF(Liste!$E389='Liste materiel type'!$B$10,'Liste materiel type'!$F$10,IF(Liste!$E389='Liste materiel type'!$B$12,'Liste materiel type'!$F$12,IF(Liste!$E389='Liste materiel type'!$B$14,'Liste materiel type'!$F$14,IF(Liste!$E389='Liste materiel type'!$B$16,'Liste materiel type'!$F$16,IF(Liste!$E389='Liste materiel type'!$B$18,'Liste materiel type'!$F$18,IF(Liste!$E389='Liste materiel type'!$B$20,'Liste materiel type'!$F$20,IF(Liste!$E389='Liste materiel type'!$B$22,'Liste materiel type'!$F$22,IF(Liste!$E389='Liste materiel type'!$B$24,'Liste materiel type'!$F$24,IF(Liste!$E389='Liste materiel type'!$B$26,'Liste materiel type'!$F$26,IF(Liste!$E389='Liste materiel type'!$B$28,'Liste materiel type'!$F$28,IF(Liste!$E389='Liste materiel type'!$B$30,'Liste materiel type'!$F$30,IF(Liste!$E389='Liste materiel type'!$B$32,'Liste materiel type'!$F$32,IF(Liste!$E389='Liste materiel type'!$B$34,'Liste materiel type'!$F$34,IF(Liste!$E389='Liste materiel type'!$B$36,'Liste materiel type'!$F$36,IF(Liste!$E389='Liste materiel type'!$B$38,'Liste materiel type'!$F$38,))))))))))))))))),IF(Liste!$F389='Liste materiel type'!E388,IF(Liste!$E389='Liste materiel type'!$B$7,'Liste materiel type'!$F$7,IF(Liste!$E389='Liste materiel type'!$B$9,'Liste materiel type'!$F$9,IF(Liste!$E389='Liste materiel type'!$B$11,'Liste materiel type'!$F$11,IF(Liste!$E389='Liste materiel type'!$B$13,'Liste materiel type'!$F$13,IF(Liste!$E389='Liste materiel type'!$B$15,'Liste materiel type'!$F$15,IF(Liste!$E389='Liste materiel type'!$B$17,'Liste materiel type'!$F$17,IF(Liste!$E389='Liste materiel type'!$B$19,'Liste materiel type'!$F$19,IF(Liste!$E389='Liste materiel type'!$B$21,'Liste materiel type'!$F$21,IF(Liste!$E389='Liste materiel type'!$B$23,'Liste materiel type'!$F$23,IF(Liste!$E389='Liste materiel type'!$B$25,'Liste materiel type'!$F$25,IF(Liste!$E389='Liste materiel type'!$B$27,'Liste materiel type'!$F$27,IF(Liste!$E389='Liste materiel type'!$B$29,'Liste materiel type'!$F$29,IF(Liste!$E389='Liste materiel type'!$B$31,'Liste materiel type'!$F$31,IF(Liste!$E389='Liste materiel type'!$B$33,'Liste materiel type'!$F$33,IF(Liste!$E389='Liste materiel type'!$B$35,'Liste materiel type'!$F$35,IF(Liste!$E389='Liste materiel type'!$B$37,'Liste materiel type'!$F$37,IF(Liste!$E389='Liste materiel type'!$B$39,'Liste materiel type'!$F$39,))))))))))))))))),)))</f>
        <v>0</v>
      </c>
      <c r="K389" t="b">
        <f>IF($A394=K$7,IF(Liste!$F389='Liste materiel type'!F387,IF(Liste!$E389='Liste materiel type'!$B$6,'Liste materiel type'!$F$6,IF(Liste!$E389='Liste materiel type'!$B$8,'Liste materiel type'!$F$8,IF(Liste!$E389='Liste materiel type'!$B$10,'Liste materiel type'!$F$10,IF(Liste!$E389='Liste materiel type'!$B$12,'Liste materiel type'!$F$12,IF(Liste!$E389='Liste materiel type'!$B$14,'Liste materiel type'!$F$14,IF(Liste!$E389='Liste materiel type'!$B$16,'Liste materiel type'!$F$16,IF(Liste!$E389='Liste materiel type'!$B$18,'Liste materiel type'!$F$18,IF(Liste!$E389='Liste materiel type'!$B$20,'Liste materiel type'!$F$20,IF(Liste!$E389='Liste materiel type'!$B$22,'Liste materiel type'!$F$22,IF(Liste!$E389='Liste materiel type'!$B$24,'Liste materiel type'!$F$24,IF(Liste!$E389='Liste materiel type'!$B$26,'Liste materiel type'!$F$26,IF(Liste!$E389='Liste materiel type'!$B$28,'Liste materiel type'!$F$28,IF(Liste!$E389='Liste materiel type'!$B$30,'Liste materiel type'!$F$30,IF(Liste!$E389='Liste materiel type'!$B$32,'Liste materiel type'!$F$32,IF(Liste!$E389='Liste materiel type'!$B$34,'Liste materiel type'!$F$34,IF(Liste!$E389='Liste materiel type'!$B$36,'Liste materiel type'!$F$36,IF(Liste!$E389='Liste materiel type'!$B$38,'Liste materiel type'!$F$38,))))))))))))))))),IF(Liste!$F389='Liste materiel type'!F388,IF(Liste!$E389='Liste materiel type'!$B$7,'Liste materiel type'!$F$7,IF(Liste!$E389='Liste materiel type'!$B$9,'Liste materiel type'!$F$9,IF(Liste!$E389='Liste materiel type'!$B$11,'Liste materiel type'!$F$11,IF(Liste!$E389='Liste materiel type'!$B$13,'Liste materiel type'!$F$13,IF(Liste!$E389='Liste materiel type'!$B$15,'Liste materiel type'!$F$15,IF(Liste!$E389='Liste materiel type'!$B$17,'Liste materiel type'!$F$17,IF(Liste!$E389='Liste materiel type'!$B$19,'Liste materiel type'!$F$19,IF(Liste!$E389='Liste materiel type'!$B$21,'Liste materiel type'!$F$21,IF(Liste!$E389='Liste materiel type'!$B$23,'Liste materiel type'!$F$23,IF(Liste!$E389='Liste materiel type'!$B$25,'Liste materiel type'!$F$25,IF(Liste!$E389='Liste materiel type'!$B$27,'Liste materiel type'!$F$27,IF(Liste!$E389='Liste materiel type'!$B$29,'Liste materiel type'!$F$29,IF(Liste!$E389='Liste materiel type'!$B$31,'Liste materiel type'!$F$31,IF(Liste!$E389='Liste materiel type'!$B$33,'Liste materiel type'!$F$33,IF(Liste!$E389='Liste materiel type'!$B$35,'Liste materiel type'!$F$35,IF(Liste!$E389='Liste materiel type'!$B$37,'Liste materiel type'!$F$37,IF(Liste!$E389='Liste materiel type'!$B$39,'Liste materiel type'!$F$39,))))))))))))))))),)))</f>
        <v>0</v>
      </c>
    </row>
    <row r="390" spans="1:11" x14ac:dyDescent="0.3">
      <c r="A390" s="2"/>
      <c r="H390" t="b">
        <f>IF($A395=H$7,IF(Liste!$F390='Liste materiel type'!C388,IF(Liste!$E390='Liste materiel type'!$B$6,'Liste materiel type'!$E$6,IF(Liste!$E390='Liste materiel type'!$B$8,'Liste materiel type'!$E$8,IF(Liste!$E390='Liste materiel type'!$B$10,'Liste materiel type'!$E$10,IF(Liste!$E390='Liste materiel type'!$B$12,'Liste materiel type'!$E$12,IF(Liste!$E390='Liste materiel type'!$B$14,'Liste materiel type'!$E$14,IF(Liste!$E390='Liste materiel type'!$B$16,'Liste materiel type'!$E$16,IF(Liste!$E390='Liste materiel type'!$B$18,'Liste materiel type'!$E$18,IF(Liste!$E390='Liste materiel type'!$B$20,'Liste materiel type'!$E$20,IF(Liste!$E390='Liste materiel type'!$B$22,'Liste materiel type'!$E$22,IF(Liste!$E390='Liste materiel type'!$B$24,'Liste materiel type'!$E$24,IF(Liste!$E390='Liste materiel type'!$B$26,'Liste materiel type'!$E$26,IF(Liste!$E390='Liste materiel type'!$B$28,'Liste materiel type'!$E$28,IF(Liste!$E390='Liste materiel type'!$B$30,'Liste materiel type'!$E$30,IF(Liste!$E390='Liste materiel type'!$B$32,'Liste materiel type'!$E$32,IF(Liste!$E390='Liste materiel type'!$B$34,'Liste materiel type'!$E$34,IF(Liste!$E390='Liste materiel type'!$B$36,'Liste materiel type'!$E$36,IF(Liste!$E390='Liste materiel type'!$B$38,'Liste materiel type'!$E$38,))))))))))))))))),IF(Liste!$F390='Liste materiel type'!C389,IF(Liste!$E390='Liste materiel type'!$B$7,'Liste materiel type'!$E$7,IF(Liste!$E390='Liste materiel type'!$B$9,'Liste materiel type'!$E$9,IF(Liste!$E390='Liste materiel type'!$B$11,'Liste materiel type'!$E$11,IF(Liste!$E390='Liste materiel type'!$B$13,'Liste materiel type'!$E$13,IF(Liste!$E390='Liste materiel type'!$B$15,'Liste materiel type'!$E$15,IF(Liste!$E390='Liste materiel type'!$B$17,'Liste materiel type'!$E$17,IF(Liste!$E390='Liste materiel type'!$B$19,'Liste materiel type'!$E$19,IF(Liste!$E390='Liste materiel type'!$B$21,'Liste materiel type'!$E$21,IF(Liste!$E390='Liste materiel type'!$B$23,'Liste materiel type'!$E$23,IF(Liste!$E390='Liste materiel type'!$B$25,'Liste materiel type'!$E$25,IF(Liste!$E390='Liste materiel type'!$B$27,'Liste materiel type'!$E$27,IF(Liste!$E390='Liste materiel type'!$B$29,'Liste materiel type'!$E$29,IF(Liste!$E390='Liste materiel type'!$B$31,'Liste materiel type'!$E$31,IF(Liste!$E390='Liste materiel type'!$B$33,'Liste materiel type'!$E$33,IF(Liste!$E390='Liste materiel type'!$B$35,'Liste materiel type'!$E$35,IF(Liste!$E390='Liste materiel type'!$B$37,'Liste materiel type'!$E$37,IF(Liste!$E390='Liste materiel type'!$B$39,'Liste materiel type'!$E$39,))))))))))))))))),)))</f>
        <v>0</v>
      </c>
      <c r="I390" t="b">
        <f>IF($A395=I$7,IF(Liste!$F390='Liste materiel type'!D388,IF(Liste!$E390='Liste materiel type'!$B$6,'Liste materiel type'!$E$6,IF(Liste!$E390='Liste materiel type'!$B$8,'Liste materiel type'!$E$8,IF(Liste!$E390='Liste materiel type'!$B$10,'Liste materiel type'!$E$10,IF(Liste!$E390='Liste materiel type'!$B$12,'Liste materiel type'!$E$12,IF(Liste!$E390='Liste materiel type'!$B$14,'Liste materiel type'!$E$14,IF(Liste!$E390='Liste materiel type'!$B$16,'Liste materiel type'!$E$16,IF(Liste!$E390='Liste materiel type'!$B$18,'Liste materiel type'!$E$18,IF(Liste!$E390='Liste materiel type'!$B$20,'Liste materiel type'!$E$20,IF(Liste!$E390='Liste materiel type'!$B$22,'Liste materiel type'!$E$22,IF(Liste!$E390='Liste materiel type'!$B$24,'Liste materiel type'!$E$24,IF(Liste!$E390='Liste materiel type'!$B$26,'Liste materiel type'!$E$26,IF(Liste!$E390='Liste materiel type'!$B$28,'Liste materiel type'!$E$28,IF(Liste!$E390='Liste materiel type'!$B$30,'Liste materiel type'!$E$30,IF(Liste!$E390='Liste materiel type'!$B$32,'Liste materiel type'!$E$32,IF(Liste!$E390='Liste materiel type'!$B$34,'Liste materiel type'!$E$34,IF(Liste!$E390='Liste materiel type'!$B$36,'Liste materiel type'!$E$36,IF(Liste!$E390='Liste materiel type'!$B$38,'Liste materiel type'!$E$38,))))))))))))))))),IF(Liste!$F390='Liste materiel type'!D389,IF(Liste!$E390='Liste materiel type'!$B$7,'Liste materiel type'!$E$7,IF(Liste!$E390='Liste materiel type'!$B$9,'Liste materiel type'!$E$9,IF(Liste!$E390='Liste materiel type'!$B$11,'Liste materiel type'!$E$11,IF(Liste!$E390='Liste materiel type'!$B$13,'Liste materiel type'!$E$13,IF(Liste!$E390='Liste materiel type'!$B$15,'Liste materiel type'!$E$15,IF(Liste!$E390='Liste materiel type'!$B$17,'Liste materiel type'!$E$17,IF(Liste!$E390='Liste materiel type'!$B$19,'Liste materiel type'!$E$19,IF(Liste!$E390='Liste materiel type'!$B$21,'Liste materiel type'!$E$21,IF(Liste!$E390='Liste materiel type'!$B$23,'Liste materiel type'!$E$23,IF(Liste!$E390='Liste materiel type'!$B$25,'Liste materiel type'!$E$25,IF(Liste!$E390='Liste materiel type'!$B$27,'Liste materiel type'!$E$27,IF(Liste!$E390='Liste materiel type'!$B$29,'Liste materiel type'!$E$29,IF(Liste!$E390='Liste materiel type'!$B$31,'Liste materiel type'!$E$31,IF(Liste!$E390='Liste materiel type'!$B$33,'Liste materiel type'!$E$33,IF(Liste!$E390='Liste materiel type'!$B$35,'Liste materiel type'!$E$35,IF(Liste!$E390='Liste materiel type'!$B$37,'Liste materiel type'!$E$37,IF(Liste!$E390='Liste materiel type'!$B$39,'Liste materiel type'!$E$39,))))))))))))))))),)))</f>
        <v>0</v>
      </c>
      <c r="J390" t="b">
        <f>IF($A395=J$7,IF(Liste!$F390='Liste materiel type'!E388,IF(Liste!$E390='Liste materiel type'!$B$6,'Liste materiel type'!$F$6,IF(Liste!$E390='Liste materiel type'!$B$8,'Liste materiel type'!$F$8,IF(Liste!$E390='Liste materiel type'!$B$10,'Liste materiel type'!$F$10,IF(Liste!$E390='Liste materiel type'!$B$12,'Liste materiel type'!$F$12,IF(Liste!$E390='Liste materiel type'!$B$14,'Liste materiel type'!$F$14,IF(Liste!$E390='Liste materiel type'!$B$16,'Liste materiel type'!$F$16,IF(Liste!$E390='Liste materiel type'!$B$18,'Liste materiel type'!$F$18,IF(Liste!$E390='Liste materiel type'!$B$20,'Liste materiel type'!$F$20,IF(Liste!$E390='Liste materiel type'!$B$22,'Liste materiel type'!$F$22,IF(Liste!$E390='Liste materiel type'!$B$24,'Liste materiel type'!$F$24,IF(Liste!$E390='Liste materiel type'!$B$26,'Liste materiel type'!$F$26,IF(Liste!$E390='Liste materiel type'!$B$28,'Liste materiel type'!$F$28,IF(Liste!$E390='Liste materiel type'!$B$30,'Liste materiel type'!$F$30,IF(Liste!$E390='Liste materiel type'!$B$32,'Liste materiel type'!$F$32,IF(Liste!$E390='Liste materiel type'!$B$34,'Liste materiel type'!$F$34,IF(Liste!$E390='Liste materiel type'!$B$36,'Liste materiel type'!$F$36,IF(Liste!$E390='Liste materiel type'!$B$38,'Liste materiel type'!$F$38,))))))))))))))))),IF(Liste!$F390='Liste materiel type'!E389,IF(Liste!$E390='Liste materiel type'!$B$7,'Liste materiel type'!$F$7,IF(Liste!$E390='Liste materiel type'!$B$9,'Liste materiel type'!$F$9,IF(Liste!$E390='Liste materiel type'!$B$11,'Liste materiel type'!$F$11,IF(Liste!$E390='Liste materiel type'!$B$13,'Liste materiel type'!$F$13,IF(Liste!$E390='Liste materiel type'!$B$15,'Liste materiel type'!$F$15,IF(Liste!$E390='Liste materiel type'!$B$17,'Liste materiel type'!$F$17,IF(Liste!$E390='Liste materiel type'!$B$19,'Liste materiel type'!$F$19,IF(Liste!$E390='Liste materiel type'!$B$21,'Liste materiel type'!$F$21,IF(Liste!$E390='Liste materiel type'!$B$23,'Liste materiel type'!$F$23,IF(Liste!$E390='Liste materiel type'!$B$25,'Liste materiel type'!$F$25,IF(Liste!$E390='Liste materiel type'!$B$27,'Liste materiel type'!$F$27,IF(Liste!$E390='Liste materiel type'!$B$29,'Liste materiel type'!$F$29,IF(Liste!$E390='Liste materiel type'!$B$31,'Liste materiel type'!$F$31,IF(Liste!$E390='Liste materiel type'!$B$33,'Liste materiel type'!$F$33,IF(Liste!$E390='Liste materiel type'!$B$35,'Liste materiel type'!$F$35,IF(Liste!$E390='Liste materiel type'!$B$37,'Liste materiel type'!$F$37,IF(Liste!$E390='Liste materiel type'!$B$39,'Liste materiel type'!$F$39,))))))))))))))))),)))</f>
        <v>0</v>
      </c>
      <c r="K390" t="b">
        <f>IF($A395=K$7,IF(Liste!$F390='Liste materiel type'!F388,IF(Liste!$E390='Liste materiel type'!$B$6,'Liste materiel type'!$F$6,IF(Liste!$E390='Liste materiel type'!$B$8,'Liste materiel type'!$F$8,IF(Liste!$E390='Liste materiel type'!$B$10,'Liste materiel type'!$F$10,IF(Liste!$E390='Liste materiel type'!$B$12,'Liste materiel type'!$F$12,IF(Liste!$E390='Liste materiel type'!$B$14,'Liste materiel type'!$F$14,IF(Liste!$E390='Liste materiel type'!$B$16,'Liste materiel type'!$F$16,IF(Liste!$E390='Liste materiel type'!$B$18,'Liste materiel type'!$F$18,IF(Liste!$E390='Liste materiel type'!$B$20,'Liste materiel type'!$F$20,IF(Liste!$E390='Liste materiel type'!$B$22,'Liste materiel type'!$F$22,IF(Liste!$E390='Liste materiel type'!$B$24,'Liste materiel type'!$F$24,IF(Liste!$E390='Liste materiel type'!$B$26,'Liste materiel type'!$F$26,IF(Liste!$E390='Liste materiel type'!$B$28,'Liste materiel type'!$F$28,IF(Liste!$E390='Liste materiel type'!$B$30,'Liste materiel type'!$F$30,IF(Liste!$E390='Liste materiel type'!$B$32,'Liste materiel type'!$F$32,IF(Liste!$E390='Liste materiel type'!$B$34,'Liste materiel type'!$F$34,IF(Liste!$E390='Liste materiel type'!$B$36,'Liste materiel type'!$F$36,IF(Liste!$E390='Liste materiel type'!$B$38,'Liste materiel type'!$F$38,))))))))))))))))),IF(Liste!$F390='Liste materiel type'!F389,IF(Liste!$E390='Liste materiel type'!$B$7,'Liste materiel type'!$F$7,IF(Liste!$E390='Liste materiel type'!$B$9,'Liste materiel type'!$F$9,IF(Liste!$E390='Liste materiel type'!$B$11,'Liste materiel type'!$F$11,IF(Liste!$E390='Liste materiel type'!$B$13,'Liste materiel type'!$F$13,IF(Liste!$E390='Liste materiel type'!$B$15,'Liste materiel type'!$F$15,IF(Liste!$E390='Liste materiel type'!$B$17,'Liste materiel type'!$F$17,IF(Liste!$E390='Liste materiel type'!$B$19,'Liste materiel type'!$F$19,IF(Liste!$E390='Liste materiel type'!$B$21,'Liste materiel type'!$F$21,IF(Liste!$E390='Liste materiel type'!$B$23,'Liste materiel type'!$F$23,IF(Liste!$E390='Liste materiel type'!$B$25,'Liste materiel type'!$F$25,IF(Liste!$E390='Liste materiel type'!$B$27,'Liste materiel type'!$F$27,IF(Liste!$E390='Liste materiel type'!$B$29,'Liste materiel type'!$F$29,IF(Liste!$E390='Liste materiel type'!$B$31,'Liste materiel type'!$F$31,IF(Liste!$E390='Liste materiel type'!$B$33,'Liste materiel type'!$F$33,IF(Liste!$E390='Liste materiel type'!$B$35,'Liste materiel type'!$F$35,IF(Liste!$E390='Liste materiel type'!$B$37,'Liste materiel type'!$F$37,IF(Liste!$E390='Liste materiel type'!$B$39,'Liste materiel type'!$F$39,))))))))))))))))),)))</f>
        <v>0</v>
      </c>
    </row>
    <row r="391" spans="1:11" x14ac:dyDescent="0.3">
      <c r="A391" s="2"/>
      <c r="H391" t="b">
        <f>IF($A396=H$7,IF(Liste!$F391='Liste materiel type'!C389,IF(Liste!$E391='Liste materiel type'!$B$6,'Liste materiel type'!$E$6,IF(Liste!$E391='Liste materiel type'!$B$8,'Liste materiel type'!$E$8,IF(Liste!$E391='Liste materiel type'!$B$10,'Liste materiel type'!$E$10,IF(Liste!$E391='Liste materiel type'!$B$12,'Liste materiel type'!$E$12,IF(Liste!$E391='Liste materiel type'!$B$14,'Liste materiel type'!$E$14,IF(Liste!$E391='Liste materiel type'!$B$16,'Liste materiel type'!$E$16,IF(Liste!$E391='Liste materiel type'!$B$18,'Liste materiel type'!$E$18,IF(Liste!$E391='Liste materiel type'!$B$20,'Liste materiel type'!$E$20,IF(Liste!$E391='Liste materiel type'!$B$22,'Liste materiel type'!$E$22,IF(Liste!$E391='Liste materiel type'!$B$24,'Liste materiel type'!$E$24,IF(Liste!$E391='Liste materiel type'!$B$26,'Liste materiel type'!$E$26,IF(Liste!$E391='Liste materiel type'!$B$28,'Liste materiel type'!$E$28,IF(Liste!$E391='Liste materiel type'!$B$30,'Liste materiel type'!$E$30,IF(Liste!$E391='Liste materiel type'!$B$32,'Liste materiel type'!$E$32,IF(Liste!$E391='Liste materiel type'!$B$34,'Liste materiel type'!$E$34,IF(Liste!$E391='Liste materiel type'!$B$36,'Liste materiel type'!$E$36,IF(Liste!$E391='Liste materiel type'!$B$38,'Liste materiel type'!$E$38,))))))))))))))))),IF(Liste!$F391='Liste materiel type'!C390,IF(Liste!$E391='Liste materiel type'!$B$7,'Liste materiel type'!$E$7,IF(Liste!$E391='Liste materiel type'!$B$9,'Liste materiel type'!$E$9,IF(Liste!$E391='Liste materiel type'!$B$11,'Liste materiel type'!$E$11,IF(Liste!$E391='Liste materiel type'!$B$13,'Liste materiel type'!$E$13,IF(Liste!$E391='Liste materiel type'!$B$15,'Liste materiel type'!$E$15,IF(Liste!$E391='Liste materiel type'!$B$17,'Liste materiel type'!$E$17,IF(Liste!$E391='Liste materiel type'!$B$19,'Liste materiel type'!$E$19,IF(Liste!$E391='Liste materiel type'!$B$21,'Liste materiel type'!$E$21,IF(Liste!$E391='Liste materiel type'!$B$23,'Liste materiel type'!$E$23,IF(Liste!$E391='Liste materiel type'!$B$25,'Liste materiel type'!$E$25,IF(Liste!$E391='Liste materiel type'!$B$27,'Liste materiel type'!$E$27,IF(Liste!$E391='Liste materiel type'!$B$29,'Liste materiel type'!$E$29,IF(Liste!$E391='Liste materiel type'!$B$31,'Liste materiel type'!$E$31,IF(Liste!$E391='Liste materiel type'!$B$33,'Liste materiel type'!$E$33,IF(Liste!$E391='Liste materiel type'!$B$35,'Liste materiel type'!$E$35,IF(Liste!$E391='Liste materiel type'!$B$37,'Liste materiel type'!$E$37,IF(Liste!$E391='Liste materiel type'!$B$39,'Liste materiel type'!$E$39,))))))))))))))))),)))</f>
        <v>0</v>
      </c>
      <c r="I391" t="b">
        <f>IF($A396=I$7,IF(Liste!$F391='Liste materiel type'!D389,IF(Liste!$E391='Liste materiel type'!$B$6,'Liste materiel type'!$E$6,IF(Liste!$E391='Liste materiel type'!$B$8,'Liste materiel type'!$E$8,IF(Liste!$E391='Liste materiel type'!$B$10,'Liste materiel type'!$E$10,IF(Liste!$E391='Liste materiel type'!$B$12,'Liste materiel type'!$E$12,IF(Liste!$E391='Liste materiel type'!$B$14,'Liste materiel type'!$E$14,IF(Liste!$E391='Liste materiel type'!$B$16,'Liste materiel type'!$E$16,IF(Liste!$E391='Liste materiel type'!$B$18,'Liste materiel type'!$E$18,IF(Liste!$E391='Liste materiel type'!$B$20,'Liste materiel type'!$E$20,IF(Liste!$E391='Liste materiel type'!$B$22,'Liste materiel type'!$E$22,IF(Liste!$E391='Liste materiel type'!$B$24,'Liste materiel type'!$E$24,IF(Liste!$E391='Liste materiel type'!$B$26,'Liste materiel type'!$E$26,IF(Liste!$E391='Liste materiel type'!$B$28,'Liste materiel type'!$E$28,IF(Liste!$E391='Liste materiel type'!$B$30,'Liste materiel type'!$E$30,IF(Liste!$E391='Liste materiel type'!$B$32,'Liste materiel type'!$E$32,IF(Liste!$E391='Liste materiel type'!$B$34,'Liste materiel type'!$E$34,IF(Liste!$E391='Liste materiel type'!$B$36,'Liste materiel type'!$E$36,IF(Liste!$E391='Liste materiel type'!$B$38,'Liste materiel type'!$E$38,))))))))))))))))),IF(Liste!$F391='Liste materiel type'!D390,IF(Liste!$E391='Liste materiel type'!$B$7,'Liste materiel type'!$E$7,IF(Liste!$E391='Liste materiel type'!$B$9,'Liste materiel type'!$E$9,IF(Liste!$E391='Liste materiel type'!$B$11,'Liste materiel type'!$E$11,IF(Liste!$E391='Liste materiel type'!$B$13,'Liste materiel type'!$E$13,IF(Liste!$E391='Liste materiel type'!$B$15,'Liste materiel type'!$E$15,IF(Liste!$E391='Liste materiel type'!$B$17,'Liste materiel type'!$E$17,IF(Liste!$E391='Liste materiel type'!$B$19,'Liste materiel type'!$E$19,IF(Liste!$E391='Liste materiel type'!$B$21,'Liste materiel type'!$E$21,IF(Liste!$E391='Liste materiel type'!$B$23,'Liste materiel type'!$E$23,IF(Liste!$E391='Liste materiel type'!$B$25,'Liste materiel type'!$E$25,IF(Liste!$E391='Liste materiel type'!$B$27,'Liste materiel type'!$E$27,IF(Liste!$E391='Liste materiel type'!$B$29,'Liste materiel type'!$E$29,IF(Liste!$E391='Liste materiel type'!$B$31,'Liste materiel type'!$E$31,IF(Liste!$E391='Liste materiel type'!$B$33,'Liste materiel type'!$E$33,IF(Liste!$E391='Liste materiel type'!$B$35,'Liste materiel type'!$E$35,IF(Liste!$E391='Liste materiel type'!$B$37,'Liste materiel type'!$E$37,IF(Liste!$E391='Liste materiel type'!$B$39,'Liste materiel type'!$E$39,))))))))))))))))),)))</f>
        <v>0</v>
      </c>
      <c r="J391" t="b">
        <f>IF($A396=J$7,IF(Liste!$F391='Liste materiel type'!E389,IF(Liste!$E391='Liste materiel type'!$B$6,'Liste materiel type'!$F$6,IF(Liste!$E391='Liste materiel type'!$B$8,'Liste materiel type'!$F$8,IF(Liste!$E391='Liste materiel type'!$B$10,'Liste materiel type'!$F$10,IF(Liste!$E391='Liste materiel type'!$B$12,'Liste materiel type'!$F$12,IF(Liste!$E391='Liste materiel type'!$B$14,'Liste materiel type'!$F$14,IF(Liste!$E391='Liste materiel type'!$B$16,'Liste materiel type'!$F$16,IF(Liste!$E391='Liste materiel type'!$B$18,'Liste materiel type'!$F$18,IF(Liste!$E391='Liste materiel type'!$B$20,'Liste materiel type'!$F$20,IF(Liste!$E391='Liste materiel type'!$B$22,'Liste materiel type'!$F$22,IF(Liste!$E391='Liste materiel type'!$B$24,'Liste materiel type'!$F$24,IF(Liste!$E391='Liste materiel type'!$B$26,'Liste materiel type'!$F$26,IF(Liste!$E391='Liste materiel type'!$B$28,'Liste materiel type'!$F$28,IF(Liste!$E391='Liste materiel type'!$B$30,'Liste materiel type'!$F$30,IF(Liste!$E391='Liste materiel type'!$B$32,'Liste materiel type'!$F$32,IF(Liste!$E391='Liste materiel type'!$B$34,'Liste materiel type'!$F$34,IF(Liste!$E391='Liste materiel type'!$B$36,'Liste materiel type'!$F$36,IF(Liste!$E391='Liste materiel type'!$B$38,'Liste materiel type'!$F$38,))))))))))))))))),IF(Liste!$F391='Liste materiel type'!E390,IF(Liste!$E391='Liste materiel type'!$B$7,'Liste materiel type'!$F$7,IF(Liste!$E391='Liste materiel type'!$B$9,'Liste materiel type'!$F$9,IF(Liste!$E391='Liste materiel type'!$B$11,'Liste materiel type'!$F$11,IF(Liste!$E391='Liste materiel type'!$B$13,'Liste materiel type'!$F$13,IF(Liste!$E391='Liste materiel type'!$B$15,'Liste materiel type'!$F$15,IF(Liste!$E391='Liste materiel type'!$B$17,'Liste materiel type'!$F$17,IF(Liste!$E391='Liste materiel type'!$B$19,'Liste materiel type'!$F$19,IF(Liste!$E391='Liste materiel type'!$B$21,'Liste materiel type'!$F$21,IF(Liste!$E391='Liste materiel type'!$B$23,'Liste materiel type'!$F$23,IF(Liste!$E391='Liste materiel type'!$B$25,'Liste materiel type'!$F$25,IF(Liste!$E391='Liste materiel type'!$B$27,'Liste materiel type'!$F$27,IF(Liste!$E391='Liste materiel type'!$B$29,'Liste materiel type'!$F$29,IF(Liste!$E391='Liste materiel type'!$B$31,'Liste materiel type'!$F$31,IF(Liste!$E391='Liste materiel type'!$B$33,'Liste materiel type'!$F$33,IF(Liste!$E391='Liste materiel type'!$B$35,'Liste materiel type'!$F$35,IF(Liste!$E391='Liste materiel type'!$B$37,'Liste materiel type'!$F$37,IF(Liste!$E391='Liste materiel type'!$B$39,'Liste materiel type'!$F$39,))))))))))))))))),)))</f>
        <v>0</v>
      </c>
      <c r="K391" t="b">
        <f>IF($A396=K$7,IF(Liste!$F391='Liste materiel type'!F389,IF(Liste!$E391='Liste materiel type'!$B$6,'Liste materiel type'!$F$6,IF(Liste!$E391='Liste materiel type'!$B$8,'Liste materiel type'!$F$8,IF(Liste!$E391='Liste materiel type'!$B$10,'Liste materiel type'!$F$10,IF(Liste!$E391='Liste materiel type'!$B$12,'Liste materiel type'!$F$12,IF(Liste!$E391='Liste materiel type'!$B$14,'Liste materiel type'!$F$14,IF(Liste!$E391='Liste materiel type'!$B$16,'Liste materiel type'!$F$16,IF(Liste!$E391='Liste materiel type'!$B$18,'Liste materiel type'!$F$18,IF(Liste!$E391='Liste materiel type'!$B$20,'Liste materiel type'!$F$20,IF(Liste!$E391='Liste materiel type'!$B$22,'Liste materiel type'!$F$22,IF(Liste!$E391='Liste materiel type'!$B$24,'Liste materiel type'!$F$24,IF(Liste!$E391='Liste materiel type'!$B$26,'Liste materiel type'!$F$26,IF(Liste!$E391='Liste materiel type'!$B$28,'Liste materiel type'!$F$28,IF(Liste!$E391='Liste materiel type'!$B$30,'Liste materiel type'!$F$30,IF(Liste!$E391='Liste materiel type'!$B$32,'Liste materiel type'!$F$32,IF(Liste!$E391='Liste materiel type'!$B$34,'Liste materiel type'!$F$34,IF(Liste!$E391='Liste materiel type'!$B$36,'Liste materiel type'!$F$36,IF(Liste!$E391='Liste materiel type'!$B$38,'Liste materiel type'!$F$38,))))))))))))))))),IF(Liste!$F391='Liste materiel type'!F390,IF(Liste!$E391='Liste materiel type'!$B$7,'Liste materiel type'!$F$7,IF(Liste!$E391='Liste materiel type'!$B$9,'Liste materiel type'!$F$9,IF(Liste!$E391='Liste materiel type'!$B$11,'Liste materiel type'!$F$11,IF(Liste!$E391='Liste materiel type'!$B$13,'Liste materiel type'!$F$13,IF(Liste!$E391='Liste materiel type'!$B$15,'Liste materiel type'!$F$15,IF(Liste!$E391='Liste materiel type'!$B$17,'Liste materiel type'!$F$17,IF(Liste!$E391='Liste materiel type'!$B$19,'Liste materiel type'!$F$19,IF(Liste!$E391='Liste materiel type'!$B$21,'Liste materiel type'!$F$21,IF(Liste!$E391='Liste materiel type'!$B$23,'Liste materiel type'!$F$23,IF(Liste!$E391='Liste materiel type'!$B$25,'Liste materiel type'!$F$25,IF(Liste!$E391='Liste materiel type'!$B$27,'Liste materiel type'!$F$27,IF(Liste!$E391='Liste materiel type'!$B$29,'Liste materiel type'!$F$29,IF(Liste!$E391='Liste materiel type'!$B$31,'Liste materiel type'!$F$31,IF(Liste!$E391='Liste materiel type'!$B$33,'Liste materiel type'!$F$33,IF(Liste!$E391='Liste materiel type'!$B$35,'Liste materiel type'!$F$35,IF(Liste!$E391='Liste materiel type'!$B$37,'Liste materiel type'!$F$37,IF(Liste!$E391='Liste materiel type'!$B$39,'Liste materiel type'!$F$39,))))))))))))))))),)))</f>
        <v>0</v>
      </c>
    </row>
    <row r="392" spans="1:11" x14ac:dyDescent="0.3">
      <c r="A392" s="2"/>
      <c r="H392" t="b">
        <f>IF($A397=H$7,IF(Liste!$F392='Liste materiel type'!C390,IF(Liste!$E392='Liste materiel type'!$B$6,'Liste materiel type'!$E$6,IF(Liste!$E392='Liste materiel type'!$B$8,'Liste materiel type'!$E$8,IF(Liste!$E392='Liste materiel type'!$B$10,'Liste materiel type'!$E$10,IF(Liste!$E392='Liste materiel type'!$B$12,'Liste materiel type'!$E$12,IF(Liste!$E392='Liste materiel type'!$B$14,'Liste materiel type'!$E$14,IF(Liste!$E392='Liste materiel type'!$B$16,'Liste materiel type'!$E$16,IF(Liste!$E392='Liste materiel type'!$B$18,'Liste materiel type'!$E$18,IF(Liste!$E392='Liste materiel type'!$B$20,'Liste materiel type'!$E$20,IF(Liste!$E392='Liste materiel type'!$B$22,'Liste materiel type'!$E$22,IF(Liste!$E392='Liste materiel type'!$B$24,'Liste materiel type'!$E$24,IF(Liste!$E392='Liste materiel type'!$B$26,'Liste materiel type'!$E$26,IF(Liste!$E392='Liste materiel type'!$B$28,'Liste materiel type'!$E$28,IF(Liste!$E392='Liste materiel type'!$B$30,'Liste materiel type'!$E$30,IF(Liste!$E392='Liste materiel type'!$B$32,'Liste materiel type'!$E$32,IF(Liste!$E392='Liste materiel type'!$B$34,'Liste materiel type'!$E$34,IF(Liste!$E392='Liste materiel type'!$B$36,'Liste materiel type'!$E$36,IF(Liste!$E392='Liste materiel type'!$B$38,'Liste materiel type'!$E$38,))))))))))))))))),IF(Liste!$F392='Liste materiel type'!C391,IF(Liste!$E392='Liste materiel type'!$B$7,'Liste materiel type'!$E$7,IF(Liste!$E392='Liste materiel type'!$B$9,'Liste materiel type'!$E$9,IF(Liste!$E392='Liste materiel type'!$B$11,'Liste materiel type'!$E$11,IF(Liste!$E392='Liste materiel type'!$B$13,'Liste materiel type'!$E$13,IF(Liste!$E392='Liste materiel type'!$B$15,'Liste materiel type'!$E$15,IF(Liste!$E392='Liste materiel type'!$B$17,'Liste materiel type'!$E$17,IF(Liste!$E392='Liste materiel type'!$B$19,'Liste materiel type'!$E$19,IF(Liste!$E392='Liste materiel type'!$B$21,'Liste materiel type'!$E$21,IF(Liste!$E392='Liste materiel type'!$B$23,'Liste materiel type'!$E$23,IF(Liste!$E392='Liste materiel type'!$B$25,'Liste materiel type'!$E$25,IF(Liste!$E392='Liste materiel type'!$B$27,'Liste materiel type'!$E$27,IF(Liste!$E392='Liste materiel type'!$B$29,'Liste materiel type'!$E$29,IF(Liste!$E392='Liste materiel type'!$B$31,'Liste materiel type'!$E$31,IF(Liste!$E392='Liste materiel type'!$B$33,'Liste materiel type'!$E$33,IF(Liste!$E392='Liste materiel type'!$B$35,'Liste materiel type'!$E$35,IF(Liste!$E392='Liste materiel type'!$B$37,'Liste materiel type'!$E$37,IF(Liste!$E392='Liste materiel type'!$B$39,'Liste materiel type'!$E$39,))))))))))))))))),)))</f>
        <v>0</v>
      </c>
      <c r="I392" t="b">
        <f>IF($A397=I$7,IF(Liste!$F392='Liste materiel type'!D390,IF(Liste!$E392='Liste materiel type'!$B$6,'Liste materiel type'!$E$6,IF(Liste!$E392='Liste materiel type'!$B$8,'Liste materiel type'!$E$8,IF(Liste!$E392='Liste materiel type'!$B$10,'Liste materiel type'!$E$10,IF(Liste!$E392='Liste materiel type'!$B$12,'Liste materiel type'!$E$12,IF(Liste!$E392='Liste materiel type'!$B$14,'Liste materiel type'!$E$14,IF(Liste!$E392='Liste materiel type'!$B$16,'Liste materiel type'!$E$16,IF(Liste!$E392='Liste materiel type'!$B$18,'Liste materiel type'!$E$18,IF(Liste!$E392='Liste materiel type'!$B$20,'Liste materiel type'!$E$20,IF(Liste!$E392='Liste materiel type'!$B$22,'Liste materiel type'!$E$22,IF(Liste!$E392='Liste materiel type'!$B$24,'Liste materiel type'!$E$24,IF(Liste!$E392='Liste materiel type'!$B$26,'Liste materiel type'!$E$26,IF(Liste!$E392='Liste materiel type'!$B$28,'Liste materiel type'!$E$28,IF(Liste!$E392='Liste materiel type'!$B$30,'Liste materiel type'!$E$30,IF(Liste!$E392='Liste materiel type'!$B$32,'Liste materiel type'!$E$32,IF(Liste!$E392='Liste materiel type'!$B$34,'Liste materiel type'!$E$34,IF(Liste!$E392='Liste materiel type'!$B$36,'Liste materiel type'!$E$36,IF(Liste!$E392='Liste materiel type'!$B$38,'Liste materiel type'!$E$38,))))))))))))))))),IF(Liste!$F392='Liste materiel type'!D391,IF(Liste!$E392='Liste materiel type'!$B$7,'Liste materiel type'!$E$7,IF(Liste!$E392='Liste materiel type'!$B$9,'Liste materiel type'!$E$9,IF(Liste!$E392='Liste materiel type'!$B$11,'Liste materiel type'!$E$11,IF(Liste!$E392='Liste materiel type'!$B$13,'Liste materiel type'!$E$13,IF(Liste!$E392='Liste materiel type'!$B$15,'Liste materiel type'!$E$15,IF(Liste!$E392='Liste materiel type'!$B$17,'Liste materiel type'!$E$17,IF(Liste!$E392='Liste materiel type'!$B$19,'Liste materiel type'!$E$19,IF(Liste!$E392='Liste materiel type'!$B$21,'Liste materiel type'!$E$21,IF(Liste!$E392='Liste materiel type'!$B$23,'Liste materiel type'!$E$23,IF(Liste!$E392='Liste materiel type'!$B$25,'Liste materiel type'!$E$25,IF(Liste!$E392='Liste materiel type'!$B$27,'Liste materiel type'!$E$27,IF(Liste!$E392='Liste materiel type'!$B$29,'Liste materiel type'!$E$29,IF(Liste!$E392='Liste materiel type'!$B$31,'Liste materiel type'!$E$31,IF(Liste!$E392='Liste materiel type'!$B$33,'Liste materiel type'!$E$33,IF(Liste!$E392='Liste materiel type'!$B$35,'Liste materiel type'!$E$35,IF(Liste!$E392='Liste materiel type'!$B$37,'Liste materiel type'!$E$37,IF(Liste!$E392='Liste materiel type'!$B$39,'Liste materiel type'!$E$39,))))))))))))))))),)))</f>
        <v>0</v>
      </c>
      <c r="J392" t="b">
        <f>IF($A397=J$7,IF(Liste!$F392='Liste materiel type'!E390,IF(Liste!$E392='Liste materiel type'!$B$6,'Liste materiel type'!$F$6,IF(Liste!$E392='Liste materiel type'!$B$8,'Liste materiel type'!$F$8,IF(Liste!$E392='Liste materiel type'!$B$10,'Liste materiel type'!$F$10,IF(Liste!$E392='Liste materiel type'!$B$12,'Liste materiel type'!$F$12,IF(Liste!$E392='Liste materiel type'!$B$14,'Liste materiel type'!$F$14,IF(Liste!$E392='Liste materiel type'!$B$16,'Liste materiel type'!$F$16,IF(Liste!$E392='Liste materiel type'!$B$18,'Liste materiel type'!$F$18,IF(Liste!$E392='Liste materiel type'!$B$20,'Liste materiel type'!$F$20,IF(Liste!$E392='Liste materiel type'!$B$22,'Liste materiel type'!$F$22,IF(Liste!$E392='Liste materiel type'!$B$24,'Liste materiel type'!$F$24,IF(Liste!$E392='Liste materiel type'!$B$26,'Liste materiel type'!$F$26,IF(Liste!$E392='Liste materiel type'!$B$28,'Liste materiel type'!$F$28,IF(Liste!$E392='Liste materiel type'!$B$30,'Liste materiel type'!$F$30,IF(Liste!$E392='Liste materiel type'!$B$32,'Liste materiel type'!$F$32,IF(Liste!$E392='Liste materiel type'!$B$34,'Liste materiel type'!$F$34,IF(Liste!$E392='Liste materiel type'!$B$36,'Liste materiel type'!$F$36,IF(Liste!$E392='Liste materiel type'!$B$38,'Liste materiel type'!$F$38,))))))))))))))))),IF(Liste!$F392='Liste materiel type'!E391,IF(Liste!$E392='Liste materiel type'!$B$7,'Liste materiel type'!$F$7,IF(Liste!$E392='Liste materiel type'!$B$9,'Liste materiel type'!$F$9,IF(Liste!$E392='Liste materiel type'!$B$11,'Liste materiel type'!$F$11,IF(Liste!$E392='Liste materiel type'!$B$13,'Liste materiel type'!$F$13,IF(Liste!$E392='Liste materiel type'!$B$15,'Liste materiel type'!$F$15,IF(Liste!$E392='Liste materiel type'!$B$17,'Liste materiel type'!$F$17,IF(Liste!$E392='Liste materiel type'!$B$19,'Liste materiel type'!$F$19,IF(Liste!$E392='Liste materiel type'!$B$21,'Liste materiel type'!$F$21,IF(Liste!$E392='Liste materiel type'!$B$23,'Liste materiel type'!$F$23,IF(Liste!$E392='Liste materiel type'!$B$25,'Liste materiel type'!$F$25,IF(Liste!$E392='Liste materiel type'!$B$27,'Liste materiel type'!$F$27,IF(Liste!$E392='Liste materiel type'!$B$29,'Liste materiel type'!$F$29,IF(Liste!$E392='Liste materiel type'!$B$31,'Liste materiel type'!$F$31,IF(Liste!$E392='Liste materiel type'!$B$33,'Liste materiel type'!$F$33,IF(Liste!$E392='Liste materiel type'!$B$35,'Liste materiel type'!$F$35,IF(Liste!$E392='Liste materiel type'!$B$37,'Liste materiel type'!$F$37,IF(Liste!$E392='Liste materiel type'!$B$39,'Liste materiel type'!$F$39,))))))))))))))))),)))</f>
        <v>0</v>
      </c>
      <c r="K392" t="b">
        <f>IF($A397=K$7,IF(Liste!$F392='Liste materiel type'!F390,IF(Liste!$E392='Liste materiel type'!$B$6,'Liste materiel type'!$F$6,IF(Liste!$E392='Liste materiel type'!$B$8,'Liste materiel type'!$F$8,IF(Liste!$E392='Liste materiel type'!$B$10,'Liste materiel type'!$F$10,IF(Liste!$E392='Liste materiel type'!$B$12,'Liste materiel type'!$F$12,IF(Liste!$E392='Liste materiel type'!$B$14,'Liste materiel type'!$F$14,IF(Liste!$E392='Liste materiel type'!$B$16,'Liste materiel type'!$F$16,IF(Liste!$E392='Liste materiel type'!$B$18,'Liste materiel type'!$F$18,IF(Liste!$E392='Liste materiel type'!$B$20,'Liste materiel type'!$F$20,IF(Liste!$E392='Liste materiel type'!$B$22,'Liste materiel type'!$F$22,IF(Liste!$E392='Liste materiel type'!$B$24,'Liste materiel type'!$F$24,IF(Liste!$E392='Liste materiel type'!$B$26,'Liste materiel type'!$F$26,IF(Liste!$E392='Liste materiel type'!$B$28,'Liste materiel type'!$F$28,IF(Liste!$E392='Liste materiel type'!$B$30,'Liste materiel type'!$F$30,IF(Liste!$E392='Liste materiel type'!$B$32,'Liste materiel type'!$F$32,IF(Liste!$E392='Liste materiel type'!$B$34,'Liste materiel type'!$F$34,IF(Liste!$E392='Liste materiel type'!$B$36,'Liste materiel type'!$F$36,IF(Liste!$E392='Liste materiel type'!$B$38,'Liste materiel type'!$F$38,))))))))))))))))),IF(Liste!$F392='Liste materiel type'!F391,IF(Liste!$E392='Liste materiel type'!$B$7,'Liste materiel type'!$F$7,IF(Liste!$E392='Liste materiel type'!$B$9,'Liste materiel type'!$F$9,IF(Liste!$E392='Liste materiel type'!$B$11,'Liste materiel type'!$F$11,IF(Liste!$E392='Liste materiel type'!$B$13,'Liste materiel type'!$F$13,IF(Liste!$E392='Liste materiel type'!$B$15,'Liste materiel type'!$F$15,IF(Liste!$E392='Liste materiel type'!$B$17,'Liste materiel type'!$F$17,IF(Liste!$E392='Liste materiel type'!$B$19,'Liste materiel type'!$F$19,IF(Liste!$E392='Liste materiel type'!$B$21,'Liste materiel type'!$F$21,IF(Liste!$E392='Liste materiel type'!$B$23,'Liste materiel type'!$F$23,IF(Liste!$E392='Liste materiel type'!$B$25,'Liste materiel type'!$F$25,IF(Liste!$E392='Liste materiel type'!$B$27,'Liste materiel type'!$F$27,IF(Liste!$E392='Liste materiel type'!$B$29,'Liste materiel type'!$F$29,IF(Liste!$E392='Liste materiel type'!$B$31,'Liste materiel type'!$F$31,IF(Liste!$E392='Liste materiel type'!$B$33,'Liste materiel type'!$F$33,IF(Liste!$E392='Liste materiel type'!$B$35,'Liste materiel type'!$F$35,IF(Liste!$E392='Liste materiel type'!$B$37,'Liste materiel type'!$F$37,IF(Liste!$E392='Liste materiel type'!$B$39,'Liste materiel type'!$F$39,))))))))))))))))),)))</f>
        <v>0</v>
      </c>
    </row>
    <row r="393" spans="1:11" x14ac:dyDescent="0.3">
      <c r="A393" s="2"/>
      <c r="H393" t="b">
        <f>IF($A398=H$7,IF(Liste!$F393='Liste materiel type'!C391,IF(Liste!$E393='Liste materiel type'!$B$6,'Liste materiel type'!$E$6,IF(Liste!$E393='Liste materiel type'!$B$8,'Liste materiel type'!$E$8,IF(Liste!$E393='Liste materiel type'!$B$10,'Liste materiel type'!$E$10,IF(Liste!$E393='Liste materiel type'!$B$12,'Liste materiel type'!$E$12,IF(Liste!$E393='Liste materiel type'!$B$14,'Liste materiel type'!$E$14,IF(Liste!$E393='Liste materiel type'!$B$16,'Liste materiel type'!$E$16,IF(Liste!$E393='Liste materiel type'!$B$18,'Liste materiel type'!$E$18,IF(Liste!$E393='Liste materiel type'!$B$20,'Liste materiel type'!$E$20,IF(Liste!$E393='Liste materiel type'!$B$22,'Liste materiel type'!$E$22,IF(Liste!$E393='Liste materiel type'!$B$24,'Liste materiel type'!$E$24,IF(Liste!$E393='Liste materiel type'!$B$26,'Liste materiel type'!$E$26,IF(Liste!$E393='Liste materiel type'!$B$28,'Liste materiel type'!$E$28,IF(Liste!$E393='Liste materiel type'!$B$30,'Liste materiel type'!$E$30,IF(Liste!$E393='Liste materiel type'!$B$32,'Liste materiel type'!$E$32,IF(Liste!$E393='Liste materiel type'!$B$34,'Liste materiel type'!$E$34,IF(Liste!$E393='Liste materiel type'!$B$36,'Liste materiel type'!$E$36,IF(Liste!$E393='Liste materiel type'!$B$38,'Liste materiel type'!$E$38,))))))))))))))))),IF(Liste!$F393='Liste materiel type'!C392,IF(Liste!$E393='Liste materiel type'!$B$7,'Liste materiel type'!$E$7,IF(Liste!$E393='Liste materiel type'!$B$9,'Liste materiel type'!$E$9,IF(Liste!$E393='Liste materiel type'!$B$11,'Liste materiel type'!$E$11,IF(Liste!$E393='Liste materiel type'!$B$13,'Liste materiel type'!$E$13,IF(Liste!$E393='Liste materiel type'!$B$15,'Liste materiel type'!$E$15,IF(Liste!$E393='Liste materiel type'!$B$17,'Liste materiel type'!$E$17,IF(Liste!$E393='Liste materiel type'!$B$19,'Liste materiel type'!$E$19,IF(Liste!$E393='Liste materiel type'!$B$21,'Liste materiel type'!$E$21,IF(Liste!$E393='Liste materiel type'!$B$23,'Liste materiel type'!$E$23,IF(Liste!$E393='Liste materiel type'!$B$25,'Liste materiel type'!$E$25,IF(Liste!$E393='Liste materiel type'!$B$27,'Liste materiel type'!$E$27,IF(Liste!$E393='Liste materiel type'!$B$29,'Liste materiel type'!$E$29,IF(Liste!$E393='Liste materiel type'!$B$31,'Liste materiel type'!$E$31,IF(Liste!$E393='Liste materiel type'!$B$33,'Liste materiel type'!$E$33,IF(Liste!$E393='Liste materiel type'!$B$35,'Liste materiel type'!$E$35,IF(Liste!$E393='Liste materiel type'!$B$37,'Liste materiel type'!$E$37,IF(Liste!$E393='Liste materiel type'!$B$39,'Liste materiel type'!$E$39,))))))))))))))))),)))</f>
        <v>0</v>
      </c>
      <c r="I393" t="b">
        <f>IF($A398=I$7,IF(Liste!$F393='Liste materiel type'!D391,IF(Liste!$E393='Liste materiel type'!$B$6,'Liste materiel type'!$E$6,IF(Liste!$E393='Liste materiel type'!$B$8,'Liste materiel type'!$E$8,IF(Liste!$E393='Liste materiel type'!$B$10,'Liste materiel type'!$E$10,IF(Liste!$E393='Liste materiel type'!$B$12,'Liste materiel type'!$E$12,IF(Liste!$E393='Liste materiel type'!$B$14,'Liste materiel type'!$E$14,IF(Liste!$E393='Liste materiel type'!$B$16,'Liste materiel type'!$E$16,IF(Liste!$E393='Liste materiel type'!$B$18,'Liste materiel type'!$E$18,IF(Liste!$E393='Liste materiel type'!$B$20,'Liste materiel type'!$E$20,IF(Liste!$E393='Liste materiel type'!$B$22,'Liste materiel type'!$E$22,IF(Liste!$E393='Liste materiel type'!$B$24,'Liste materiel type'!$E$24,IF(Liste!$E393='Liste materiel type'!$B$26,'Liste materiel type'!$E$26,IF(Liste!$E393='Liste materiel type'!$B$28,'Liste materiel type'!$E$28,IF(Liste!$E393='Liste materiel type'!$B$30,'Liste materiel type'!$E$30,IF(Liste!$E393='Liste materiel type'!$B$32,'Liste materiel type'!$E$32,IF(Liste!$E393='Liste materiel type'!$B$34,'Liste materiel type'!$E$34,IF(Liste!$E393='Liste materiel type'!$B$36,'Liste materiel type'!$E$36,IF(Liste!$E393='Liste materiel type'!$B$38,'Liste materiel type'!$E$38,))))))))))))))))),IF(Liste!$F393='Liste materiel type'!D392,IF(Liste!$E393='Liste materiel type'!$B$7,'Liste materiel type'!$E$7,IF(Liste!$E393='Liste materiel type'!$B$9,'Liste materiel type'!$E$9,IF(Liste!$E393='Liste materiel type'!$B$11,'Liste materiel type'!$E$11,IF(Liste!$E393='Liste materiel type'!$B$13,'Liste materiel type'!$E$13,IF(Liste!$E393='Liste materiel type'!$B$15,'Liste materiel type'!$E$15,IF(Liste!$E393='Liste materiel type'!$B$17,'Liste materiel type'!$E$17,IF(Liste!$E393='Liste materiel type'!$B$19,'Liste materiel type'!$E$19,IF(Liste!$E393='Liste materiel type'!$B$21,'Liste materiel type'!$E$21,IF(Liste!$E393='Liste materiel type'!$B$23,'Liste materiel type'!$E$23,IF(Liste!$E393='Liste materiel type'!$B$25,'Liste materiel type'!$E$25,IF(Liste!$E393='Liste materiel type'!$B$27,'Liste materiel type'!$E$27,IF(Liste!$E393='Liste materiel type'!$B$29,'Liste materiel type'!$E$29,IF(Liste!$E393='Liste materiel type'!$B$31,'Liste materiel type'!$E$31,IF(Liste!$E393='Liste materiel type'!$B$33,'Liste materiel type'!$E$33,IF(Liste!$E393='Liste materiel type'!$B$35,'Liste materiel type'!$E$35,IF(Liste!$E393='Liste materiel type'!$B$37,'Liste materiel type'!$E$37,IF(Liste!$E393='Liste materiel type'!$B$39,'Liste materiel type'!$E$39,))))))))))))))))),)))</f>
        <v>0</v>
      </c>
      <c r="J393" t="b">
        <f>IF($A398=J$7,IF(Liste!$F393='Liste materiel type'!E391,IF(Liste!$E393='Liste materiel type'!$B$6,'Liste materiel type'!$F$6,IF(Liste!$E393='Liste materiel type'!$B$8,'Liste materiel type'!$F$8,IF(Liste!$E393='Liste materiel type'!$B$10,'Liste materiel type'!$F$10,IF(Liste!$E393='Liste materiel type'!$B$12,'Liste materiel type'!$F$12,IF(Liste!$E393='Liste materiel type'!$B$14,'Liste materiel type'!$F$14,IF(Liste!$E393='Liste materiel type'!$B$16,'Liste materiel type'!$F$16,IF(Liste!$E393='Liste materiel type'!$B$18,'Liste materiel type'!$F$18,IF(Liste!$E393='Liste materiel type'!$B$20,'Liste materiel type'!$F$20,IF(Liste!$E393='Liste materiel type'!$B$22,'Liste materiel type'!$F$22,IF(Liste!$E393='Liste materiel type'!$B$24,'Liste materiel type'!$F$24,IF(Liste!$E393='Liste materiel type'!$B$26,'Liste materiel type'!$F$26,IF(Liste!$E393='Liste materiel type'!$B$28,'Liste materiel type'!$F$28,IF(Liste!$E393='Liste materiel type'!$B$30,'Liste materiel type'!$F$30,IF(Liste!$E393='Liste materiel type'!$B$32,'Liste materiel type'!$F$32,IF(Liste!$E393='Liste materiel type'!$B$34,'Liste materiel type'!$F$34,IF(Liste!$E393='Liste materiel type'!$B$36,'Liste materiel type'!$F$36,IF(Liste!$E393='Liste materiel type'!$B$38,'Liste materiel type'!$F$38,))))))))))))))))),IF(Liste!$F393='Liste materiel type'!E392,IF(Liste!$E393='Liste materiel type'!$B$7,'Liste materiel type'!$F$7,IF(Liste!$E393='Liste materiel type'!$B$9,'Liste materiel type'!$F$9,IF(Liste!$E393='Liste materiel type'!$B$11,'Liste materiel type'!$F$11,IF(Liste!$E393='Liste materiel type'!$B$13,'Liste materiel type'!$F$13,IF(Liste!$E393='Liste materiel type'!$B$15,'Liste materiel type'!$F$15,IF(Liste!$E393='Liste materiel type'!$B$17,'Liste materiel type'!$F$17,IF(Liste!$E393='Liste materiel type'!$B$19,'Liste materiel type'!$F$19,IF(Liste!$E393='Liste materiel type'!$B$21,'Liste materiel type'!$F$21,IF(Liste!$E393='Liste materiel type'!$B$23,'Liste materiel type'!$F$23,IF(Liste!$E393='Liste materiel type'!$B$25,'Liste materiel type'!$F$25,IF(Liste!$E393='Liste materiel type'!$B$27,'Liste materiel type'!$F$27,IF(Liste!$E393='Liste materiel type'!$B$29,'Liste materiel type'!$F$29,IF(Liste!$E393='Liste materiel type'!$B$31,'Liste materiel type'!$F$31,IF(Liste!$E393='Liste materiel type'!$B$33,'Liste materiel type'!$F$33,IF(Liste!$E393='Liste materiel type'!$B$35,'Liste materiel type'!$F$35,IF(Liste!$E393='Liste materiel type'!$B$37,'Liste materiel type'!$F$37,IF(Liste!$E393='Liste materiel type'!$B$39,'Liste materiel type'!$F$39,))))))))))))))))),)))</f>
        <v>0</v>
      </c>
      <c r="K393" t="b">
        <f>IF($A398=K$7,IF(Liste!$F393='Liste materiel type'!F391,IF(Liste!$E393='Liste materiel type'!$B$6,'Liste materiel type'!$F$6,IF(Liste!$E393='Liste materiel type'!$B$8,'Liste materiel type'!$F$8,IF(Liste!$E393='Liste materiel type'!$B$10,'Liste materiel type'!$F$10,IF(Liste!$E393='Liste materiel type'!$B$12,'Liste materiel type'!$F$12,IF(Liste!$E393='Liste materiel type'!$B$14,'Liste materiel type'!$F$14,IF(Liste!$E393='Liste materiel type'!$B$16,'Liste materiel type'!$F$16,IF(Liste!$E393='Liste materiel type'!$B$18,'Liste materiel type'!$F$18,IF(Liste!$E393='Liste materiel type'!$B$20,'Liste materiel type'!$F$20,IF(Liste!$E393='Liste materiel type'!$B$22,'Liste materiel type'!$F$22,IF(Liste!$E393='Liste materiel type'!$B$24,'Liste materiel type'!$F$24,IF(Liste!$E393='Liste materiel type'!$B$26,'Liste materiel type'!$F$26,IF(Liste!$E393='Liste materiel type'!$B$28,'Liste materiel type'!$F$28,IF(Liste!$E393='Liste materiel type'!$B$30,'Liste materiel type'!$F$30,IF(Liste!$E393='Liste materiel type'!$B$32,'Liste materiel type'!$F$32,IF(Liste!$E393='Liste materiel type'!$B$34,'Liste materiel type'!$F$34,IF(Liste!$E393='Liste materiel type'!$B$36,'Liste materiel type'!$F$36,IF(Liste!$E393='Liste materiel type'!$B$38,'Liste materiel type'!$F$38,))))))))))))))))),IF(Liste!$F393='Liste materiel type'!F392,IF(Liste!$E393='Liste materiel type'!$B$7,'Liste materiel type'!$F$7,IF(Liste!$E393='Liste materiel type'!$B$9,'Liste materiel type'!$F$9,IF(Liste!$E393='Liste materiel type'!$B$11,'Liste materiel type'!$F$11,IF(Liste!$E393='Liste materiel type'!$B$13,'Liste materiel type'!$F$13,IF(Liste!$E393='Liste materiel type'!$B$15,'Liste materiel type'!$F$15,IF(Liste!$E393='Liste materiel type'!$B$17,'Liste materiel type'!$F$17,IF(Liste!$E393='Liste materiel type'!$B$19,'Liste materiel type'!$F$19,IF(Liste!$E393='Liste materiel type'!$B$21,'Liste materiel type'!$F$21,IF(Liste!$E393='Liste materiel type'!$B$23,'Liste materiel type'!$F$23,IF(Liste!$E393='Liste materiel type'!$B$25,'Liste materiel type'!$F$25,IF(Liste!$E393='Liste materiel type'!$B$27,'Liste materiel type'!$F$27,IF(Liste!$E393='Liste materiel type'!$B$29,'Liste materiel type'!$F$29,IF(Liste!$E393='Liste materiel type'!$B$31,'Liste materiel type'!$F$31,IF(Liste!$E393='Liste materiel type'!$B$33,'Liste materiel type'!$F$33,IF(Liste!$E393='Liste materiel type'!$B$35,'Liste materiel type'!$F$35,IF(Liste!$E393='Liste materiel type'!$B$37,'Liste materiel type'!$F$37,IF(Liste!$E393='Liste materiel type'!$B$39,'Liste materiel type'!$F$39,))))))))))))))))),)))</f>
        <v>0</v>
      </c>
    </row>
    <row r="394" spans="1:11" x14ac:dyDescent="0.3">
      <c r="A394" s="2"/>
      <c r="H394" t="b">
        <f>IF($A399=H$7,IF(Liste!$F394='Liste materiel type'!C392,IF(Liste!$E394='Liste materiel type'!$B$6,'Liste materiel type'!$E$6,IF(Liste!$E394='Liste materiel type'!$B$8,'Liste materiel type'!$E$8,IF(Liste!$E394='Liste materiel type'!$B$10,'Liste materiel type'!$E$10,IF(Liste!$E394='Liste materiel type'!$B$12,'Liste materiel type'!$E$12,IF(Liste!$E394='Liste materiel type'!$B$14,'Liste materiel type'!$E$14,IF(Liste!$E394='Liste materiel type'!$B$16,'Liste materiel type'!$E$16,IF(Liste!$E394='Liste materiel type'!$B$18,'Liste materiel type'!$E$18,IF(Liste!$E394='Liste materiel type'!$B$20,'Liste materiel type'!$E$20,IF(Liste!$E394='Liste materiel type'!$B$22,'Liste materiel type'!$E$22,IF(Liste!$E394='Liste materiel type'!$B$24,'Liste materiel type'!$E$24,IF(Liste!$E394='Liste materiel type'!$B$26,'Liste materiel type'!$E$26,IF(Liste!$E394='Liste materiel type'!$B$28,'Liste materiel type'!$E$28,IF(Liste!$E394='Liste materiel type'!$B$30,'Liste materiel type'!$E$30,IF(Liste!$E394='Liste materiel type'!$B$32,'Liste materiel type'!$E$32,IF(Liste!$E394='Liste materiel type'!$B$34,'Liste materiel type'!$E$34,IF(Liste!$E394='Liste materiel type'!$B$36,'Liste materiel type'!$E$36,IF(Liste!$E394='Liste materiel type'!$B$38,'Liste materiel type'!$E$38,))))))))))))))))),IF(Liste!$F394='Liste materiel type'!C393,IF(Liste!$E394='Liste materiel type'!$B$7,'Liste materiel type'!$E$7,IF(Liste!$E394='Liste materiel type'!$B$9,'Liste materiel type'!$E$9,IF(Liste!$E394='Liste materiel type'!$B$11,'Liste materiel type'!$E$11,IF(Liste!$E394='Liste materiel type'!$B$13,'Liste materiel type'!$E$13,IF(Liste!$E394='Liste materiel type'!$B$15,'Liste materiel type'!$E$15,IF(Liste!$E394='Liste materiel type'!$B$17,'Liste materiel type'!$E$17,IF(Liste!$E394='Liste materiel type'!$B$19,'Liste materiel type'!$E$19,IF(Liste!$E394='Liste materiel type'!$B$21,'Liste materiel type'!$E$21,IF(Liste!$E394='Liste materiel type'!$B$23,'Liste materiel type'!$E$23,IF(Liste!$E394='Liste materiel type'!$B$25,'Liste materiel type'!$E$25,IF(Liste!$E394='Liste materiel type'!$B$27,'Liste materiel type'!$E$27,IF(Liste!$E394='Liste materiel type'!$B$29,'Liste materiel type'!$E$29,IF(Liste!$E394='Liste materiel type'!$B$31,'Liste materiel type'!$E$31,IF(Liste!$E394='Liste materiel type'!$B$33,'Liste materiel type'!$E$33,IF(Liste!$E394='Liste materiel type'!$B$35,'Liste materiel type'!$E$35,IF(Liste!$E394='Liste materiel type'!$B$37,'Liste materiel type'!$E$37,IF(Liste!$E394='Liste materiel type'!$B$39,'Liste materiel type'!$E$39,))))))))))))))))),)))</f>
        <v>0</v>
      </c>
      <c r="I394" t="b">
        <f>IF($A399=I$7,IF(Liste!$F394='Liste materiel type'!D392,IF(Liste!$E394='Liste materiel type'!$B$6,'Liste materiel type'!$E$6,IF(Liste!$E394='Liste materiel type'!$B$8,'Liste materiel type'!$E$8,IF(Liste!$E394='Liste materiel type'!$B$10,'Liste materiel type'!$E$10,IF(Liste!$E394='Liste materiel type'!$B$12,'Liste materiel type'!$E$12,IF(Liste!$E394='Liste materiel type'!$B$14,'Liste materiel type'!$E$14,IF(Liste!$E394='Liste materiel type'!$B$16,'Liste materiel type'!$E$16,IF(Liste!$E394='Liste materiel type'!$B$18,'Liste materiel type'!$E$18,IF(Liste!$E394='Liste materiel type'!$B$20,'Liste materiel type'!$E$20,IF(Liste!$E394='Liste materiel type'!$B$22,'Liste materiel type'!$E$22,IF(Liste!$E394='Liste materiel type'!$B$24,'Liste materiel type'!$E$24,IF(Liste!$E394='Liste materiel type'!$B$26,'Liste materiel type'!$E$26,IF(Liste!$E394='Liste materiel type'!$B$28,'Liste materiel type'!$E$28,IF(Liste!$E394='Liste materiel type'!$B$30,'Liste materiel type'!$E$30,IF(Liste!$E394='Liste materiel type'!$B$32,'Liste materiel type'!$E$32,IF(Liste!$E394='Liste materiel type'!$B$34,'Liste materiel type'!$E$34,IF(Liste!$E394='Liste materiel type'!$B$36,'Liste materiel type'!$E$36,IF(Liste!$E394='Liste materiel type'!$B$38,'Liste materiel type'!$E$38,))))))))))))))))),IF(Liste!$F394='Liste materiel type'!D393,IF(Liste!$E394='Liste materiel type'!$B$7,'Liste materiel type'!$E$7,IF(Liste!$E394='Liste materiel type'!$B$9,'Liste materiel type'!$E$9,IF(Liste!$E394='Liste materiel type'!$B$11,'Liste materiel type'!$E$11,IF(Liste!$E394='Liste materiel type'!$B$13,'Liste materiel type'!$E$13,IF(Liste!$E394='Liste materiel type'!$B$15,'Liste materiel type'!$E$15,IF(Liste!$E394='Liste materiel type'!$B$17,'Liste materiel type'!$E$17,IF(Liste!$E394='Liste materiel type'!$B$19,'Liste materiel type'!$E$19,IF(Liste!$E394='Liste materiel type'!$B$21,'Liste materiel type'!$E$21,IF(Liste!$E394='Liste materiel type'!$B$23,'Liste materiel type'!$E$23,IF(Liste!$E394='Liste materiel type'!$B$25,'Liste materiel type'!$E$25,IF(Liste!$E394='Liste materiel type'!$B$27,'Liste materiel type'!$E$27,IF(Liste!$E394='Liste materiel type'!$B$29,'Liste materiel type'!$E$29,IF(Liste!$E394='Liste materiel type'!$B$31,'Liste materiel type'!$E$31,IF(Liste!$E394='Liste materiel type'!$B$33,'Liste materiel type'!$E$33,IF(Liste!$E394='Liste materiel type'!$B$35,'Liste materiel type'!$E$35,IF(Liste!$E394='Liste materiel type'!$B$37,'Liste materiel type'!$E$37,IF(Liste!$E394='Liste materiel type'!$B$39,'Liste materiel type'!$E$39,))))))))))))))))),)))</f>
        <v>0</v>
      </c>
      <c r="J394" t="b">
        <f>IF($A399=J$7,IF(Liste!$F394='Liste materiel type'!E392,IF(Liste!$E394='Liste materiel type'!$B$6,'Liste materiel type'!$F$6,IF(Liste!$E394='Liste materiel type'!$B$8,'Liste materiel type'!$F$8,IF(Liste!$E394='Liste materiel type'!$B$10,'Liste materiel type'!$F$10,IF(Liste!$E394='Liste materiel type'!$B$12,'Liste materiel type'!$F$12,IF(Liste!$E394='Liste materiel type'!$B$14,'Liste materiel type'!$F$14,IF(Liste!$E394='Liste materiel type'!$B$16,'Liste materiel type'!$F$16,IF(Liste!$E394='Liste materiel type'!$B$18,'Liste materiel type'!$F$18,IF(Liste!$E394='Liste materiel type'!$B$20,'Liste materiel type'!$F$20,IF(Liste!$E394='Liste materiel type'!$B$22,'Liste materiel type'!$F$22,IF(Liste!$E394='Liste materiel type'!$B$24,'Liste materiel type'!$F$24,IF(Liste!$E394='Liste materiel type'!$B$26,'Liste materiel type'!$F$26,IF(Liste!$E394='Liste materiel type'!$B$28,'Liste materiel type'!$F$28,IF(Liste!$E394='Liste materiel type'!$B$30,'Liste materiel type'!$F$30,IF(Liste!$E394='Liste materiel type'!$B$32,'Liste materiel type'!$F$32,IF(Liste!$E394='Liste materiel type'!$B$34,'Liste materiel type'!$F$34,IF(Liste!$E394='Liste materiel type'!$B$36,'Liste materiel type'!$F$36,IF(Liste!$E394='Liste materiel type'!$B$38,'Liste materiel type'!$F$38,))))))))))))))))),IF(Liste!$F394='Liste materiel type'!E393,IF(Liste!$E394='Liste materiel type'!$B$7,'Liste materiel type'!$F$7,IF(Liste!$E394='Liste materiel type'!$B$9,'Liste materiel type'!$F$9,IF(Liste!$E394='Liste materiel type'!$B$11,'Liste materiel type'!$F$11,IF(Liste!$E394='Liste materiel type'!$B$13,'Liste materiel type'!$F$13,IF(Liste!$E394='Liste materiel type'!$B$15,'Liste materiel type'!$F$15,IF(Liste!$E394='Liste materiel type'!$B$17,'Liste materiel type'!$F$17,IF(Liste!$E394='Liste materiel type'!$B$19,'Liste materiel type'!$F$19,IF(Liste!$E394='Liste materiel type'!$B$21,'Liste materiel type'!$F$21,IF(Liste!$E394='Liste materiel type'!$B$23,'Liste materiel type'!$F$23,IF(Liste!$E394='Liste materiel type'!$B$25,'Liste materiel type'!$F$25,IF(Liste!$E394='Liste materiel type'!$B$27,'Liste materiel type'!$F$27,IF(Liste!$E394='Liste materiel type'!$B$29,'Liste materiel type'!$F$29,IF(Liste!$E394='Liste materiel type'!$B$31,'Liste materiel type'!$F$31,IF(Liste!$E394='Liste materiel type'!$B$33,'Liste materiel type'!$F$33,IF(Liste!$E394='Liste materiel type'!$B$35,'Liste materiel type'!$F$35,IF(Liste!$E394='Liste materiel type'!$B$37,'Liste materiel type'!$F$37,IF(Liste!$E394='Liste materiel type'!$B$39,'Liste materiel type'!$F$39,))))))))))))))))),)))</f>
        <v>0</v>
      </c>
      <c r="K394" t="b">
        <f>IF($A399=K$7,IF(Liste!$F394='Liste materiel type'!F392,IF(Liste!$E394='Liste materiel type'!$B$6,'Liste materiel type'!$F$6,IF(Liste!$E394='Liste materiel type'!$B$8,'Liste materiel type'!$F$8,IF(Liste!$E394='Liste materiel type'!$B$10,'Liste materiel type'!$F$10,IF(Liste!$E394='Liste materiel type'!$B$12,'Liste materiel type'!$F$12,IF(Liste!$E394='Liste materiel type'!$B$14,'Liste materiel type'!$F$14,IF(Liste!$E394='Liste materiel type'!$B$16,'Liste materiel type'!$F$16,IF(Liste!$E394='Liste materiel type'!$B$18,'Liste materiel type'!$F$18,IF(Liste!$E394='Liste materiel type'!$B$20,'Liste materiel type'!$F$20,IF(Liste!$E394='Liste materiel type'!$B$22,'Liste materiel type'!$F$22,IF(Liste!$E394='Liste materiel type'!$B$24,'Liste materiel type'!$F$24,IF(Liste!$E394='Liste materiel type'!$B$26,'Liste materiel type'!$F$26,IF(Liste!$E394='Liste materiel type'!$B$28,'Liste materiel type'!$F$28,IF(Liste!$E394='Liste materiel type'!$B$30,'Liste materiel type'!$F$30,IF(Liste!$E394='Liste materiel type'!$B$32,'Liste materiel type'!$F$32,IF(Liste!$E394='Liste materiel type'!$B$34,'Liste materiel type'!$F$34,IF(Liste!$E394='Liste materiel type'!$B$36,'Liste materiel type'!$F$36,IF(Liste!$E394='Liste materiel type'!$B$38,'Liste materiel type'!$F$38,))))))))))))))))),IF(Liste!$F394='Liste materiel type'!F393,IF(Liste!$E394='Liste materiel type'!$B$7,'Liste materiel type'!$F$7,IF(Liste!$E394='Liste materiel type'!$B$9,'Liste materiel type'!$F$9,IF(Liste!$E394='Liste materiel type'!$B$11,'Liste materiel type'!$F$11,IF(Liste!$E394='Liste materiel type'!$B$13,'Liste materiel type'!$F$13,IF(Liste!$E394='Liste materiel type'!$B$15,'Liste materiel type'!$F$15,IF(Liste!$E394='Liste materiel type'!$B$17,'Liste materiel type'!$F$17,IF(Liste!$E394='Liste materiel type'!$B$19,'Liste materiel type'!$F$19,IF(Liste!$E394='Liste materiel type'!$B$21,'Liste materiel type'!$F$21,IF(Liste!$E394='Liste materiel type'!$B$23,'Liste materiel type'!$F$23,IF(Liste!$E394='Liste materiel type'!$B$25,'Liste materiel type'!$F$25,IF(Liste!$E394='Liste materiel type'!$B$27,'Liste materiel type'!$F$27,IF(Liste!$E394='Liste materiel type'!$B$29,'Liste materiel type'!$F$29,IF(Liste!$E394='Liste materiel type'!$B$31,'Liste materiel type'!$F$31,IF(Liste!$E394='Liste materiel type'!$B$33,'Liste materiel type'!$F$33,IF(Liste!$E394='Liste materiel type'!$B$35,'Liste materiel type'!$F$35,IF(Liste!$E394='Liste materiel type'!$B$37,'Liste materiel type'!$F$37,IF(Liste!$E394='Liste materiel type'!$B$39,'Liste materiel type'!$F$39,))))))))))))))))),)))</f>
        <v>0</v>
      </c>
    </row>
    <row r="395" spans="1:11" x14ac:dyDescent="0.3">
      <c r="A395" s="2"/>
      <c r="H395" t="b">
        <f>IF($A400=H$7,IF(Liste!$F395='Liste materiel type'!C393,IF(Liste!$E395='Liste materiel type'!$B$6,'Liste materiel type'!$E$6,IF(Liste!$E395='Liste materiel type'!$B$8,'Liste materiel type'!$E$8,IF(Liste!$E395='Liste materiel type'!$B$10,'Liste materiel type'!$E$10,IF(Liste!$E395='Liste materiel type'!$B$12,'Liste materiel type'!$E$12,IF(Liste!$E395='Liste materiel type'!$B$14,'Liste materiel type'!$E$14,IF(Liste!$E395='Liste materiel type'!$B$16,'Liste materiel type'!$E$16,IF(Liste!$E395='Liste materiel type'!$B$18,'Liste materiel type'!$E$18,IF(Liste!$E395='Liste materiel type'!$B$20,'Liste materiel type'!$E$20,IF(Liste!$E395='Liste materiel type'!$B$22,'Liste materiel type'!$E$22,IF(Liste!$E395='Liste materiel type'!$B$24,'Liste materiel type'!$E$24,IF(Liste!$E395='Liste materiel type'!$B$26,'Liste materiel type'!$E$26,IF(Liste!$E395='Liste materiel type'!$B$28,'Liste materiel type'!$E$28,IF(Liste!$E395='Liste materiel type'!$B$30,'Liste materiel type'!$E$30,IF(Liste!$E395='Liste materiel type'!$B$32,'Liste materiel type'!$E$32,IF(Liste!$E395='Liste materiel type'!$B$34,'Liste materiel type'!$E$34,IF(Liste!$E395='Liste materiel type'!$B$36,'Liste materiel type'!$E$36,IF(Liste!$E395='Liste materiel type'!$B$38,'Liste materiel type'!$E$38,))))))))))))))))),IF(Liste!$F395='Liste materiel type'!C394,IF(Liste!$E395='Liste materiel type'!$B$7,'Liste materiel type'!$E$7,IF(Liste!$E395='Liste materiel type'!$B$9,'Liste materiel type'!$E$9,IF(Liste!$E395='Liste materiel type'!$B$11,'Liste materiel type'!$E$11,IF(Liste!$E395='Liste materiel type'!$B$13,'Liste materiel type'!$E$13,IF(Liste!$E395='Liste materiel type'!$B$15,'Liste materiel type'!$E$15,IF(Liste!$E395='Liste materiel type'!$B$17,'Liste materiel type'!$E$17,IF(Liste!$E395='Liste materiel type'!$B$19,'Liste materiel type'!$E$19,IF(Liste!$E395='Liste materiel type'!$B$21,'Liste materiel type'!$E$21,IF(Liste!$E395='Liste materiel type'!$B$23,'Liste materiel type'!$E$23,IF(Liste!$E395='Liste materiel type'!$B$25,'Liste materiel type'!$E$25,IF(Liste!$E395='Liste materiel type'!$B$27,'Liste materiel type'!$E$27,IF(Liste!$E395='Liste materiel type'!$B$29,'Liste materiel type'!$E$29,IF(Liste!$E395='Liste materiel type'!$B$31,'Liste materiel type'!$E$31,IF(Liste!$E395='Liste materiel type'!$B$33,'Liste materiel type'!$E$33,IF(Liste!$E395='Liste materiel type'!$B$35,'Liste materiel type'!$E$35,IF(Liste!$E395='Liste materiel type'!$B$37,'Liste materiel type'!$E$37,IF(Liste!$E395='Liste materiel type'!$B$39,'Liste materiel type'!$E$39,))))))))))))))))),)))</f>
        <v>0</v>
      </c>
      <c r="I395" t="b">
        <f>IF($A400=I$7,IF(Liste!$F395='Liste materiel type'!D393,IF(Liste!$E395='Liste materiel type'!$B$6,'Liste materiel type'!$E$6,IF(Liste!$E395='Liste materiel type'!$B$8,'Liste materiel type'!$E$8,IF(Liste!$E395='Liste materiel type'!$B$10,'Liste materiel type'!$E$10,IF(Liste!$E395='Liste materiel type'!$B$12,'Liste materiel type'!$E$12,IF(Liste!$E395='Liste materiel type'!$B$14,'Liste materiel type'!$E$14,IF(Liste!$E395='Liste materiel type'!$B$16,'Liste materiel type'!$E$16,IF(Liste!$E395='Liste materiel type'!$B$18,'Liste materiel type'!$E$18,IF(Liste!$E395='Liste materiel type'!$B$20,'Liste materiel type'!$E$20,IF(Liste!$E395='Liste materiel type'!$B$22,'Liste materiel type'!$E$22,IF(Liste!$E395='Liste materiel type'!$B$24,'Liste materiel type'!$E$24,IF(Liste!$E395='Liste materiel type'!$B$26,'Liste materiel type'!$E$26,IF(Liste!$E395='Liste materiel type'!$B$28,'Liste materiel type'!$E$28,IF(Liste!$E395='Liste materiel type'!$B$30,'Liste materiel type'!$E$30,IF(Liste!$E395='Liste materiel type'!$B$32,'Liste materiel type'!$E$32,IF(Liste!$E395='Liste materiel type'!$B$34,'Liste materiel type'!$E$34,IF(Liste!$E395='Liste materiel type'!$B$36,'Liste materiel type'!$E$36,IF(Liste!$E395='Liste materiel type'!$B$38,'Liste materiel type'!$E$38,))))))))))))))))),IF(Liste!$F395='Liste materiel type'!D394,IF(Liste!$E395='Liste materiel type'!$B$7,'Liste materiel type'!$E$7,IF(Liste!$E395='Liste materiel type'!$B$9,'Liste materiel type'!$E$9,IF(Liste!$E395='Liste materiel type'!$B$11,'Liste materiel type'!$E$11,IF(Liste!$E395='Liste materiel type'!$B$13,'Liste materiel type'!$E$13,IF(Liste!$E395='Liste materiel type'!$B$15,'Liste materiel type'!$E$15,IF(Liste!$E395='Liste materiel type'!$B$17,'Liste materiel type'!$E$17,IF(Liste!$E395='Liste materiel type'!$B$19,'Liste materiel type'!$E$19,IF(Liste!$E395='Liste materiel type'!$B$21,'Liste materiel type'!$E$21,IF(Liste!$E395='Liste materiel type'!$B$23,'Liste materiel type'!$E$23,IF(Liste!$E395='Liste materiel type'!$B$25,'Liste materiel type'!$E$25,IF(Liste!$E395='Liste materiel type'!$B$27,'Liste materiel type'!$E$27,IF(Liste!$E395='Liste materiel type'!$B$29,'Liste materiel type'!$E$29,IF(Liste!$E395='Liste materiel type'!$B$31,'Liste materiel type'!$E$31,IF(Liste!$E395='Liste materiel type'!$B$33,'Liste materiel type'!$E$33,IF(Liste!$E395='Liste materiel type'!$B$35,'Liste materiel type'!$E$35,IF(Liste!$E395='Liste materiel type'!$B$37,'Liste materiel type'!$E$37,IF(Liste!$E395='Liste materiel type'!$B$39,'Liste materiel type'!$E$39,))))))))))))))))),)))</f>
        <v>0</v>
      </c>
      <c r="J395" t="b">
        <f>IF($A400=J$7,IF(Liste!$F395='Liste materiel type'!E393,IF(Liste!$E395='Liste materiel type'!$B$6,'Liste materiel type'!$F$6,IF(Liste!$E395='Liste materiel type'!$B$8,'Liste materiel type'!$F$8,IF(Liste!$E395='Liste materiel type'!$B$10,'Liste materiel type'!$F$10,IF(Liste!$E395='Liste materiel type'!$B$12,'Liste materiel type'!$F$12,IF(Liste!$E395='Liste materiel type'!$B$14,'Liste materiel type'!$F$14,IF(Liste!$E395='Liste materiel type'!$B$16,'Liste materiel type'!$F$16,IF(Liste!$E395='Liste materiel type'!$B$18,'Liste materiel type'!$F$18,IF(Liste!$E395='Liste materiel type'!$B$20,'Liste materiel type'!$F$20,IF(Liste!$E395='Liste materiel type'!$B$22,'Liste materiel type'!$F$22,IF(Liste!$E395='Liste materiel type'!$B$24,'Liste materiel type'!$F$24,IF(Liste!$E395='Liste materiel type'!$B$26,'Liste materiel type'!$F$26,IF(Liste!$E395='Liste materiel type'!$B$28,'Liste materiel type'!$F$28,IF(Liste!$E395='Liste materiel type'!$B$30,'Liste materiel type'!$F$30,IF(Liste!$E395='Liste materiel type'!$B$32,'Liste materiel type'!$F$32,IF(Liste!$E395='Liste materiel type'!$B$34,'Liste materiel type'!$F$34,IF(Liste!$E395='Liste materiel type'!$B$36,'Liste materiel type'!$F$36,IF(Liste!$E395='Liste materiel type'!$B$38,'Liste materiel type'!$F$38,))))))))))))))))),IF(Liste!$F395='Liste materiel type'!E394,IF(Liste!$E395='Liste materiel type'!$B$7,'Liste materiel type'!$F$7,IF(Liste!$E395='Liste materiel type'!$B$9,'Liste materiel type'!$F$9,IF(Liste!$E395='Liste materiel type'!$B$11,'Liste materiel type'!$F$11,IF(Liste!$E395='Liste materiel type'!$B$13,'Liste materiel type'!$F$13,IF(Liste!$E395='Liste materiel type'!$B$15,'Liste materiel type'!$F$15,IF(Liste!$E395='Liste materiel type'!$B$17,'Liste materiel type'!$F$17,IF(Liste!$E395='Liste materiel type'!$B$19,'Liste materiel type'!$F$19,IF(Liste!$E395='Liste materiel type'!$B$21,'Liste materiel type'!$F$21,IF(Liste!$E395='Liste materiel type'!$B$23,'Liste materiel type'!$F$23,IF(Liste!$E395='Liste materiel type'!$B$25,'Liste materiel type'!$F$25,IF(Liste!$E395='Liste materiel type'!$B$27,'Liste materiel type'!$F$27,IF(Liste!$E395='Liste materiel type'!$B$29,'Liste materiel type'!$F$29,IF(Liste!$E395='Liste materiel type'!$B$31,'Liste materiel type'!$F$31,IF(Liste!$E395='Liste materiel type'!$B$33,'Liste materiel type'!$F$33,IF(Liste!$E395='Liste materiel type'!$B$35,'Liste materiel type'!$F$35,IF(Liste!$E395='Liste materiel type'!$B$37,'Liste materiel type'!$F$37,IF(Liste!$E395='Liste materiel type'!$B$39,'Liste materiel type'!$F$39,))))))))))))))))),)))</f>
        <v>0</v>
      </c>
      <c r="K395" t="b">
        <f>IF($A400=K$7,IF(Liste!$F395='Liste materiel type'!F393,IF(Liste!$E395='Liste materiel type'!$B$6,'Liste materiel type'!$F$6,IF(Liste!$E395='Liste materiel type'!$B$8,'Liste materiel type'!$F$8,IF(Liste!$E395='Liste materiel type'!$B$10,'Liste materiel type'!$F$10,IF(Liste!$E395='Liste materiel type'!$B$12,'Liste materiel type'!$F$12,IF(Liste!$E395='Liste materiel type'!$B$14,'Liste materiel type'!$F$14,IF(Liste!$E395='Liste materiel type'!$B$16,'Liste materiel type'!$F$16,IF(Liste!$E395='Liste materiel type'!$B$18,'Liste materiel type'!$F$18,IF(Liste!$E395='Liste materiel type'!$B$20,'Liste materiel type'!$F$20,IF(Liste!$E395='Liste materiel type'!$B$22,'Liste materiel type'!$F$22,IF(Liste!$E395='Liste materiel type'!$B$24,'Liste materiel type'!$F$24,IF(Liste!$E395='Liste materiel type'!$B$26,'Liste materiel type'!$F$26,IF(Liste!$E395='Liste materiel type'!$B$28,'Liste materiel type'!$F$28,IF(Liste!$E395='Liste materiel type'!$B$30,'Liste materiel type'!$F$30,IF(Liste!$E395='Liste materiel type'!$B$32,'Liste materiel type'!$F$32,IF(Liste!$E395='Liste materiel type'!$B$34,'Liste materiel type'!$F$34,IF(Liste!$E395='Liste materiel type'!$B$36,'Liste materiel type'!$F$36,IF(Liste!$E395='Liste materiel type'!$B$38,'Liste materiel type'!$F$38,))))))))))))))))),IF(Liste!$F395='Liste materiel type'!F394,IF(Liste!$E395='Liste materiel type'!$B$7,'Liste materiel type'!$F$7,IF(Liste!$E395='Liste materiel type'!$B$9,'Liste materiel type'!$F$9,IF(Liste!$E395='Liste materiel type'!$B$11,'Liste materiel type'!$F$11,IF(Liste!$E395='Liste materiel type'!$B$13,'Liste materiel type'!$F$13,IF(Liste!$E395='Liste materiel type'!$B$15,'Liste materiel type'!$F$15,IF(Liste!$E395='Liste materiel type'!$B$17,'Liste materiel type'!$F$17,IF(Liste!$E395='Liste materiel type'!$B$19,'Liste materiel type'!$F$19,IF(Liste!$E395='Liste materiel type'!$B$21,'Liste materiel type'!$F$21,IF(Liste!$E395='Liste materiel type'!$B$23,'Liste materiel type'!$F$23,IF(Liste!$E395='Liste materiel type'!$B$25,'Liste materiel type'!$F$25,IF(Liste!$E395='Liste materiel type'!$B$27,'Liste materiel type'!$F$27,IF(Liste!$E395='Liste materiel type'!$B$29,'Liste materiel type'!$F$29,IF(Liste!$E395='Liste materiel type'!$B$31,'Liste materiel type'!$F$31,IF(Liste!$E395='Liste materiel type'!$B$33,'Liste materiel type'!$F$33,IF(Liste!$E395='Liste materiel type'!$B$35,'Liste materiel type'!$F$35,IF(Liste!$E395='Liste materiel type'!$B$37,'Liste materiel type'!$F$37,IF(Liste!$E395='Liste materiel type'!$B$39,'Liste materiel type'!$F$39,))))))))))))))))),)))</f>
        <v>0</v>
      </c>
    </row>
    <row r="396" spans="1:11" x14ac:dyDescent="0.3">
      <c r="A396" s="2"/>
      <c r="H396" t="b">
        <f>IF($A401=H$7,IF(Liste!$F396='Liste materiel type'!C394,IF(Liste!$E396='Liste materiel type'!$B$6,'Liste materiel type'!$E$6,IF(Liste!$E396='Liste materiel type'!$B$8,'Liste materiel type'!$E$8,IF(Liste!$E396='Liste materiel type'!$B$10,'Liste materiel type'!$E$10,IF(Liste!$E396='Liste materiel type'!$B$12,'Liste materiel type'!$E$12,IF(Liste!$E396='Liste materiel type'!$B$14,'Liste materiel type'!$E$14,IF(Liste!$E396='Liste materiel type'!$B$16,'Liste materiel type'!$E$16,IF(Liste!$E396='Liste materiel type'!$B$18,'Liste materiel type'!$E$18,IF(Liste!$E396='Liste materiel type'!$B$20,'Liste materiel type'!$E$20,IF(Liste!$E396='Liste materiel type'!$B$22,'Liste materiel type'!$E$22,IF(Liste!$E396='Liste materiel type'!$B$24,'Liste materiel type'!$E$24,IF(Liste!$E396='Liste materiel type'!$B$26,'Liste materiel type'!$E$26,IF(Liste!$E396='Liste materiel type'!$B$28,'Liste materiel type'!$E$28,IF(Liste!$E396='Liste materiel type'!$B$30,'Liste materiel type'!$E$30,IF(Liste!$E396='Liste materiel type'!$B$32,'Liste materiel type'!$E$32,IF(Liste!$E396='Liste materiel type'!$B$34,'Liste materiel type'!$E$34,IF(Liste!$E396='Liste materiel type'!$B$36,'Liste materiel type'!$E$36,IF(Liste!$E396='Liste materiel type'!$B$38,'Liste materiel type'!$E$38,))))))))))))))))),IF(Liste!$F396='Liste materiel type'!C395,IF(Liste!$E396='Liste materiel type'!$B$7,'Liste materiel type'!$E$7,IF(Liste!$E396='Liste materiel type'!$B$9,'Liste materiel type'!$E$9,IF(Liste!$E396='Liste materiel type'!$B$11,'Liste materiel type'!$E$11,IF(Liste!$E396='Liste materiel type'!$B$13,'Liste materiel type'!$E$13,IF(Liste!$E396='Liste materiel type'!$B$15,'Liste materiel type'!$E$15,IF(Liste!$E396='Liste materiel type'!$B$17,'Liste materiel type'!$E$17,IF(Liste!$E396='Liste materiel type'!$B$19,'Liste materiel type'!$E$19,IF(Liste!$E396='Liste materiel type'!$B$21,'Liste materiel type'!$E$21,IF(Liste!$E396='Liste materiel type'!$B$23,'Liste materiel type'!$E$23,IF(Liste!$E396='Liste materiel type'!$B$25,'Liste materiel type'!$E$25,IF(Liste!$E396='Liste materiel type'!$B$27,'Liste materiel type'!$E$27,IF(Liste!$E396='Liste materiel type'!$B$29,'Liste materiel type'!$E$29,IF(Liste!$E396='Liste materiel type'!$B$31,'Liste materiel type'!$E$31,IF(Liste!$E396='Liste materiel type'!$B$33,'Liste materiel type'!$E$33,IF(Liste!$E396='Liste materiel type'!$B$35,'Liste materiel type'!$E$35,IF(Liste!$E396='Liste materiel type'!$B$37,'Liste materiel type'!$E$37,IF(Liste!$E396='Liste materiel type'!$B$39,'Liste materiel type'!$E$39,))))))))))))))))),)))</f>
        <v>0</v>
      </c>
      <c r="I396" t="b">
        <f>IF($A401=I$7,IF(Liste!$F396='Liste materiel type'!D394,IF(Liste!$E396='Liste materiel type'!$B$6,'Liste materiel type'!$E$6,IF(Liste!$E396='Liste materiel type'!$B$8,'Liste materiel type'!$E$8,IF(Liste!$E396='Liste materiel type'!$B$10,'Liste materiel type'!$E$10,IF(Liste!$E396='Liste materiel type'!$B$12,'Liste materiel type'!$E$12,IF(Liste!$E396='Liste materiel type'!$B$14,'Liste materiel type'!$E$14,IF(Liste!$E396='Liste materiel type'!$B$16,'Liste materiel type'!$E$16,IF(Liste!$E396='Liste materiel type'!$B$18,'Liste materiel type'!$E$18,IF(Liste!$E396='Liste materiel type'!$B$20,'Liste materiel type'!$E$20,IF(Liste!$E396='Liste materiel type'!$B$22,'Liste materiel type'!$E$22,IF(Liste!$E396='Liste materiel type'!$B$24,'Liste materiel type'!$E$24,IF(Liste!$E396='Liste materiel type'!$B$26,'Liste materiel type'!$E$26,IF(Liste!$E396='Liste materiel type'!$B$28,'Liste materiel type'!$E$28,IF(Liste!$E396='Liste materiel type'!$B$30,'Liste materiel type'!$E$30,IF(Liste!$E396='Liste materiel type'!$B$32,'Liste materiel type'!$E$32,IF(Liste!$E396='Liste materiel type'!$B$34,'Liste materiel type'!$E$34,IF(Liste!$E396='Liste materiel type'!$B$36,'Liste materiel type'!$E$36,IF(Liste!$E396='Liste materiel type'!$B$38,'Liste materiel type'!$E$38,))))))))))))))))),IF(Liste!$F396='Liste materiel type'!D395,IF(Liste!$E396='Liste materiel type'!$B$7,'Liste materiel type'!$E$7,IF(Liste!$E396='Liste materiel type'!$B$9,'Liste materiel type'!$E$9,IF(Liste!$E396='Liste materiel type'!$B$11,'Liste materiel type'!$E$11,IF(Liste!$E396='Liste materiel type'!$B$13,'Liste materiel type'!$E$13,IF(Liste!$E396='Liste materiel type'!$B$15,'Liste materiel type'!$E$15,IF(Liste!$E396='Liste materiel type'!$B$17,'Liste materiel type'!$E$17,IF(Liste!$E396='Liste materiel type'!$B$19,'Liste materiel type'!$E$19,IF(Liste!$E396='Liste materiel type'!$B$21,'Liste materiel type'!$E$21,IF(Liste!$E396='Liste materiel type'!$B$23,'Liste materiel type'!$E$23,IF(Liste!$E396='Liste materiel type'!$B$25,'Liste materiel type'!$E$25,IF(Liste!$E396='Liste materiel type'!$B$27,'Liste materiel type'!$E$27,IF(Liste!$E396='Liste materiel type'!$B$29,'Liste materiel type'!$E$29,IF(Liste!$E396='Liste materiel type'!$B$31,'Liste materiel type'!$E$31,IF(Liste!$E396='Liste materiel type'!$B$33,'Liste materiel type'!$E$33,IF(Liste!$E396='Liste materiel type'!$B$35,'Liste materiel type'!$E$35,IF(Liste!$E396='Liste materiel type'!$B$37,'Liste materiel type'!$E$37,IF(Liste!$E396='Liste materiel type'!$B$39,'Liste materiel type'!$E$39,))))))))))))))))),)))</f>
        <v>0</v>
      </c>
      <c r="J396" t="b">
        <f>IF($A401=J$7,IF(Liste!$F396='Liste materiel type'!E394,IF(Liste!$E396='Liste materiel type'!$B$6,'Liste materiel type'!$F$6,IF(Liste!$E396='Liste materiel type'!$B$8,'Liste materiel type'!$F$8,IF(Liste!$E396='Liste materiel type'!$B$10,'Liste materiel type'!$F$10,IF(Liste!$E396='Liste materiel type'!$B$12,'Liste materiel type'!$F$12,IF(Liste!$E396='Liste materiel type'!$B$14,'Liste materiel type'!$F$14,IF(Liste!$E396='Liste materiel type'!$B$16,'Liste materiel type'!$F$16,IF(Liste!$E396='Liste materiel type'!$B$18,'Liste materiel type'!$F$18,IF(Liste!$E396='Liste materiel type'!$B$20,'Liste materiel type'!$F$20,IF(Liste!$E396='Liste materiel type'!$B$22,'Liste materiel type'!$F$22,IF(Liste!$E396='Liste materiel type'!$B$24,'Liste materiel type'!$F$24,IF(Liste!$E396='Liste materiel type'!$B$26,'Liste materiel type'!$F$26,IF(Liste!$E396='Liste materiel type'!$B$28,'Liste materiel type'!$F$28,IF(Liste!$E396='Liste materiel type'!$B$30,'Liste materiel type'!$F$30,IF(Liste!$E396='Liste materiel type'!$B$32,'Liste materiel type'!$F$32,IF(Liste!$E396='Liste materiel type'!$B$34,'Liste materiel type'!$F$34,IF(Liste!$E396='Liste materiel type'!$B$36,'Liste materiel type'!$F$36,IF(Liste!$E396='Liste materiel type'!$B$38,'Liste materiel type'!$F$38,))))))))))))))))),IF(Liste!$F396='Liste materiel type'!E395,IF(Liste!$E396='Liste materiel type'!$B$7,'Liste materiel type'!$F$7,IF(Liste!$E396='Liste materiel type'!$B$9,'Liste materiel type'!$F$9,IF(Liste!$E396='Liste materiel type'!$B$11,'Liste materiel type'!$F$11,IF(Liste!$E396='Liste materiel type'!$B$13,'Liste materiel type'!$F$13,IF(Liste!$E396='Liste materiel type'!$B$15,'Liste materiel type'!$F$15,IF(Liste!$E396='Liste materiel type'!$B$17,'Liste materiel type'!$F$17,IF(Liste!$E396='Liste materiel type'!$B$19,'Liste materiel type'!$F$19,IF(Liste!$E396='Liste materiel type'!$B$21,'Liste materiel type'!$F$21,IF(Liste!$E396='Liste materiel type'!$B$23,'Liste materiel type'!$F$23,IF(Liste!$E396='Liste materiel type'!$B$25,'Liste materiel type'!$F$25,IF(Liste!$E396='Liste materiel type'!$B$27,'Liste materiel type'!$F$27,IF(Liste!$E396='Liste materiel type'!$B$29,'Liste materiel type'!$F$29,IF(Liste!$E396='Liste materiel type'!$B$31,'Liste materiel type'!$F$31,IF(Liste!$E396='Liste materiel type'!$B$33,'Liste materiel type'!$F$33,IF(Liste!$E396='Liste materiel type'!$B$35,'Liste materiel type'!$F$35,IF(Liste!$E396='Liste materiel type'!$B$37,'Liste materiel type'!$F$37,IF(Liste!$E396='Liste materiel type'!$B$39,'Liste materiel type'!$F$39,))))))))))))))))),)))</f>
        <v>0</v>
      </c>
      <c r="K396" t="b">
        <f>IF($A401=K$7,IF(Liste!$F396='Liste materiel type'!F394,IF(Liste!$E396='Liste materiel type'!$B$6,'Liste materiel type'!$F$6,IF(Liste!$E396='Liste materiel type'!$B$8,'Liste materiel type'!$F$8,IF(Liste!$E396='Liste materiel type'!$B$10,'Liste materiel type'!$F$10,IF(Liste!$E396='Liste materiel type'!$B$12,'Liste materiel type'!$F$12,IF(Liste!$E396='Liste materiel type'!$B$14,'Liste materiel type'!$F$14,IF(Liste!$E396='Liste materiel type'!$B$16,'Liste materiel type'!$F$16,IF(Liste!$E396='Liste materiel type'!$B$18,'Liste materiel type'!$F$18,IF(Liste!$E396='Liste materiel type'!$B$20,'Liste materiel type'!$F$20,IF(Liste!$E396='Liste materiel type'!$B$22,'Liste materiel type'!$F$22,IF(Liste!$E396='Liste materiel type'!$B$24,'Liste materiel type'!$F$24,IF(Liste!$E396='Liste materiel type'!$B$26,'Liste materiel type'!$F$26,IF(Liste!$E396='Liste materiel type'!$B$28,'Liste materiel type'!$F$28,IF(Liste!$E396='Liste materiel type'!$B$30,'Liste materiel type'!$F$30,IF(Liste!$E396='Liste materiel type'!$B$32,'Liste materiel type'!$F$32,IF(Liste!$E396='Liste materiel type'!$B$34,'Liste materiel type'!$F$34,IF(Liste!$E396='Liste materiel type'!$B$36,'Liste materiel type'!$F$36,IF(Liste!$E396='Liste materiel type'!$B$38,'Liste materiel type'!$F$38,))))))))))))))))),IF(Liste!$F396='Liste materiel type'!F395,IF(Liste!$E396='Liste materiel type'!$B$7,'Liste materiel type'!$F$7,IF(Liste!$E396='Liste materiel type'!$B$9,'Liste materiel type'!$F$9,IF(Liste!$E396='Liste materiel type'!$B$11,'Liste materiel type'!$F$11,IF(Liste!$E396='Liste materiel type'!$B$13,'Liste materiel type'!$F$13,IF(Liste!$E396='Liste materiel type'!$B$15,'Liste materiel type'!$F$15,IF(Liste!$E396='Liste materiel type'!$B$17,'Liste materiel type'!$F$17,IF(Liste!$E396='Liste materiel type'!$B$19,'Liste materiel type'!$F$19,IF(Liste!$E396='Liste materiel type'!$B$21,'Liste materiel type'!$F$21,IF(Liste!$E396='Liste materiel type'!$B$23,'Liste materiel type'!$F$23,IF(Liste!$E396='Liste materiel type'!$B$25,'Liste materiel type'!$F$25,IF(Liste!$E396='Liste materiel type'!$B$27,'Liste materiel type'!$F$27,IF(Liste!$E396='Liste materiel type'!$B$29,'Liste materiel type'!$F$29,IF(Liste!$E396='Liste materiel type'!$B$31,'Liste materiel type'!$F$31,IF(Liste!$E396='Liste materiel type'!$B$33,'Liste materiel type'!$F$33,IF(Liste!$E396='Liste materiel type'!$B$35,'Liste materiel type'!$F$35,IF(Liste!$E396='Liste materiel type'!$B$37,'Liste materiel type'!$F$37,IF(Liste!$E396='Liste materiel type'!$B$39,'Liste materiel type'!$F$39,))))))))))))))))),)))</f>
        <v>0</v>
      </c>
    </row>
    <row r="397" spans="1:11" x14ac:dyDescent="0.3">
      <c r="A397" s="2"/>
      <c r="H397" t="b">
        <f>IF($A402=H$7,IF(Liste!$F397='Liste materiel type'!C395,IF(Liste!$E397='Liste materiel type'!$B$6,'Liste materiel type'!$E$6,IF(Liste!$E397='Liste materiel type'!$B$8,'Liste materiel type'!$E$8,IF(Liste!$E397='Liste materiel type'!$B$10,'Liste materiel type'!$E$10,IF(Liste!$E397='Liste materiel type'!$B$12,'Liste materiel type'!$E$12,IF(Liste!$E397='Liste materiel type'!$B$14,'Liste materiel type'!$E$14,IF(Liste!$E397='Liste materiel type'!$B$16,'Liste materiel type'!$E$16,IF(Liste!$E397='Liste materiel type'!$B$18,'Liste materiel type'!$E$18,IF(Liste!$E397='Liste materiel type'!$B$20,'Liste materiel type'!$E$20,IF(Liste!$E397='Liste materiel type'!$B$22,'Liste materiel type'!$E$22,IF(Liste!$E397='Liste materiel type'!$B$24,'Liste materiel type'!$E$24,IF(Liste!$E397='Liste materiel type'!$B$26,'Liste materiel type'!$E$26,IF(Liste!$E397='Liste materiel type'!$B$28,'Liste materiel type'!$E$28,IF(Liste!$E397='Liste materiel type'!$B$30,'Liste materiel type'!$E$30,IF(Liste!$E397='Liste materiel type'!$B$32,'Liste materiel type'!$E$32,IF(Liste!$E397='Liste materiel type'!$B$34,'Liste materiel type'!$E$34,IF(Liste!$E397='Liste materiel type'!$B$36,'Liste materiel type'!$E$36,IF(Liste!$E397='Liste materiel type'!$B$38,'Liste materiel type'!$E$38,))))))))))))))))),IF(Liste!$F397='Liste materiel type'!C396,IF(Liste!$E397='Liste materiel type'!$B$7,'Liste materiel type'!$E$7,IF(Liste!$E397='Liste materiel type'!$B$9,'Liste materiel type'!$E$9,IF(Liste!$E397='Liste materiel type'!$B$11,'Liste materiel type'!$E$11,IF(Liste!$E397='Liste materiel type'!$B$13,'Liste materiel type'!$E$13,IF(Liste!$E397='Liste materiel type'!$B$15,'Liste materiel type'!$E$15,IF(Liste!$E397='Liste materiel type'!$B$17,'Liste materiel type'!$E$17,IF(Liste!$E397='Liste materiel type'!$B$19,'Liste materiel type'!$E$19,IF(Liste!$E397='Liste materiel type'!$B$21,'Liste materiel type'!$E$21,IF(Liste!$E397='Liste materiel type'!$B$23,'Liste materiel type'!$E$23,IF(Liste!$E397='Liste materiel type'!$B$25,'Liste materiel type'!$E$25,IF(Liste!$E397='Liste materiel type'!$B$27,'Liste materiel type'!$E$27,IF(Liste!$E397='Liste materiel type'!$B$29,'Liste materiel type'!$E$29,IF(Liste!$E397='Liste materiel type'!$B$31,'Liste materiel type'!$E$31,IF(Liste!$E397='Liste materiel type'!$B$33,'Liste materiel type'!$E$33,IF(Liste!$E397='Liste materiel type'!$B$35,'Liste materiel type'!$E$35,IF(Liste!$E397='Liste materiel type'!$B$37,'Liste materiel type'!$E$37,IF(Liste!$E397='Liste materiel type'!$B$39,'Liste materiel type'!$E$39,))))))))))))))))),)))</f>
        <v>0</v>
      </c>
      <c r="I397" t="b">
        <f>IF($A402=I$7,IF(Liste!$F397='Liste materiel type'!D395,IF(Liste!$E397='Liste materiel type'!$B$6,'Liste materiel type'!$E$6,IF(Liste!$E397='Liste materiel type'!$B$8,'Liste materiel type'!$E$8,IF(Liste!$E397='Liste materiel type'!$B$10,'Liste materiel type'!$E$10,IF(Liste!$E397='Liste materiel type'!$B$12,'Liste materiel type'!$E$12,IF(Liste!$E397='Liste materiel type'!$B$14,'Liste materiel type'!$E$14,IF(Liste!$E397='Liste materiel type'!$B$16,'Liste materiel type'!$E$16,IF(Liste!$E397='Liste materiel type'!$B$18,'Liste materiel type'!$E$18,IF(Liste!$E397='Liste materiel type'!$B$20,'Liste materiel type'!$E$20,IF(Liste!$E397='Liste materiel type'!$B$22,'Liste materiel type'!$E$22,IF(Liste!$E397='Liste materiel type'!$B$24,'Liste materiel type'!$E$24,IF(Liste!$E397='Liste materiel type'!$B$26,'Liste materiel type'!$E$26,IF(Liste!$E397='Liste materiel type'!$B$28,'Liste materiel type'!$E$28,IF(Liste!$E397='Liste materiel type'!$B$30,'Liste materiel type'!$E$30,IF(Liste!$E397='Liste materiel type'!$B$32,'Liste materiel type'!$E$32,IF(Liste!$E397='Liste materiel type'!$B$34,'Liste materiel type'!$E$34,IF(Liste!$E397='Liste materiel type'!$B$36,'Liste materiel type'!$E$36,IF(Liste!$E397='Liste materiel type'!$B$38,'Liste materiel type'!$E$38,))))))))))))))))),IF(Liste!$F397='Liste materiel type'!D396,IF(Liste!$E397='Liste materiel type'!$B$7,'Liste materiel type'!$E$7,IF(Liste!$E397='Liste materiel type'!$B$9,'Liste materiel type'!$E$9,IF(Liste!$E397='Liste materiel type'!$B$11,'Liste materiel type'!$E$11,IF(Liste!$E397='Liste materiel type'!$B$13,'Liste materiel type'!$E$13,IF(Liste!$E397='Liste materiel type'!$B$15,'Liste materiel type'!$E$15,IF(Liste!$E397='Liste materiel type'!$B$17,'Liste materiel type'!$E$17,IF(Liste!$E397='Liste materiel type'!$B$19,'Liste materiel type'!$E$19,IF(Liste!$E397='Liste materiel type'!$B$21,'Liste materiel type'!$E$21,IF(Liste!$E397='Liste materiel type'!$B$23,'Liste materiel type'!$E$23,IF(Liste!$E397='Liste materiel type'!$B$25,'Liste materiel type'!$E$25,IF(Liste!$E397='Liste materiel type'!$B$27,'Liste materiel type'!$E$27,IF(Liste!$E397='Liste materiel type'!$B$29,'Liste materiel type'!$E$29,IF(Liste!$E397='Liste materiel type'!$B$31,'Liste materiel type'!$E$31,IF(Liste!$E397='Liste materiel type'!$B$33,'Liste materiel type'!$E$33,IF(Liste!$E397='Liste materiel type'!$B$35,'Liste materiel type'!$E$35,IF(Liste!$E397='Liste materiel type'!$B$37,'Liste materiel type'!$E$37,IF(Liste!$E397='Liste materiel type'!$B$39,'Liste materiel type'!$E$39,))))))))))))))))),)))</f>
        <v>0</v>
      </c>
      <c r="J397" t="b">
        <f>IF($A402=J$7,IF(Liste!$F397='Liste materiel type'!E395,IF(Liste!$E397='Liste materiel type'!$B$6,'Liste materiel type'!$F$6,IF(Liste!$E397='Liste materiel type'!$B$8,'Liste materiel type'!$F$8,IF(Liste!$E397='Liste materiel type'!$B$10,'Liste materiel type'!$F$10,IF(Liste!$E397='Liste materiel type'!$B$12,'Liste materiel type'!$F$12,IF(Liste!$E397='Liste materiel type'!$B$14,'Liste materiel type'!$F$14,IF(Liste!$E397='Liste materiel type'!$B$16,'Liste materiel type'!$F$16,IF(Liste!$E397='Liste materiel type'!$B$18,'Liste materiel type'!$F$18,IF(Liste!$E397='Liste materiel type'!$B$20,'Liste materiel type'!$F$20,IF(Liste!$E397='Liste materiel type'!$B$22,'Liste materiel type'!$F$22,IF(Liste!$E397='Liste materiel type'!$B$24,'Liste materiel type'!$F$24,IF(Liste!$E397='Liste materiel type'!$B$26,'Liste materiel type'!$F$26,IF(Liste!$E397='Liste materiel type'!$B$28,'Liste materiel type'!$F$28,IF(Liste!$E397='Liste materiel type'!$B$30,'Liste materiel type'!$F$30,IF(Liste!$E397='Liste materiel type'!$B$32,'Liste materiel type'!$F$32,IF(Liste!$E397='Liste materiel type'!$B$34,'Liste materiel type'!$F$34,IF(Liste!$E397='Liste materiel type'!$B$36,'Liste materiel type'!$F$36,IF(Liste!$E397='Liste materiel type'!$B$38,'Liste materiel type'!$F$38,))))))))))))))))),IF(Liste!$F397='Liste materiel type'!E396,IF(Liste!$E397='Liste materiel type'!$B$7,'Liste materiel type'!$F$7,IF(Liste!$E397='Liste materiel type'!$B$9,'Liste materiel type'!$F$9,IF(Liste!$E397='Liste materiel type'!$B$11,'Liste materiel type'!$F$11,IF(Liste!$E397='Liste materiel type'!$B$13,'Liste materiel type'!$F$13,IF(Liste!$E397='Liste materiel type'!$B$15,'Liste materiel type'!$F$15,IF(Liste!$E397='Liste materiel type'!$B$17,'Liste materiel type'!$F$17,IF(Liste!$E397='Liste materiel type'!$B$19,'Liste materiel type'!$F$19,IF(Liste!$E397='Liste materiel type'!$B$21,'Liste materiel type'!$F$21,IF(Liste!$E397='Liste materiel type'!$B$23,'Liste materiel type'!$F$23,IF(Liste!$E397='Liste materiel type'!$B$25,'Liste materiel type'!$F$25,IF(Liste!$E397='Liste materiel type'!$B$27,'Liste materiel type'!$F$27,IF(Liste!$E397='Liste materiel type'!$B$29,'Liste materiel type'!$F$29,IF(Liste!$E397='Liste materiel type'!$B$31,'Liste materiel type'!$F$31,IF(Liste!$E397='Liste materiel type'!$B$33,'Liste materiel type'!$F$33,IF(Liste!$E397='Liste materiel type'!$B$35,'Liste materiel type'!$F$35,IF(Liste!$E397='Liste materiel type'!$B$37,'Liste materiel type'!$F$37,IF(Liste!$E397='Liste materiel type'!$B$39,'Liste materiel type'!$F$39,))))))))))))))))),)))</f>
        <v>0</v>
      </c>
      <c r="K397" t="b">
        <f>IF($A402=K$7,IF(Liste!$F397='Liste materiel type'!F395,IF(Liste!$E397='Liste materiel type'!$B$6,'Liste materiel type'!$F$6,IF(Liste!$E397='Liste materiel type'!$B$8,'Liste materiel type'!$F$8,IF(Liste!$E397='Liste materiel type'!$B$10,'Liste materiel type'!$F$10,IF(Liste!$E397='Liste materiel type'!$B$12,'Liste materiel type'!$F$12,IF(Liste!$E397='Liste materiel type'!$B$14,'Liste materiel type'!$F$14,IF(Liste!$E397='Liste materiel type'!$B$16,'Liste materiel type'!$F$16,IF(Liste!$E397='Liste materiel type'!$B$18,'Liste materiel type'!$F$18,IF(Liste!$E397='Liste materiel type'!$B$20,'Liste materiel type'!$F$20,IF(Liste!$E397='Liste materiel type'!$B$22,'Liste materiel type'!$F$22,IF(Liste!$E397='Liste materiel type'!$B$24,'Liste materiel type'!$F$24,IF(Liste!$E397='Liste materiel type'!$B$26,'Liste materiel type'!$F$26,IF(Liste!$E397='Liste materiel type'!$B$28,'Liste materiel type'!$F$28,IF(Liste!$E397='Liste materiel type'!$B$30,'Liste materiel type'!$F$30,IF(Liste!$E397='Liste materiel type'!$B$32,'Liste materiel type'!$F$32,IF(Liste!$E397='Liste materiel type'!$B$34,'Liste materiel type'!$F$34,IF(Liste!$E397='Liste materiel type'!$B$36,'Liste materiel type'!$F$36,IF(Liste!$E397='Liste materiel type'!$B$38,'Liste materiel type'!$F$38,))))))))))))))))),IF(Liste!$F397='Liste materiel type'!F396,IF(Liste!$E397='Liste materiel type'!$B$7,'Liste materiel type'!$F$7,IF(Liste!$E397='Liste materiel type'!$B$9,'Liste materiel type'!$F$9,IF(Liste!$E397='Liste materiel type'!$B$11,'Liste materiel type'!$F$11,IF(Liste!$E397='Liste materiel type'!$B$13,'Liste materiel type'!$F$13,IF(Liste!$E397='Liste materiel type'!$B$15,'Liste materiel type'!$F$15,IF(Liste!$E397='Liste materiel type'!$B$17,'Liste materiel type'!$F$17,IF(Liste!$E397='Liste materiel type'!$B$19,'Liste materiel type'!$F$19,IF(Liste!$E397='Liste materiel type'!$B$21,'Liste materiel type'!$F$21,IF(Liste!$E397='Liste materiel type'!$B$23,'Liste materiel type'!$F$23,IF(Liste!$E397='Liste materiel type'!$B$25,'Liste materiel type'!$F$25,IF(Liste!$E397='Liste materiel type'!$B$27,'Liste materiel type'!$F$27,IF(Liste!$E397='Liste materiel type'!$B$29,'Liste materiel type'!$F$29,IF(Liste!$E397='Liste materiel type'!$B$31,'Liste materiel type'!$F$31,IF(Liste!$E397='Liste materiel type'!$B$33,'Liste materiel type'!$F$33,IF(Liste!$E397='Liste materiel type'!$B$35,'Liste materiel type'!$F$35,IF(Liste!$E397='Liste materiel type'!$B$37,'Liste materiel type'!$F$37,IF(Liste!$E397='Liste materiel type'!$B$39,'Liste materiel type'!$F$39,))))))))))))))))),)))</f>
        <v>0</v>
      </c>
    </row>
    <row r="398" spans="1:11" x14ac:dyDescent="0.3">
      <c r="A398" s="2"/>
      <c r="H398" t="b">
        <f>IF($A403=H$7,IF(Liste!$F398='Liste materiel type'!C396,IF(Liste!$E398='Liste materiel type'!$B$6,'Liste materiel type'!$E$6,IF(Liste!$E398='Liste materiel type'!$B$8,'Liste materiel type'!$E$8,IF(Liste!$E398='Liste materiel type'!$B$10,'Liste materiel type'!$E$10,IF(Liste!$E398='Liste materiel type'!$B$12,'Liste materiel type'!$E$12,IF(Liste!$E398='Liste materiel type'!$B$14,'Liste materiel type'!$E$14,IF(Liste!$E398='Liste materiel type'!$B$16,'Liste materiel type'!$E$16,IF(Liste!$E398='Liste materiel type'!$B$18,'Liste materiel type'!$E$18,IF(Liste!$E398='Liste materiel type'!$B$20,'Liste materiel type'!$E$20,IF(Liste!$E398='Liste materiel type'!$B$22,'Liste materiel type'!$E$22,IF(Liste!$E398='Liste materiel type'!$B$24,'Liste materiel type'!$E$24,IF(Liste!$E398='Liste materiel type'!$B$26,'Liste materiel type'!$E$26,IF(Liste!$E398='Liste materiel type'!$B$28,'Liste materiel type'!$E$28,IF(Liste!$E398='Liste materiel type'!$B$30,'Liste materiel type'!$E$30,IF(Liste!$E398='Liste materiel type'!$B$32,'Liste materiel type'!$E$32,IF(Liste!$E398='Liste materiel type'!$B$34,'Liste materiel type'!$E$34,IF(Liste!$E398='Liste materiel type'!$B$36,'Liste materiel type'!$E$36,IF(Liste!$E398='Liste materiel type'!$B$38,'Liste materiel type'!$E$38,))))))))))))))))),IF(Liste!$F398='Liste materiel type'!C397,IF(Liste!$E398='Liste materiel type'!$B$7,'Liste materiel type'!$E$7,IF(Liste!$E398='Liste materiel type'!$B$9,'Liste materiel type'!$E$9,IF(Liste!$E398='Liste materiel type'!$B$11,'Liste materiel type'!$E$11,IF(Liste!$E398='Liste materiel type'!$B$13,'Liste materiel type'!$E$13,IF(Liste!$E398='Liste materiel type'!$B$15,'Liste materiel type'!$E$15,IF(Liste!$E398='Liste materiel type'!$B$17,'Liste materiel type'!$E$17,IF(Liste!$E398='Liste materiel type'!$B$19,'Liste materiel type'!$E$19,IF(Liste!$E398='Liste materiel type'!$B$21,'Liste materiel type'!$E$21,IF(Liste!$E398='Liste materiel type'!$B$23,'Liste materiel type'!$E$23,IF(Liste!$E398='Liste materiel type'!$B$25,'Liste materiel type'!$E$25,IF(Liste!$E398='Liste materiel type'!$B$27,'Liste materiel type'!$E$27,IF(Liste!$E398='Liste materiel type'!$B$29,'Liste materiel type'!$E$29,IF(Liste!$E398='Liste materiel type'!$B$31,'Liste materiel type'!$E$31,IF(Liste!$E398='Liste materiel type'!$B$33,'Liste materiel type'!$E$33,IF(Liste!$E398='Liste materiel type'!$B$35,'Liste materiel type'!$E$35,IF(Liste!$E398='Liste materiel type'!$B$37,'Liste materiel type'!$E$37,IF(Liste!$E398='Liste materiel type'!$B$39,'Liste materiel type'!$E$39,))))))))))))))))),)))</f>
        <v>0</v>
      </c>
      <c r="I398" t="b">
        <f>IF($A403=I$7,IF(Liste!$F398='Liste materiel type'!D396,IF(Liste!$E398='Liste materiel type'!$B$6,'Liste materiel type'!$E$6,IF(Liste!$E398='Liste materiel type'!$B$8,'Liste materiel type'!$E$8,IF(Liste!$E398='Liste materiel type'!$B$10,'Liste materiel type'!$E$10,IF(Liste!$E398='Liste materiel type'!$B$12,'Liste materiel type'!$E$12,IF(Liste!$E398='Liste materiel type'!$B$14,'Liste materiel type'!$E$14,IF(Liste!$E398='Liste materiel type'!$B$16,'Liste materiel type'!$E$16,IF(Liste!$E398='Liste materiel type'!$B$18,'Liste materiel type'!$E$18,IF(Liste!$E398='Liste materiel type'!$B$20,'Liste materiel type'!$E$20,IF(Liste!$E398='Liste materiel type'!$B$22,'Liste materiel type'!$E$22,IF(Liste!$E398='Liste materiel type'!$B$24,'Liste materiel type'!$E$24,IF(Liste!$E398='Liste materiel type'!$B$26,'Liste materiel type'!$E$26,IF(Liste!$E398='Liste materiel type'!$B$28,'Liste materiel type'!$E$28,IF(Liste!$E398='Liste materiel type'!$B$30,'Liste materiel type'!$E$30,IF(Liste!$E398='Liste materiel type'!$B$32,'Liste materiel type'!$E$32,IF(Liste!$E398='Liste materiel type'!$B$34,'Liste materiel type'!$E$34,IF(Liste!$E398='Liste materiel type'!$B$36,'Liste materiel type'!$E$36,IF(Liste!$E398='Liste materiel type'!$B$38,'Liste materiel type'!$E$38,))))))))))))))))),IF(Liste!$F398='Liste materiel type'!D397,IF(Liste!$E398='Liste materiel type'!$B$7,'Liste materiel type'!$E$7,IF(Liste!$E398='Liste materiel type'!$B$9,'Liste materiel type'!$E$9,IF(Liste!$E398='Liste materiel type'!$B$11,'Liste materiel type'!$E$11,IF(Liste!$E398='Liste materiel type'!$B$13,'Liste materiel type'!$E$13,IF(Liste!$E398='Liste materiel type'!$B$15,'Liste materiel type'!$E$15,IF(Liste!$E398='Liste materiel type'!$B$17,'Liste materiel type'!$E$17,IF(Liste!$E398='Liste materiel type'!$B$19,'Liste materiel type'!$E$19,IF(Liste!$E398='Liste materiel type'!$B$21,'Liste materiel type'!$E$21,IF(Liste!$E398='Liste materiel type'!$B$23,'Liste materiel type'!$E$23,IF(Liste!$E398='Liste materiel type'!$B$25,'Liste materiel type'!$E$25,IF(Liste!$E398='Liste materiel type'!$B$27,'Liste materiel type'!$E$27,IF(Liste!$E398='Liste materiel type'!$B$29,'Liste materiel type'!$E$29,IF(Liste!$E398='Liste materiel type'!$B$31,'Liste materiel type'!$E$31,IF(Liste!$E398='Liste materiel type'!$B$33,'Liste materiel type'!$E$33,IF(Liste!$E398='Liste materiel type'!$B$35,'Liste materiel type'!$E$35,IF(Liste!$E398='Liste materiel type'!$B$37,'Liste materiel type'!$E$37,IF(Liste!$E398='Liste materiel type'!$B$39,'Liste materiel type'!$E$39,))))))))))))))))),)))</f>
        <v>0</v>
      </c>
      <c r="J398" t="b">
        <f>IF($A403=J$7,IF(Liste!$F398='Liste materiel type'!E396,IF(Liste!$E398='Liste materiel type'!$B$6,'Liste materiel type'!$F$6,IF(Liste!$E398='Liste materiel type'!$B$8,'Liste materiel type'!$F$8,IF(Liste!$E398='Liste materiel type'!$B$10,'Liste materiel type'!$F$10,IF(Liste!$E398='Liste materiel type'!$B$12,'Liste materiel type'!$F$12,IF(Liste!$E398='Liste materiel type'!$B$14,'Liste materiel type'!$F$14,IF(Liste!$E398='Liste materiel type'!$B$16,'Liste materiel type'!$F$16,IF(Liste!$E398='Liste materiel type'!$B$18,'Liste materiel type'!$F$18,IF(Liste!$E398='Liste materiel type'!$B$20,'Liste materiel type'!$F$20,IF(Liste!$E398='Liste materiel type'!$B$22,'Liste materiel type'!$F$22,IF(Liste!$E398='Liste materiel type'!$B$24,'Liste materiel type'!$F$24,IF(Liste!$E398='Liste materiel type'!$B$26,'Liste materiel type'!$F$26,IF(Liste!$E398='Liste materiel type'!$B$28,'Liste materiel type'!$F$28,IF(Liste!$E398='Liste materiel type'!$B$30,'Liste materiel type'!$F$30,IF(Liste!$E398='Liste materiel type'!$B$32,'Liste materiel type'!$F$32,IF(Liste!$E398='Liste materiel type'!$B$34,'Liste materiel type'!$F$34,IF(Liste!$E398='Liste materiel type'!$B$36,'Liste materiel type'!$F$36,IF(Liste!$E398='Liste materiel type'!$B$38,'Liste materiel type'!$F$38,))))))))))))))))),IF(Liste!$F398='Liste materiel type'!E397,IF(Liste!$E398='Liste materiel type'!$B$7,'Liste materiel type'!$F$7,IF(Liste!$E398='Liste materiel type'!$B$9,'Liste materiel type'!$F$9,IF(Liste!$E398='Liste materiel type'!$B$11,'Liste materiel type'!$F$11,IF(Liste!$E398='Liste materiel type'!$B$13,'Liste materiel type'!$F$13,IF(Liste!$E398='Liste materiel type'!$B$15,'Liste materiel type'!$F$15,IF(Liste!$E398='Liste materiel type'!$B$17,'Liste materiel type'!$F$17,IF(Liste!$E398='Liste materiel type'!$B$19,'Liste materiel type'!$F$19,IF(Liste!$E398='Liste materiel type'!$B$21,'Liste materiel type'!$F$21,IF(Liste!$E398='Liste materiel type'!$B$23,'Liste materiel type'!$F$23,IF(Liste!$E398='Liste materiel type'!$B$25,'Liste materiel type'!$F$25,IF(Liste!$E398='Liste materiel type'!$B$27,'Liste materiel type'!$F$27,IF(Liste!$E398='Liste materiel type'!$B$29,'Liste materiel type'!$F$29,IF(Liste!$E398='Liste materiel type'!$B$31,'Liste materiel type'!$F$31,IF(Liste!$E398='Liste materiel type'!$B$33,'Liste materiel type'!$F$33,IF(Liste!$E398='Liste materiel type'!$B$35,'Liste materiel type'!$F$35,IF(Liste!$E398='Liste materiel type'!$B$37,'Liste materiel type'!$F$37,IF(Liste!$E398='Liste materiel type'!$B$39,'Liste materiel type'!$F$39,))))))))))))))))),)))</f>
        <v>0</v>
      </c>
      <c r="K398" t="b">
        <f>IF($A403=K$7,IF(Liste!$F398='Liste materiel type'!F396,IF(Liste!$E398='Liste materiel type'!$B$6,'Liste materiel type'!$F$6,IF(Liste!$E398='Liste materiel type'!$B$8,'Liste materiel type'!$F$8,IF(Liste!$E398='Liste materiel type'!$B$10,'Liste materiel type'!$F$10,IF(Liste!$E398='Liste materiel type'!$B$12,'Liste materiel type'!$F$12,IF(Liste!$E398='Liste materiel type'!$B$14,'Liste materiel type'!$F$14,IF(Liste!$E398='Liste materiel type'!$B$16,'Liste materiel type'!$F$16,IF(Liste!$E398='Liste materiel type'!$B$18,'Liste materiel type'!$F$18,IF(Liste!$E398='Liste materiel type'!$B$20,'Liste materiel type'!$F$20,IF(Liste!$E398='Liste materiel type'!$B$22,'Liste materiel type'!$F$22,IF(Liste!$E398='Liste materiel type'!$B$24,'Liste materiel type'!$F$24,IF(Liste!$E398='Liste materiel type'!$B$26,'Liste materiel type'!$F$26,IF(Liste!$E398='Liste materiel type'!$B$28,'Liste materiel type'!$F$28,IF(Liste!$E398='Liste materiel type'!$B$30,'Liste materiel type'!$F$30,IF(Liste!$E398='Liste materiel type'!$B$32,'Liste materiel type'!$F$32,IF(Liste!$E398='Liste materiel type'!$B$34,'Liste materiel type'!$F$34,IF(Liste!$E398='Liste materiel type'!$B$36,'Liste materiel type'!$F$36,IF(Liste!$E398='Liste materiel type'!$B$38,'Liste materiel type'!$F$38,))))))))))))))))),IF(Liste!$F398='Liste materiel type'!F397,IF(Liste!$E398='Liste materiel type'!$B$7,'Liste materiel type'!$F$7,IF(Liste!$E398='Liste materiel type'!$B$9,'Liste materiel type'!$F$9,IF(Liste!$E398='Liste materiel type'!$B$11,'Liste materiel type'!$F$11,IF(Liste!$E398='Liste materiel type'!$B$13,'Liste materiel type'!$F$13,IF(Liste!$E398='Liste materiel type'!$B$15,'Liste materiel type'!$F$15,IF(Liste!$E398='Liste materiel type'!$B$17,'Liste materiel type'!$F$17,IF(Liste!$E398='Liste materiel type'!$B$19,'Liste materiel type'!$F$19,IF(Liste!$E398='Liste materiel type'!$B$21,'Liste materiel type'!$F$21,IF(Liste!$E398='Liste materiel type'!$B$23,'Liste materiel type'!$F$23,IF(Liste!$E398='Liste materiel type'!$B$25,'Liste materiel type'!$F$25,IF(Liste!$E398='Liste materiel type'!$B$27,'Liste materiel type'!$F$27,IF(Liste!$E398='Liste materiel type'!$B$29,'Liste materiel type'!$F$29,IF(Liste!$E398='Liste materiel type'!$B$31,'Liste materiel type'!$F$31,IF(Liste!$E398='Liste materiel type'!$B$33,'Liste materiel type'!$F$33,IF(Liste!$E398='Liste materiel type'!$B$35,'Liste materiel type'!$F$35,IF(Liste!$E398='Liste materiel type'!$B$37,'Liste materiel type'!$F$37,IF(Liste!$E398='Liste materiel type'!$B$39,'Liste materiel type'!$F$39,))))))))))))))))),)))</f>
        <v>0</v>
      </c>
    </row>
    <row r="399" spans="1:11" x14ac:dyDescent="0.3">
      <c r="A399" s="2"/>
      <c r="H399" t="b">
        <f>IF($A404=H$7,IF(Liste!$F399='Liste materiel type'!C397,IF(Liste!$E399='Liste materiel type'!$B$6,'Liste materiel type'!$E$6,IF(Liste!$E399='Liste materiel type'!$B$8,'Liste materiel type'!$E$8,IF(Liste!$E399='Liste materiel type'!$B$10,'Liste materiel type'!$E$10,IF(Liste!$E399='Liste materiel type'!$B$12,'Liste materiel type'!$E$12,IF(Liste!$E399='Liste materiel type'!$B$14,'Liste materiel type'!$E$14,IF(Liste!$E399='Liste materiel type'!$B$16,'Liste materiel type'!$E$16,IF(Liste!$E399='Liste materiel type'!$B$18,'Liste materiel type'!$E$18,IF(Liste!$E399='Liste materiel type'!$B$20,'Liste materiel type'!$E$20,IF(Liste!$E399='Liste materiel type'!$B$22,'Liste materiel type'!$E$22,IF(Liste!$E399='Liste materiel type'!$B$24,'Liste materiel type'!$E$24,IF(Liste!$E399='Liste materiel type'!$B$26,'Liste materiel type'!$E$26,IF(Liste!$E399='Liste materiel type'!$B$28,'Liste materiel type'!$E$28,IF(Liste!$E399='Liste materiel type'!$B$30,'Liste materiel type'!$E$30,IF(Liste!$E399='Liste materiel type'!$B$32,'Liste materiel type'!$E$32,IF(Liste!$E399='Liste materiel type'!$B$34,'Liste materiel type'!$E$34,IF(Liste!$E399='Liste materiel type'!$B$36,'Liste materiel type'!$E$36,IF(Liste!$E399='Liste materiel type'!$B$38,'Liste materiel type'!$E$38,))))))))))))))))),IF(Liste!$F399='Liste materiel type'!C398,IF(Liste!$E399='Liste materiel type'!$B$7,'Liste materiel type'!$E$7,IF(Liste!$E399='Liste materiel type'!$B$9,'Liste materiel type'!$E$9,IF(Liste!$E399='Liste materiel type'!$B$11,'Liste materiel type'!$E$11,IF(Liste!$E399='Liste materiel type'!$B$13,'Liste materiel type'!$E$13,IF(Liste!$E399='Liste materiel type'!$B$15,'Liste materiel type'!$E$15,IF(Liste!$E399='Liste materiel type'!$B$17,'Liste materiel type'!$E$17,IF(Liste!$E399='Liste materiel type'!$B$19,'Liste materiel type'!$E$19,IF(Liste!$E399='Liste materiel type'!$B$21,'Liste materiel type'!$E$21,IF(Liste!$E399='Liste materiel type'!$B$23,'Liste materiel type'!$E$23,IF(Liste!$E399='Liste materiel type'!$B$25,'Liste materiel type'!$E$25,IF(Liste!$E399='Liste materiel type'!$B$27,'Liste materiel type'!$E$27,IF(Liste!$E399='Liste materiel type'!$B$29,'Liste materiel type'!$E$29,IF(Liste!$E399='Liste materiel type'!$B$31,'Liste materiel type'!$E$31,IF(Liste!$E399='Liste materiel type'!$B$33,'Liste materiel type'!$E$33,IF(Liste!$E399='Liste materiel type'!$B$35,'Liste materiel type'!$E$35,IF(Liste!$E399='Liste materiel type'!$B$37,'Liste materiel type'!$E$37,IF(Liste!$E399='Liste materiel type'!$B$39,'Liste materiel type'!$E$39,))))))))))))))))),)))</f>
        <v>0</v>
      </c>
      <c r="I399" t="b">
        <f>IF($A404=I$7,IF(Liste!$F399='Liste materiel type'!D397,IF(Liste!$E399='Liste materiel type'!$B$6,'Liste materiel type'!$E$6,IF(Liste!$E399='Liste materiel type'!$B$8,'Liste materiel type'!$E$8,IF(Liste!$E399='Liste materiel type'!$B$10,'Liste materiel type'!$E$10,IF(Liste!$E399='Liste materiel type'!$B$12,'Liste materiel type'!$E$12,IF(Liste!$E399='Liste materiel type'!$B$14,'Liste materiel type'!$E$14,IF(Liste!$E399='Liste materiel type'!$B$16,'Liste materiel type'!$E$16,IF(Liste!$E399='Liste materiel type'!$B$18,'Liste materiel type'!$E$18,IF(Liste!$E399='Liste materiel type'!$B$20,'Liste materiel type'!$E$20,IF(Liste!$E399='Liste materiel type'!$B$22,'Liste materiel type'!$E$22,IF(Liste!$E399='Liste materiel type'!$B$24,'Liste materiel type'!$E$24,IF(Liste!$E399='Liste materiel type'!$B$26,'Liste materiel type'!$E$26,IF(Liste!$E399='Liste materiel type'!$B$28,'Liste materiel type'!$E$28,IF(Liste!$E399='Liste materiel type'!$B$30,'Liste materiel type'!$E$30,IF(Liste!$E399='Liste materiel type'!$B$32,'Liste materiel type'!$E$32,IF(Liste!$E399='Liste materiel type'!$B$34,'Liste materiel type'!$E$34,IF(Liste!$E399='Liste materiel type'!$B$36,'Liste materiel type'!$E$36,IF(Liste!$E399='Liste materiel type'!$B$38,'Liste materiel type'!$E$38,))))))))))))))))),IF(Liste!$F399='Liste materiel type'!D398,IF(Liste!$E399='Liste materiel type'!$B$7,'Liste materiel type'!$E$7,IF(Liste!$E399='Liste materiel type'!$B$9,'Liste materiel type'!$E$9,IF(Liste!$E399='Liste materiel type'!$B$11,'Liste materiel type'!$E$11,IF(Liste!$E399='Liste materiel type'!$B$13,'Liste materiel type'!$E$13,IF(Liste!$E399='Liste materiel type'!$B$15,'Liste materiel type'!$E$15,IF(Liste!$E399='Liste materiel type'!$B$17,'Liste materiel type'!$E$17,IF(Liste!$E399='Liste materiel type'!$B$19,'Liste materiel type'!$E$19,IF(Liste!$E399='Liste materiel type'!$B$21,'Liste materiel type'!$E$21,IF(Liste!$E399='Liste materiel type'!$B$23,'Liste materiel type'!$E$23,IF(Liste!$E399='Liste materiel type'!$B$25,'Liste materiel type'!$E$25,IF(Liste!$E399='Liste materiel type'!$B$27,'Liste materiel type'!$E$27,IF(Liste!$E399='Liste materiel type'!$B$29,'Liste materiel type'!$E$29,IF(Liste!$E399='Liste materiel type'!$B$31,'Liste materiel type'!$E$31,IF(Liste!$E399='Liste materiel type'!$B$33,'Liste materiel type'!$E$33,IF(Liste!$E399='Liste materiel type'!$B$35,'Liste materiel type'!$E$35,IF(Liste!$E399='Liste materiel type'!$B$37,'Liste materiel type'!$E$37,IF(Liste!$E399='Liste materiel type'!$B$39,'Liste materiel type'!$E$39,))))))))))))))))),)))</f>
        <v>0</v>
      </c>
      <c r="J399" t="b">
        <f>IF($A404=J$7,IF(Liste!$F399='Liste materiel type'!E397,IF(Liste!$E399='Liste materiel type'!$B$6,'Liste materiel type'!$F$6,IF(Liste!$E399='Liste materiel type'!$B$8,'Liste materiel type'!$F$8,IF(Liste!$E399='Liste materiel type'!$B$10,'Liste materiel type'!$F$10,IF(Liste!$E399='Liste materiel type'!$B$12,'Liste materiel type'!$F$12,IF(Liste!$E399='Liste materiel type'!$B$14,'Liste materiel type'!$F$14,IF(Liste!$E399='Liste materiel type'!$B$16,'Liste materiel type'!$F$16,IF(Liste!$E399='Liste materiel type'!$B$18,'Liste materiel type'!$F$18,IF(Liste!$E399='Liste materiel type'!$B$20,'Liste materiel type'!$F$20,IF(Liste!$E399='Liste materiel type'!$B$22,'Liste materiel type'!$F$22,IF(Liste!$E399='Liste materiel type'!$B$24,'Liste materiel type'!$F$24,IF(Liste!$E399='Liste materiel type'!$B$26,'Liste materiel type'!$F$26,IF(Liste!$E399='Liste materiel type'!$B$28,'Liste materiel type'!$F$28,IF(Liste!$E399='Liste materiel type'!$B$30,'Liste materiel type'!$F$30,IF(Liste!$E399='Liste materiel type'!$B$32,'Liste materiel type'!$F$32,IF(Liste!$E399='Liste materiel type'!$B$34,'Liste materiel type'!$F$34,IF(Liste!$E399='Liste materiel type'!$B$36,'Liste materiel type'!$F$36,IF(Liste!$E399='Liste materiel type'!$B$38,'Liste materiel type'!$F$38,))))))))))))))))),IF(Liste!$F399='Liste materiel type'!E398,IF(Liste!$E399='Liste materiel type'!$B$7,'Liste materiel type'!$F$7,IF(Liste!$E399='Liste materiel type'!$B$9,'Liste materiel type'!$F$9,IF(Liste!$E399='Liste materiel type'!$B$11,'Liste materiel type'!$F$11,IF(Liste!$E399='Liste materiel type'!$B$13,'Liste materiel type'!$F$13,IF(Liste!$E399='Liste materiel type'!$B$15,'Liste materiel type'!$F$15,IF(Liste!$E399='Liste materiel type'!$B$17,'Liste materiel type'!$F$17,IF(Liste!$E399='Liste materiel type'!$B$19,'Liste materiel type'!$F$19,IF(Liste!$E399='Liste materiel type'!$B$21,'Liste materiel type'!$F$21,IF(Liste!$E399='Liste materiel type'!$B$23,'Liste materiel type'!$F$23,IF(Liste!$E399='Liste materiel type'!$B$25,'Liste materiel type'!$F$25,IF(Liste!$E399='Liste materiel type'!$B$27,'Liste materiel type'!$F$27,IF(Liste!$E399='Liste materiel type'!$B$29,'Liste materiel type'!$F$29,IF(Liste!$E399='Liste materiel type'!$B$31,'Liste materiel type'!$F$31,IF(Liste!$E399='Liste materiel type'!$B$33,'Liste materiel type'!$F$33,IF(Liste!$E399='Liste materiel type'!$B$35,'Liste materiel type'!$F$35,IF(Liste!$E399='Liste materiel type'!$B$37,'Liste materiel type'!$F$37,IF(Liste!$E399='Liste materiel type'!$B$39,'Liste materiel type'!$F$39,))))))))))))))))),)))</f>
        <v>0</v>
      </c>
      <c r="K399" t="b">
        <f>IF($A404=K$7,IF(Liste!$F399='Liste materiel type'!F397,IF(Liste!$E399='Liste materiel type'!$B$6,'Liste materiel type'!$F$6,IF(Liste!$E399='Liste materiel type'!$B$8,'Liste materiel type'!$F$8,IF(Liste!$E399='Liste materiel type'!$B$10,'Liste materiel type'!$F$10,IF(Liste!$E399='Liste materiel type'!$B$12,'Liste materiel type'!$F$12,IF(Liste!$E399='Liste materiel type'!$B$14,'Liste materiel type'!$F$14,IF(Liste!$E399='Liste materiel type'!$B$16,'Liste materiel type'!$F$16,IF(Liste!$E399='Liste materiel type'!$B$18,'Liste materiel type'!$F$18,IF(Liste!$E399='Liste materiel type'!$B$20,'Liste materiel type'!$F$20,IF(Liste!$E399='Liste materiel type'!$B$22,'Liste materiel type'!$F$22,IF(Liste!$E399='Liste materiel type'!$B$24,'Liste materiel type'!$F$24,IF(Liste!$E399='Liste materiel type'!$B$26,'Liste materiel type'!$F$26,IF(Liste!$E399='Liste materiel type'!$B$28,'Liste materiel type'!$F$28,IF(Liste!$E399='Liste materiel type'!$B$30,'Liste materiel type'!$F$30,IF(Liste!$E399='Liste materiel type'!$B$32,'Liste materiel type'!$F$32,IF(Liste!$E399='Liste materiel type'!$B$34,'Liste materiel type'!$F$34,IF(Liste!$E399='Liste materiel type'!$B$36,'Liste materiel type'!$F$36,IF(Liste!$E399='Liste materiel type'!$B$38,'Liste materiel type'!$F$38,))))))))))))))))),IF(Liste!$F399='Liste materiel type'!F398,IF(Liste!$E399='Liste materiel type'!$B$7,'Liste materiel type'!$F$7,IF(Liste!$E399='Liste materiel type'!$B$9,'Liste materiel type'!$F$9,IF(Liste!$E399='Liste materiel type'!$B$11,'Liste materiel type'!$F$11,IF(Liste!$E399='Liste materiel type'!$B$13,'Liste materiel type'!$F$13,IF(Liste!$E399='Liste materiel type'!$B$15,'Liste materiel type'!$F$15,IF(Liste!$E399='Liste materiel type'!$B$17,'Liste materiel type'!$F$17,IF(Liste!$E399='Liste materiel type'!$B$19,'Liste materiel type'!$F$19,IF(Liste!$E399='Liste materiel type'!$B$21,'Liste materiel type'!$F$21,IF(Liste!$E399='Liste materiel type'!$B$23,'Liste materiel type'!$F$23,IF(Liste!$E399='Liste materiel type'!$B$25,'Liste materiel type'!$F$25,IF(Liste!$E399='Liste materiel type'!$B$27,'Liste materiel type'!$F$27,IF(Liste!$E399='Liste materiel type'!$B$29,'Liste materiel type'!$F$29,IF(Liste!$E399='Liste materiel type'!$B$31,'Liste materiel type'!$F$31,IF(Liste!$E399='Liste materiel type'!$B$33,'Liste materiel type'!$F$33,IF(Liste!$E399='Liste materiel type'!$B$35,'Liste materiel type'!$F$35,IF(Liste!$E399='Liste materiel type'!$B$37,'Liste materiel type'!$F$37,IF(Liste!$E399='Liste materiel type'!$B$39,'Liste materiel type'!$F$39,))))))))))))))))),)))</f>
        <v>0</v>
      </c>
    </row>
    <row r="400" spans="1:11" x14ac:dyDescent="0.3">
      <c r="A400" s="2"/>
      <c r="H400" t="b">
        <f>IF($A405=H$7,IF(Liste!$F400='Liste materiel type'!C398,IF(Liste!$E400='Liste materiel type'!$B$6,'Liste materiel type'!$E$6,IF(Liste!$E400='Liste materiel type'!$B$8,'Liste materiel type'!$E$8,IF(Liste!$E400='Liste materiel type'!$B$10,'Liste materiel type'!$E$10,IF(Liste!$E400='Liste materiel type'!$B$12,'Liste materiel type'!$E$12,IF(Liste!$E400='Liste materiel type'!$B$14,'Liste materiel type'!$E$14,IF(Liste!$E400='Liste materiel type'!$B$16,'Liste materiel type'!$E$16,IF(Liste!$E400='Liste materiel type'!$B$18,'Liste materiel type'!$E$18,IF(Liste!$E400='Liste materiel type'!$B$20,'Liste materiel type'!$E$20,IF(Liste!$E400='Liste materiel type'!$B$22,'Liste materiel type'!$E$22,IF(Liste!$E400='Liste materiel type'!$B$24,'Liste materiel type'!$E$24,IF(Liste!$E400='Liste materiel type'!$B$26,'Liste materiel type'!$E$26,IF(Liste!$E400='Liste materiel type'!$B$28,'Liste materiel type'!$E$28,IF(Liste!$E400='Liste materiel type'!$B$30,'Liste materiel type'!$E$30,IF(Liste!$E400='Liste materiel type'!$B$32,'Liste materiel type'!$E$32,IF(Liste!$E400='Liste materiel type'!$B$34,'Liste materiel type'!$E$34,IF(Liste!$E400='Liste materiel type'!$B$36,'Liste materiel type'!$E$36,IF(Liste!$E400='Liste materiel type'!$B$38,'Liste materiel type'!$E$38,))))))))))))))))),IF(Liste!$F400='Liste materiel type'!C399,IF(Liste!$E400='Liste materiel type'!$B$7,'Liste materiel type'!$E$7,IF(Liste!$E400='Liste materiel type'!$B$9,'Liste materiel type'!$E$9,IF(Liste!$E400='Liste materiel type'!$B$11,'Liste materiel type'!$E$11,IF(Liste!$E400='Liste materiel type'!$B$13,'Liste materiel type'!$E$13,IF(Liste!$E400='Liste materiel type'!$B$15,'Liste materiel type'!$E$15,IF(Liste!$E400='Liste materiel type'!$B$17,'Liste materiel type'!$E$17,IF(Liste!$E400='Liste materiel type'!$B$19,'Liste materiel type'!$E$19,IF(Liste!$E400='Liste materiel type'!$B$21,'Liste materiel type'!$E$21,IF(Liste!$E400='Liste materiel type'!$B$23,'Liste materiel type'!$E$23,IF(Liste!$E400='Liste materiel type'!$B$25,'Liste materiel type'!$E$25,IF(Liste!$E400='Liste materiel type'!$B$27,'Liste materiel type'!$E$27,IF(Liste!$E400='Liste materiel type'!$B$29,'Liste materiel type'!$E$29,IF(Liste!$E400='Liste materiel type'!$B$31,'Liste materiel type'!$E$31,IF(Liste!$E400='Liste materiel type'!$B$33,'Liste materiel type'!$E$33,IF(Liste!$E400='Liste materiel type'!$B$35,'Liste materiel type'!$E$35,IF(Liste!$E400='Liste materiel type'!$B$37,'Liste materiel type'!$E$37,IF(Liste!$E400='Liste materiel type'!$B$39,'Liste materiel type'!$E$39,))))))))))))))))),)))</f>
        <v>0</v>
      </c>
      <c r="I400" t="b">
        <f>IF($A405=I$7,IF(Liste!$F400='Liste materiel type'!D398,IF(Liste!$E400='Liste materiel type'!$B$6,'Liste materiel type'!$E$6,IF(Liste!$E400='Liste materiel type'!$B$8,'Liste materiel type'!$E$8,IF(Liste!$E400='Liste materiel type'!$B$10,'Liste materiel type'!$E$10,IF(Liste!$E400='Liste materiel type'!$B$12,'Liste materiel type'!$E$12,IF(Liste!$E400='Liste materiel type'!$B$14,'Liste materiel type'!$E$14,IF(Liste!$E400='Liste materiel type'!$B$16,'Liste materiel type'!$E$16,IF(Liste!$E400='Liste materiel type'!$B$18,'Liste materiel type'!$E$18,IF(Liste!$E400='Liste materiel type'!$B$20,'Liste materiel type'!$E$20,IF(Liste!$E400='Liste materiel type'!$B$22,'Liste materiel type'!$E$22,IF(Liste!$E400='Liste materiel type'!$B$24,'Liste materiel type'!$E$24,IF(Liste!$E400='Liste materiel type'!$B$26,'Liste materiel type'!$E$26,IF(Liste!$E400='Liste materiel type'!$B$28,'Liste materiel type'!$E$28,IF(Liste!$E400='Liste materiel type'!$B$30,'Liste materiel type'!$E$30,IF(Liste!$E400='Liste materiel type'!$B$32,'Liste materiel type'!$E$32,IF(Liste!$E400='Liste materiel type'!$B$34,'Liste materiel type'!$E$34,IF(Liste!$E400='Liste materiel type'!$B$36,'Liste materiel type'!$E$36,IF(Liste!$E400='Liste materiel type'!$B$38,'Liste materiel type'!$E$38,))))))))))))))))),IF(Liste!$F400='Liste materiel type'!D399,IF(Liste!$E400='Liste materiel type'!$B$7,'Liste materiel type'!$E$7,IF(Liste!$E400='Liste materiel type'!$B$9,'Liste materiel type'!$E$9,IF(Liste!$E400='Liste materiel type'!$B$11,'Liste materiel type'!$E$11,IF(Liste!$E400='Liste materiel type'!$B$13,'Liste materiel type'!$E$13,IF(Liste!$E400='Liste materiel type'!$B$15,'Liste materiel type'!$E$15,IF(Liste!$E400='Liste materiel type'!$B$17,'Liste materiel type'!$E$17,IF(Liste!$E400='Liste materiel type'!$B$19,'Liste materiel type'!$E$19,IF(Liste!$E400='Liste materiel type'!$B$21,'Liste materiel type'!$E$21,IF(Liste!$E400='Liste materiel type'!$B$23,'Liste materiel type'!$E$23,IF(Liste!$E400='Liste materiel type'!$B$25,'Liste materiel type'!$E$25,IF(Liste!$E400='Liste materiel type'!$B$27,'Liste materiel type'!$E$27,IF(Liste!$E400='Liste materiel type'!$B$29,'Liste materiel type'!$E$29,IF(Liste!$E400='Liste materiel type'!$B$31,'Liste materiel type'!$E$31,IF(Liste!$E400='Liste materiel type'!$B$33,'Liste materiel type'!$E$33,IF(Liste!$E400='Liste materiel type'!$B$35,'Liste materiel type'!$E$35,IF(Liste!$E400='Liste materiel type'!$B$37,'Liste materiel type'!$E$37,IF(Liste!$E400='Liste materiel type'!$B$39,'Liste materiel type'!$E$39,))))))))))))))))),)))</f>
        <v>0</v>
      </c>
      <c r="J400" t="b">
        <f>IF($A405=J$7,IF(Liste!$F400='Liste materiel type'!E398,IF(Liste!$E400='Liste materiel type'!$B$6,'Liste materiel type'!$F$6,IF(Liste!$E400='Liste materiel type'!$B$8,'Liste materiel type'!$F$8,IF(Liste!$E400='Liste materiel type'!$B$10,'Liste materiel type'!$F$10,IF(Liste!$E400='Liste materiel type'!$B$12,'Liste materiel type'!$F$12,IF(Liste!$E400='Liste materiel type'!$B$14,'Liste materiel type'!$F$14,IF(Liste!$E400='Liste materiel type'!$B$16,'Liste materiel type'!$F$16,IF(Liste!$E400='Liste materiel type'!$B$18,'Liste materiel type'!$F$18,IF(Liste!$E400='Liste materiel type'!$B$20,'Liste materiel type'!$F$20,IF(Liste!$E400='Liste materiel type'!$B$22,'Liste materiel type'!$F$22,IF(Liste!$E400='Liste materiel type'!$B$24,'Liste materiel type'!$F$24,IF(Liste!$E400='Liste materiel type'!$B$26,'Liste materiel type'!$F$26,IF(Liste!$E400='Liste materiel type'!$B$28,'Liste materiel type'!$F$28,IF(Liste!$E400='Liste materiel type'!$B$30,'Liste materiel type'!$F$30,IF(Liste!$E400='Liste materiel type'!$B$32,'Liste materiel type'!$F$32,IF(Liste!$E400='Liste materiel type'!$B$34,'Liste materiel type'!$F$34,IF(Liste!$E400='Liste materiel type'!$B$36,'Liste materiel type'!$F$36,IF(Liste!$E400='Liste materiel type'!$B$38,'Liste materiel type'!$F$38,))))))))))))))))),IF(Liste!$F400='Liste materiel type'!E399,IF(Liste!$E400='Liste materiel type'!$B$7,'Liste materiel type'!$F$7,IF(Liste!$E400='Liste materiel type'!$B$9,'Liste materiel type'!$F$9,IF(Liste!$E400='Liste materiel type'!$B$11,'Liste materiel type'!$F$11,IF(Liste!$E400='Liste materiel type'!$B$13,'Liste materiel type'!$F$13,IF(Liste!$E400='Liste materiel type'!$B$15,'Liste materiel type'!$F$15,IF(Liste!$E400='Liste materiel type'!$B$17,'Liste materiel type'!$F$17,IF(Liste!$E400='Liste materiel type'!$B$19,'Liste materiel type'!$F$19,IF(Liste!$E400='Liste materiel type'!$B$21,'Liste materiel type'!$F$21,IF(Liste!$E400='Liste materiel type'!$B$23,'Liste materiel type'!$F$23,IF(Liste!$E400='Liste materiel type'!$B$25,'Liste materiel type'!$F$25,IF(Liste!$E400='Liste materiel type'!$B$27,'Liste materiel type'!$F$27,IF(Liste!$E400='Liste materiel type'!$B$29,'Liste materiel type'!$F$29,IF(Liste!$E400='Liste materiel type'!$B$31,'Liste materiel type'!$F$31,IF(Liste!$E400='Liste materiel type'!$B$33,'Liste materiel type'!$F$33,IF(Liste!$E400='Liste materiel type'!$B$35,'Liste materiel type'!$F$35,IF(Liste!$E400='Liste materiel type'!$B$37,'Liste materiel type'!$F$37,IF(Liste!$E400='Liste materiel type'!$B$39,'Liste materiel type'!$F$39,))))))))))))))))),)))</f>
        <v>0</v>
      </c>
      <c r="K400" t="b">
        <f>IF($A405=K$7,IF(Liste!$F400='Liste materiel type'!F398,IF(Liste!$E400='Liste materiel type'!$B$6,'Liste materiel type'!$F$6,IF(Liste!$E400='Liste materiel type'!$B$8,'Liste materiel type'!$F$8,IF(Liste!$E400='Liste materiel type'!$B$10,'Liste materiel type'!$F$10,IF(Liste!$E400='Liste materiel type'!$B$12,'Liste materiel type'!$F$12,IF(Liste!$E400='Liste materiel type'!$B$14,'Liste materiel type'!$F$14,IF(Liste!$E400='Liste materiel type'!$B$16,'Liste materiel type'!$F$16,IF(Liste!$E400='Liste materiel type'!$B$18,'Liste materiel type'!$F$18,IF(Liste!$E400='Liste materiel type'!$B$20,'Liste materiel type'!$F$20,IF(Liste!$E400='Liste materiel type'!$B$22,'Liste materiel type'!$F$22,IF(Liste!$E400='Liste materiel type'!$B$24,'Liste materiel type'!$F$24,IF(Liste!$E400='Liste materiel type'!$B$26,'Liste materiel type'!$F$26,IF(Liste!$E400='Liste materiel type'!$B$28,'Liste materiel type'!$F$28,IF(Liste!$E400='Liste materiel type'!$B$30,'Liste materiel type'!$F$30,IF(Liste!$E400='Liste materiel type'!$B$32,'Liste materiel type'!$F$32,IF(Liste!$E400='Liste materiel type'!$B$34,'Liste materiel type'!$F$34,IF(Liste!$E400='Liste materiel type'!$B$36,'Liste materiel type'!$F$36,IF(Liste!$E400='Liste materiel type'!$B$38,'Liste materiel type'!$F$38,))))))))))))))))),IF(Liste!$F400='Liste materiel type'!F399,IF(Liste!$E400='Liste materiel type'!$B$7,'Liste materiel type'!$F$7,IF(Liste!$E400='Liste materiel type'!$B$9,'Liste materiel type'!$F$9,IF(Liste!$E400='Liste materiel type'!$B$11,'Liste materiel type'!$F$11,IF(Liste!$E400='Liste materiel type'!$B$13,'Liste materiel type'!$F$13,IF(Liste!$E400='Liste materiel type'!$B$15,'Liste materiel type'!$F$15,IF(Liste!$E400='Liste materiel type'!$B$17,'Liste materiel type'!$F$17,IF(Liste!$E400='Liste materiel type'!$B$19,'Liste materiel type'!$F$19,IF(Liste!$E400='Liste materiel type'!$B$21,'Liste materiel type'!$F$21,IF(Liste!$E400='Liste materiel type'!$B$23,'Liste materiel type'!$F$23,IF(Liste!$E400='Liste materiel type'!$B$25,'Liste materiel type'!$F$25,IF(Liste!$E400='Liste materiel type'!$B$27,'Liste materiel type'!$F$27,IF(Liste!$E400='Liste materiel type'!$B$29,'Liste materiel type'!$F$29,IF(Liste!$E400='Liste materiel type'!$B$31,'Liste materiel type'!$F$31,IF(Liste!$E400='Liste materiel type'!$B$33,'Liste materiel type'!$F$33,IF(Liste!$E400='Liste materiel type'!$B$35,'Liste materiel type'!$F$35,IF(Liste!$E400='Liste materiel type'!$B$37,'Liste materiel type'!$F$37,IF(Liste!$E400='Liste materiel type'!$B$39,'Liste materiel type'!$F$39,))))))))))))))))),)))</f>
        <v>0</v>
      </c>
    </row>
    <row r="401" spans="1:11" x14ac:dyDescent="0.3">
      <c r="A401" s="2"/>
      <c r="H401" t="b">
        <f>IF($A406=H$7,IF(Liste!$F401='Liste materiel type'!C399,IF(Liste!$E401='Liste materiel type'!$B$6,'Liste materiel type'!$E$6,IF(Liste!$E401='Liste materiel type'!$B$8,'Liste materiel type'!$E$8,IF(Liste!$E401='Liste materiel type'!$B$10,'Liste materiel type'!$E$10,IF(Liste!$E401='Liste materiel type'!$B$12,'Liste materiel type'!$E$12,IF(Liste!$E401='Liste materiel type'!$B$14,'Liste materiel type'!$E$14,IF(Liste!$E401='Liste materiel type'!$B$16,'Liste materiel type'!$E$16,IF(Liste!$E401='Liste materiel type'!$B$18,'Liste materiel type'!$E$18,IF(Liste!$E401='Liste materiel type'!$B$20,'Liste materiel type'!$E$20,IF(Liste!$E401='Liste materiel type'!$B$22,'Liste materiel type'!$E$22,IF(Liste!$E401='Liste materiel type'!$B$24,'Liste materiel type'!$E$24,IF(Liste!$E401='Liste materiel type'!$B$26,'Liste materiel type'!$E$26,IF(Liste!$E401='Liste materiel type'!$B$28,'Liste materiel type'!$E$28,IF(Liste!$E401='Liste materiel type'!$B$30,'Liste materiel type'!$E$30,IF(Liste!$E401='Liste materiel type'!$B$32,'Liste materiel type'!$E$32,IF(Liste!$E401='Liste materiel type'!$B$34,'Liste materiel type'!$E$34,IF(Liste!$E401='Liste materiel type'!$B$36,'Liste materiel type'!$E$36,IF(Liste!$E401='Liste materiel type'!$B$38,'Liste materiel type'!$E$38,))))))))))))))))),IF(Liste!$F401='Liste materiel type'!C400,IF(Liste!$E401='Liste materiel type'!$B$7,'Liste materiel type'!$E$7,IF(Liste!$E401='Liste materiel type'!$B$9,'Liste materiel type'!$E$9,IF(Liste!$E401='Liste materiel type'!$B$11,'Liste materiel type'!$E$11,IF(Liste!$E401='Liste materiel type'!$B$13,'Liste materiel type'!$E$13,IF(Liste!$E401='Liste materiel type'!$B$15,'Liste materiel type'!$E$15,IF(Liste!$E401='Liste materiel type'!$B$17,'Liste materiel type'!$E$17,IF(Liste!$E401='Liste materiel type'!$B$19,'Liste materiel type'!$E$19,IF(Liste!$E401='Liste materiel type'!$B$21,'Liste materiel type'!$E$21,IF(Liste!$E401='Liste materiel type'!$B$23,'Liste materiel type'!$E$23,IF(Liste!$E401='Liste materiel type'!$B$25,'Liste materiel type'!$E$25,IF(Liste!$E401='Liste materiel type'!$B$27,'Liste materiel type'!$E$27,IF(Liste!$E401='Liste materiel type'!$B$29,'Liste materiel type'!$E$29,IF(Liste!$E401='Liste materiel type'!$B$31,'Liste materiel type'!$E$31,IF(Liste!$E401='Liste materiel type'!$B$33,'Liste materiel type'!$E$33,IF(Liste!$E401='Liste materiel type'!$B$35,'Liste materiel type'!$E$35,IF(Liste!$E401='Liste materiel type'!$B$37,'Liste materiel type'!$E$37,IF(Liste!$E401='Liste materiel type'!$B$39,'Liste materiel type'!$E$39,))))))))))))))))),)))</f>
        <v>0</v>
      </c>
      <c r="I401" t="b">
        <f>IF($A406=I$7,IF(Liste!$F401='Liste materiel type'!D399,IF(Liste!$E401='Liste materiel type'!$B$6,'Liste materiel type'!$E$6,IF(Liste!$E401='Liste materiel type'!$B$8,'Liste materiel type'!$E$8,IF(Liste!$E401='Liste materiel type'!$B$10,'Liste materiel type'!$E$10,IF(Liste!$E401='Liste materiel type'!$B$12,'Liste materiel type'!$E$12,IF(Liste!$E401='Liste materiel type'!$B$14,'Liste materiel type'!$E$14,IF(Liste!$E401='Liste materiel type'!$B$16,'Liste materiel type'!$E$16,IF(Liste!$E401='Liste materiel type'!$B$18,'Liste materiel type'!$E$18,IF(Liste!$E401='Liste materiel type'!$B$20,'Liste materiel type'!$E$20,IF(Liste!$E401='Liste materiel type'!$B$22,'Liste materiel type'!$E$22,IF(Liste!$E401='Liste materiel type'!$B$24,'Liste materiel type'!$E$24,IF(Liste!$E401='Liste materiel type'!$B$26,'Liste materiel type'!$E$26,IF(Liste!$E401='Liste materiel type'!$B$28,'Liste materiel type'!$E$28,IF(Liste!$E401='Liste materiel type'!$B$30,'Liste materiel type'!$E$30,IF(Liste!$E401='Liste materiel type'!$B$32,'Liste materiel type'!$E$32,IF(Liste!$E401='Liste materiel type'!$B$34,'Liste materiel type'!$E$34,IF(Liste!$E401='Liste materiel type'!$B$36,'Liste materiel type'!$E$36,IF(Liste!$E401='Liste materiel type'!$B$38,'Liste materiel type'!$E$38,))))))))))))))))),IF(Liste!$F401='Liste materiel type'!D400,IF(Liste!$E401='Liste materiel type'!$B$7,'Liste materiel type'!$E$7,IF(Liste!$E401='Liste materiel type'!$B$9,'Liste materiel type'!$E$9,IF(Liste!$E401='Liste materiel type'!$B$11,'Liste materiel type'!$E$11,IF(Liste!$E401='Liste materiel type'!$B$13,'Liste materiel type'!$E$13,IF(Liste!$E401='Liste materiel type'!$B$15,'Liste materiel type'!$E$15,IF(Liste!$E401='Liste materiel type'!$B$17,'Liste materiel type'!$E$17,IF(Liste!$E401='Liste materiel type'!$B$19,'Liste materiel type'!$E$19,IF(Liste!$E401='Liste materiel type'!$B$21,'Liste materiel type'!$E$21,IF(Liste!$E401='Liste materiel type'!$B$23,'Liste materiel type'!$E$23,IF(Liste!$E401='Liste materiel type'!$B$25,'Liste materiel type'!$E$25,IF(Liste!$E401='Liste materiel type'!$B$27,'Liste materiel type'!$E$27,IF(Liste!$E401='Liste materiel type'!$B$29,'Liste materiel type'!$E$29,IF(Liste!$E401='Liste materiel type'!$B$31,'Liste materiel type'!$E$31,IF(Liste!$E401='Liste materiel type'!$B$33,'Liste materiel type'!$E$33,IF(Liste!$E401='Liste materiel type'!$B$35,'Liste materiel type'!$E$35,IF(Liste!$E401='Liste materiel type'!$B$37,'Liste materiel type'!$E$37,IF(Liste!$E401='Liste materiel type'!$B$39,'Liste materiel type'!$E$39,))))))))))))))))),)))</f>
        <v>0</v>
      </c>
      <c r="J401" t="b">
        <f>IF($A406=J$7,IF(Liste!$F401='Liste materiel type'!E399,IF(Liste!$E401='Liste materiel type'!$B$6,'Liste materiel type'!$F$6,IF(Liste!$E401='Liste materiel type'!$B$8,'Liste materiel type'!$F$8,IF(Liste!$E401='Liste materiel type'!$B$10,'Liste materiel type'!$F$10,IF(Liste!$E401='Liste materiel type'!$B$12,'Liste materiel type'!$F$12,IF(Liste!$E401='Liste materiel type'!$B$14,'Liste materiel type'!$F$14,IF(Liste!$E401='Liste materiel type'!$B$16,'Liste materiel type'!$F$16,IF(Liste!$E401='Liste materiel type'!$B$18,'Liste materiel type'!$F$18,IF(Liste!$E401='Liste materiel type'!$B$20,'Liste materiel type'!$F$20,IF(Liste!$E401='Liste materiel type'!$B$22,'Liste materiel type'!$F$22,IF(Liste!$E401='Liste materiel type'!$B$24,'Liste materiel type'!$F$24,IF(Liste!$E401='Liste materiel type'!$B$26,'Liste materiel type'!$F$26,IF(Liste!$E401='Liste materiel type'!$B$28,'Liste materiel type'!$F$28,IF(Liste!$E401='Liste materiel type'!$B$30,'Liste materiel type'!$F$30,IF(Liste!$E401='Liste materiel type'!$B$32,'Liste materiel type'!$F$32,IF(Liste!$E401='Liste materiel type'!$B$34,'Liste materiel type'!$F$34,IF(Liste!$E401='Liste materiel type'!$B$36,'Liste materiel type'!$F$36,IF(Liste!$E401='Liste materiel type'!$B$38,'Liste materiel type'!$F$38,))))))))))))))))),IF(Liste!$F401='Liste materiel type'!E400,IF(Liste!$E401='Liste materiel type'!$B$7,'Liste materiel type'!$F$7,IF(Liste!$E401='Liste materiel type'!$B$9,'Liste materiel type'!$F$9,IF(Liste!$E401='Liste materiel type'!$B$11,'Liste materiel type'!$F$11,IF(Liste!$E401='Liste materiel type'!$B$13,'Liste materiel type'!$F$13,IF(Liste!$E401='Liste materiel type'!$B$15,'Liste materiel type'!$F$15,IF(Liste!$E401='Liste materiel type'!$B$17,'Liste materiel type'!$F$17,IF(Liste!$E401='Liste materiel type'!$B$19,'Liste materiel type'!$F$19,IF(Liste!$E401='Liste materiel type'!$B$21,'Liste materiel type'!$F$21,IF(Liste!$E401='Liste materiel type'!$B$23,'Liste materiel type'!$F$23,IF(Liste!$E401='Liste materiel type'!$B$25,'Liste materiel type'!$F$25,IF(Liste!$E401='Liste materiel type'!$B$27,'Liste materiel type'!$F$27,IF(Liste!$E401='Liste materiel type'!$B$29,'Liste materiel type'!$F$29,IF(Liste!$E401='Liste materiel type'!$B$31,'Liste materiel type'!$F$31,IF(Liste!$E401='Liste materiel type'!$B$33,'Liste materiel type'!$F$33,IF(Liste!$E401='Liste materiel type'!$B$35,'Liste materiel type'!$F$35,IF(Liste!$E401='Liste materiel type'!$B$37,'Liste materiel type'!$F$37,IF(Liste!$E401='Liste materiel type'!$B$39,'Liste materiel type'!$F$39,))))))))))))))))),)))</f>
        <v>0</v>
      </c>
      <c r="K401" t="b">
        <f>IF($A406=K$7,IF(Liste!$F401='Liste materiel type'!F399,IF(Liste!$E401='Liste materiel type'!$B$6,'Liste materiel type'!$F$6,IF(Liste!$E401='Liste materiel type'!$B$8,'Liste materiel type'!$F$8,IF(Liste!$E401='Liste materiel type'!$B$10,'Liste materiel type'!$F$10,IF(Liste!$E401='Liste materiel type'!$B$12,'Liste materiel type'!$F$12,IF(Liste!$E401='Liste materiel type'!$B$14,'Liste materiel type'!$F$14,IF(Liste!$E401='Liste materiel type'!$B$16,'Liste materiel type'!$F$16,IF(Liste!$E401='Liste materiel type'!$B$18,'Liste materiel type'!$F$18,IF(Liste!$E401='Liste materiel type'!$B$20,'Liste materiel type'!$F$20,IF(Liste!$E401='Liste materiel type'!$B$22,'Liste materiel type'!$F$22,IF(Liste!$E401='Liste materiel type'!$B$24,'Liste materiel type'!$F$24,IF(Liste!$E401='Liste materiel type'!$B$26,'Liste materiel type'!$F$26,IF(Liste!$E401='Liste materiel type'!$B$28,'Liste materiel type'!$F$28,IF(Liste!$E401='Liste materiel type'!$B$30,'Liste materiel type'!$F$30,IF(Liste!$E401='Liste materiel type'!$B$32,'Liste materiel type'!$F$32,IF(Liste!$E401='Liste materiel type'!$B$34,'Liste materiel type'!$F$34,IF(Liste!$E401='Liste materiel type'!$B$36,'Liste materiel type'!$F$36,IF(Liste!$E401='Liste materiel type'!$B$38,'Liste materiel type'!$F$38,))))))))))))))))),IF(Liste!$F401='Liste materiel type'!F400,IF(Liste!$E401='Liste materiel type'!$B$7,'Liste materiel type'!$F$7,IF(Liste!$E401='Liste materiel type'!$B$9,'Liste materiel type'!$F$9,IF(Liste!$E401='Liste materiel type'!$B$11,'Liste materiel type'!$F$11,IF(Liste!$E401='Liste materiel type'!$B$13,'Liste materiel type'!$F$13,IF(Liste!$E401='Liste materiel type'!$B$15,'Liste materiel type'!$F$15,IF(Liste!$E401='Liste materiel type'!$B$17,'Liste materiel type'!$F$17,IF(Liste!$E401='Liste materiel type'!$B$19,'Liste materiel type'!$F$19,IF(Liste!$E401='Liste materiel type'!$B$21,'Liste materiel type'!$F$21,IF(Liste!$E401='Liste materiel type'!$B$23,'Liste materiel type'!$F$23,IF(Liste!$E401='Liste materiel type'!$B$25,'Liste materiel type'!$F$25,IF(Liste!$E401='Liste materiel type'!$B$27,'Liste materiel type'!$F$27,IF(Liste!$E401='Liste materiel type'!$B$29,'Liste materiel type'!$F$29,IF(Liste!$E401='Liste materiel type'!$B$31,'Liste materiel type'!$F$31,IF(Liste!$E401='Liste materiel type'!$B$33,'Liste materiel type'!$F$33,IF(Liste!$E401='Liste materiel type'!$B$35,'Liste materiel type'!$F$35,IF(Liste!$E401='Liste materiel type'!$B$37,'Liste materiel type'!$F$37,IF(Liste!$E401='Liste materiel type'!$B$39,'Liste materiel type'!$F$39,))))))))))))))))),)))</f>
        <v>0</v>
      </c>
    </row>
    <row r="402" spans="1:11" x14ac:dyDescent="0.3">
      <c r="A402" s="2"/>
      <c r="H402" t="b">
        <f>IF($A407=H$7,IF(Liste!$F402='Liste materiel type'!C400,IF(Liste!$E402='Liste materiel type'!$B$6,'Liste materiel type'!$E$6,IF(Liste!$E402='Liste materiel type'!$B$8,'Liste materiel type'!$E$8,IF(Liste!$E402='Liste materiel type'!$B$10,'Liste materiel type'!$E$10,IF(Liste!$E402='Liste materiel type'!$B$12,'Liste materiel type'!$E$12,IF(Liste!$E402='Liste materiel type'!$B$14,'Liste materiel type'!$E$14,IF(Liste!$E402='Liste materiel type'!$B$16,'Liste materiel type'!$E$16,IF(Liste!$E402='Liste materiel type'!$B$18,'Liste materiel type'!$E$18,IF(Liste!$E402='Liste materiel type'!$B$20,'Liste materiel type'!$E$20,IF(Liste!$E402='Liste materiel type'!$B$22,'Liste materiel type'!$E$22,IF(Liste!$E402='Liste materiel type'!$B$24,'Liste materiel type'!$E$24,IF(Liste!$E402='Liste materiel type'!$B$26,'Liste materiel type'!$E$26,IF(Liste!$E402='Liste materiel type'!$B$28,'Liste materiel type'!$E$28,IF(Liste!$E402='Liste materiel type'!$B$30,'Liste materiel type'!$E$30,IF(Liste!$E402='Liste materiel type'!$B$32,'Liste materiel type'!$E$32,IF(Liste!$E402='Liste materiel type'!$B$34,'Liste materiel type'!$E$34,IF(Liste!$E402='Liste materiel type'!$B$36,'Liste materiel type'!$E$36,IF(Liste!$E402='Liste materiel type'!$B$38,'Liste materiel type'!$E$38,))))))))))))))))),IF(Liste!$F402='Liste materiel type'!C401,IF(Liste!$E402='Liste materiel type'!$B$7,'Liste materiel type'!$E$7,IF(Liste!$E402='Liste materiel type'!$B$9,'Liste materiel type'!$E$9,IF(Liste!$E402='Liste materiel type'!$B$11,'Liste materiel type'!$E$11,IF(Liste!$E402='Liste materiel type'!$B$13,'Liste materiel type'!$E$13,IF(Liste!$E402='Liste materiel type'!$B$15,'Liste materiel type'!$E$15,IF(Liste!$E402='Liste materiel type'!$B$17,'Liste materiel type'!$E$17,IF(Liste!$E402='Liste materiel type'!$B$19,'Liste materiel type'!$E$19,IF(Liste!$E402='Liste materiel type'!$B$21,'Liste materiel type'!$E$21,IF(Liste!$E402='Liste materiel type'!$B$23,'Liste materiel type'!$E$23,IF(Liste!$E402='Liste materiel type'!$B$25,'Liste materiel type'!$E$25,IF(Liste!$E402='Liste materiel type'!$B$27,'Liste materiel type'!$E$27,IF(Liste!$E402='Liste materiel type'!$B$29,'Liste materiel type'!$E$29,IF(Liste!$E402='Liste materiel type'!$B$31,'Liste materiel type'!$E$31,IF(Liste!$E402='Liste materiel type'!$B$33,'Liste materiel type'!$E$33,IF(Liste!$E402='Liste materiel type'!$B$35,'Liste materiel type'!$E$35,IF(Liste!$E402='Liste materiel type'!$B$37,'Liste materiel type'!$E$37,IF(Liste!$E402='Liste materiel type'!$B$39,'Liste materiel type'!$E$39,))))))))))))))))),)))</f>
        <v>0</v>
      </c>
      <c r="I402" t="b">
        <f>IF($A407=I$7,IF(Liste!$F402='Liste materiel type'!D400,IF(Liste!$E402='Liste materiel type'!$B$6,'Liste materiel type'!$E$6,IF(Liste!$E402='Liste materiel type'!$B$8,'Liste materiel type'!$E$8,IF(Liste!$E402='Liste materiel type'!$B$10,'Liste materiel type'!$E$10,IF(Liste!$E402='Liste materiel type'!$B$12,'Liste materiel type'!$E$12,IF(Liste!$E402='Liste materiel type'!$B$14,'Liste materiel type'!$E$14,IF(Liste!$E402='Liste materiel type'!$B$16,'Liste materiel type'!$E$16,IF(Liste!$E402='Liste materiel type'!$B$18,'Liste materiel type'!$E$18,IF(Liste!$E402='Liste materiel type'!$B$20,'Liste materiel type'!$E$20,IF(Liste!$E402='Liste materiel type'!$B$22,'Liste materiel type'!$E$22,IF(Liste!$E402='Liste materiel type'!$B$24,'Liste materiel type'!$E$24,IF(Liste!$E402='Liste materiel type'!$B$26,'Liste materiel type'!$E$26,IF(Liste!$E402='Liste materiel type'!$B$28,'Liste materiel type'!$E$28,IF(Liste!$E402='Liste materiel type'!$B$30,'Liste materiel type'!$E$30,IF(Liste!$E402='Liste materiel type'!$B$32,'Liste materiel type'!$E$32,IF(Liste!$E402='Liste materiel type'!$B$34,'Liste materiel type'!$E$34,IF(Liste!$E402='Liste materiel type'!$B$36,'Liste materiel type'!$E$36,IF(Liste!$E402='Liste materiel type'!$B$38,'Liste materiel type'!$E$38,))))))))))))))))),IF(Liste!$F402='Liste materiel type'!D401,IF(Liste!$E402='Liste materiel type'!$B$7,'Liste materiel type'!$E$7,IF(Liste!$E402='Liste materiel type'!$B$9,'Liste materiel type'!$E$9,IF(Liste!$E402='Liste materiel type'!$B$11,'Liste materiel type'!$E$11,IF(Liste!$E402='Liste materiel type'!$B$13,'Liste materiel type'!$E$13,IF(Liste!$E402='Liste materiel type'!$B$15,'Liste materiel type'!$E$15,IF(Liste!$E402='Liste materiel type'!$B$17,'Liste materiel type'!$E$17,IF(Liste!$E402='Liste materiel type'!$B$19,'Liste materiel type'!$E$19,IF(Liste!$E402='Liste materiel type'!$B$21,'Liste materiel type'!$E$21,IF(Liste!$E402='Liste materiel type'!$B$23,'Liste materiel type'!$E$23,IF(Liste!$E402='Liste materiel type'!$B$25,'Liste materiel type'!$E$25,IF(Liste!$E402='Liste materiel type'!$B$27,'Liste materiel type'!$E$27,IF(Liste!$E402='Liste materiel type'!$B$29,'Liste materiel type'!$E$29,IF(Liste!$E402='Liste materiel type'!$B$31,'Liste materiel type'!$E$31,IF(Liste!$E402='Liste materiel type'!$B$33,'Liste materiel type'!$E$33,IF(Liste!$E402='Liste materiel type'!$B$35,'Liste materiel type'!$E$35,IF(Liste!$E402='Liste materiel type'!$B$37,'Liste materiel type'!$E$37,IF(Liste!$E402='Liste materiel type'!$B$39,'Liste materiel type'!$E$39,))))))))))))))))),)))</f>
        <v>0</v>
      </c>
      <c r="J402" t="b">
        <f>IF($A407=J$7,IF(Liste!$F402='Liste materiel type'!E400,IF(Liste!$E402='Liste materiel type'!$B$6,'Liste materiel type'!$F$6,IF(Liste!$E402='Liste materiel type'!$B$8,'Liste materiel type'!$F$8,IF(Liste!$E402='Liste materiel type'!$B$10,'Liste materiel type'!$F$10,IF(Liste!$E402='Liste materiel type'!$B$12,'Liste materiel type'!$F$12,IF(Liste!$E402='Liste materiel type'!$B$14,'Liste materiel type'!$F$14,IF(Liste!$E402='Liste materiel type'!$B$16,'Liste materiel type'!$F$16,IF(Liste!$E402='Liste materiel type'!$B$18,'Liste materiel type'!$F$18,IF(Liste!$E402='Liste materiel type'!$B$20,'Liste materiel type'!$F$20,IF(Liste!$E402='Liste materiel type'!$B$22,'Liste materiel type'!$F$22,IF(Liste!$E402='Liste materiel type'!$B$24,'Liste materiel type'!$F$24,IF(Liste!$E402='Liste materiel type'!$B$26,'Liste materiel type'!$F$26,IF(Liste!$E402='Liste materiel type'!$B$28,'Liste materiel type'!$F$28,IF(Liste!$E402='Liste materiel type'!$B$30,'Liste materiel type'!$F$30,IF(Liste!$E402='Liste materiel type'!$B$32,'Liste materiel type'!$F$32,IF(Liste!$E402='Liste materiel type'!$B$34,'Liste materiel type'!$F$34,IF(Liste!$E402='Liste materiel type'!$B$36,'Liste materiel type'!$F$36,IF(Liste!$E402='Liste materiel type'!$B$38,'Liste materiel type'!$F$38,))))))))))))))))),IF(Liste!$F402='Liste materiel type'!E401,IF(Liste!$E402='Liste materiel type'!$B$7,'Liste materiel type'!$F$7,IF(Liste!$E402='Liste materiel type'!$B$9,'Liste materiel type'!$F$9,IF(Liste!$E402='Liste materiel type'!$B$11,'Liste materiel type'!$F$11,IF(Liste!$E402='Liste materiel type'!$B$13,'Liste materiel type'!$F$13,IF(Liste!$E402='Liste materiel type'!$B$15,'Liste materiel type'!$F$15,IF(Liste!$E402='Liste materiel type'!$B$17,'Liste materiel type'!$F$17,IF(Liste!$E402='Liste materiel type'!$B$19,'Liste materiel type'!$F$19,IF(Liste!$E402='Liste materiel type'!$B$21,'Liste materiel type'!$F$21,IF(Liste!$E402='Liste materiel type'!$B$23,'Liste materiel type'!$F$23,IF(Liste!$E402='Liste materiel type'!$B$25,'Liste materiel type'!$F$25,IF(Liste!$E402='Liste materiel type'!$B$27,'Liste materiel type'!$F$27,IF(Liste!$E402='Liste materiel type'!$B$29,'Liste materiel type'!$F$29,IF(Liste!$E402='Liste materiel type'!$B$31,'Liste materiel type'!$F$31,IF(Liste!$E402='Liste materiel type'!$B$33,'Liste materiel type'!$F$33,IF(Liste!$E402='Liste materiel type'!$B$35,'Liste materiel type'!$F$35,IF(Liste!$E402='Liste materiel type'!$B$37,'Liste materiel type'!$F$37,IF(Liste!$E402='Liste materiel type'!$B$39,'Liste materiel type'!$F$39,))))))))))))))))),)))</f>
        <v>0</v>
      </c>
      <c r="K402" t="b">
        <f>IF($A407=K$7,IF(Liste!$F402='Liste materiel type'!F400,IF(Liste!$E402='Liste materiel type'!$B$6,'Liste materiel type'!$F$6,IF(Liste!$E402='Liste materiel type'!$B$8,'Liste materiel type'!$F$8,IF(Liste!$E402='Liste materiel type'!$B$10,'Liste materiel type'!$F$10,IF(Liste!$E402='Liste materiel type'!$B$12,'Liste materiel type'!$F$12,IF(Liste!$E402='Liste materiel type'!$B$14,'Liste materiel type'!$F$14,IF(Liste!$E402='Liste materiel type'!$B$16,'Liste materiel type'!$F$16,IF(Liste!$E402='Liste materiel type'!$B$18,'Liste materiel type'!$F$18,IF(Liste!$E402='Liste materiel type'!$B$20,'Liste materiel type'!$F$20,IF(Liste!$E402='Liste materiel type'!$B$22,'Liste materiel type'!$F$22,IF(Liste!$E402='Liste materiel type'!$B$24,'Liste materiel type'!$F$24,IF(Liste!$E402='Liste materiel type'!$B$26,'Liste materiel type'!$F$26,IF(Liste!$E402='Liste materiel type'!$B$28,'Liste materiel type'!$F$28,IF(Liste!$E402='Liste materiel type'!$B$30,'Liste materiel type'!$F$30,IF(Liste!$E402='Liste materiel type'!$B$32,'Liste materiel type'!$F$32,IF(Liste!$E402='Liste materiel type'!$B$34,'Liste materiel type'!$F$34,IF(Liste!$E402='Liste materiel type'!$B$36,'Liste materiel type'!$F$36,IF(Liste!$E402='Liste materiel type'!$B$38,'Liste materiel type'!$F$38,))))))))))))))))),IF(Liste!$F402='Liste materiel type'!F401,IF(Liste!$E402='Liste materiel type'!$B$7,'Liste materiel type'!$F$7,IF(Liste!$E402='Liste materiel type'!$B$9,'Liste materiel type'!$F$9,IF(Liste!$E402='Liste materiel type'!$B$11,'Liste materiel type'!$F$11,IF(Liste!$E402='Liste materiel type'!$B$13,'Liste materiel type'!$F$13,IF(Liste!$E402='Liste materiel type'!$B$15,'Liste materiel type'!$F$15,IF(Liste!$E402='Liste materiel type'!$B$17,'Liste materiel type'!$F$17,IF(Liste!$E402='Liste materiel type'!$B$19,'Liste materiel type'!$F$19,IF(Liste!$E402='Liste materiel type'!$B$21,'Liste materiel type'!$F$21,IF(Liste!$E402='Liste materiel type'!$B$23,'Liste materiel type'!$F$23,IF(Liste!$E402='Liste materiel type'!$B$25,'Liste materiel type'!$F$25,IF(Liste!$E402='Liste materiel type'!$B$27,'Liste materiel type'!$F$27,IF(Liste!$E402='Liste materiel type'!$B$29,'Liste materiel type'!$F$29,IF(Liste!$E402='Liste materiel type'!$B$31,'Liste materiel type'!$F$31,IF(Liste!$E402='Liste materiel type'!$B$33,'Liste materiel type'!$F$33,IF(Liste!$E402='Liste materiel type'!$B$35,'Liste materiel type'!$F$35,IF(Liste!$E402='Liste materiel type'!$B$37,'Liste materiel type'!$F$37,IF(Liste!$E402='Liste materiel type'!$B$39,'Liste materiel type'!$F$39,))))))))))))))))),)))</f>
        <v>0</v>
      </c>
    </row>
    <row r="403" spans="1:11" x14ac:dyDescent="0.3">
      <c r="A403" s="2"/>
      <c r="H403" t="b">
        <f>IF($A408=H$7,IF(Liste!$F403='Liste materiel type'!C401,IF(Liste!$E403='Liste materiel type'!$B$6,'Liste materiel type'!$E$6,IF(Liste!$E403='Liste materiel type'!$B$8,'Liste materiel type'!$E$8,IF(Liste!$E403='Liste materiel type'!$B$10,'Liste materiel type'!$E$10,IF(Liste!$E403='Liste materiel type'!$B$12,'Liste materiel type'!$E$12,IF(Liste!$E403='Liste materiel type'!$B$14,'Liste materiel type'!$E$14,IF(Liste!$E403='Liste materiel type'!$B$16,'Liste materiel type'!$E$16,IF(Liste!$E403='Liste materiel type'!$B$18,'Liste materiel type'!$E$18,IF(Liste!$E403='Liste materiel type'!$B$20,'Liste materiel type'!$E$20,IF(Liste!$E403='Liste materiel type'!$B$22,'Liste materiel type'!$E$22,IF(Liste!$E403='Liste materiel type'!$B$24,'Liste materiel type'!$E$24,IF(Liste!$E403='Liste materiel type'!$B$26,'Liste materiel type'!$E$26,IF(Liste!$E403='Liste materiel type'!$B$28,'Liste materiel type'!$E$28,IF(Liste!$E403='Liste materiel type'!$B$30,'Liste materiel type'!$E$30,IF(Liste!$E403='Liste materiel type'!$B$32,'Liste materiel type'!$E$32,IF(Liste!$E403='Liste materiel type'!$B$34,'Liste materiel type'!$E$34,IF(Liste!$E403='Liste materiel type'!$B$36,'Liste materiel type'!$E$36,IF(Liste!$E403='Liste materiel type'!$B$38,'Liste materiel type'!$E$38,))))))))))))))))),IF(Liste!$F403='Liste materiel type'!C402,IF(Liste!$E403='Liste materiel type'!$B$7,'Liste materiel type'!$E$7,IF(Liste!$E403='Liste materiel type'!$B$9,'Liste materiel type'!$E$9,IF(Liste!$E403='Liste materiel type'!$B$11,'Liste materiel type'!$E$11,IF(Liste!$E403='Liste materiel type'!$B$13,'Liste materiel type'!$E$13,IF(Liste!$E403='Liste materiel type'!$B$15,'Liste materiel type'!$E$15,IF(Liste!$E403='Liste materiel type'!$B$17,'Liste materiel type'!$E$17,IF(Liste!$E403='Liste materiel type'!$B$19,'Liste materiel type'!$E$19,IF(Liste!$E403='Liste materiel type'!$B$21,'Liste materiel type'!$E$21,IF(Liste!$E403='Liste materiel type'!$B$23,'Liste materiel type'!$E$23,IF(Liste!$E403='Liste materiel type'!$B$25,'Liste materiel type'!$E$25,IF(Liste!$E403='Liste materiel type'!$B$27,'Liste materiel type'!$E$27,IF(Liste!$E403='Liste materiel type'!$B$29,'Liste materiel type'!$E$29,IF(Liste!$E403='Liste materiel type'!$B$31,'Liste materiel type'!$E$31,IF(Liste!$E403='Liste materiel type'!$B$33,'Liste materiel type'!$E$33,IF(Liste!$E403='Liste materiel type'!$B$35,'Liste materiel type'!$E$35,IF(Liste!$E403='Liste materiel type'!$B$37,'Liste materiel type'!$E$37,IF(Liste!$E403='Liste materiel type'!$B$39,'Liste materiel type'!$E$39,))))))))))))))))),)))</f>
        <v>0</v>
      </c>
      <c r="I403" t="b">
        <f>IF($A408=I$7,IF(Liste!$F403='Liste materiel type'!D401,IF(Liste!$E403='Liste materiel type'!$B$6,'Liste materiel type'!$E$6,IF(Liste!$E403='Liste materiel type'!$B$8,'Liste materiel type'!$E$8,IF(Liste!$E403='Liste materiel type'!$B$10,'Liste materiel type'!$E$10,IF(Liste!$E403='Liste materiel type'!$B$12,'Liste materiel type'!$E$12,IF(Liste!$E403='Liste materiel type'!$B$14,'Liste materiel type'!$E$14,IF(Liste!$E403='Liste materiel type'!$B$16,'Liste materiel type'!$E$16,IF(Liste!$E403='Liste materiel type'!$B$18,'Liste materiel type'!$E$18,IF(Liste!$E403='Liste materiel type'!$B$20,'Liste materiel type'!$E$20,IF(Liste!$E403='Liste materiel type'!$B$22,'Liste materiel type'!$E$22,IF(Liste!$E403='Liste materiel type'!$B$24,'Liste materiel type'!$E$24,IF(Liste!$E403='Liste materiel type'!$B$26,'Liste materiel type'!$E$26,IF(Liste!$E403='Liste materiel type'!$B$28,'Liste materiel type'!$E$28,IF(Liste!$E403='Liste materiel type'!$B$30,'Liste materiel type'!$E$30,IF(Liste!$E403='Liste materiel type'!$B$32,'Liste materiel type'!$E$32,IF(Liste!$E403='Liste materiel type'!$B$34,'Liste materiel type'!$E$34,IF(Liste!$E403='Liste materiel type'!$B$36,'Liste materiel type'!$E$36,IF(Liste!$E403='Liste materiel type'!$B$38,'Liste materiel type'!$E$38,))))))))))))))))),IF(Liste!$F403='Liste materiel type'!D402,IF(Liste!$E403='Liste materiel type'!$B$7,'Liste materiel type'!$E$7,IF(Liste!$E403='Liste materiel type'!$B$9,'Liste materiel type'!$E$9,IF(Liste!$E403='Liste materiel type'!$B$11,'Liste materiel type'!$E$11,IF(Liste!$E403='Liste materiel type'!$B$13,'Liste materiel type'!$E$13,IF(Liste!$E403='Liste materiel type'!$B$15,'Liste materiel type'!$E$15,IF(Liste!$E403='Liste materiel type'!$B$17,'Liste materiel type'!$E$17,IF(Liste!$E403='Liste materiel type'!$B$19,'Liste materiel type'!$E$19,IF(Liste!$E403='Liste materiel type'!$B$21,'Liste materiel type'!$E$21,IF(Liste!$E403='Liste materiel type'!$B$23,'Liste materiel type'!$E$23,IF(Liste!$E403='Liste materiel type'!$B$25,'Liste materiel type'!$E$25,IF(Liste!$E403='Liste materiel type'!$B$27,'Liste materiel type'!$E$27,IF(Liste!$E403='Liste materiel type'!$B$29,'Liste materiel type'!$E$29,IF(Liste!$E403='Liste materiel type'!$B$31,'Liste materiel type'!$E$31,IF(Liste!$E403='Liste materiel type'!$B$33,'Liste materiel type'!$E$33,IF(Liste!$E403='Liste materiel type'!$B$35,'Liste materiel type'!$E$35,IF(Liste!$E403='Liste materiel type'!$B$37,'Liste materiel type'!$E$37,IF(Liste!$E403='Liste materiel type'!$B$39,'Liste materiel type'!$E$39,))))))))))))))))),)))</f>
        <v>0</v>
      </c>
      <c r="J403" t="b">
        <f>IF($A408=J$7,IF(Liste!$F403='Liste materiel type'!E401,IF(Liste!$E403='Liste materiel type'!$B$6,'Liste materiel type'!$F$6,IF(Liste!$E403='Liste materiel type'!$B$8,'Liste materiel type'!$F$8,IF(Liste!$E403='Liste materiel type'!$B$10,'Liste materiel type'!$F$10,IF(Liste!$E403='Liste materiel type'!$B$12,'Liste materiel type'!$F$12,IF(Liste!$E403='Liste materiel type'!$B$14,'Liste materiel type'!$F$14,IF(Liste!$E403='Liste materiel type'!$B$16,'Liste materiel type'!$F$16,IF(Liste!$E403='Liste materiel type'!$B$18,'Liste materiel type'!$F$18,IF(Liste!$E403='Liste materiel type'!$B$20,'Liste materiel type'!$F$20,IF(Liste!$E403='Liste materiel type'!$B$22,'Liste materiel type'!$F$22,IF(Liste!$E403='Liste materiel type'!$B$24,'Liste materiel type'!$F$24,IF(Liste!$E403='Liste materiel type'!$B$26,'Liste materiel type'!$F$26,IF(Liste!$E403='Liste materiel type'!$B$28,'Liste materiel type'!$F$28,IF(Liste!$E403='Liste materiel type'!$B$30,'Liste materiel type'!$F$30,IF(Liste!$E403='Liste materiel type'!$B$32,'Liste materiel type'!$F$32,IF(Liste!$E403='Liste materiel type'!$B$34,'Liste materiel type'!$F$34,IF(Liste!$E403='Liste materiel type'!$B$36,'Liste materiel type'!$F$36,IF(Liste!$E403='Liste materiel type'!$B$38,'Liste materiel type'!$F$38,))))))))))))))))),IF(Liste!$F403='Liste materiel type'!E402,IF(Liste!$E403='Liste materiel type'!$B$7,'Liste materiel type'!$F$7,IF(Liste!$E403='Liste materiel type'!$B$9,'Liste materiel type'!$F$9,IF(Liste!$E403='Liste materiel type'!$B$11,'Liste materiel type'!$F$11,IF(Liste!$E403='Liste materiel type'!$B$13,'Liste materiel type'!$F$13,IF(Liste!$E403='Liste materiel type'!$B$15,'Liste materiel type'!$F$15,IF(Liste!$E403='Liste materiel type'!$B$17,'Liste materiel type'!$F$17,IF(Liste!$E403='Liste materiel type'!$B$19,'Liste materiel type'!$F$19,IF(Liste!$E403='Liste materiel type'!$B$21,'Liste materiel type'!$F$21,IF(Liste!$E403='Liste materiel type'!$B$23,'Liste materiel type'!$F$23,IF(Liste!$E403='Liste materiel type'!$B$25,'Liste materiel type'!$F$25,IF(Liste!$E403='Liste materiel type'!$B$27,'Liste materiel type'!$F$27,IF(Liste!$E403='Liste materiel type'!$B$29,'Liste materiel type'!$F$29,IF(Liste!$E403='Liste materiel type'!$B$31,'Liste materiel type'!$F$31,IF(Liste!$E403='Liste materiel type'!$B$33,'Liste materiel type'!$F$33,IF(Liste!$E403='Liste materiel type'!$B$35,'Liste materiel type'!$F$35,IF(Liste!$E403='Liste materiel type'!$B$37,'Liste materiel type'!$F$37,IF(Liste!$E403='Liste materiel type'!$B$39,'Liste materiel type'!$F$39,))))))))))))))))),)))</f>
        <v>0</v>
      </c>
      <c r="K403" t="b">
        <f>IF($A408=K$7,IF(Liste!$F403='Liste materiel type'!F401,IF(Liste!$E403='Liste materiel type'!$B$6,'Liste materiel type'!$F$6,IF(Liste!$E403='Liste materiel type'!$B$8,'Liste materiel type'!$F$8,IF(Liste!$E403='Liste materiel type'!$B$10,'Liste materiel type'!$F$10,IF(Liste!$E403='Liste materiel type'!$B$12,'Liste materiel type'!$F$12,IF(Liste!$E403='Liste materiel type'!$B$14,'Liste materiel type'!$F$14,IF(Liste!$E403='Liste materiel type'!$B$16,'Liste materiel type'!$F$16,IF(Liste!$E403='Liste materiel type'!$B$18,'Liste materiel type'!$F$18,IF(Liste!$E403='Liste materiel type'!$B$20,'Liste materiel type'!$F$20,IF(Liste!$E403='Liste materiel type'!$B$22,'Liste materiel type'!$F$22,IF(Liste!$E403='Liste materiel type'!$B$24,'Liste materiel type'!$F$24,IF(Liste!$E403='Liste materiel type'!$B$26,'Liste materiel type'!$F$26,IF(Liste!$E403='Liste materiel type'!$B$28,'Liste materiel type'!$F$28,IF(Liste!$E403='Liste materiel type'!$B$30,'Liste materiel type'!$F$30,IF(Liste!$E403='Liste materiel type'!$B$32,'Liste materiel type'!$F$32,IF(Liste!$E403='Liste materiel type'!$B$34,'Liste materiel type'!$F$34,IF(Liste!$E403='Liste materiel type'!$B$36,'Liste materiel type'!$F$36,IF(Liste!$E403='Liste materiel type'!$B$38,'Liste materiel type'!$F$38,))))))))))))))))),IF(Liste!$F403='Liste materiel type'!F402,IF(Liste!$E403='Liste materiel type'!$B$7,'Liste materiel type'!$F$7,IF(Liste!$E403='Liste materiel type'!$B$9,'Liste materiel type'!$F$9,IF(Liste!$E403='Liste materiel type'!$B$11,'Liste materiel type'!$F$11,IF(Liste!$E403='Liste materiel type'!$B$13,'Liste materiel type'!$F$13,IF(Liste!$E403='Liste materiel type'!$B$15,'Liste materiel type'!$F$15,IF(Liste!$E403='Liste materiel type'!$B$17,'Liste materiel type'!$F$17,IF(Liste!$E403='Liste materiel type'!$B$19,'Liste materiel type'!$F$19,IF(Liste!$E403='Liste materiel type'!$B$21,'Liste materiel type'!$F$21,IF(Liste!$E403='Liste materiel type'!$B$23,'Liste materiel type'!$F$23,IF(Liste!$E403='Liste materiel type'!$B$25,'Liste materiel type'!$F$25,IF(Liste!$E403='Liste materiel type'!$B$27,'Liste materiel type'!$F$27,IF(Liste!$E403='Liste materiel type'!$B$29,'Liste materiel type'!$F$29,IF(Liste!$E403='Liste materiel type'!$B$31,'Liste materiel type'!$F$31,IF(Liste!$E403='Liste materiel type'!$B$33,'Liste materiel type'!$F$33,IF(Liste!$E403='Liste materiel type'!$B$35,'Liste materiel type'!$F$35,IF(Liste!$E403='Liste materiel type'!$B$37,'Liste materiel type'!$F$37,IF(Liste!$E403='Liste materiel type'!$B$39,'Liste materiel type'!$F$39,))))))))))))))))),)))</f>
        <v>0</v>
      </c>
    </row>
    <row r="404" spans="1:11" x14ac:dyDescent="0.3">
      <c r="A404" s="2"/>
      <c r="H404" t="b">
        <f>IF($A409=H$7,IF(Liste!$F404='Liste materiel type'!C402,IF(Liste!$E404='Liste materiel type'!$B$6,'Liste materiel type'!$E$6,IF(Liste!$E404='Liste materiel type'!$B$8,'Liste materiel type'!$E$8,IF(Liste!$E404='Liste materiel type'!$B$10,'Liste materiel type'!$E$10,IF(Liste!$E404='Liste materiel type'!$B$12,'Liste materiel type'!$E$12,IF(Liste!$E404='Liste materiel type'!$B$14,'Liste materiel type'!$E$14,IF(Liste!$E404='Liste materiel type'!$B$16,'Liste materiel type'!$E$16,IF(Liste!$E404='Liste materiel type'!$B$18,'Liste materiel type'!$E$18,IF(Liste!$E404='Liste materiel type'!$B$20,'Liste materiel type'!$E$20,IF(Liste!$E404='Liste materiel type'!$B$22,'Liste materiel type'!$E$22,IF(Liste!$E404='Liste materiel type'!$B$24,'Liste materiel type'!$E$24,IF(Liste!$E404='Liste materiel type'!$B$26,'Liste materiel type'!$E$26,IF(Liste!$E404='Liste materiel type'!$B$28,'Liste materiel type'!$E$28,IF(Liste!$E404='Liste materiel type'!$B$30,'Liste materiel type'!$E$30,IF(Liste!$E404='Liste materiel type'!$B$32,'Liste materiel type'!$E$32,IF(Liste!$E404='Liste materiel type'!$B$34,'Liste materiel type'!$E$34,IF(Liste!$E404='Liste materiel type'!$B$36,'Liste materiel type'!$E$36,IF(Liste!$E404='Liste materiel type'!$B$38,'Liste materiel type'!$E$38,))))))))))))))))),IF(Liste!$F404='Liste materiel type'!C403,IF(Liste!$E404='Liste materiel type'!$B$7,'Liste materiel type'!$E$7,IF(Liste!$E404='Liste materiel type'!$B$9,'Liste materiel type'!$E$9,IF(Liste!$E404='Liste materiel type'!$B$11,'Liste materiel type'!$E$11,IF(Liste!$E404='Liste materiel type'!$B$13,'Liste materiel type'!$E$13,IF(Liste!$E404='Liste materiel type'!$B$15,'Liste materiel type'!$E$15,IF(Liste!$E404='Liste materiel type'!$B$17,'Liste materiel type'!$E$17,IF(Liste!$E404='Liste materiel type'!$B$19,'Liste materiel type'!$E$19,IF(Liste!$E404='Liste materiel type'!$B$21,'Liste materiel type'!$E$21,IF(Liste!$E404='Liste materiel type'!$B$23,'Liste materiel type'!$E$23,IF(Liste!$E404='Liste materiel type'!$B$25,'Liste materiel type'!$E$25,IF(Liste!$E404='Liste materiel type'!$B$27,'Liste materiel type'!$E$27,IF(Liste!$E404='Liste materiel type'!$B$29,'Liste materiel type'!$E$29,IF(Liste!$E404='Liste materiel type'!$B$31,'Liste materiel type'!$E$31,IF(Liste!$E404='Liste materiel type'!$B$33,'Liste materiel type'!$E$33,IF(Liste!$E404='Liste materiel type'!$B$35,'Liste materiel type'!$E$35,IF(Liste!$E404='Liste materiel type'!$B$37,'Liste materiel type'!$E$37,IF(Liste!$E404='Liste materiel type'!$B$39,'Liste materiel type'!$E$39,))))))))))))))))),)))</f>
        <v>0</v>
      </c>
      <c r="I404" t="b">
        <f>IF($A409=I$7,IF(Liste!$F404='Liste materiel type'!D402,IF(Liste!$E404='Liste materiel type'!$B$6,'Liste materiel type'!$E$6,IF(Liste!$E404='Liste materiel type'!$B$8,'Liste materiel type'!$E$8,IF(Liste!$E404='Liste materiel type'!$B$10,'Liste materiel type'!$E$10,IF(Liste!$E404='Liste materiel type'!$B$12,'Liste materiel type'!$E$12,IF(Liste!$E404='Liste materiel type'!$B$14,'Liste materiel type'!$E$14,IF(Liste!$E404='Liste materiel type'!$B$16,'Liste materiel type'!$E$16,IF(Liste!$E404='Liste materiel type'!$B$18,'Liste materiel type'!$E$18,IF(Liste!$E404='Liste materiel type'!$B$20,'Liste materiel type'!$E$20,IF(Liste!$E404='Liste materiel type'!$B$22,'Liste materiel type'!$E$22,IF(Liste!$E404='Liste materiel type'!$B$24,'Liste materiel type'!$E$24,IF(Liste!$E404='Liste materiel type'!$B$26,'Liste materiel type'!$E$26,IF(Liste!$E404='Liste materiel type'!$B$28,'Liste materiel type'!$E$28,IF(Liste!$E404='Liste materiel type'!$B$30,'Liste materiel type'!$E$30,IF(Liste!$E404='Liste materiel type'!$B$32,'Liste materiel type'!$E$32,IF(Liste!$E404='Liste materiel type'!$B$34,'Liste materiel type'!$E$34,IF(Liste!$E404='Liste materiel type'!$B$36,'Liste materiel type'!$E$36,IF(Liste!$E404='Liste materiel type'!$B$38,'Liste materiel type'!$E$38,))))))))))))))))),IF(Liste!$F404='Liste materiel type'!D403,IF(Liste!$E404='Liste materiel type'!$B$7,'Liste materiel type'!$E$7,IF(Liste!$E404='Liste materiel type'!$B$9,'Liste materiel type'!$E$9,IF(Liste!$E404='Liste materiel type'!$B$11,'Liste materiel type'!$E$11,IF(Liste!$E404='Liste materiel type'!$B$13,'Liste materiel type'!$E$13,IF(Liste!$E404='Liste materiel type'!$B$15,'Liste materiel type'!$E$15,IF(Liste!$E404='Liste materiel type'!$B$17,'Liste materiel type'!$E$17,IF(Liste!$E404='Liste materiel type'!$B$19,'Liste materiel type'!$E$19,IF(Liste!$E404='Liste materiel type'!$B$21,'Liste materiel type'!$E$21,IF(Liste!$E404='Liste materiel type'!$B$23,'Liste materiel type'!$E$23,IF(Liste!$E404='Liste materiel type'!$B$25,'Liste materiel type'!$E$25,IF(Liste!$E404='Liste materiel type'!$B$27,'Liste materiel type'!$E$27,IF(Liste!$E404='Liste materiel type'!$B$29,'Liste materiel type'!$E$29,IF(Liste!$E404='Liste materiel type'!$B$31,'Liste materiel type'!$E$31,IF(Liste!$E404='Liste materiel type'!$B$33,'Liste materiel type'!$E$33,IF(Liste!$E404='Liste materiel type'!$B$35,'Liste materiel type'!$E$35,IF(Liste!$E404='Liste materiel type'!$B$37,'Liste materiel type'!$E$37,IF(Liste!$E404='Liste materiel type'!$B$39,'Liste materiel type'!$E$39,))))))))))))))))),)))</f>
        <v>0</v>
      </c>
      <c r="J404" t="b">
        <f>IF($A409=J$7,IF(Liste!$F404='Liste materiel type'!E402,IF(Liste!$E404='Liste materiel type'!$B$6,'Liste materiel type'!$F$6,IF(Liste!$E404='Liste materiel type'!$B$8,'Liste materiel type'!$F$8,IF(Liste!$E404='Liste materiel type'!$B$10,'Liste materiel type'!$F$10,IF(Liste!$E404='Liste materiel type'!$B$12,'Liste materiel type'!$F$12,IF(Liste!$E404='Liste materiel type'!$B$14,'Liste materiel type'!$F$14,IF(Liste!$E404='Liste materiel type'!$B$16,'Liste materiel type'!$F$16,IF(Liste!$E404='Liste materiel type'!$B$18,'Liste materiel type'!$F$18,IF(Liste!$E404='Liste materiel type'!$B$20,'Liste materiel type'!$F$20,IF(Liste!$E404='Liste materiel type'!$B$22,'Liste materiel type'!$F$22,IF(Liste!$E404='Liste materiel type'!$B$24,'Liste materiel type'!$F$24,IF(Liste!$E404='Liste materiel type'!$B$26,'Liste materiel type'!$F$26,IF(Liste!$E404='Liste materiel type'!$B$28,'Liste materiel type'!$F$28,IF(Liste!$E404='Liste materiel type'!$B$30,'Liste materiel type'!$F$30,IF(Liste!$E404='Liste materiel type'!$B$32,'Liste materiel type'!$F$32,IF(Liste!$E404='Liste materiel type'!$B$34,'Liste materiel type'!$F$34,IF(Liste!$E404='Liste materiel type'!$B$36,'Liste materiel type'!$F$36,IF(Liste!$E404='Liste materiel type'!$B$38,'Liste materiel type'!$F$38,))))))))))))))))),IF(Liste!$F404='Liste materiel type'!E403,IF(Liste!$E404='Liste materiel type'!$B$7,'Liste materiel type'!$F$7,IF(Liste!$E404='Liste materiel type'!$B$9,'Liste materiel type'!$F$9,IF(Liste!$E404='Liste materiel type'!$B$11,'Liste materiel type'!$F$11,IF(Liste!$E404='Liste materiel type'!$B$13,'Liste materiel type'!$F$13,IF(Liste!$E404='Liste materiel type'!$B$15,'Liste materiel type'!$F$15,IF(Liste!$E404='Liste materiel type'!$B$17,'Liste materiel type'!$F$17,IF(Liste!$E404='Liste materiel type'!$B$19,'Liste materiel type'!$F$19,IF(Liste!$E404='Liste materiel type'!$B$21,'Liste materiel type'!$F$21,IF(Liste!$E404='Liste materiel type'!$B$23,'Liste materiel type'!$F$23,IF(Liste!$E404='Liste materiel type'!$B$25,'Liste materiel type'!$F$25,IF(Liste!$E404='Liste materiel type'!$B$27,'Liste materiel type'!$F$27,IF(Liste!$E404='Liste materiel type'!$B$29,'Liste materiel type'!$F$29,IF(Liste!$E404='Liste materiel type'!$B$31,'Liste materiel type'!$F$31,IF(Liste!$E404='Liste materiel type'!$B$33,'Liste materiel type'!$F$33,IF(Liste!$E404='Liste materiel type'!$B$35,'Liste materiel type'!$F$35,IF(Liste!$E404='Liste materiel type'!$B$37,'Liste materiel type'!$F$37,IF(Liste!$E404='Liste materiel type'!$B$39,'Liste materiel type'!$F$39,))))))))))))))))),)))</f>
        <v>0</v>
      </c>
      <c r="K404" t="b">
        <f>IF($A409=K$7,IF(Liste!$F404='Liste materiel type'!F402,IF(Liste!$E404='Liste materiel type'!$B$6,'Liste materiel type'!$F$6,IF(Liste!$E404='Liste materiel type'!$B$8,'Liste materiel type'!$F$8,IF(Liste!$E404='Liste materiel type'!$B$10,'Liste materiel type'!$F$10,IF(Liste!$E404='Liste materiel type'!$B$12,'Liste materiel type'!$F$12,IF(Liste!$E404='Liste materiel type'!$B$14,'Liste materiel type'!$F$14,IF(Liste!$E404='Liste materiel type'!$B$16,'Liste materiel type'!$F$16,IF(Liste!$E404='Liste materiel type'!$B$18,'Liste materiel type'!$F$18,IF(Liste!$E404='Liste materiel type'!$B$20,'Liste materiel type'!$F$20,IF(Liste!$E404='Liste materiel type'!$B$22,'Liste materiel type'!$F$22,IF(Liste!$E404='Liste materiel type'!$B$24,'Liste materiel type'!$F$24,IF(Liste!$E404='Liste materiel type'!$B$26,'Liste materiel type'!$F$26,IF(Liste!$E404='Liste materiel type'!$B$28,'Liste materiel type'!$F$28,IF(Liste!$E404='Liste materiel type'!$B$30,'Liste materiel type'!$F$30,IF(Liste!$E404='Liste materiel type'!$B$32,'Liste materiel type'!$F$32,IF(Liste!$E404='Liste materiel type'!$B$34,'Liste materiel type'!$F$34,IF(Liste!$E404='Liste materiel type'!$B$36,'Liste materiel type'!$F$36,IF(Liste!$E404='Liste materiel type'!$B$38,'Liste materiel type'!$F$38,))))))))))))))))),IF(Liste!$F404='Liste materiel type'!F403,IF(Liste!$E404='Liste materiel type'!$B$7,'Liste materiel type'!$F$7,IF(Liste!$E404='Liste materiel type'!$B$9,'Liste materiel type'!$F$9,IF(Liste!$E404='Liste materiel type'!$B$11,'Liste materiel type'!$F$11,IF(Liste!$E404='Liste materiel type'!$B$13,'Liste materiel type'!$F$13,IF(Liste!$E404='Liste materiel type'!$B$15,'Liste materiel type'!$F$15,IF(Liste!$E404='Liste materiel type'!$B$17,'Liste materiel type'!$F$17,IF(Liste!$E404='Liste materiel type'!$B$19,'Liste materiel type'!$F$19,IF(Liste!$E404='Liste materiel type'!$B$21,'Liste materiel type'!$F$21,IF(Liste!$E404='Liste materiel type'!$B$23,'Liste materiel type'!$F$23,IF(Liste!$E404='Liste materiel type'!$B$25,'Liste materiel type'!$F$25,IF(Liste!$E404='Liste materiel type'!$B$27,'Liste materiel type'!$F$27,IF(Liste!$E404='Liste materiel type'!$B$29,'Liste materiel type'!$F$29,IF(Liste!$E404='Liste materiel type'!$B$31,'Liste materiel type'!$F$31,IF(Liste!$E404='Liste materiel type'!$B$33,'Liste materiel type'!$F$33,IF(Liste!$E404='Liste materiel type'!$B$35,'Liste materiel type'!$F$35,IF(Liste!$E404='Liste materiel type'!$B$37,'Liste materiel type'!$F$37,IF(Liste!$E404='Liste materiel type'!$B$39,'Liste materiel type'!$F$39,))))))))))))))))),)))</f>
        <v>0</v>
      </c>
    </row>
    <row r="405" spans="1:11" x14ac:dyDescent="0.3">
      <c r="A405" s="2"/>
      <c r="H405" t="b">
        <f>IF($A410=H$7,IF(Liste!$F405='Liste materiel type'!C403,IF(Liste!$E405='Liste materiel type'!$B$6,'Liste materiel type'!$E$6,IF(Liste!$E405='Liste materiel type'!$B$8,'Liste materiel type'!$E$8,IF(Liste!$E405='Liste materiel type'!$B$10,'Liste materiel type'!$E$10,IF(Liste!$E405='Liste materiel type'!$B$12,'Liste materiel type'!$E$12,IF(Liste!$E405='Liste materiel type'!$B$14,'Liste materiel type'!$E$14,IF(Liste!$E405='Liste materiel type'!$B$16,'Liste materiel type'!$E$16,IF(Liste!$E405='Liste materiel type'!$B$18,'Liste materiel type'!$E$18,IF(Liste!$E405='Liste materiel type'!$B$20,'Liste materiel type'!$E$20,IF(Liste!$E405='Liste materiel type'!$B$22,'Liste materiel type'!$E$22,IF(Liste!$E405='Liste materiel type'!$B$24,'Liste materiel type'!$E$24,IF(Liste!$E405='Liste materiel type'!$B$26,'Liste materiel type'!$E$26,IF(Liste!$E405='Liste materiel type'!$B$28,'Liste materiel type'!$E$28,IF(Liste!$E405='Liste materiel type'!$B$30,'Liste materiel type'!$E$30,IF(Liste!$E405='Liste materiel type'!$B$32,'Liste materiel type'!$E$32,IF(Liste!$E405='Liste materiel type'!$B$34,'Liste materiel type'!$E$34,IF(Liste!$E405='Liste materiel type'!$B$36,'Liste materiel type'!$E$36,IF(Liste!$E405='Liste materiel type'!$B$38,'Liste materiel type'!$E$38,))))))))))))))))),IF(Liste!$F405='Liste materiel type'!C404,IF(Liste!$E405='Liste materiel type'!$B$7,'Liste materiel type'!$E$7,IF(Liste!$E405='Liste materiel type'!$B$9,'Liste materiel type'!$E$9,IF(Liste!$E405='Liste materiel type'!$B$11,'Liste materiel type'!$E$11,IF(Liste!$E405='Liste materiel type'!$B$13,'Liste materiel type'!$E$13,IF(Liste!$E405='Liste materiel type'!$B$15,'Liste materiel type'!$E$15,IF(Liste!$E405='Liste materiel type'!$B$17,'Liste materiel type'!$E$17,IF(Liste!$E405='Liste materiel type'!$B$19,'Liste materiel type'!$E$19,IF(Liste!$E405='Liste materiel type'!$B$21,'Liste materiel type'!$E$21,IF(Liste!$E405='Liste materiel type'!$B$23,'Liste materiel type'!$E$23,IF(Liste!$E405='Liste materiel type'!$B$25,'Liste materiel type'!$E$25,IF(Liste!$E405='Liste materiel type'!$B$27,'Liste materiel type'!$E$27,IF(Liste!$E405='Liste materiel type'!$B$29,'Liste materiel type'!$E$29,IF(Liste!$E405='Liste materiel type'!$B$31,'Liste materiel type'!$E$31,IF(Liste!$E405='Liste materiel type'!$B$33,'Liste materiel type'!$E$33,IF(Liste!$E405='Liste materiel type'!$B$35,'Liste materiel type'!$E$35,IF(Liste!$E405='Liste materiel type'!$B$37,'Liste materiel type'!$E$37,IF(Liste!$E405='Liste materiel type'!$B$39,'Liste materiel type'!$E$39,))))))))))))))))),)))</f>
        <v>0</v>
      </c>
      <c r="I405" t="b">
        <f>IF($A410=I$7,IF(Liste!$F405='Liste materiel type'!D403,IF(Liste!$E405='Liste materiel type'!$B$6,'Liste materiel type'!$E$6,IF(Liste!$E405='Liste materiel type'!$B$8,'Liste materiel type'!$E$8,IF(Liste!$E405='Liste materiel type'!$B$10,'Liste materiel type'!$E$10,IF(Liste!$E405='Liste materiel type'!$B$12,'Liste materiel type'!$E$12,IF(Liste!$E405='Liste materiel type'!$B$14,'Liste materiel type'!$E$14,IF(Liste!$E405='Liste materiel type'!$B$16,'Liste materiel type'!$E$16,IF(Liste!$E405='Liste materiel type'!$B$18,'Liste materiel type'!$E$18,IF(Liste!$E405='Liste materiel type'!$B$20,'Liste materiel type'!$E$20,IF(Liste!$E405='Liste materiel type'!$B$22,'Liste materiel type'!$E$22,IF(Liste!$E405='Liste materiel type'!$B$24,'Liste materiel type'!$E$24,IF(Liste!$E405='Liste materiel type'!$B$26,'Liste materiel type'!$E$26,IF(Liste!$E405='Liste materiel type'!$B$28,'Liste materiel type'!$E$28,IF(Liste!$E405='Liste materiel type'!$B$30,'Liste materiel type'!$E$30,IF(Liste!$E405='Liste materiel type'!$B$32,'Liste materiel type'!$E$32,IF(Liste!$E405='Liste materiel type'!$B$34,'Liste materiel type'!$E$34,IF(Liste!$E405='Liste materiel type'!$B$36,'Liste materiel type'!$E$36,IF(Liste!$E405='Liste materiel type'!$B$38,'Liste materiel type'!$E$38,))))))))))))))))),IF(Liste!$F405='Liste materiel type'!D404,IF(Liste!$E405='Liste materiel type'!$B$7,'Liste materiel type'!$E$7,IF(Liste!$E405='Liste materiel type'!$B$9,'Liste materiel type'!$E$9,IF(Liste!$E405='Liste materiel type'!$B$11,'Liste materiel type'!$E$11,IF(Liste!$E405='Liste materiel type'!$B$13,'Liste materiel type'!$E$13,IF(Liste!$E405='Liste materiel type'!$B$15,'Liste materiel type'!$E$15,IF(Liste!$E405='Liste materiel type'!$B$17,'Liste materiel type'!$E$17,IF(Liste!$E405='Liste materiel type'!$B$19,'Liste materiel type'!$E$19,IF(Liste!$E405='Liste materiel type'!$B$21,'Liste materiel type'!$E$21,IF(Liste!$E405='Liste materiel type'!$B$23,'Liste materiel type'!$E$23,IF(Liste!$E405='Liste materiel type'!$B$25,'Liste materiel type'!$E$25,IF(Liste!$E405='Liste materiel type'!$B$27,'Liste materiel type'!$E$27,IF(Liste!$E405='Liste materiel type'!$B$29,'Liste materiel type'!$E$29,IF(Liste!$E405='Liste materiel type'!$B$31,'Liste materiel type'!$E$31,IF(Liste!$E405='Liste materiel type'!$B$33,'Liste materiel type'!$E$33,IF(Liste!$E405='Liste materiel type'!$B$35,'Liste materiel type'!$E$35,IF(Liste!$E405='Liste materiel type'!$B$37,'Liste materiel type'!$E$37,IF(Liste!$E405='Liste materiel type'!$B$39,'Liste materiel type'!$E$39,))))))))))))))))),)))</f>
        <v>0</v>
      </c>
      <c r="J405" t="b">
        <f>IF($A410=J$7,IF(Liste!$F405='Liste materiel type'!E403,IF(Liste!$E405='Liste materiel type'!$B$6,'Liste materiel type'!$F$6,IF(Liste!$E405='Liste materiel type'!$B$8,'Liste materiel type'!$F$8,IF(Liste!$E405='Liste materiel type'!$B$10,'Liste materiel type'!$F$10,IF(Liste!$E405='Liste materiel type'!$B$12,'Liste materiel type'!$F$12,IF(Liste!$E405='Liste materiel type'!$B$14,'Liste materiel type'!$F$14,IF(Liste!$E405='Liste materiel type'!$B$16,'Liste materiel type'!$F$16,IF(Liste!$E405='Liste materiel type'!$B$18,'Liste materiel type'!$F$18,IF(Liste!$E405='Liste materiel type'!$B$20,'Liste materiel type'!$F$20,IF(Liste!$E405='Liste materiel type'!$B$22,'Liste materiel type'!$F$22,IF(Liste!$E405='Liste materiel type'!$B$24,'Liste materiel type'!$F$24,IF(Liste!$E405='Liste materiel type'!$B$26,'Liste materiel type'!$F$26,IF(Liste!$E405='Liste materiel type'!$B$28,'Liste materiel type'!$F$28,IF(Liste!$E405='Liste materiel type'!$B$30,'Liste materiel type'!$F$30,IF(Liste!$E405='Liste materiel type'!$B$32,'Liste materiel type'!$F$32,IF(Liste!$E405='Liste materiel type'!$B$34,'Liste materiel type'!$F$34,IF(Liste!$E405='Liste materiel type'!$B$36,'Liste materiel type'!$F$36,IF(Liste!$E405='Liste materiel type'!$B$38,'Liste materiel type'!$F$38,))))))))))))))))),IF(Liste!$F405='Liste materiel type'!E404,IF(Liste!$E405='Liste materiel type'!$B$7,'Liste materiel type'!$F$7,IF(Liste!$E405='Liste materiel type'!$B$9,'Liste materiel type'!$F$9,IF(Liste!$E405='Liste materiel type'!$B$11,'Liste materiel type'!$F$11,IF(Liste!$E405='Liste materiel type'!$B$13,'Liste materiel type'!$F$13,IF(Liste!$E405='Liste materiel type'!$B$15,'Liste materiel type'!$F$15,IF(Liste!$E405='Liste materiel type'!$B$17,'Liste materiel type'!$F$17,IF(Liste!$E405='Liste materiel type'!$B$19,'Liste materiel type'!$F$19,IF(Liste!$E405='Liste materiel type'!$B$21,'Liste materiel type'!$F$21,IF(Liste!$E405='Liste materiel type'!$B$23,'Liste materiel type'!$F$23,IF(Liste!$E405='Liste materiel type'!$B$25,'Liste materiel type'!$F$25,IF(Liste!$E405='Liste materiel type'!$B$27,'Liste materiel type'!$F$27,IF(Liste!$E405='Liste materiel type'!$B$29,'Liste materiel type'!$F$29,IF(Liste!$E405='Liste materiel type'!$B$31,'Liste materiel type'!$F$31,IF(Liste!$E405='Liste materiel type'!$B$33,'Liste materiel type'!$F$33,IF(Liste!$E405='Liste materiel type'!$B$35,'Liste materiel type'!$F$35,IF(Liste!$E405='Liste materiel type'!$B$37,'Liste materiel type'!$F$37,IF(Liste!$E405='Liste materiel type'!$B$39,'Liste materiel type'!$F$39,))))))))))))))))),)))</f>
        <v>0</v>
      </c>
      <c r="K405" t="b">
        <f>IF($A410=K$7,IF(Liste!$F405='Liste materiel type'!F403,IF(Liste!$E405='Liste materiel type'!$B$6,'Liste materiel type'!$F$6,IF(Liste!$E405='Liste materiel type'!$B$8,'Liste materiel type'!$F$8,IF(Liste!$E405='Liste materiel type'!$B$10,'Liste materiel type'!$F$10,IF(Liste!$E405='Liste materiel type'!$B$12,'Liste materiel type'!$F$12,IF(Liste!$E405='Liste materiel type'!$B$14,'Liste materiel type'!$F$14,IF(Liste!$E405='Liste materiel type'!$B$16,'Liste materiel type'!$F$16,IF(Liste!$E405='Liste materiel type'!$B$18,'Liste materiel type'!$F$18,IF(Liste!$E405='Liste materiel type'!$B$20,'Liste materiel type'!$F$20,IF(Liste!$E405='Liste materiel type'!$B$22,'Liste materiel type'!$F$22,IF(Liste!$E405='Liste materiel type'!$B$24,'Liste materiel type'!$F$24,IF(Liste!$E405='Liste materiel type'!$B$26,'Liste materiel type'!$F$26,IF(Liste!$E405='Liste materiel type'!$B$28,'Liste materiel type'!$F$28,IF(Liste!$E405='Liste materiel type'!$B$30,'Liste materiel type'!$F$30,IF(Liste!$E405='Liste materiel type'!$B$32,'Liste materiel type'!$F$32,IF(Liste!$E405='Liste materiel type'!$B$34,'Liste materiel type'!$F$34,IF(Liste!$E405='Liste materiel type'!$B$36,'Liste materiel type'!$F$36,IF(Liste!$E405='Liste materiel type'!$B$38,'Liste materiel type'!$F$38,))))))))))))))))),IF(Liste!$F405='Liste materiel type'!F404,IF(Liste!$E405='Liste materiel type'!$B$7,'Liste materiel type'!$F$7,IF(Liste!$E405='Liste materiel type'!$B$9,'Liste materiel type'!$F$9,IF(Liste!$E405='Liste materiel type'!$B$11,'Liste materiel type'!$F$11,IF(Liste!$E405='Liste materiel type'!$B$13,'Liste materiel type'!$F$13,IF(Liste!$E405='Liste materiel type'!$B$15,'Liste materiel type'!$F$15,IF(Liste!$E405='Liste materiel type'!$B$17,'Liste materiel type'!$F$17,IF(Liste!$E405='Liste materiel type'!$B$19,'Liste materiel type'!$F$19,IF(Liste!$E405='Liste materiel type'!$B$21,'Liste materiel type'!$F$21,IF(Liste!$E405='Liste materiel type'!$B$23,'Liste materiel type'!$F$23,IF(Liste!$E405='Liste materiel type'!$B$25,'Liste materiel type'!$F$25,IF(Liste!$E405='Liste materiel type'!$B$27,'Liste materiel type'!$F$27,IF(Liste!$E405='Liste materiel type'!$B$29,'Liste materiel type'!$F$29,IF(Liste!$E405='Liste materiel type'!$B$31,'Liste materiel type'!$F$31,IF(Liste!$E405='Liste materiel type'!$B$33,'Liste materiel type'!$F$33,IF(Liste!$E405='Liste materiel type'!$B$35,'Liste materiel type'!$F$35,IF(Liste!$E405='Liste materiel type'!$B$37,'Liste materiel type'!$F$37,IF(Liste!$E405='Liste materiel type'!$B$39,'Liste materiel type'!$F$39,))))))))))))))))),)))</f>
        <v>0</v>
      </c>
    </row>
    <row r="406" spans="1:11" x14ac:dyDescent="0.3">
      <c r="A406" s="2"/>
      <c r="H406" t="b">
        <f>IF($A411=H$7,IF(Liste!$F406='Liste materiel type'!C404,IF(Liste!$E406='Liste materiel type'!$B$6,'Liste materiel type'!$E$6,IF(Liste!$E406='Liste materiel type'!$B$8,'Liste materiel type'!$E$8,IF(Liste!$E406='Liste materiel type'!$B$10,'Liste materiel type'!$E$10,IF(Liste!$E406='Liste materiel type'!$B$12,'Liste materiel type'!$E$12,IF(Liste!$E406='Liste materiel type'!$B$14,'Liste materiel type'!$E$14,IF(Liste!$E406='Liste materiel type'!$B$16,'Liste materiel type'!$E$16,IF(Liste!$E406='Liste materiel type'!$B$18,'Liste materiel type'!$E$18,IF(Liste!$E406='Liste materiel type'!$B$20,'Liste materiel type'!$E$20,IF(Liste!$E406='Liste materiel type'!$B$22,'Liste materiel type'!$E$22,IF(Liste!$E406='Liste materiel type'!$B$24,'Liste materiel type'!$E$24,IF(Liste!$E406='Liste materiel type'!$B$26,'Liste materiel type'!$E$26,IF(Liste!$E406='Liste materiel type'!$B$28,'Liste materiel type'!$E$28,IF(Liste!$E406='Liste materiel type'!$B$30,'Liste materiel type'!$E$30,IF(Liste!$E406='Liste materiel type'!$B$32,'Liste materiel type'!$E$32,IF(Liste!$E406='Liste materiel type'!$B$34,'Liste materiel type'!$E$34,IF(Liste!$E406='Liste materiel type'!$B$36,'Liste materiel type'!$E$36,IF(Liste!$E406='Liste materiel type'!$B$38,'Liste materiel type'!$E$38,))))))))))))))))),IF(Liste!$F406='Liste materiel type'!C405,IF(Liste!$E406='Liste materiel type'!$B$7,'Liste materiel type'!$E$7,IF(Liste!$E406='Liste materiel type'!$B$9,'Liste materiel type'!$E$9,IF(Liste!$E406='Liste materiel type'!$B$11,'Liste materiel type'!$E$11,IF(Liste!$E406='Liste materiel type'!$B$13,'Liste materiel type'!$E$13,IF(Liste!$E406='Liste materiel type'!$B$15,'Liste materiel type'!$E$15,IF(Liste!$E406='Liste materiel type'!$B$17,'Liste materiel type'!$E$17,IF(Liste!$E406='Liste materiel type'!$B$19,'Liste materiel type'!$E$19,IF(Liste!$E406='Liste materiel type'!$B$21,'Liste materiel type'!$E$21,IF(Liste!$E406='Liste materiel type'!$B$23,'Liste materiel type'!$E$23,IF(Liste!$E406='Liste materiel type'!$B$25,'Liste materiel type'!$E$25,IF(Liste!$E406='Liste materiel type'!$B$27,'Liste materiel type'!$E$27,IF(Liste!$E406='Liste materiel type'!$B$29,'Liste materiel type'!$E$29,IF(Liste!$E406='Liste materiel type'!$B$31,'Liste materiel type'!$E$31,IF(Liste!$E406='Liste materiel type'!$B$33,'Liste materiel type'!$E$33,IF(Liste!$E406='Liste materiel type'!$B$35,'Liste materiel type'!$E$35,IF(Liste!$E406='Liste materiel type'!$B$37,'Liste materiel type'!$E$37,IF(Liste!$E406='Liste materiel type'!$B$39,'Liste materiel type'!$E$39,))))))))))))))))),)))</f>
        <v>0</v>
      </c>
      <c r="I406" t="b">
        <f>IF($A411=I$7,IF(Liste!$F406='Liste materiel type'!D404,IF(Liste!$E406='Liste materiel type'!$B$6,'Liste materiel type'!$E$6,IF(Liste!$E406='Liste materiel type'!$B$8,'Liste materiel type'!$E$8,IF(Liste!$E406='Liste materiel type'!$B$10,'Liste materiel type'!$E$10,IF(Liste!$E406='Liste materiel type'!$B$12,'Liste materiel type'!$E$12,IF(Liste!$E406='Liste materiel type'!$B$14,'Liste materiel type'!$E$14,IF(Liste!$E406='Liste materiel type'!$B$16,'Liste materiel type'!$E$16,IF(Liste!$E406='Liste materiel type'!$B$18,'Liste materiel type'!$E$18,IF(Liste!$E406='Liste materiel type'!$B$20,'Liste materiel type'!$E$20,IF(Liste!$E406='Liste materiel type'!$B$22,'Liste materiel type'!$E$22,IF(Liste!$E406='Liste materiel type'!$B$24,'Liste materiel type'!$E$24,IF(Liste!$E406='Liste materiel type'!$B$26,'Liste materiel type'!$E$26,IF(Liste!$E406='Liste materiel type'!$B$28,'Liste materiel type'!$E$28,IF(Liste!$E406='Liste materiel type'!$B$30,'Liste materiel type'!$E$30,IF(Liste!$E406='Liste materiel type'!$B$32,'Liste materiel type'!$E$32,IF(Liste!$E406='Liste materiel type'!$B$34,'Liste materiel type'!$E$34,IF(Liste!$E406='Liste materiel type'!$B$36,'Liste materiel type'!$E$36,IF(Liste!$E406='Liste materiel type'!$B$38,'Liste materiel type'!$E$38,))))))))))))))))),IF(Liste!$F406='Liste materiel type'!D405,IF(Liste!$E406='Liste materiel type'!$B$7,'Liste materiel type'!$E$7,IF(Liste!$E406='Liste materiel type'!$B$9,'Liste materiel type'!$E$9,IF(Liste!$E406='Liste materiel type'!$B$11,'Liste materiel type'!$E$11,IF(Liste!$E406='Liste materiel type'!$B$13,'Liste materiel type'!$E$13,IF(Liste!$E406='Liste materiel type'!$B$15,'Liste materiel type'!$E$15,IF(Liste!$E406='Liste materiel type'!$B$17,'Liste materiel type'!$E$17,IF(Liste!$E406='Liste materiel type'!$B$19,'Liste materiel type'!$E$19,IF(Liste!$E406='Liste materiel type'!$B$21,'Liste materiel type'!$E$21,IF(Liste!$E406='Liste materiel type'!$B$23,'Liste materiel type'!$E$23,IF(Liste!$E406='Liste materiel type'!$B$25,'Liste materiel type'!$E$25,IF(Liste!$E406='Liste materiel type'!$B$27,'Liste materiel type'!$E$27,IF(Liste!$E406='Liste materiel type'!$B$29,'Liste materiel type'!$E$29,IF(Liste!$E406='Liste materiel type'!$B$31,'Liste materiel type'!$E$31,IF(Liste!$E406='Liste materiel type'!$B$33,'Liste materiel type'!$E$33,IF(Liste!$E406='Liste materiel type'!$B$35,'Liste materiel type'!$E$35,IF(Liste!$E406='Liste materiel type'!$B$37,'Liste materiel type'!$E$37,IF(Liste!$E406='Liste materiel type'!$B$39,'Liste materiel type'!$E$39,))))))))))))))))),)))</f>
        <v>0</v>
      </c>
      <c r="J406" t="b">
        <f>IF($A411=J$7,IF(Liste!$F406='Liste materiel type'!E404,IF(Liste!$E406='Liste materiel type'!$B$6,'Liste materiel type'!$F$6,IF(Liste!$E406='Liste materiel type'!$B$8,'Liste materiel type'!$F$8,IF(Liste!$E406='Liste materiel type'!$B$10,'Liste materiel type'!$F$10,IF(Liste!$E406='Liste materiel type'!$B$12,'Liste materiel type'!$F$12,IF(Liste!$E406='Liste materiel type'!$B$14,'Liste materiel type'!$F$14,IF(Liste!$E406='Liste materiel type'!$B$16,'Liste materiel type'!$F$16,IF(Liste!$E406='Liste materiel type'!$B$18,'Liste materiel type'!$F$18,IF(Liste!$E406='Liste materiel type'!$B$20,'Liste materiel type'!$F$20,IF(Liste!$E406='Liste materiel type'!$B$22,'Liste materiel type'!$F$22,IF(Liste!$E406='Liste materiel type'!$B$24,'Liste materiel type'!$F$24,IF(Liste!$E406='Liste materiel type'!$B$26,'Liste materiel type'!$F$26,IF(Liste!$E406='Liste materiel type'!$B$28,'Liste materiel type'!$F$28,IF(Liste!$E406='Liste materiel type'!$B$30,'Liste materiel type'!$F$30,IF(Liste!$E406='Liste materiel type'!$B$32,'Liste materiel type'!$F$32,IF(Liste!$E406='Liste materiel type'!$B$34,'Liste materiel type'!$F$34,IF(Liste!$E406='Liste materiel type'!$B$36,'Liste materiel type'!$F$36,IF(Liste!$E406='Liste materiel type'!$B$38,'Liste materiel type'!$F$38,))))))))))))))))),IF(Liste!$F406='Liste materiel type'!E405,IF(Liste!$E406='Liste materiel type'!$B$7,'Liste materiel type'!$F$7,IF(Liste!$E406='Liste materiel type'!$B$9,'Liste materiel type'!$F$9,IF(Liste!$E406='Liste materiel type'!$B$11,'Liste materiel type'!$F$11,IF(Liste!$E406='Liste materiel type'!$B$13,'Liste materiel type'!$F$13,IF(Liste!$E406='Liste materiel type'!$B$15,'Liste materiel type'!$F$15,IF(Liste!$E406='Liste materiel type'!$B$17,'Liste materiel type'!$F$17,IF(Liste!$E406='Liste materiel type'!$B$19,'Liste materiel type'!$F$19,IF(Liste!$E406='Liste materiel type'!$B$21,'Liste materiel type'!$F$21,IF(Liste!$E406='Liste materiel type'!$B$23,'Liste materiel type'!$F$23,IF(Liste!$E406='Liste materiel type'!$B$25,'Liste materiel type'!$F$25,IF(Liste!$E406='Liste materiel type'!$B$27,'Liste materiel type'!$F$27,IF(Liste!$E406='Liste materiel type'!$B$29,'Liste materiel type'!$F$29,IF(Liste!$E406='Liste materiel type'!$B$31,'Liste materiel type'!$F$31,IF(Liste!$E406='Liste materiel type'!$B$33,'Liste materiel type'!$F$33,IF(Liste!$E406='Liste materiel type'!$B$35,'Liste materiel type'!$F$35,IF(Liste!$E406='Liste materiel type'!$B$37,'Liste materiel type'!$F$37,IF(Liste!$E406='Liste materiel type'!$B$39,'Liste materiel type'!$F$39,))))))))))))))))),)))</f>
        <v>0</v>
      </c>
      <c r="K406" t="b">
        <f>IF($A411=K$7,IF(Liste!$F406='Liste materiel type'!F404,IF(Liste!$E406='Liste materiel type'!$B$6,'Liste materiel type'!$F$6,IF(Liste!$E406='Liste materiel type'!$B$8,'Liste materiel type'!$F$8,IF(Liste!$E406='Liste materiel type'!$B$10,'Liste materiel type'!$F$10,IF(Liste!$E406='Liste materiel type'!$B$12,'Liste materiel type'!$F$12,IF(Liste!$E406='Liste materiel type'!$B$14,'Liste materiel type'!$F$14,IF(Liste!$E406='Liste materiel type'!$B$16,'Liste materiel type'!$F$16,IF(Liste!$E406='Liste materiel type'!$B$18,'Liste materiel type'!$F$18,IF(Liste!$E406='Liste materiel type'!$B$20,'Liste materiel type'!$F$20,IF(Liste!$E406='Liste materiel type'!$B$22,'Liste materiel type'!$F$22,IF(Liste!$E406='Liste materiel type'!$B$24,'Liste materiel type'!$F$24,IF(Liste!$E406='Liste materiel type'!$B$26,'Liste materiel type'!$F$26,IF(Liste!$E406='Liste materiel type'!$B$28,'Liste materiel type'!$F$28,IF(Liste!$E406='Liste materiel type'!$B$30,'Liste materiel type'!$F$30,IF(Liste!$E406='Liste materiel type'!$B$32,'Liste materiel type'!$F$32,IF(Liste!$E406='Liste materiel type'!$B$34,'Liste materiel type'!$F$34,IF(Liste!$E406='Liste materiel type'!$B$36,'Liste materiel type'!$F$36,IF(Liste!$E406='Liste materiel type'!$B$38,'Liste materiel type'!$F$38,))))))))))))))))),IF(Liste!$F406='Liste materiel type'!F405,IF(Liste!$E406='Liste materiel type'!$B$7,'Liste materiel type'!$F$7,IF(Liste!$E406='Liste materiel type'!$B$9,'Liste materiel type'!$F$9,IF(Liste!$E406='Liste materiel type'!$B$11,'Liste materiel type'!$F$11,IF(Liste!$E406='Liste materiel type'!$B$13,'Liste materiel type'!$F$13,IF(Liste!$E406='Liste materiel type'!$B$15,'Liste materiel type'!$F$15,IF(Liste!$E406='Liste materiel type'!$B$17,'Liste materiel type'!$F$17,IF(Liste!$E406='Liste materiel type'!$B$19,'Liste materiel type'!$F$19,IF(Liste!$E406='Liste materiel type'!$B$21,'Liste materiel type'!$F$21,IF(Liste!$E406='Liste materiel type'!$B$23,'Liste materiel type'!$F$23,IF(Liste!$E406='Liste materiel type'!$B$25,'Liste materiel type'!$F$25,IF(Liste!$E406='Liste materiel type'!$B$27,'Liste materiel type'!$F$27,IF(Liste!$E406='Liste materiel type'!$B$29,'Liste materiel type'!$F$29,IF(Liste!$E406='Liste materiel type'!$B$31,'Liste materiel type'!$F$31,IF(Liste!$E406='Liste materiel type'!$B$33,'Liste materiel type'!$F$33,IF(Liste!$E406='Liste materiel type'!$B$35,'Liste materiel type'!$F$35,IF(Liste!$E406='Liste materiel type'!$B$37,'Liste materiel type'!$F$37,IF(Liste!$E406='Liste materiel type'!$B$39,'Liste materiel type'!$F$39,))))))))))))))))),)))</f>
        <v>0</v>
      </c>
    </row>
    <row r="407" spans="1:11" x14ac:dyDescent="0.3">
      <c r="A407" s="2"/>
      <c r="H407" t="b">
        <f>IF($A412=H$7,IF(Liste!$F407='Liste materiel type'!C405,IF(Liste!$E407='Liste materiel type'!$B$6,'Liste materiel type'!$E$6,IF(Liste!$E407='Liste materiel type'!$B$8,'Liste materiel type'!$E$8,IF(Liste!$E407='Liste materiel type'!$B$10,'Liste materiel type'!$E$10,IF(Liste!$E407='Liste materiel type'!$B$12,'Liste materiel type'!$E$12,IF(Liste!$E407='Liste materiel type'!$B$14,'Liste materiel type'!$E$14,IF(Liste!$E407='Liste materiel type'!$B$16,'Liste materiel type'!$E$16,IF(Liste!$E407='Liste materiel type'!$B$18,'Liste materiel type'!$E$18,IF(Liste!$E407='Liste materiel type'!$B$20,'Liste materiel type'!$E$20,IF(Liste!$E407='Liste materiel type'!$B$22,'Liste materiel type'!$E$22,IF(Liste!$E407='Liste materiel type'!$B$24,'Liste materiel type'!$E$24,IF(Liste!$E407='Liste materiel type'!$B$26,'Liste materiel type'!$E$26,IF(Liste!$E407='Liste materiel type'!$B$28,'Liste materiel type'!$E$28,IF(Liste!$E407='Liste materiel type'!$B$30,'Liste materiel type'!$E$30,IF(Liste!$E407='Liste materiel type'!$B$32,'Liste materiel type'!$E$32,IF(Liste!$E407='Liste materiel type'!$B$34,'Liste materiel type'!$E$34,IF(Liste!$E407='Liste materiel type'!$B$36,'Liste materiel type'!$E$36,IF(Liste!$E407='Liste materiel type'!$B$38,'Liste materiel type'!$E$38,))))))))))))))))),IF(Liste!$F407='Liste materiel type'!C406,IF(Liste!$E407='Liste materiel type'!$B$7,'Liste materiel type'!$E$7,IF(Liste!$E407='Liste materiel type'!$B$9,'Liste materiel type'!$E$9,IF(Liste!$E407='Liste materiel type'!$B$11,'Liste materiel type'!$E$11,IF(Liste!$E407='Liste materiel type'!$B$13,'Liste materiel type'!$E$13,IF(Liste!$E407='Liste materiel type'!$B$15,'Liste materiel type'!$E$15,IF(Liste!$E407='Liste materiel type'!$B$17,'Liste materiel type'!$E$17,IF(Liste!$E407='Liste materiel type'!$B$19,'Liste materiel type'!$E$19,IF(Liste!$E407='Liste materiel type'!$B$21,'Liste materiel type'!$E$21,IF(Liste!$E407='Liste materiel type'!$B$23,'Liste materiel type'!$E$23,IF(Liste!$E407='Liste materiel type'!$B$25,'Liste materiel type'!$E$25,IF(Liste!$E407='Liste materiel type'!$B$27,'Liste materiel type'!$E$27,IF(Liste!$E407='Liste materiel type'!$B$29,'Liste materiel type'!$E$29,IF(Liste!$E407='Liste materiel type'!$B$31,'Liste materiel type'!$E$31,IF(Liste!$E407='Liste materiel type'!$B$33,'Liste materiel type'!$E$33,IF(Liste!$E407='Liste materiel type'!$B$35,'Liste materiel type'!$E$35,IF(Liste!$E407='Liste materiel type'!$B$37,'Liste materiel type'!$E$37,IF(Liste!$E407='Liste materiel type'!$B$39,'Liste materiel type'!$E$39,))))))))))))))))),)))</f>
        <v>0</v>
      </c>
      <c r="I407" t="b">
        <f>IF($A412=I$7,IF(Liste!$F407='Liste materiel type'!D405,IF(Liste!$E407='Liste materiel type'!$B$6,'Liste materiel type'!$E$6,IF(Liste!$E407='Liste materiel type'!$B$8,'Liste materiel type'!$E$8,IF(Liste!$E407='Liste materiel type'!$B$10,'Liste materiel type'!$E$10,IF(Liste!$E407='Liste materiel type'!$B$12,'Liste materiel type'!$E$12,IF(Liste!$E407='Liste materiel type'!$B$14,'Liste materiel type'!$E$14,IF(Liste!$E407='Liste materiel type'!$B$16,'Liste materiel type'!$E$16,IF(Liste!$E407='Liste materiel type'!$B$18,'Liste materiel type'!$E$18,IF(Liste!$E407='Liste materiel type'!$B$20,'Liste materiel type'!$E$20,IF(Liste!$E407='Liste materiel type'!$B$22,'Liste materiel type'!$E$22,IF(Liste!$E407='Liste materiel type'!$B$24,'Liste materiel type'!$E$24,IF(Liste!$E407='Liste materiel type'!$B$26,'Liste materiel type'!$E$26,IF(Liste!$E407='Liste materiel type'!$B$28,'Liste materiel type'!$E$28,IF(Liste!$E407='Liste materiel type'!$B$30,'Liste materiel type'!$E$30,IF(Liste!$E407='Liste materiel type'!$B$32,'Liste materiel type'!$E$32,IF(Liste!$E407='Liste materiel type'!$B$34,'Liste materiel type'!$E$34,IF(Liste!$E407='Liste materiel type'!$B$36,'Liste materiel type'!$E$36,IF(Liste!$E407='Liste materiel type'!$B$38,'Liste materiel type'!$E$38,))))))))))))))))),IF(Liste!$F407='Liste materiel type'!D406,IF(Liste!$E407='Liste materiel type'!$B$7,'Liste materiel type'!$E$7,IF(Liste!$E407='Liste materiel type'!$B$9,'Liste materiel type'!$E$9,IF(Liste!$E407='Liste materiel type'!$B$11,'Liste materiel type'!$E$11,IF(Liste!$E407='Liste materiel type'!$B$13,'Liste materiel type'!$E$13,IF(Liste!$E407='Liste materiel type'!$B$15,'Liste materiel type'!$E$15,IF(Liste!$E407='Liste materiel type'!$B$17,'Liste materiel type'!$E$17,IF(Liste!$E407='Liste materiel type'!$B$19,'Liste materiel type'!$E$19,IF(Liste!$E407='Liste materiel type'!$B$21,'Liste materiel type'!$E$21,IF(Liste!$E407='Liste materiel type'!$B$23,'Liste materiel type'!$E$23,IF(Liste!$E407='Liste materiel type'!$B$25,'Liste materiel type'!$E$25,IF(Liste!$E407='Liste materiel type'!$B$27,'Liste materiel type'!$E$27,IF(Liste!$E407='Liste materiel type'!$B$29,'Liste materiel type'!$E$29,IF(Liste!$E407='Liste materiel type'!$B$31,'Liste materiel type'!$E$31,IF(Liste!$E407='Liste materiel type'!$B$33,'Liste materiel type'!$E$33,IF(Liste!$E407='Liste materiel type'!$B$35,'Liste materiel type'!$E$35,IF(Liste!$E407='Liste materiel type'!$B$37,'Liste materiel type'!$E$37,IF(Liste!$E407='Liste materiel type'!$B$39,'Liste materiel type'!$E$39,))))))))))))))))),)))</f>
        <v>0</v>
      </c>
      <c r="J407" t="b">
        <f>IF($A412=J$7,IF(Liste!$F407='Liste materiel type'!E405,IF(Liste!$E407='Liste materiel type'!$B$6,'Liste materiel type'!$F$6,IF(Liste!$E407='Liste materiel type'!$B$8,'Liste materiel type'!$F$8,IF(Liste!$E407='Liste materiel type'!$B$10,'Liste materiel type'!$F$10,IF(Liste!$E407='Liste materiel type'!$B$12,'Liste materiel type'!$F$12,IF(Liste!$E407='Liste materiel type'!$B$14,'Liste materiel type'!$F$14,IF(Liste!$E407='Liste materiel type'!$B$16,'Liste materiel type'!$F$16,IF(Liste!$E407='Liste materiel type'!$B$18,'Liste materiel type'!$F$18,IF(Liste!$E407='Liste materiel type'!$B$20,'Liste materiel type'!$F$20,IF(Liste!$E407='Liste materiel type'!$B$22,'Liste materiel type'!$F$22,IF(Liste!$E407='Liste materiel type'!$B$24,'Liste materiel type'!$F$24,IF(Liste!$E407='Liste materiel type'!$B$26,'Liste materiel type'!$F$26,IF(Liste!$E407='Liste materiel type'!$B$28,'Liste materiel type'!$F$28,IF(Liste!$E407='Liste materiel type'!$B$30,'Liste materiel type'!$F$30,IF(Liste!$E407='Liste materiel type'!$B$32,'Liste materiel type'!$F$32,IF(Liste!$E407='Liste materiel type'!$B$34,'Liste materiel type'!$F$34,IF(Liste!$E407='Liste materiel type'!$B$36,'Liste materiel type'!$F$36,IF(Liste!$E407='Liste materiel type'!$B$38,'Liste materiel type'!$F$38,))))))))))))))))),IF(Liste!$F407='Liste materiel type'!E406,IF(Liste!$E407='Liste materiel type'!$B$7,'Liste materiel type'!$F$7,IF(Liste!$E407='Liste materiel type'!$B$9,'Liste materiel type'!$F$9,IF(Liste!$E407='Liste materiel type'!$B$11,'Liste materiel type'!$F$11,IF(Liste!$E407='Liste materiel type'!$B$13,'Liste materiel type'!$F$13,IF(Liste!$E407='Liste materiel type'!$B$15,'Liste materiel type'!$F$15,IF(Liste!$E407='Liste materiel type'!$B$17,'Liste materiel type'!$F$17,IF(Liste!$E407='Liste materiel type'!$B$19,'Liste materiel type'!$F$19,IF(Liste!$E407='Liste materiel type'!$B$21,'Liste materiel type'!$F$21,IF(Liste!$E407='Liste materiel type'!$B$23,'Liste materiel type'!$F$23,IF(Liste!$E407='Liste materiel type'!$B$25,'Liste materiel type'!$F$25,IF(Liste!$E407='Liste materiel type'!$B$27,'Liste materiel type'!$F$27,IF(Liste!$E407='Liste materiel type'!$B$29,'Liste materiel type'!$F$29,IF(Liste!$E407='Liste materiel type'!$B$31,'Liste materiel type'!$F$31,IF(Liste!$E407='Liste materiel type'!$B$33,'Liste materiel type'!$F$33,IF(Liste!$E407='Liste materiel type'!$B$35,'Liste materiel type'!$F$35,IF(Liste!$E407='Liste materiel type'!$B$37,'Liste materiel type'!$F$37,IF(Liste!$E407='Liste materiel type'!$B$39,'Liste materiel type'!$F$39,))))))))))))))))),)))</f>
        <v>0</v>
      </c>
      <c r="K407" t="b">
        <f>IF($A412=K$7,IF(Liste!$F407='Liste materiel type'!F405,IF(Liste!$E407='Liste materiel type'!$B$6,'Liste materiel type'!$F$6,IF(Liste!$E407='Liste materiel type'!$B$8,'Liste materiel type'!$F$8,IF(Liste!$E407='Liste materiel type'!$B$10,'Liste materiel type'!$F$10,IF(Liste!$E407='Liste materiel type'!$B$12,'Liste materiel type'!$F$12,IF(Liste!$E407='Liste materiel type'!$B$14,'Liste materiel type'!$F$14,IF(Liste!$E407='Liste materiel type'!$B$16,'Liste materiel type'!$F$16,IF(Liste!$E407='Liste materiel type'!$B$18,'Liste materiel type'!$F$18,IF(Liste!$E407='Liste materiel type'!$B$20,'Liste materiel type'!$F$20,IF(Liste!$E407='Liste materiel type'!$B$22,'Liste materiel type'!$F$22,IF(Liste!$E407='Liste materiel type'!$B$24,'Liste materiel type'!$F$24,IF(Liste!$E407='Liste materiel type'!$B$26,'Liste materiel type'!$F$26,IF(Liste!$E407='Liste materiel type'!$B$28,'Liste materiel type'!$F$28,IF(Liste!$E407='Liste materiel type'!$B$30,'Liste materiel type'!$F$30,IF(Liste!$E407='Liste materiel type'!$B$32,'Liste materiel type'!$F$32,IF(Liste!$E407='Liste materiel type'!$B$34,'Liste materiel type'!$F$34,IF(Liste!$E407='Liste materiel type'!$B$36,'Liste materiel type'!$F$36,IF(Liste!$E407='Liste materiel type'!$B$38,'Liste materiel type'!$F$38,))))))))))))))))),IF(Liste!$F407='Liste materiel type'!F406,IF(Liste!$E407='Liste materiel type'!$B$7,'Liste materiel type'!$F$7,IF(Liste!$E407='Liste materiel type'!$B$9,'Liste materiel type'!$F$9,IF(Liste!$E407='Liste materiel type'!$B$11,'Liste materiel type'!$F$11,IF(Liste!$E407='Liste materiel type'!$B$13,'Liste materiel type'!$F$13,IF(Liste!$E407='Liste materiel type'!$B$15,'Liste materiel type'!$F$15,IF(Liste!$E407='Liste materiel type'!$B$17,'Liste materiel type'!$F$17,IF(Liste!$E407='Liste materiel type'!$B$19,'Liste materiel type'!$F$19,IF(Liste!$E407='Liste materiel type'!$B$21,'Liste materiel type'!$F$21,IF(Liste!$E407='Liste materiel type'!$B$23,'Liste materiel type'!$F$23,IF(Liste!$E407='Liste materiel type'!$B$25,'Liste materiel type'!$F$25,IF(Liste!$E407='Liste materiel type'!$B$27,'Liste materiel type'!$F$27,IF(Liste!$E407='Liste materiel type'!$B$29,'Liste materiel type'!$F$29,IF(Liste!$E407='Liste materiel type'!$B$31,'Liste materiel type'!$F$31,IF(Liste!$E407='Liste materiel type'!$B$33,'Liste materiel type'!$F$33,IF(Liste!$E407='Liste materiel type'!$B$35,'Liste materiel type'!$F$35,IF(Liste!$E407='Liste materiel type'!$B$37,'Liste materiel type'!$F$37,IF(Liste!$E407='Liste materiel type'!$B$39,'Liste materiel type'!$F$39,))))))))))))))))),)))</f>
        <v>0</v>
      </c>
    </row>
    <row r="408" spans="1:11" x14ac:dyDescent="0.3">
      <c r="A408" s="2"/>
      <c r="H408" t="b">
        <f>IF($A413=H$7,IF(Liste!$F408='Liste materiel type'!C406,IF(Liste!$E408='Liste materiel type'!$B$6,'Liste materiel type'!$E$6,IF(Liste!$E408='Liste materiel type'!$B$8,'Liste materiel type'!$E$8,IF(Liste!$E408='Liste materiel type'!$B$10,'Liste materiel type'!$E$10,IF(Liste!$E408='Liste materiel type'!$B$12,'Liste materiel type'!$E$12,IF(Liste!$E408='Liste materiel type'!$B$14,'Liste materiel type'!$E$14,IF(Liste!$E408='Liste materiel type'!$B$16,'Liste materiel type'!$E$16,IF(Liste!$E408='Liste materiel type'!$B$18,'Liste materiel type'!$E$18,IF(Liste!$E408='Liste materiel type'!$B$20,'Liste materiel type'!$E$20,IF(Liste!$E408='Liste materiel type'!$B$22,'Liste materiel type'!$E$22,IF(Liste!$E408='Liste materiel type'!$B$24,'Liste materiel type'!$E$24,IF(Liste!$E408='Liste materiel type'!$B$26,'Liste materiel type'!$E$26,IF(Liste!$E408='Liste materiel type'!$B$28,'Liste materiel type'!$E$28,IF(Liste!$E408='Liste materiel type'!$B$30,'Liste materiel type'!$E$30,IF(Liste!$E408='Liste materiel type'!$B$32,'Liste materiel type'!$E$32,IF(Liste!$E408='Liste materiel type'!$B$34,'Liste materiel type'!$E$34,IF(Liste!$E408='Liste materiel type'!$B$36,'Liste materiel type'!$E$36,IF(Liste!$E408='Liste materiel type'!$B$38,'Liste materiel type'!$E$38,))))))))))))))))),IF(Liste!$F408='Liste materiel type'!C407,IF(Liste!$E408='Liste materiel type'!$B$7,'Liste materiel type'!$E$7,IF(Liste!$E408='Liste materiel type'!$B$9,'Liste materiel type'!$E$9,IF(Liste!$E408='Liste materiel type'!$B$11,'Liste materiel type'!$E$11,IF(Liste!$E408='Liste materiel type'!$B$13,'Liste materiel type'!$E$13,IF(Liste!$E408='Liste materiel type'!$B$15,'Liste materiel type'!$E$15,IF(Liste!$E408='Liste materiel type'!$B$17,'Liste materiel type'!$E$17,IF(Liste!$E408='Liste materiel type'!$B$19,'Liste materiel type'!$E$19,IF(Liste!$E408='Liste materiel type'!$B$21,'Liste materiel type'!$E$21,IF(Liste!$E408='Liste materiel type'!$B$23,'Liste materiel type'!$E$23,IF(Liste!$E408='Liste materiel type'!$B$25,'Liste materiel type'!$E$25,IF(Liste!$E408='Liste materiel type'!$B$27,'Liste materiel type'!$E$27,IF(Liste!$E408='Liste materiel type'!$B$29,'Liste materiel type'!$E$29,IF(Liste!$E408='Liste materiel type'!$B$31,'Liste materiel type'!$E$31,IF(Liste!$E408='Liste materiel type'!$B$33,'Liste materiel type'!$E$33,IF(Liste!$E408='Liste materiel type'!$B$35,'Liste materiel type'!$E$35,IF(Liste!$E408='Liste materiel type'!$B$37,'Liste materiel type'!$E$37,IF(Liste!$E408='Liste materiel type'!$B$39,'Liste materiel type'!$E$39,))))))))))))))))),)))</f>
        <v>0</v>
      </c>
      <c r="I408" t="b">
        <f>IF($A413=I$7,IF(Liste!$F408='Liste materiel type'!D406,IF(Liste!$E408='Liste materiel type'!$B$6,'Liste materiel type'!$E$6,IF(Liste!$E408='Liste materiel type'!$B$8,'Liste materiel type'!$E$8,IF(Liste!$E408='Liste materiel type'!$B$10,'Liste materiel type'!$E$10,IF(Liste!$E408='Liste materiel type'!$B$12,'Liste materiel type'!$E$12,IF(Liste!$E408='Liste materiel type'!$B$14,'Liste materiel type'!$E$14,IF(Liste!$E408='Liste materiel type'!$B$16,'Liste materiel type'!$E$16,IF(Liste!$E408='Liste materiel type'!$B$18,'Liste materiel type'!$E$18,IF(Liste!$E408='Liste materiel type'!$B$20,'Liste materiel type'!$E$20,IF(Liste!$E408='Liste materiel type'!$B$22,'Liste materiel type'!$E$22,IF(Liste!$E408='Liste materiel type'!$B$24,'Liste materiel type'!$E$24,IF(Liste!$E408='Liste materiel type'!$B$26,'Liste materiel type'!$E$26,IF(Liste!$E408='Liste materiel type'!$B$28,'Liste materiel type'!$E$28,IF(Liste!$E408='Liste materiel type'!$B$30,'Liste materiel type'!$E$30,IF(Liste!$E408='Liste materiel type'!$B$32,'Liste materiel type'!$E$32,IF(Liste!$E408='Liste materiel type'!$B$34,'Liste materiel type'!$E$34,IF(Liste!$E408='Liste materiel type'!$B$36,'Liste materiel type'!$E$36,IF(Liste!$E408='Liste materiel type'!$B$38,'Liste materiel type'!$E$38,))))))))))))))))),IF(Liste!$F408='Liste materiel type'!D407,IF(Liste!$E408='Liste materiel type'!$B$7,'Liste materiel type'!$E$7,IF(Liste!$E408='Liste materiel type'!$B$9,'Liste materiel type'!$E$9,IF(Liste!$E408='Liste materiel type'!$B$11,'Liste materiel type'!$E$11,IF(Liste!$E408='Liste materiel type'!$B$13,'Liste materiel type'!$E$13,IF(Liste!$E408='Liste materiel type'!$B$15,'Liste materiel type'!$E$15,IF(Liste!$E408='Liste materiel type'!$B$17,'Liste materiel type'!$E$17,IF(Liste!$E408='Liste materiel type'!$B$19,'Liste materiel type'!$E$19,IF(Liste!$E408='Liste materiel type'!$B$21,'Liste materiel type'!$E$21,IF(Liste!$E408='Liste materiel type'!$B$23,'Liste materiel type'!$E$23,IF(Liste!$E408='Liste materiel type'!$B$25,'Liste materiel type'!$E$25,IF(Liste!$E408='Liste materiel type'!$B$27,'Liste materiel type'!$E$27,IF(Liste!$E408='Liste materiel type'!$B$29,'Liste materiel type'!$E$29,IF(Liste!$E408='Liste materiel type'!$B$31,'Liste materiel type'!$E$31,IF(Liste!$E408='Liste materiel type'!$B$33,'Liste materiel type'!$E$33,IF(Liste!$E408='Liste materiel type'!$B$35,'Liste materiel type'!$E$35,IF(Liste!$E408='Liste materiel type'!$B$37,'Liste materiel type'!$E$37,IF(Liste!$E408='Liste materiel type'!$B$39,'Liste materiel type'!$E$39,))))))))))))))))),)))</f>
        <v>0</v>
      </c>
      <c r="J408" t="b">
        <f>IF($A413=J$7,IF(Liste!$F408='Liste materiel type'!E406,IF(Liste!$E408='Liste materiel type'!$B$6,'Liste materiel type'!$F$6,IF(Liste!$E408='Liste materiel type'!$B$8,'Liste materiel type'!$F$8,IF(Liste!$E408='Liste materiel type'!$B$10,'Liste materiel type'!$F$10,IF(Liste!$E408='Liste materiel type'!$B$12,'Liste materiel type'!$F$12,IF(Liste!$E408='Liste materiel type'!$B$14,'Liste materiel type'!$F$14,IF(Liste!$E408='Liste materiel type'!$B$16,'Liste materiel type'!$F$16,IF(Liste!$E408='Liste materiel type'!$B$18,'Liste materiel type'!$F$18,IF(Liste!$E408='Liste materiel type'!$B$20,'Liste materiel type'!$F$20,IF(Liste!$E408='Liste materiel type'!$B$22,'Liste materiel type'!$F$22,IF(Liste!$E408='Liste materiel type'!$B$24,'Liste materiel type'!$F$24,IF(Liste!$E408='Liste materiel type'!$B$26,'Liste materiel type'!$F$26,IF(Liste!$E408='Liste materiel type'!$B$28,'Liste materiel type'!$F$28,IF(Liste!$E408='Liste materiel type'!$B$30,'Liste materiel type'!$F$30,IF(Liste!$E408='Liste materiel type'!$B$32,'Liste materiel type'!$F$32,IF(Liste!$E408='Liste materiel type'!$B$34,'Liste materiel type'!$F$34,IF(Liste!$E408='Liste materiel type'!$B$36,'Liste materiel type'!$F$36,IF(Liste!$E408='Liste materiel type'!$B$38,'Liste materiel type'!$F$38,))))))))))))))))),IF(Liste!$F408='Liste materiel type'!E407,IF(Liste!$E408='Liste materiel type'!$B$7,'Liste materiel type'!$F$7,IF(Liste!$E408='Liste materiel type'!$B$9,'Liste materiel type'!$F$9,IF(Liste!$E408='Liste materiel type'!$B$11,'Liste materiel type'!$F$11,IF(Liste!$E408='Liste materiel type'!$B$13,'Liste materiel type'!$F$13,IF(Liste!$E408='Liste materiel type'!$B$15,'Liste materiel type'!$F$15,IF(Liste!$E408='Liste materiel type'!$B$17,'Liste materiel type'!$F$17,IF(Liste!$E408='Liste materiel type'!$B$19,'Liste materiel type'!$F$19,IF(Liste!$E408='Liste materiel type'!$B$21,'Liste materiel type'!$F$21,IF(Liste!$E408='Liste materiel type'!$B$23,'Liste materiel type'!$F$23,IF(Liste!$E408='Liste materiel type'!$B$25,'Liste materiel type'!$F$25,IF(Liste!$E408='Liste materiel type'!$B$27,'Liste materiel type'!$F$27,IF(Liste!$E408='Liste materiel type'!$B$29,'Liste materiel type'!$F$29,IF(Liste!$E408='Liste materiel type'!$B$31,'Liste materiel type'!$F$31,IF(Liste!$E408='Liste materiel type'!$B$33,'Liste materiel type'!$F$33,IF(Liste!$E408='Liste materiel type'!$B$35,'Liste materiel type'!$F$35,IF(Liste!$E408='Liste materiel type'!$B$37,'Liste materiel type'!$F$37,IF(Liste!$E408='Liste materiel type'!$B$39,'Liste materiel type'!$F$39,))))))))))))))))),)))</f>
        <v>0</v>
      </c>
      <c r="K408" t="b">
        <f>IF($A413=K$7,IF(Liste!$F408='Liste materiel type'!F406,IF(Liste!$E408='Liste materiel type'!$B$6,'Liste materiel type'!$F$6,IF(Liste!$E408='Liste materiel type'!$B$8,'Liste materiel type'!$F$8,IF(Liste!$E408='Liste materiel type'!$B$10,'Liste materiel type'!$F$10,IF(Liste!$E408='Liste materiel type'!$B$12,'Liste materiel type'!$F$12,IF(Liste!$E408='Liste materiel type'!$B$14,'Liste materiel type'!$F$14,IF(Liste!$E408='Liste materiel type'!$B$16,'Liste materiel type'!$F$16,IF(Liste!$E408='Liste materiel type'!$B$18,'Liste materiel type'!$F$18,IF(Liste!$E408='Liste materiel type'!$B$20,'Liste materiel type'!$F$20,IF(Liste!$E408='Liste materiel type'!$B$22,'Liste materiel type'!$F$22,IF(Liste!$E408='Liste materiel type'!$B$24,'Liste materiel type'!$F$24,IF(Liste!$E408='Liste materiel type'!$B$26,'Liste materiel type'!$F$26,IF(Liste!$E408='Liste materiel type'!$B$28,'Liste materiel type'!$F$28,IF(Liste!$E408='Liste materiel type'!$B$30,'Liste materiel type'!$F$30,IF(Liste!$E408='Liste materiel type'!$B$32,'Liste materiel type'!$F$32,IF(Liste!$E408='Liste materiel type'!$B$34,'Liste materiel type'!$F$34,IF(Liste!$E408='Liste materiel type'!$B$36,'Liste materiel type'!$F$36,IF(Liste!$E408='Liste materiel type'!$B$38,'Liste materiel type'!$F$38,))))))))))))))))),IF(Liste!$F408='Liste materiel type'!F407,IF(Liste!$E408='Liste materiel type'!$B$7,'Liste materiel type'!$F$7,IF(Liste!$E408='Liste materiel type'!$B$9,'Liste materiel type'!$F$9,IF(Liste!$E408='Liste materiel type'!$B$11,'Liste materiel type'!$F$11,IF(Liste!$E408='Liste materiel type'!$B$13,'Liste materiel type'!$F$13,IF(Liste!$E408='Liste materiel type'!$B$15,'Liste materiel type'!$F$15,IF(Liste!$E408='Liste materiel type'!$B$17,'Liste materiel type'!$F$17,IF(Liste!$E408='Liste materiel type'!$B$19,'Liste materiel type'!$F$19,IF(Liste!$E408='Liste materiel type'!$B$21,'Liste materiel type'!$F$21,IF(Liste!$E408='Liste materiel type'!$B$23,'Liste materiel type'!$F$23,IF(Liste!$E408='Liste materiel type'!$B$25,'Liste materiel type'!$F$25,IF(Liste!$E408='Liste materiel type'!$B$27,'Liste materiel type'!$F$27,IF(Liste!$E408='Liste materiel type'!$B$29,'Liste materiel type'!$F$29,IF(Liste!$E408='Liste materiel type'!$B$31,'Liste materiel type'!$F$31,IF(Liste!$E408='Liste materiel type'!$B$33,'Liste materiel type'!$F$33,IF(Liste!$E408='Liste materiel type'!$B$35,'Liste materiel type'!$F$35,IF(Liste!$E408='Liste materiel type'!$B$37,'Liste materiel type'!$F$37,IF(Liste!$E408='Liste materiel type'!$B$39,'Liste materiel type'!$F$39,))))))))))))))))),)))</f>
        <v>0</v>
      </c>
    </row>
    <row r="409" spans="1:11" x14ac:dyDescent="0.3">
      <c r="A409" s="2"/>
      <c r="H409" t="b">
        <f>IF($A414=H$7,IF(Liste!$F409='Liste materiel type'!C407,IF(Liste!$E409='Liste materiel type'!$B$6,'Liste materiel type'!$E$6,IF(Liste!$E409='Liste materiel type'!$B$8,'Liste materiel type'!$E$8,IF(Liste!$E409='Liste materiel type'!$B$10,'Liste materiel type'!$E$10,IF(Liste!$E409='Liste materiel type'!$B$12,'Liste materiel type'!$E$12,IF(Liste!$E409='Liste materiel type'!$B$14,'Liste materiel type'!$E$14,IF(Liste!$E409='Liste materiel type'!$B$16,'Liste materiel type'!$E$16,IF(Liste!$E409='Liste materiel type'!$B$18,'Liste materiel type'!$E$18,IF(Liste!$E409='Liste materiel type'!$B$20,'Liste materiel type'!$E$20,IF(Liste!$E409='Liste materiel type'!$B$22,'Liste materiel type'!$E$22,IF(Liste!$E409='Liste materiel type'!$B$24,'Liste materiel type'!$E$24,IF(Liste!$E409='Liste materiel type'!$B$26,'Liste materiel type'!$E$26,IF(Liste!$E409='Liste materiel type'!$B$28,'Liste materiel type'!$E$28,IF(Liste!$E409='Liste materiel type'!$B$30,'Liste materiel type'!$E$30,IF(Liste!$E409='Liste materiel type'!$B$32,'Liste materiel type'!$E$32,IF(Liste!$E409='Liste materiel type'!$B$34,'Liste materiel type'!$E$34,IF(Liste!$E409='Liste materiel type'!$B$36,'Liste materiel type'!$E$36,IF(Liste!$E409='Liste materiel type'!$B$38,'Liste materiel type'!$E$38,))))))))))))))))),IF(Liste!$F409='Liste materiel type'!C408,IF(Liste!$E409='Liste materiel type'!$B$7,'Liste materiel type'!$E$7,IF(Liste!$E409='Liste materiel type'!$B$9,'Liste materiel type'!$E$9,IF(Liste!$E409='Liste materiel type'!$B$11,'Liste materiel type'!$E$11,IF(Liste!$E409='Liste materiel type'!$B$13,'Liste materiel type'!$E$13,IF(Liste!$E409='Liste materiel type'!$B$15,'Liste materiel type'!$E$15,IF(Liste!$E409='Liste materiel type'!$B$17,'Liste materiel type'!$E$17,IF(Liste!$E409='Liste materiel type'!$B$19,'Liste materiel type'!$E$19,IF(Liste!$E409='Liste materiel type'!$B$21,'Liste materiel type'!$E$21,IF(Liste!$E409='Liste materiel type'!$B$23,'Liste materiel type'!$E$23,IF(Liste!$E409='Liste materiel type'!$B$25,'Liste materiel type'!$E$25,IF(Liste!$E409='Liste materiel type'!$B$27,'Liste materiel type'!$E$27,IF(Liste!$E409='Liste materiel type'!$B$29,'Liste materiel type'!$E$29,IF(Liste!$E409='Liste materiel type'!$B$31,'Liste materiel type'!$E$31,IF(Liste!$E409='Liste materiel type'!$B$33,'Liste materiel type'!$E$33,IF(Liste!$E409='Liste materiel type'!$B$35,'Liste materiel type'!$E$35,IF(Liste!$E409='Liste materiel type'!$B$37,'Liste materiel type'!$E$37,IF(Liste!$E409='Liste materiel type'!$B$39,'Liste materiel type'!$E$39,))))))))))))))))),)))</f>
        <v>0</v>
      </c>
      <c r="I409" t="b">
        <f>IF($A414=I$7,IF(Liste!$F409='Liste materiel type'!D407,IF(Liste!$E409='Liste materiel type'!$B$6,'Liste materiel type'!$E$6,IF(Liste!$E409='Liste materiel type'!$B$8,'Liste materiel type'!$E$8,IF(Liste!$E409='Liste materiel type'!$B$10,'Liste materiel type'!$E$10,IF(Liste!$E409='Liste materiel type'!$B$12,'Liste materiel type'!$E$12,IF(Liste!$E409='Liste materiel type'!$B$14,'Liste materiel type'!$E$14,IF(Liste!$E409='Liste materiel type'!$B$16,'Liste materiel type'!$E$16,IF(Liste!$E409='Liste materiel type'!$B$18,'Liste materiel type'!$E$18,IF(Liste!$E409='Liste materiel type'!$B$20,'Liste materiel type'!$E$20,IF(Liste!$E409='Liste materiel type'!$B$22,'Liste materiel type'!$E$22,IF(Liste!$E409='Liste materiel type'!$B$24,'Liste materiel type'!$E$24,IF(Liste!$E409='Liste materiel type'!$B$26,'Liste materiel type'!$E$26,IF(Liste!$E409='Liste materiel type'!$B$28,'Liste materiel type'!$E$28,IF(Liste!$E409='Liste materiel type'!$B$30,'Liste materiel type'!$E$30,IF(Liste!$E409='Liste materiel type'!$B$32,'Liste materiel type'!$E$32,IF(Liste!$E409='Liste materiel type'!$B$34,'Liste materiel type'!$E$34,IF(Liste!$E409='Liste materiel type'!$B$36,'Liste materiel type'!$E$36,IF(Liste!$E409='Liste materiel type'!$B$38,'Liste materiel type'!$E$38,))))))))))))))))),IF(Liste!$F409='Liste materiel type'!D408,IF(Liste!$E409='Liste materiel type'!$B$7,'Liste materiel type'!$E$7,IF(Liste!$E409='Liste materiel type'!$B$9,'Liste materiel type'!$E$9,IF(Liste!$E409='Liste materiel type'!$B$11,'Liste materiel type'!$E$11,IF(Liste!$E409='Liste materiel type'!$B$13,'Liste materiel type'!$E$13,IF(Liste!$E409='Liste materiel type'!$B$15,'Liste materiel type'!$E$15,IF(Liste!$E409='Liste materiel type'!$B$17,'Liste materiel type'!$E$17,IF(Liste!$E409='Liste materiel type'!$B$19,'Liste materiel type'!$E$19,IF(Liste!$E409='Liste materiel type'!$B$21,'Liste materiel type'!$E$21,IF(Liste!$E409='Liste materiel type'!$B$23,'Liste materiel type'!$E$23,IF(Liste!$E409='Liste materiel type'!$B$25,'Liste materiel type'!$E$25,IF(Liste!$E409='Liste materiel type'!$B$27,'Liste materiel type'!$E$27,IF(Liste!$E409='Liste materiel type'!$B$29,'Liste materiel type'!$E$29,IF(Liste!$E409='Liste materiel type'!$B$31,'Liste materiel type'!$E$31,IF(Liste!$E409='Liste materiel type'!$B$33,'Liste materiel type'!$E$33,IF(Liste!$E409='Liste materiel type'!$B$35,'Liste materiel type'!$E$35,IF(Liste!$E409='Liste materiel type'!$B$37,'Liste materiel type'!$E$37,IF(Liste!$E409='Liste materiel type'!$B$39,'Liste materiel type'!$E$39,))))))))))))))))),)))</f>
        <v>0</v>
      </c>
      <c r="J409" t="b">
        <f>IF($A414=J$7,IF(Liste!$F409='Liste materiel type'!E407,IF(Liste!$E409='Liste materiel type'!$B$6,'Liste materiel type'!$F$6,IF(Liste!$E409='Liste materiel type'!$B$8,'Liste materiel type'!$F$8,IF(Liste!$E409='Liste materiel type'!$B$10,'Liste materiel type'!$F$10,IF(Liste!$E409='Liste materiel type'!$B$12,'Liste materiel type'!$F$12,IF(Liste!$E409='Liste materiel type'!$B$14,'Liste materiel type'!$F$14,IF(Liste!$E409='Liste materiel type'!$B$16,'Liste materiel type'!$F$16,IF(Liste!$E409='Liste materiel type'!$B$18,'Liste materiel type'!$F$18,IF(Liste!$E409='Liste materiel type'!$B$20,'Liste materiel type'!$F$20,IF(Liste!$E409='Liste materiel type'!$B$22,'Liste materiel type'!$F$22,IF(Liste!$E409='Liste materiel type'!$B$24,'Liste materiel type'!$F$24,IF(Liste!$E409='Liste materiel type'!$B$26,'Liste materiel type'!$F$26,IF(Liste!$E409='Liste materiel type'!$B$28,'Liste materiel type'!$F$28,IF(Liste!$E409='Liste materiel type'!$B$30,'Liste materiel type'!$F$30,IF(Liste!$E409='Liste materiel type'!$B$32,'Liste materiel type'!$F$32,IF(Liste!$E409='Liste materiel type'!$B$34,'Liste materiel type'!$F$34,IF(Liste!$E409='Liste materiel type'!$B$36,'Liste materiel type'!$F$36,IF(Liste!$E409='Liste materiel type'!$B$38,'Liste materiel type'!$F$38,))))))))))))))))),IF(Liste!$F409='Liste materiel type'!E408,IF(Liste!$E409='Liste materiel type'!$B$7,'Liste materiel type'!$F$7,IF(Liste!$E409='Liste materiel type'!$B$9,'Liste materiel type'!$F$9,IF(Liste!$E409='Liste materiel type'!$B$11,'Liste materiel type'!$F$11,IF(Liste!$E409='Liste materiel type'!$B$13,'Liste materiel type'!$F$13,IF(Liste!$E409='Liste materiel type'!$B$15,'Liste materiel type'!$F$15,IF(Liste!$E409='Liste materiel type'!$B$17,'Liste materiel type'!$F$17,IF(Liste!$E409='Liste materiel type'!$B$19,'Liste materiel type'!$F$19,IF(Liste!$E409='Liste materiel type'!$B$21,'Liste materiel type'!$F$21,IF(Liste!$E409='Liste materiel type'!$B$23,'Liste materiel type'!$F$23,IF(Liste!$E409='Liste materiel type'!$B$25,'Liste materiel type'!$F$25,IF(Liste!$E409='Liste materiel type'!$B$27,'Liste materiel type'!$F$27,IF(Liste!$E409='Liste materiel type'!$B$29,'Liste materiel type'!$F$29,IF(Liste!$E409='Liste materiel type'!$B$31,'Liste materiel type'!$F$31,IF(Liste!$E409='Liste materiel type'!$B$33,'Liste materiel type'!$F$33,IF(Liste!$E409='Liste materiel type'!$B$35,'Liste materiel type'!$F$35,IF(Liste!$E409='Liste materiel type'!$B$37,'Liste materiel type'!$F$37,IF(Liste!$E409='Liste materiel type'!$B$39,'Liste materiel type'!$F$39,))))))))))))))))),)))</f>
        <v>0</v>
      </c>
      <c r="K409" t="b">
        <f>IF($A414=K$7,IF(Liste!$F409='Liste materiel type'!F407,IF(Liste!$E409='Liste materiel type'!$B$6,'Liste materiel type'!$F$6,IF(Liste!$E409='Liste materiel type'!$B$8,'Liste materiel type'!$F$8,IF(Liste!$E409='Liste materiel type'!$B$10,'Liste materiel type'!$F$10,IF(Liste!$E409='Liste materiel type'!$B$12,'Liste materiel type'!$F$12,IF(Liste!$E409='Liste materiel type'!$B$14,'Liste materiel type'!$F$14,IF(Liste!$E409='Liste materiel type'!$B$16,'Liste materiel type'!$F$16,IF(Liste!$E409='Liste materiel type'!$B$18,'Liste materiel type'!$F$18,IF(Liste!$E409='Liste materiel type'!$B$20,'Liste materiel type'!$F$20,IF(Liste!$E409='Liste materiel type'!$B$22,'Liste materiel type'!$F$22,IF(Liste!$E409='Liste materiel type'!$B$24,'Liste materiel type'!$F$24,IF(Liste!$E409='Liste materiel type'!$B$26,'Liste materiel type'!$F$26,IF(Liste!$E409='Liste materiel type'!$B$28,'Liste materiel type'!$F$28,IF(Liste!$E409='Liste materiel type'!$B$30,'Liste materiel type'!$F$30,IF(Liste!$E409='Liste materiel type'!$B$32,'Liste materiel type'!$F$32,IF(Liste!$E409='Liste materiel type'!$B$34,'Liste materiel type'!$F$34,IF(Liste!$E409='Liste materiel type'!$B$36,'Liste materiel type'!$F$36,IF(Liste!$E409='Liste materiel type'!$B$38,'Liste materiel type'!$F$38,))))))))))))))))),IF(Liste!$F409='Liste materiel type'!F408,IF(Liste!$E409='Liste materiel type'!$B$7,'Liste materiel type'!$F$7,IF(Liste!$E409='Liste materiel type'!$B$9,'Liste materiel type'!$F$9,IF(Liste!$E409='Liste materiel type'!$B$11,'Liste materiel type'!$F$11,IF(Liste!$E409='Liste materiel type'!$B$13,'Liste materiel type'!$F$13,IF(Liste!$E409='Liste materiel type'!$B$15,'Liste materiel type'!$F$15,IF(Liste!$E409='Liste materiel type'!$B$17,'Liste materiel type'!$F$17,IF(Liste!$E409='Liste materiel type'!$B$19,'Liste materiel type'!$F$19,IF(Liste!$E409='Liste materiel type'!$B$21,'Liste materiel type'!$F$21,IF(Liste!$E409='Liste materiel type'!$B$23,'Liste materiel type'!$F$23,IF(Liste!$E409='Liste materiel type'!$B$25,'Liste materiel type'!$F$25,IF(Liste!$E409='Liste materiel type'!$B$27,'Liste materiel type'!$F$27,IF(Liste!$E409='Liste materiel type'!$B$29,'Liste materiel type'!$F$29,IF(Liste!$E409='Liste materiel type'!$B$31,'Liste materiel type'!$F$31,IF(Liste!$E409='Liste materiel type'!$B$33,'Liste materiel type'!$F$33,IF(Liste!$E409='Liste materiel type'!$B$35,'Liste materiel type'!$F$35,IF(Liste!$E409='Liste materiel type'!$B$37,'Liste materiel type'!$F$37,IF(Liste!$E409='Liste materiel type'!$B$39,'Liste materiel type'!$F$39,))))))))))))))))),)))</f>
        <v>0</v>
      </c>
    </row>
    <row r="410" spans="1:11" x14ac:dyDescent="0.3">
      <c r="A410" s="2"/>
      <c r="H410" t="b">
        <f>IF($A415=H$7,IF(Liste!$F410='Liste materiel type'!C408,IF(Liste!$E410='Liste materiel type'!$B$6,'Liste materiel type'!$E$6,IF(Liste!$E410='Liste materiel type'!$B$8,'Liste materiel type'!$E$8,IF(Liste!$E410='Liste materiel type'!$B$10,'Liste materiel type'!$E$10,IF(Liste!$E410='Liste materiel type'!$B$12,'Liste materiel type'!$E$12,IF(Liste!$E410='Liste materiel type'!$B$14,'Liste materiel type'!$E$14,IF(Liste!$E410='Liste materiel type'!$B$16,'Liste materiel type'!$E$16,IF(Liste!$E410='Liste materiel type'!$B$18,'Liste materiel type'!$E$18,IF(Liste!$E410='Liste materiel type'!$B$20,'Liste materiel type'!$E$20,IF(Liste!$E410='Liste materiel type'!$B$22,'Liste materiel type'!$E$22,IF(Liste!$E410='Liste materiel type'!$B$24,'Liste materiel type'!$E$24,IF(Liste!$E410='Liste materiel type'!$B$26,'Liste materiel type'!$E$26,IF(Liste!$E410='Liste materiel type'!$B$28,'Liste materiel type'!$E$28,IF(Liste!$E410='Liste materiel type'!$B$30,'Liste materiel type'!$E$30,IF(Liste!$E410='Liste materiel type'!$B$32,'Liste materiel type'!$E$32,IF(Liste!$E410='Liste materiel type'!$B$34,'Liste materiel type'!$E$34,IF(Liste!$E410='Liste materiel type'!$B$36,'Liste materiel type'!$E$36,IF(Liste!$E410='Liste materiel type'!$B$38,'Liste materiel type'!$E$38,))))))))))))))))),IF(Liste!$F410='Liste materiel type'!C409,IF(Liste!$E410='Liste materiel type'!$B$7,'Liste materiel type'!$E$7,IF(Liste!$E410='Liste materiel type'!$B$9,'Liste materiel type'!$E$9,IF(Liste!$E410='Liste materiel type'!$B$11,'Liste materiel type'!$E$11,IF(Liste!$E410='Liste materiel type'!$B$13,'Liste materiel type'!$E$13,IF(Liste!$E410='Liste materiel type'!$B$15,'Liste materiel type'!$E$15,IF(Liste!$E410='Liste materiel type'!$B$17,'Liste materiel type'!$E$17,IF(Liste!$E410='Liste materiel type'!$B$19,'Liste materiel type'!$E$19,IF(Liste!$E410='Liste materiel type'!$B$21,'Liste materiel type'!$E$21,IF(Liste!$E410='Liste materiel type'!$B$23,'Liste materiel type'!$E$23,IF(Liste!$E410='Liste materiel type'!$B$25,'Liste materiel type'!$E$25,IF(Liste!$E410='Liste materiel type'!$B$27,'Liste materiel type'!$E$27,IF(Liste!$E410='Liste materiel type'!$B$29,'Liste materiel type'!$E$29,IF(Liste!$E410='Liste materiel type'!$B$31,'Liste materiel type'!$E$31,IF(Liste!$E410='Liste materiel type'!$B$33,'Liste materiel type'!$E$33,IF(Liste!$E410='Liste materiel type'!$B$35,'Liste materiel type'!$E$35,IF(Liste!$E410='Liste materiel type'!$B$37,'Liste materiel type'!$E$37,IF(Liste!$E410='Liste materiel type'!$B$39,'Liste materiel type'!$E$39,))))))))))))))))),)))</f>
        <v>0</v>
      </c>
      <c r="I410" t="b">
        <f>IF($A415=I$7,IF(Liste!$F410='Liste materiel type'!D408,IF(Liste!$E410='Liste materiel type'!$B$6,'Liste materiel type'!$E$6,IF(Liste!$E410='Liste materiel type'!$B$8,'Liste materiel type'!$E$8,IF(Liste!$E410='Liste materiel type'!$B$10,'Liste materiel type'!$E$10,IF(Liste!$E410='Liste materiel type'!$B$12,'Liste materiel type'!$E$12,IF(Liste!$E410='Liste materiel type'!$B$14,'Liste materiel type'!$E$14,IF(Liste!$E410='Liste materiel type'!$B$16,'Liste materiel type'!$E$16,IF(Liste!$E410='Liste materiel type'!$B$18,'Liste materiel type'!$E$18,IF(Liste!$E410='Liste materiel type'!$B$20,'Liste materiel type'!$E$20,IF(Liste!$E410='Liste materiel type'!$B$22,'Liste materiel type'!$E$22,IF(Liste!$E410='Liste materiel type'!$B$24,'Liste materiel type'!$E$24,IF(Liste!$E410='Liste materiel type'!$B$26,'Liste materiel type'!$E$26,IF(Liste!$E410='Liste materiel type'!$B$28,'Liste materiel type'!$E$28,IF(Liste!$E410='Liste materiel type'!$B$30,'Liste materiel type'!$E$30,IF(Liste!$E410='Liste materiel type'!$B$32,'Liste materiel type'!$E$32,IF(Liste!$E410='Liste materiel type'!$B$34,'Liste materiel type'!$E$34,IF(Liste!$E410='Liste materiel type'!$B$36,'Liste materiel type'!$E$36,IF(Liste!$E410='Liste materiel type'!$B$38,'Liste materiel type'!$E$38,))))))))))))))))),IF(Liste!$F410='Liste materiel type'!D409,IF(Liste!$E410='Liste materiel type'!$B$7,'Liste materiel type'!$E$7,IF(Liste!$E410='Liste materiel type'!$B$9,'Liste materiel type'!$E$9,IF(Liste!$E410='Liste materiel type'!$B$11,'Liste materiel type'!$E$11,IF(Liste!$E410='Liste materiel type'!$B$13,'Liste materiel type'!$E$13,IF(Liste!$E410='Liste materiel type'!$B$15,'Liste materiel type'!$E$15,IF(Liste!$E410='Liste materiel type'!$B$17,'Liste materiel type'!$E$17,IF(Liste!$E410='Liste materiel type'!$B$19,'Liste materiel type'!$E$19,IF(Liste!$E410='Liste materiel type'!$B$21,'Liste materiel type'!$E$21,IF(Liste!$E410='Liste materiel type'!$B$23,'Liste materiel type'!$E$23,IF(Liste!$E410='Liste materiel type'!$B$25,'Liste materiel type'!$E$25,IF(Liste!$E410='Liste materiel type'!$B$27,'Liste materiel type'!$E$27,IF(Liste!$E410='Liste materiel type'!$B$29,'Liste materiel type'!$E$29,IF(Liste!$E410='Liste materiel type'!$B$31,'Liste materiel type'!$E$31,IF(Liste!$E410='Liste materiel type'!$B$33,'Liste materiel type'!$E$33,IF(Liste!$E410='Liste materiel type'!$B$35,'Liste materiel type'!$E$35,IF(Liste!$E410='Liste materiel type'!$B$37,'Liste materiel type'!$E$37,IF(Liste!$E410='Liste materiel type'!$B$39,'Liste materiel type'!$E$39,))))))))))))))))),)))</f>
        <v>0</v>
      </c>
      <c r="J410" t="b">
        <f>IF($A415=J$7,IF(Liste!$F410='Liste materiel type'!E408,IF(Liste!$E410='Liste materiel type'!$B$6,'Liste materiel type'!$F$6,IF(Liste!$E410='Liste materiel type'!$B$8,'Liste materiel type'!$F$8,IF(Liste!$E410='Liste materiel type'!$B$10,'Liste materiel type'!$F$10,IF(Liste!$E410='Liste materiel type'!$B$12,'Liste materiel type'!$F$12,IF(Liste!$E410='Liste materiel type'!$B$14,'Liste materiel type'!$F$14,IF(Liste!$E410='Liste materiel type'!$B$16,'Liste materiel type'!$F$16,IF(Liste!$E410='Liste materiel type'!$B$18,'Liste materiel type'!$F$18,IF(Liste!$E410='Liste materiel type'!$B$20,'Liste materiel type'!$F$20,IF(Liste!$E410='Liste materiel type'!$B$22,'Liste materiel type'!$F$22,IF(Liste!$E410='Liste materiel type'!$B$24,'Liste materiel type'!$F$24,IF(Liste!$E410='Liste materiel type'!$B$26,'Liste materiel type'!$F$26,IF(Liste!$E410='Liste materiel type'!$B$28,'Liste materiel type'!$F$28,IF(Liste!$E410='Liste materiel type'!$B$30,'Liste materiel type'!$F$30,IF(Liste!$E410='Liste materiel type'!$B$32,'Liste materiel type'!$F$32,IF(Liste!$E410='Liste materiel type'!$B$34,'Liste materiel type'!$F$34,IF(Liste!$E410='Liste materiel type'!$B$36,'Liste materiel type'!$F$36,IF(Liste!$E410='Liste materiel type'!$B$38,'Liste materiel type'!$F$38,))))))))))))))))),IF(Liste!$F410='Liste materiel type'!E409,IF(Liste!$E410='Liste materiel type'!$B$7,'Liste materiel type'!$F$7,IF(Liste!$E410='Liste materiel type'!$B$9,'Liste materiel type'!$F$9,IF(Liste!$E410='Liste materiel type'!$B$11,'Liste materiel type'!$F$11,IF(Liste!$E410='Liste materiel type'!$B$13,'Liste materiel type'!$F$13,IF(Liste!$E410='Liste materiel type'!$B$15,'Liste materiel type'!$F$15,IF(Liste!$E410='Liste materiel type'!$B$17,'Liste materiel type'!$F$17,IF(Liste!$E410='Liste materiel type'!$B$19,'Liste materiel type'!$F$19,IF(Liste!$E410='Liste materiel type'!$B$21,'Liste materiel type'!$F$21,IF(Liste!$E410='Liste materiel type'!$B$23,'Liste materiel type'!$F$23,IF(Liste!$E410='Liste materiel type'!$B$25,'Liste materiel type'!$F$25,IF(Liste!$E410='Liste materiel type'!$B$27,'Liste materiel type'!$F$27,IF(Liste!$E410='Liste materiel type'!$B$29,'Liste materiel type'!$F$29,IF(Liste!$E410='Liste materiel type'!$B$31,'Liste materiel type'!$F$31,IF(Liste!$E410='Liste materiel type'!$B$33,'Liste materiel type'!$F$33,IF(Liste!$E410='Liste materiel type'!$B$35,'Liste materiel type'!$F$35,IF(Liste!$E410='Liste materiel type'!$B$37,'Liste materiel type'!$F$37,IF(Liste!$E410='Liste materiel type'!$B$39,'Liste materiel type'!$F$39,))))))))))))))))),)))</f>
        <v>0</v>
      </c>
      <c r="K410" t="b">
        <f>IF($A415=K$7,IF(Liste!$F410='Liste materiel type'!F408,IF(Liste!$E410='Liste materiel type'!$B$6,'Liste materiel type'!$F$6,IF(Liste!$E410='Liste materiel type'!$B$8,'Liste materiel type'!$F$8,IF(Liste!$E410='Liste materiel type'!$B$10,'Liste materiel type'!$F$10,IF(Liste!$E410='Liste materiel type'!$B$12,'Liste materiel type'!$F$12,IF(Liste!$E410='Liste materiel type'!$B$14,'Liste materiel type'!$F$14,IF(Liste!$E410='Liste materiel type'!$B$16,'Liste materiel type'!$F$16,IF(Liste!$E410='Liste materiel type'!$B$18,'Liste materiel type'!$F$18,IF(Liste!$E410='Liste materiel type'!$B$20,'Liste materiel type'!$F$20,IF(Liste!$E410='Liste materiel type'!$B$22,'Liste materiel type'!$F$22,IF(Liste!$E410='Liste materiel type'!$B$24,'Liste materiel type'!$F$24,IF(Liste!$E410='Liste materiel type'!$B$26,'Liste materiel type'!$F$26,IF(Liste!$E410='Liste materiel type'!$B$28,'Liste materiel type'!$F$28,IF(Liste!$E410='Liste materiel type'!$B$30,'Liste materiel type'!$F$30,IF(Liste!$E410='Liste materiel type'!$B$32,'Liste materiel type'!$F$32,IF(Liste!$E410='Liste materiel type'!$B$34,'Liste materiel type'!$F$34,IF(Liste!$E410='Liste materiel type'!$B$36,'Liste materiel type'!$F$36,IF(Liste!$E410='Liste materiel type'!$B$38,'Liste materiel type'!$F$38,))))))))))))))))),IF(Liste!$F410='Liste materiel type'!F409,IF(Liste!$E410='Liste materiel type'!$B$7,'Liste materiel type'!$F$7,IF(Liste!$E410='Liste materiel type'!$B$9,'Liste materiel type'!$F$9,IF(Liste!$E410='Liste materiel type'!$B$11,'Liste materiel type'!$F$11,IF(Liste!$E410='Liste materiel type'!$B$13,'Liste materiel type'!$F$13,IF(Liste!$E410='Liste materiel type'!$B$15,'Liste materiel type'!$F$15,IF(Liste!$E410='Liste materiel type'!$B$17,'Liste materiel type'!$F$17,IF(Liste!$E410='Liste materiel type'!$B$19,'Liste materiel type'!$F$19,IF(Liste!$E410='Liste materiel type'!$B$21,'Liste materiel type'!$F$21,IF(Liste!$E410='Liste materiel type'!$B$23,'Liste materiel type'!$F$23,IF(Liste!$E410='Liste materiel type'!$B$25,'Liste materiel type'!$F$25,IF(Liste!$E410='Liste materiel type'!$B$27,'Liste materiel type'!$F$27,IF(Liste!$E410='Liste materiel type'!$B$29,'Liste materiel type'!$F$29,IF(Liste!$E410='Liste materiel type'!$B$31,'Liste materiel type'!$F$31,IF(Liste!$E410='Liste materiel type'!$B$33,'Liste materiel type'!$F$33,IF(Liste!$E410='Liste materiel type'!$B$35,'Liste materiel type'!$F$35,IF(Liste!$E410='Liste materiel type'!$B$37,'Liste materiel type'!$F$37,IF(Liste!$E410='Liste materiel type'!$B$39,'Liste materiel type'!$F$39,))))))))))))))))),)))</f>
        <v>0</v>
      </c>
    </row>
    <row r="411" spans="1:11" x14ac:dyDescent="0.3">
      <c r="A411" s="2"/>
      <c r="H411" t="b">
        <f>IF($A416=H$7,IF(Liste!$F411='Liste materiel type'!C409,IF(Liste!$E411='Liste materiel type'!$B$6,'Liste materiel type'!$E$6,IF(Liste!$E411='Liste materiel type'!$B$8,'Liste materiel type'!$E$8,IF(Liste!$E411='Liste materiel type'!$B$10,'Liste materiel type'!$E$10,IF(Liste!$E411='Liste materiel type'!$B$12,'Liste materiel type'!$E$12,IF(Liste!$E411='Liste materiel type'!$B$14,'Liste materiel type'!$E$14,IF(Liste!$E411='Liste materiel type'!$B$16,'Liste materiel type'!$E$16,IF(Liste!$E411='Liste materiel type'!$B$18,'Liste materiel type'!$E$18,IF(Liste!$E411='Liste materiel type'!$B$20,'Liste materiel type'!$E$20,IF(Liste!$E411='Liste materiel type'!$B$22,'Liste materiel type'!$E$22,IF(Liste!$E411='Liste materiel type'!$B$24,'Liste materiel type'!$E$24,IF(Liste!$E411='Liste materiel type'!$B$26,'Liste materiel type'!$E$26,IF(Liste!$E411='Liste materiel type'!$B$28,'Liste materiel type'!$E$28,IF(Liste!$E411='Liste materiel type'!$B$30,'Liste materiel type'!$E$30,IF(Liste!$E411='Liste materiel type'!$B$32,'Liste materiel type'!$E$32,IF(Liste!$E411='Liste materiel type'!$B$34,'Liste materiel type'!$E$34,IF(Liste!$E411='Liste materiel type'!$B$36,'Liste materiel type'!$E$36,IF(Liste!$E411='Liste materiel type'!$B$38,'Liste materiel type'!$E$38,))))))))))))))))),IF(Liste!$F411='Liste materiel type'!C410,IF(Liste!$E411='Liste materiel type'!$B$7,'Liste materiel type'!$E$7,IF(Liste!$E411='Liste materiel type'!$B$9,'Liste materiel type'!$E$9,IF(Liste!$E411='Liste materiel type'!$B$11,'Liste materiel type'!$E$11,IF(Liste!$E411='Liste materiel type'!$B$13,'Liste materiel type'!$E$13,IF(Liste!$E411='Liste materiel type'!$B$15,'Liste materiel type'!$E$15,IF(Liste!$E411='Liste materiel type'!$B$17,'Liste materiel type'!$E$17,IF(Liste!$E411='Liste materiel type'!$B$19,'Liste materiel type'!$E$19,IF(Liste!$E411='Liste materiel type'!$B$21,'Liste materiel type'!$E$21,IF(Liste!$E411='Liste materiel type'!$B$23,'Liste materiel type'!$E$23,IF(Liste!$E411='Liste materiel type'!$B$25,'Liste materiel type'!$E$25,IF(Liste!$E411='Liste materiel type'!$B$27,'Liste materiel type'!$E$27,IF(Liste!$E411='Liste materiel type'!$B$29,'Liste materiel type'!$E$29,IF(Liste!$E411='Liste materiel type'!$B$31,'Liste materiel type'!$E$31,IF(Liste!$E411='Liste materiel type'!$B$33,'Liste materiel type'!$E$33,IF(Liste!$E411='Liste materiel type'!$B$35,'Liste materiel type'!$E$35,IF(Liste!$E411='Liste materiel type'!$B$37,'Liste materiel type'!$E$37,IF(Liste!$E411='Liste materiel type'!$B$39,'Liste materiel type'!$E$39,))))))))))))))))),)))</f>
        <v>0</v>
      </c>
      <c r="I411" t="b">
        <f>IF($A416=I$7,IF(Liste!$F411='Liste materiel type'!D409,IF(Liste!$E411='Liste materiel type'!$B$6,'Liste materiel type'!$E$6,IF(Liste!$E411='Liste materiel type'!$B$8,'Liste materiel type'!$E$8,IF(Liste!$E411='Liste materiel type'!$B$10,'Liste materiel type'!$E$10,IF(Liste!$E411='Liste materiel type'!$B$12,'Liste materiel type'!$E$12,IF(Liste!$E411='Liste materiel type'!$B$14,'Liste materiel type'!$E$14,IF(Liste!$E411='Liste materiel type'!$B$16,'Liste materiel type'!$E$16,IF(Liste!$E411='Liste materiel type'!$B$18,'Liste materiel type'!$E$18,IF(Liste!$E411='Liste materiel type'!$B$20,'Liste materiel type'!$E$20,IF(Liste!$E411='Liste materiel type'!$B$22,'Liste materiel type'!$E$22,IF(Liste!$E411='Liste materiel type'!$B$24,'Liste materiel type'!$E$24,IF(Liste!$E411='Liste materiel type'!$B$26,'Liste materiel type'!$E$26,IF(Liste!$E411='Liste materiel type'!$B$28,'Liste materiel type'!$E$28,IF(Liste!$E411='Liste materiel type'!$B$30,'Liste materiel type'!$E$30,IF(Liste!$E411='Liste materiel type'!$B$32,'Liste materiel type'!$E$32,IF(Liste!$E411='Liste materiel type'!$B$34,'Liste materiel type'!$E$34,IF(Liste!$E411='Liste materiel type'!$B$36,'Liste materiel type'!$E$36,IF(Liste!$E411='Liste materiel type'!$B$38,'Liste materiel type'!$E$38,))))))))))))))))),IF(Liste!$F411='Liste materiel type'!D410,IF(Liste!$E411='Liste materiel type'!$B$7,'Liste materiel type'!$E$7,IF(Liste!$E411='Liste materiel type'!$B$9,'Liste materiel type'!$E$9,IF(Liste!$E411='Liste materiel type'!$B$11,'Liste materiel type'!$E$11,IF(Liste!$E411='Liste materiel type'!$B$13,'Liste materiel type'!$E$13,IF(Liste!$E411='Liste materiel type'!$B$15,'Liste materiel type'!$E$15,IF(Liste!$E411='Liste materiel type'!$B$17,'Liste materiel type'!$E$17,IF(Liste!$E411='Liste materiel type'!$B$19,'Liste materiel type'!$E$19,IF(Liste!$E411='Liste materiel type'!$B$21,'Liste materiel type'!$E$21,IF(Liste!$E411='Liste materiel type'!$B$23,'Liste materiel type'!$E$23,IF(Liste!$E411='Liste materiel type'!$B$25,'Liste materiel type'!$E$25,IF(Liste!$E411='Liste materiel type'!$B$27,'Liste materiel type'!$E$27,IF(Liste!$E411='Liste materiel type'!$B$29,'Liste materiel type'!$E$29,IF(Liste!$E411='Liste materiel type'!$B$31,'Liste materiel type'!$E$31,IF(Liste!$E411='Liste materiel type'!$B$33,'Liste materiel type'!$E$33,IF(Liste!$E411='Liste materiel type'!$B$35,'Liste materiel type'!$E$35,IF(Liste!$E411='Liste materiel type'!$B$37,'Liste materiel type'!$E$37,IF(Liste!$E411='Liste materiel type'!$B$39,'Liste materiel type'!$E$39,))))))))))))))))),)))</f>
        <v>0</v>
      </c>
      <c r="J411" t="b">
        <f>IF($A416=J$7,IF(Liste!$F411='Liste materiel type'!E409,IF(Liste!$E411='Liste materiel type'!$B$6,'Liste materiel type'!$F$6,IF(Liste!$E411='Liste materiel type'!$B$8,'Liste materiel type'!$F$8,IF(Liste!$E411='Liste materiel type'!$B$10,'Liste materiel type'!$F$10,IF(Liste!$E411='Liste materiel type'!$B$12,'Liste materiel type'!$F$12,IF(Liste!$E411='Liste materiel type'!$B$14,'Liste materiel type'!$F$14,IF(Liste!$E411='Liste materiel type'!$B$16,'Liste materiel type'!$F$16,IF(Liste!$E411='Liste materiel type'!$B$18,'Liste materiel type'!$F$18,IF(Liste!$E411='Liste materiel type'!$B$20,'Liste materiel type'!$F$20,IF(Liste!$E411='Liste materiel type'!$B$22,'Liste materiel type'!$F$22,IF(Liste!$E411='Liste materiel type'!$B$24,'Liste materiel type'!$F$24,IF(Liste!$E411='Liste materiel type'!$B$26,'Liste materiel type'!$F$26,IF(Liste!$E411='Liste materiel type'!$B$28,'Liste materiel type'!$F$28,IF(Liste!$E411='Liste materiel type'!$B$30,'Liste materiel type'!$F$30,IF(Liste!$E411='Liste materiel type'!$B$32,'Liste materiel type'!$F$32,IF(Liste!$E411='Liste materiel type'!$B$34,'Liste materiel type'!$F$34,IF(Liste!$E411='Liste materiel type'!$B$36,'Liste materiel type'!$F$36,IF(Liste!$E411='Liste materiel type'!$B$38,'Liste materiel type'!$F$38,))))))))))))))))),IF(Liste!$F411='Liste materiel type'!E410,IF(Liste!$E411='Liste materiel type'!$B$7,'Liste materiel type'!$F$7,IF(Liste!$E411='Liste materiel type'!$B$9,'Liste materiel type'!$F$9,IF(Liste!$E411='Liste materiel type'!$B$11,'Liste materiel type'!$F$11,IF(Liste!$E411='Liste materiel type'!$B$13,'Liste materiel type'!$F$13,IF(Liste!$E411='Liste materiel type'!$B$15,'Liste materiel type'!$F$15,IF(Liste!$E411='Liste materiel type'!$B$17,'Liste materiel type'!$F$17,IF(Liste!$E411='Liste materiel type'!$B$19,'Liste materiel type'!$F$19,IF(Liste!$E411='Liste materiel type'!$B$21,'Liste materiel type'!$F$21,IF(Liste!$E411='Liste materiel type'!$B$23,'Liste materiel type'!$F$23,IF(Liste!$E411='Liste materiel type'!$B$25,'Liste materiel type'!$F$25,IF(Liste!$E411='Liste materiel type'!$B$27,'Liste materiel type'!$F$27,IF(Liste!$E411='Liste materiel type'!$B$29,'Liste materiel type'!$F$29,IF(Liste!$E411='Liste materiel type'!$B$31,'Liste materiel type'!$F$31,IF(Liste!$E411='Liste materiel type'!$B$33,'Liste materiel type'!$F$33,IF(Liste!$E411='Liste materiel type'!$B$35,'Liste materiel type'!$F$35,IF(Liste!$E411='Liste materiel type'!$B$37,'Liste materiel type'!$F$37,IF(Liste!$E411='Liste materiel type'!$B$39,'Liste materiel type'!$F$39,))))))))))))))))),)))</f>
        <v>0</v>
      </c>
      <c r="K411" t="b">
        <f>IF($A416=K$7,IF(Liste!$F411='Liste materiel type'!F409,IF(Liste!$E411='Liste materiel type'!$B$6,'Liste materiel type'!$F$6,IF(Liste!$E411='Liste materiel type'!$B$8,'Liste materiel type'!$F$8,IF(Liste!$E411='Liste materiel type'!$B$10,'Liste materiel type'!$F$10,IF(Liste!$E411='Liste materiel type'!$B$12,'Liste materiel type'!$F$12,IF(Liste!$E411='Liste materiel type'!$B$14,'Liste materiel type'!$F$14,IF(Liste!$E411='Liste materiel type'!$B$16,'Liste materiel type'!$F$16,IF(Liste!$E411='Liste materiel type'!$B$18,'Liste materiel type'!$F$18,IF(Liste!$E411='Liste materiel type'!$B$20,'Liste materiel type'!$F$20,IF(Liste!$E411='Liste materiel type'!$B$22,'Liste materiel type'!$F$22,IF(Liste!$E411='Liste materiel type'!$B$24,'Liste materiel type'!$F$24,IF(Liste!$E411='Liste materiel type'!$B$26,'Liste materiel type'!$F$26,IF(Liste!$E411='Liste materiel type'!$B$28,'Liste materiel type'!$F$28,IF(Liste!$E411='Liste materiel type'!$B$30,'Liste materiel type'!$F$30,IF(Liste!$E411='Liste materiel type'!$B$32,'Liste materiel type'!$F$32,IF(Liste!$E411='Liste materiel type'!$B$34,'Liste materiel type'!$F$34,IF(Liste!$E411='Liste materiel type'!$B$36,'Liste materiel type'!$F$36,IF(Liste!$E411='Liste materiel type'!$B$38,'Liste materiel type'!$F$38,))))))))))))))))),IF(Liste!$F411='Liste materiel type'!F410,IF(Liste!$E411='Liste materiel type'!$B$7,'Liste materiel type'!$F$7,IF(Liste!$E411='Liste materiel type'!$B$9,'Liste materiel type'!$F$9,IF(Liste!$E411='Liste materiel type'!$B$11,'Liste materiel type'!$F$11,IF(Liste!$E411='Liste materiel type'!$B$13,'Liste materiel type'!$F$13,IF(Liste!$E411='Liste materiel type'!$B$15,'Liste materiel type'!$F$15,IF(Liste!$E411='Liste materiel type'!$B$17,'Liste materiel type'!$F$17,IF(Liste!$E411='Liste materiel type'!$B$19,'Liste materiel type'!$F$19,IF(Liste!$E411='Liste materiel type'!$B$21,'Liste materiel type'!$F$21,IF(Liste!$E411='Liste materiel type'!$B$23,'Liste materiel type'!$F$23,IF(Liste!$E411='Liste materiel type'!$B$25,'Liste materiel type'!$F$25,IF(Liste!$E411='Liste materiel type'!$B$27,'Liste materiel type'!$F$27,IF(Liste!$E411='Liste materiel type'!$B$29,'Liste materiel type'!$F$29,IF(Liste!$E411='Liste materiel type'!$B$31,'Liste materiel type'!$F$31,IF(Liste!$E411='Liste materiel type'!$B$33,'Liste materiel type'!$F$33,IF(Liste!$E411='Liste materiel type'!$B$35,'Liste materiel type'!$F$35,IF(Liste!$E411='Liste materiel type'!$B$37,'Liste materiel type'!$F$37,IF(Liste!$E411='Liste materiel type'!$B$39,'Liste materiel type'!$F$39,))))))))))))))))),)))</f>
        <v>0</v>
      </c>
    </row>
    <row r="412" spans="1:11" x14ac:dyDescent="0.3">
      <c r="A412" s="2"/>
      <c r="H412" t="b">
        <f>IF($A417=H$7,IF(Liste!$F412='Liste materiel type'!C410,IF(Liste!$E412='Liste materiel type'!$B$6,'Liste materiel type'!$E$6,IF(Liste!$E412='Liste materiel type'!$B$8,'Liste materiel type'!$E$8,IF(Liste!$E412='Liste materiel type'!$B$10,'Liste materiel type'!$E$10,IF(Liste!$E412='Liste materiel type'!$B$12,'Liste materiel type'!$E$12,IF(Liste!$E412='Liste materiel type'!$B$14,'Liste materiel type'!$E$14,IF(Liste!$E412='Liste materiel type'!$B$16,'Liste materiel type'!$E$16,IF(Liste!$E412='Liste materiel type'!$B$18,'Liste materiel type'!$E$18,IF(Liste!$E412='Liste materiel type'!$B$20,'Liste materiel type'!$E$20,IF(Liste!$E412='Liste materiel type'!$B$22,'Liste materiel type'!$E$22,IF(Liste!$E412='Liste materiel type'!$B$24,'Liste materiel type'!$E$24,IF(Liste!$E412='Liste materiel type'!$B$26,'Liste materiel type'!$E$26,IF(Liste!$E412='Liste materiel type'!$B$28,'Liste materiel type'!$E$28,IF(Liste!$E412='Liste materiel type'!$B$30,'Liste materiel type'!$E$30,IF(Liste!$E412='Liste materiel type'!$B$32,'Liste materiel type'!$E$32,IF(Liste!$E412='Liste materiel type'!$B$34,'Liste materiel type'!$E$34,IF(Liste!$E412='Liste materiel type'!$B$36,'Liste materiel type'!$E$36,IF(Liste!$E412='Liste materiel type'!$B$38,'Liste materiel type'!$E$38,))))))))))))))))),IF(Liste!$F412='Liste materiel type'!C411,IF(Liste!$E412='Liste materiel type'!$B$7,'Liste materiel type'!$E$7,IF(Liste!$E412='Liste materiel type'!$B$9,'Liste materiel type'!$E$9,IF(Liste!$E412='Liste materiel type'!$B$11,'Liste materiel type'!$E$11,IF(Liste!$E412='Liste materiel type'!$B$13,'Liste materiel type'!$E$13,IF(Liste!$E412='Liste materiel type'!$B$15,'Liste materiel type'!$E$15,IF(Liste!$E412='Liste materiel type'!$B$17,'Liste materiel type'!$E$17,IF(Liste!$E412='Liste materiel type'!$B$19,'Liste materiel type'!$E$19,IF(Liste!$E412='Liste materiel type'!$B$21,'Liste materiel type'!$E$21,IF(Liste!$E412='Liste materiel type'!$B$23,'Liste materiel type'!$E$23,IF(Liste!$E412='Liste materiel type'!$B$25,'Liste materiel type'!$E$25,IF(Liste!$E412='Liste materiel type'!$B$27,'Liste materiel type'!$E$27,IF(Liste!$E412='Liste materiel type'!$B$29,'Liste materiel type'!$E$29,IF(Liste!$E412='Liste materiel type'!$B$31,'Liste materiel type'!$E$31,IF(Liste!$E412='Liste materiel type'!$B$33,'Liste materiel type'!$E$33,IF(Liste!$E412='Liste materiel type'!$B$35,'Liste materiel type'!$E$35,IF(Liste!$E412='Liste materiel type'!$B$37,'Liste materiel type'!$E$37,IF(Liste!$E412='Liste materiel type'!$B$39,'Liste materiel type'!$E$39,))))))))))))))))),)))</f>
        <v>0</v>
      </c>
      <c r="I412" t="b">
        <f>IF($A417=I$7,IF(Liste!$F412='Liste materiel type'!D410,IF(Liste!$E412='Liste materiel type'!$B$6,'Liste materiel type'!$E$6,IF(Liste!$E412='Liste materiel type'!$B$8,'Liste materiel type'!$E$8,IF(Liste!$E412='Liste materiel type'!$B$10,'Liste materiel type'!$E$10,IF(Liste!$E412='Liste materiel type'!$B$12,'Liste materiel type'!$E$12,IF(Liste!$E412='Liste materiel type'!$B$14,'Liste materiel type'!$E$14,IF(Liste!$E412='Liste materiel type'!$B$16,'Liste materiel type'!$E$16,IF(Liste!$E412='Liste materiel type'!$B$18,'Liste materiel type'!$E$18,IF(Liste!$E412='Liste materiel type'!$B$20,'Liste materiel type'!$E$20,IF(Liste!$E412='Liste materiel type'!$B$22,'Liste materiel type'!$E$22,IF(Liste!$E412='Liste materiel type'!$B$24,'Liste materiel type'!$E$24,IF(Liste!$E412='Liste materiel type'!$B$26,'Liste materiel type'!$E$26,IF(Liste!$E412='Liste materiel type'!$B$28,'Liste materiel type'!$E$28,IF(Liste!$E412='Liste materiel type'!$B$30,'Liste materiel type'!$E$30,IF(Liste!$E412='Liste materiel type'!$B$32,'Liste materiel type'!$E$32,IF(Liste!$E412='Liste materiel type'!$B$34,'Liste materiel type'!$E$34,IF(Liste!$E412='Liste materiel type'!$B$36,'Liste materiel type'!$E$36,IF(Liste!$E412='Liste materiel type'!$B$38,'Liste materiel type'!$E$38,))))))))))))))))),IF(Liste!$F412='Liste materiel type'!D411,IF(Liste!$E412='Liste materiel type'!$B$7,'Liste materiel type'!$E$7,IF(Liste!$E412='Liste materiel type'!$B$9,'Liste materiel type'!$E$9,IF(Liste!$E412='Liste materiel type'!$B$11,'Liste materiel type'!$E$11,IF(Liste!$E412='Liste materiel type'!$B$13,'Liste materiel type'!$E$13,IF(Liste!$E412='Liste materiel type'!$B$15,'Liste materiel type'!$E$15,IF(Liste!$E412='Liste materiel type'!$B$17,'Liste materiel type'!$E$17,IF(Liste!$E412='Liste materiel type'!$B$19,'Liste materiel type'!$E$19,IF(Liste!$E412='Liste materiel type'!$B$21,'Liste materiel type'!$E$21,IF(Liste!$E412='Liste materiel type'!$B$23,'Liste materiel type'!$E$23,IF(Liste!$E412='Liste materiel type'!$B$25,'Liste materiel type'!$E$25,IF(Liste!$E412='Liste materiel type'!$B$27,'Liste materiel type'!$E$27,IF(Liste!$E412='Liste materiel type'!$B$29,'Liste materiel type'!$E$29,IF(Liste!$E412='Liste materiel type'!$B$31,'Liste materiel type'!$E$31,IF(Liste!$E412='Liste materiel type'!$B$33,'Liste materiel type'!$E$33,IF(Liste!$E412='Liste materiel type'!$B$35,'Liste materiel type'!$E$35,IF(Liste!$E412='Liste materiel type'!$B$37,'Liste materiel type'!$E$37,IF(Liste!$E412='Liste materiel type'!$B$39,'Liste materiel type'!$E$39,))))))))))))))))),)))</f>
        <v>0</v>
      </c>
      <c r="J412" t="b">
        <f>IF($A417=J$7,IF(Liste!$F412='Liste materiel type'!E410,IF(Liste!$E412='Liste materiel type'!$B$6,'Liste materiel type'!$F$6,IF(Liste!$E412='Liste materiel type'!$B$8,'Liste materiel type'!$F$8,IF(Liste!$E412='Liste materiel type'!$B$10,'Liste materiel type'!$F$10,IF(Liste!$E412='Liste materiel type'!$B$12,'Liste materiel type'!$F$12,IF(Liste!$E412='Liste materiel type'!$B$14,'Liste materiel type'!$F$14,IF(Liste!$E412='Liste materiel type'!$B$16,'Liste materiel type'!$F$16,IF(Liste!$E412='Liste materiel type'!$B$18,'Liste materiel type'!$F$18,IF(Liste!$E412='Liste materiel type'!$B$20,'Liste materiel type'!$F$20,IF(Liste!$E412='Liste materiel type'!$B$22,'Liste materiel type'!$F$22,IF(Liste!$E412='Liste materiel type'!$B$24,'Liste materiel type'!$F$24,IF(Liste!$E412='Liste materiel type'!$B$26,'Liste materiel type'!$F$26,IF(Liste!$E412='Liste materiel type'!$B$28,'Liste materiel type'!$F$28,IF(Liste!$E412='Liste materiel type'!$B$30,'Liste materiel type'!$F$30,IF(Liste!$E412='Liste materiel type'!$B$32,'Liste materiel type'!$F$32,IF(Liste!$E412='Liste materiel type'!$B$34,'Liste materiel type'!$F$34,IF(Liste!$E412='Liste materiel type'!$B$36,'Liste materiel type'!$F$36,IF(Liste!$E412='Liste materiel type'!$B$38,'Liste materiel type'!$F$38,))))))))))))))))),IF(Liste!$F412='Liste materiel type'!E411,IF(Liste!$E412='Liste materiel type'!$B$7,'Liste materiel type'!$F$7,IF(Liste!$E412='Liste materiel type'!$B$9,'Liste materiel type'!$F$9,IF(Liste!$E412='Liste materiel type'!$B$11,'Liste materiel type'!$F$11,IF(Liste!$E412='Liste materiel type'!$B$13,'Liste materiel type'!$F$13,IF(Liste!$E412='Liste materiel type'!$B$15,'Liste materiel type'!$F$15,IF(Liste!$E412='Liste materiel type'!$B$17,'Liste materiel type'!$F$17,IF(Liste!$E412='Liste materiel type'!$B$19,'Liste materiel type'!$F$19,IF(Liste!$E412='Liste materiel type'!$B$21,'Liste materiel type'!$F$21,IF(Liste!$E412='Liste materiel type'!$B$23,'Liste materiel type'!$F$23,IF(Liste!$E412='Liste materiel type'!$B$25,'Liste materiel type'!$F$25,IF(Liste!$E412='Liste materiel type'!$B$27,'Liste materiel type'!$F$27,IF(Liste!$E412='Liste materiel type'!$B$29,'Liste materiel type'!$F$29,IF(Liste!$E412='Liste materiel type'!$B$31,'Liste materiel type'!$F$31,IF(Liste!$E412='Liste materiel type'!$B$33,'Liste materiel type'!$F$33,IF(Liste!$E412='Liste materiel type'!$B$35,'Liste materiel type'!$F$35,IF(Liste!$E412='Liste materiel type'!$B$37,'Liste materiel type'!$F$37,IF(Liste!$E412='Liste materiel type'!$B$39,'Liste materiel type'!$F$39,))))))))))))))))),)))</f>
        <v>0</v>
      </c>
      <c r="K412" t="b">
        <f>IF($A417=K$7,IF(Liste!$F412='Liste materiel type'!F410,IF(Liste!$E412='Liste materiel type'!$B$6,'Liste materiel type'!$F$6,IF(Liste!$E412='Liste materiel type'!$B$8,'Liste materiel type'!$F$8,IF(Liste!$E412='Liste materiel type'!$B$10,'Liste materiel type'!$F$10,IF(Liste!$E412='Liste materiel type'!$B$12,'Liste materiel type'!$F$12,IF(Liste!$E412='Liste materiel type'!$B$14,'Liste materiel type'!$F$14,IF(Liste!$E412='Liste materiel type'!$B$16,'Liste materiel type'!$F$16,IF(Liste!$E412='Liste materiel type'!$B$18,'Liste materiel type'!$F$18,IF(Liste!$E412='Liste materiel type'!$B$20,'Liste materiel type'!$F$20,IF(Liste!$E412='Liste materiel type'!$B$22,'Liste materiel type'!$F$22,IF(Liste!$E412='Liste materiel type'!$B$24,'Liste materiel type'!$F$24,IF(Liste!$E412='Liste materiel type'!$B$26,'Liste materiel type'!$F$26,IF(Liste!$E412='Liste materiel type'!$B$28,'Liste materiel type'!$F$28,IF(Liste!$E412='Liste materiel type'!$B$30,'Liste materiel type'!$F$30,IF(Liste!$E412='Liste materiel type'!$B$32,'Liste materiel type'!$F$32,IF(Liste!$E412='Liste materiel type'!$B$34,'Liste materiel type'!$F$34,IF(Liste!$E412='Liste materiel type'!$B$36,'Liste materiel type'!$F$36,IF(Liste!$E412='Liste materiel type'!$B$38,'Liste materiel type'!$F$38,))))))))))))))))),IF(Liste!$F412='Liste materiel type'!F411,IF(Liste!$E412='Liste materiel type'!$B$7,'Liste materiel type'!$F$7,IF(Liste!$E412='Liste materiel type'!$B$9,'Liste materiel type'!$F$9,IF(Liste!$E412='Liste materiel type'!$B$11,'Liste materiel type'!$F$11,IF(Liste!$E412='Liste materiel type'!$B$13,'Liste materiel type'!$F$13,IF(Liste!$E412='Liste materiel type'!$B$15,'Liste materiel type'!$F$15,IF(Liste!$E412='Liste materiel type'!$B$17,'Liste materiel type'!$F$17,IF(Liste!$E412='Liste materiel type'!$B$19,'Liste materiel type'!$F$19,IF(Liste!$E412='Liste materiel type'!$B$21,'Liste materiel type'!$F$21,IF(Liste!$E412='Liste materiel type'!$B$23,'Liste materiel type'!$F$23,IF(Liste!$E412='Liste materiel type'!$B$25,'Liste materiel type'!$F$25,IF(Liste!$E412='Liste materiel type'!$B$27,'Liste materiel type'!$F$27,IF(Liste!$E412='Liste materiel type'!$B$29,'Liste materiel type'!$F$29,IF(Liste!$E412='Liste materiel type'!$B$31,'Liste materiel type'!$F$31,IF(Liste!$E412='Liste materiel type'!$B$33,'Liste materiel type'!$F$33,IF(Liste!$E412='Liste materiel type'!$B$35,'Liste materiel type'!$F$35,IF(Liste!$E412='Liste materiel type'!$B$37,'Liste materiel type'!$F$37,IF(Liste!$E412='Liste materiel type'!$B$39,'Liste materiel type'!$F$39,))))))))))))))))),)))</f>
        <v>0</v>
      </c>
    </row>
    <row r="413" spans="1:11" x14ac:dyDescent="0.3">
      <c r="A413" s="2"/>
      <c r="H413" t="b">
        <f>IF($A418=H$7,IF(Liste!$F413='Liste materiel type'!C411,IF(Liste!$E413='Liste materiel type'!$B$6,'Liste materiel type'!$E$6,IF(Liste!$E413='Liste materiel type'!$B$8,'Liste materiel type'!$E$8,IF(Liste!$E413='Liste materiel type'!$B$10,'Liste materiel type'!$E$10,IF(Liste!$E413='Liste materiel type'!$B$12,'Liste materiel type'!$E$12,IF(Liste!$E413='Liste materiel type'!$B$14,'Liste materiel type'!$E$14,IF(Liste!$E413='Liste materiel type'!$B$16,'Liste materiel type'!$E$16,IF(Liste!$E413='Liste materiel type'!$B$18,'Liste materiel type'!$E$18,IF(Liste!$E413='Liste materiel type'!$B$20,'Liste materiel type'!$E$20,IF(Liste!$E413='Liste materiel type'!$B$22,'Liste materiel type'!$E$22,IF(Liste!$E413='Liste materiel type'!$B$24,'Liste materiel type'!$E$24,IF(Liste!$E413='Liste materiel type'!$B$26,'Liste materiel type'!$E$26,IF(Liste!$E413='Liste materiel type'!$B$28,'Liste materiel type'!$E$28,IF(Liste!$E413='Liste materiel type'!$B$30,'Liste materiel type'!$E$30,IF(Liste!$E413='Liste materiel type'!$B$32,'Liste materiel type'!$E$32,IF(Liste!$E413='Liste materiel type'!$B$34,'Liste materiel type'!$E$34,IF(Liste!$E413='Liste materiel type'!$B$36,'Liste materiel type'!$E$36,IF(Liste!$E413='Liste materiel type'!$B$38,'Liste materiel type'!$E$38,))))))))))))))))),IF(Liste!$F413='Liste materiel type'!C412,IF(Liste!$E413='Liste materiel type'!$B$7,'Liste materiel type'!$E$7,IF(Liste!$E413='Liste materiel type'!$B$9,'Liste materiel type'!$E$9,IF(Liste!$E413='Liste materiel type'!$B$11,'Liste materiel type'!$E$11,IF(Liste!$E413='Liste materiel type'!$B$13,'Liste materiel type'!$E$13,IF(Liste!$E413='Liste materiel type'!$B$15,'Liste materiel type'!$E$15,IF(Liste!$E413='Liste materiel type'!$B$17,'Liste materiel type'!$E$17,IF(Liste!$E413='Liste materiel type'!$B$19,'Liste materiel type'!$E$19,IF(Liste!$E413='Liste materiel type'!$B$21,'Liste materiel type'!$E$21,IF(Liste!$E413='Liste materiel type'!$B$23,'Liste materiel type'!$E$23,IF(Liste!$E413='Liste materiel type'!$B$25,'Liste materiel type'!$E$25,IF(Liste!$E413='Liste materiel type'!$B$27,'Liste materiel type'!$E$27,IF(Liste!$E413='Liste materiel type'!$B$29,'Liste materiel type'!$E$29,IF(Liste!$E413='Liste materiel type'!$B$31,'Liste materiel type'!$E$31,IF(Liste!$E413='Liste materiel type'!$B$33,'Liste materiel type'!$E$33,IF(Liste!$E413='Liste materiel type'!$B$35,'Liste materiel type'!$E$35,IF(Liste!$E413='Liste materiel type'!$B$37,'Liste materiel type'!$E$37,IF(Liste!$E413='Liste materiel type'!$B$39,'Liste materiel type'!$E$39,))))))))))))))))),)))</f>
        <v>0</v>
      </c>
      <c r="I413" t="b">
        <f>IF($A418=I$7,IF(Liste!$F413='Liste materiel type'!D411,IF(Liste!$E413='Liste materiel type'!$B$6,'Liste materiel type'!$E$6,IF(Liste!$E413='Liste materiel type'!$B$8,'Liste materiel type'!$E$8,IF(Liste!$E413='Liste materiel type'!$B$10,'Liste materiel type'!$E$10,IF(Liste!$E413='Liste materiel type'!$B$12,'Liste materiel type'!$E$12,IF(Liste!$E413='Liste materiel type'!$B$14,'Liste materiel type'!$E$14,IF(Liste!$E413='Liste materiel type'!$B$16,'Liste materiel type'!$E$16,IF(Liste!$E413='Liste materiel type'!$B$18,'Liste materiel type'!$E$18,IF(Liste!$E413='Liste materiel type'!$B$20,'Liste materiel type'!$E$20,IF(Liste!$E413='Liste materiel type'!$B$22,'Liste materiel type'!$E$22,IF(Liste!$E413='Liste materiel type'!$B$24,'Liste materiel type'!$E$24,IF(Liste!$E413='Liste materiel type'!$B$26,'Liste materiel type'!$E$26,IF(Liste!$E413='Liste materiel type'!$B$28,'Liste materiel type'!$E$28,IF(Liste!$E413='Liste materiel type'!$B$30,'Liste materiel type'!$E$30,IF(Liste!$E413='Liste materiel type'!$B$32,'Liste materiel type'!$E$32,IF(Liste!$E413='Liste materiel type'!$B$34,'Liste materiel type'!$E$34,IF(Liste!$E413='Liste materiel type'!$B$36,'Liste materiel type'!$E$36,IF(Liste!$E413='Liste materiel type'!$B$38,'Liste materiel type'!$E$38,))))))))))))))))),IF(Liste!$F413='Liste materiel type'!D412,IF(Liste!$E413='Liste materiel type'!$B$7,'Liste materiel type'!$E$7,IF(Liste!$E413='Liste materiel type'!$B$9,'Liste materiel type'!$E$9,IF(Liste!$E413='Liste materiel type'!$B$11,'Liste materiel type'!$E$11,IF(Liste!$E413='Liste materiel type'!$B$13,'Liste materiel type'!$E$13,IF(Liste!$E413='Liste materiel type'!$B$15,'Liste materiel type'!$E$15,IF(Liste!$E413='Liste materiel type'!$B$17,'Liste materiel type'!$E$17,IF(Liste!$E413='Liste materiel type'!$B$19,'Liste materiel type'!$E$19,IF(Liste!$E413='Liste materiel type'!$B$21,'Liste materiel type'!$E$21,IF(Liste!$E413='Liste materiel type'!$B$23,'Liste materiel type'!$E$23,IF(Liste!$E413='Liste materiel type'!$B$25,'Liste materiel type'!$E$25,IF(Liste!$E413='Liste materiel type'!$B$27,'Liste materiel type'!$E$27,IF(Liste!$E413='Liste materiel type'!$B$29,'Liste materiel type'!$E$29,IF(Liste!$E413='Liste materiel type'!$B$31,'Liste materiel type'!$E$31,IF(Liste!$E413='Liste materiel type'!$B$33,'Liste materiel type'!$E$33,IF(Liste!$E413='Liste materiel type'!$B$35,'Liste materiel type'!$E$35,IF(Liste!$E413='Liste materiel type'!$B$37,'Liste materiel type'!$E$37,IF(Liste!$E413='Liste materiel type'!$B$39,'Liste materiel type'!$E$39,))))))))))))))))),)))</f>
        <v>0</v>
      </c>
      <c r="J413" t="b">
        <f>IF($A418=J$7,IF(Liste!$F413='Liste materiel type'!E411,IF(Liste!$E413='Liste materiel type'!$B$6,'Liste materiel type'!$F$6,IF(Liste!$E413='Liste materiel type'!$B$8,'Liste materiel type'!$F$8,IF(Liste!$E413='Liste materiel type'!$B$10,'Liste materiel type'!$F$10,IF(Liste!$E413='Liste materiel type'!$B$12,'Liste materiel type'!$F$12,IF(Liste!$E413='Liste materiel type'!$B$14,'Liste materiel type'!$F$14,IF(Liste!$E413='Liste materiel type'!$B$16,'Liste materiel type'!$F$16,IF(Liste!$E413='Liste materiel type'!$B$18,'Liste materiel type'!$F$18,IF(Liste!$E413='Liste materiel type'!$B$20,'Liste materiel type'!$F$20,IF(Liste!$E413='Liste materiel type'!$B$22,'Liste materiel type'!$F$22,IF(Liste!$E413='Liste materiel type'!$B$24,'Liste materiel type'!$F$24,IF(Liste!$E413='Liste materiel type'!$B$26,'Liste materiel type'!$F$26,IF(Liste!$E413='Liste materiel type'!$B$28,'Liste materiel type'!$F$28,IF(Liste!$E413='Liste materiel type'!$B$30,'Liste materiel type'!$F$30,IF(Liste!$E413='Liste materiel type'!$B$32,'Liste materiel type'!$F$32,IF(Liste!$E413='Liste materiel type'!$B$34,'Liste materiel type'!$F$34,IF(Liste!$E413='Liste materiel type'!$B$36,'Liste materiel type'!$F$36,IF(Liste!$E413='Liste materiel type'!$B$38,'Liste materiel type'!$F$38,))))))))))))))))),IF(Liste!$F413='Liste materiel type'!E412,IF(Liste!$E413='Liste materiel type'!$B$7,'Liste materiel type'!$F$7,IF(Liste!$E413='Liste materiel type'!$B$9,'Liste materiel type'!$F$9,IF(Liste!$E413='Liste materiel type'!$B$11,'Liste materiel type'!$F$11,IF(Liste!$E413='Liste materiel type'!$B$13,'Liste materiel type'!$F$13,IF(Liste!$E413='Liste materiel type'!$B$15,'Liste materiel type'!$F$15,IF(Liste!$E413='Liste materiel type'!$B$17,'Liste materiel type'!$F$17,IF(Liste!$E413='Liste materiel type'!$B$19,'Liste materiel type'!$F$19,IF(Liste!$E413='Liste materiel type'!$B$21,'Liste materiel type'!$F$21,IF(Liste!$E413='Liste materiel type'!$B$23,'Liste materiel type'!$F$23,IF(Liste!$E413='Liste materiel type'!$B$25,'Liste materiel type'!$F$25,IF(Liste!$E413='Liste materiel type'!$B$27,'Liste materiel type'!$F$27,IF(Liste!$E413='Liste materiel type'!$B$29,'Liste materiel type'!$F$29,IF(Liste!$E413='Liste materiel type'!$B$31,'Liste materiel type'!$F$31,IF(Liste!$E413='Liste materiel type'!$B$33,'Liste materiel type'!$F$33,IF(Liste!$E413='Liste materiel type'!$B$35,'Liste materiel type'!$F$35,IF(Liste!$E413='Liste materiel type'!$B$37,'Liste materiel type'!$F$37,IF(Liste!$E413='Liste materiel type'!$B$39,'Liste materiel type'!$F$39,))))))))))))))))),)))</f>
        <v>0</v>
      </c>
      <c r="K413" t="b">
        <f>IF($A418=K$7,IF(Liste!$F413='Liste materiel type'!F411,IF(Liste!$E413='Liste materiel type'!$B$6,'Liste materiel type'!$F$6,IF(Liste!$E413='Liste materiel type'!$B$8,'Liste materiel type'!$F$8,IF(Liste!$E413='Liste materiel type'!$B$10,'Liste materiel type'!$F$10,IF(Liste!$E413='Liste materiel type'!$B$12,'Liste materiel type'!$F$12,IF(Liste!$E413='Liste materiel type'!$B$14,'Liste materiel type'!$F$14,IF(Liste!$E413='Liste materiel type'!$B$16,'Liste materiel type'!$F$16,IF(Liste!$E413='Liste materiel type'!$B$18,'Liste materiel type'!$F$18,IF(Liste!$E413='Liste materiel type'!$B$20,'Liste materiel type'!$F$20,IF(Liste!$E413='Liste materiel type'!$B$22,'Liste materiel type'!$F$22,IF(Liste!$E413='Liste materiel type'!$B$24,'Liste materiel type'!$F$24,IF(Liste!$E413='Liste materiel type'!$B$26,'Liste materiel type'!$F$26,IF(Liste!$E413='Liste materiel type'!$B$28,'Liste materiel type'!$F$28,IF(Liste!$E413='Liste materiel type'!$B$30,'Liste materiel type'!$F$30,IF(Liste!$E413='Liste materiel type'!$B$32,'Liste materiel type'!$F$32,IF(Liste!$E413='Liste materiel type'!$B$34,'Liste materiel type'!$F$34,IF(Liste!$E413='Liste materiel type'!$B$36,'Liste materiel type'!$F$36,IF(Liste!$E413='Liste materiel type'!$B$38,'Liste materiel type'!$F$38,))))))))))))))))),IF(Liste!$F413='Liste materiel type'!F412,IF(Liste!$E413='Liste materiel type'!$B$7,'Liste materiel type'!$F$7,IF(Liste!$E413='Liste materiel type'!$B$9,'Liste materiel type'!$F$9,IF(Liste!$E413='Liste materiel type'!$B$11,'Liste materiel type'!$F$11,IF(Liste!$E413='Liste materiel type'!$B$13,'Liste materiel type'!$F$13,IF(Liste!$E413='Liste materiel type'!$B$15,'Liste materiel type'!$F$15,IF(Liste!$E413='Liste materiel type'!$B$17,'Liste materiel type'!$F$17,IF(Liste!$E413='Liste materiel type'!$B$19,'Liste materiel type'!$F$19,IF(Liste!$E413='Liste materiel type'!$B$21,'Liste materiel type'!$F$21,IF(Liste!$E413='Liste materiel type'!$B$23,'Liste materiel type'!$F$23,IF(Liste!$E413='Liste materiel type'!$B$25,'Liste materiel type'!$F$25,IF(Liste!$E413='Liste materiel type'!$B$27,'Liste materiel type'!$F$27,IF(Liste!$E413='Liste materiel type'!$B$29,'Liste materiel type'!$F$29,IF(Liste!$E413='Liste materiel type'!$B$31,'Liste materiel type'!$F$31,IF(Liste!$E413='Liste materiel type'!$B$33,'Liste materiel type'!$F$33,IF(Liste!$E413='Liste materiel type'!$B$35,'Liste materiel type'!$F$35,IF(Liste!$E413='Liste materiel type'!$B$37,'Liste materiel type'!$F$37,IF(Liste!$E413='Liste materiel type'!$B$39,'Liste materiel type'!$F$39,))))))))))))))))),)))</f>
        <v>0</v>
      </c>
    </row>
    <row r="414" spans="1:11" x14ac:dyDescent="0.3">
      <c r="A414" s="2"/>
      <c r="H414" t="b">
        <f>IF($A419=H$7,IF(Liste!$F414='Liste materiel type'!C412,IF(Liste!$E414='Liste materiel type'!$B$6,'Liste materiel type'!$E$6,IF(Liste!$E414='Liste materiel type'!$B$8,'Liste materiel type'!$E$8,IF(Liste!$E414='Liste materiel type'!$B$10,'Liste materiel type'!$E$10,IF(Liste!$E414='Liste materiel type'!$B$12,'Liste materiel type'!$E$12,IF(Liste!$E414='Liste materiel type'!$B$14,'Liste materiel type'!$E$14,IF(Liste!$E414='Liste materiel type'!$B$16,'Liste materiel type'!$E$16,IF(Liste!$E414='Liste materiel type'!$B$18,'Liste materiel type'!$E$18,IF(Liste!$E414='Liste materiel type'!$B$20,'Liste materiel type'!$E$20,IF(Liste!$E414='Liste materiel type'!$B$22,'Liste materiel type'!$E$22,IF(Liste!$E414='Liste materiel type'!$B$24,'Liste materiel type'!$E$24,IF(Liste!$E414='Liste materiel type'!$B$26,'Liste materiel type'!$E$26,IF(Liste!$E414='Liste materiel type'!$B$28,'Liste materiel type'!$E$28,IF(Liste!$E414='Liste materiel type'!$B$30,'Liste materiel type'!$E$30,IF(Liste!$E414='Liste materiel type'!$B$32,'Liste materiel type'!$E$32,IF(Liste!$E414='Liste materiel type'!$B$34,'Liste materiel type'!$E$34,IF(Liste!$E414='Liste materiel type'!$B$36,'Liste materiel type'!$E$36,IF(Liste!$E414='Liste materiel type'!$B$38,'Liste materiel type'!$E$38,))))))))))))))))),IF(Liste!$F414='Liste materiel type'!C413,IF(Liste!$E414='Liste materiel type'!$B$7,'Liste materiel type'!$E$7,IF(Liste!$E414='Liste materiel type'!$B$9,'Liste materiel type'!$E$9,IF(Liste!$E414='Liste materiel type'!$B$11,'Liste materiel type'!$E$11,IF(Liste!$E414='Liste materiel type'!$B$13,'Liste materiel type'!$E$13,IF(Liste!$E414='Liste materiel type'!$B$15,'Liste materiel type'!$E$15,IF(Liste!$E414='Liste materiel type'!$B$17,'Liste materiel type'!$E$17,IF(Liste!$E414='Liste materiel type'!$B$19,'Liste materiel type'!$E$19,IF(Liste!$E414='Liste materiel type'!$B$21,'Liste materiel type'!$E$21,IF(Liste!$E414='Liste materiel type'!$B$23,'Liste materiel type'!$E$23,IF(Liste!$E414='Liste materiel type'!$B$25,'Liste materiel type'!$E$25,IF(Liste!$E414='Liste materiel type'!$B$27,'Liste materiel type'!$E$27,IF(Liste!$E414='Liste materiel type'!$B$29,'Liste materiel type'!$E$29,IF(Liste!$E414='Liste materiel type'!$B$31,'Liste materiel type'!$E$31,IF(Liste!$E414='Liste materiel type'!$B$33,'Liste materiel type'!$E$33,IF(Liste!$E414='Liste materiel type'!$B$35,'Liste materiel type'!$E$35,IF(Liste!$E414='Liste materiel type'!$B$37,'Liste materiel type'!$E$37,IF(Liste!$E414='Liste materiel type'!$B$39,'Liste materiel type'!$E$39,))))))))))))))))),)))</f>
        <v>0</v>
      </c>
      <c r="I414" t="b">
        <f>IF($A419=I$7,IF(Liste!$F414='Liste materiel type'!D412,IF(Liste!$E414='Liste materiel type'!$B$6,'Liste materiel type'!$E$6,IF(Liste!$E414='Liste materiel type'!$B$8,'Liste materiel type'!$E$8,IF(Liste!$E414='Liste materiel type'!$B$10,'Liste materiel type'!$E$10,IF(Liste!$E414='Liste materiel type'!$B$12,'Liste materiel type'!$E$12,IF(Liste!$E414='Liste materiel type'!$B$14,'Liste materiel type'!$E$14,IF(Liste!$E414='Liste materiel type'!$B$16,'Liste materiel type'!$E$16,IF(Liste!$E414='Liste materiel type'!$B$18,'Liste materiel type'!$E$18,IF(Liste!$E414='Liste materiel type'!$B$20,'Liste materiel type'!$E$20,IF(Liste!$E414='Liste materiel type'!$B$22,'Liste materiel type'!$E$22,IF(Liste!$E414='Liste materiel type'!$B$24,'Liste materiel type'!$E$24,IF(Liste!$E414='Liste materiel type'!$B$26,'Liste materiel type'!$E$26,IF(Liste!$E414='Liste materiel type'!$B$28,'Liste materiel type'!$E$28,IF(Liste!$E414='Liste materiel type'!$B$30,'Liste materiel type'!$E$30,IF(Liste!$E414='Liste materiel type'!$B$32,'Liste materiel type'!$E$32,IF(Liste!$E414='Liste materiel type'!$B$34,'Liste materiel type'!$E$34,IF(Liste!$E414='Liste materiel type'!$B$36,'Liste materiel type'!$E$36,IF(Liste!$E414='Liste materiel type'!$B$38,'Liste materiel type'!$E$38,))))))))))))))))),IF(Liste!$F414='Liste materiel type'!D413,IF(Liste!$E414='Liste materiel type'!$B$7,'Liste materiel type'!$E$7,IF(Liste!$E414='Liste materiel type'!$B$9,'Liste materiel type'!$E$9,IF(Liste!$E414='Liste materiel type'!$B$11,'Liste materiel type'!$E$11,IF(Liste!$E414='Liste materiel type'!$B$13,'Liste materiel type'!$E$13,IF(Liste!$E414='Liste materiel type'!$B$15,'Liste materiel type'!$E$15,IF(Liste!$E414='Liste materiel type'!$B$17,'Liste materiel type'!$E$17,IF(Liste!$E414='Liste materiel type'!$B$19,'Liste materiel type'!$E$19,IF(Liste!$E414='Liste materiel type'!$B$21,'Liste materiel type'!$E$21,IF(Liste!$E414='Liste materiel type'!$B$23,'Liste materiel type'!$E$23,IF(Liste!$E414='Liste materiel type'!$B$25,'Liste materiel type'!$E$25,IF(Liste!$E414='Liste materiel type'!$B$27,'Liste materiel type'!$E$27,IF(Liste!$E414='Liste materiel type'!$B$29,'Liste materiel type'!$E$29,IF(Liste!$E414='Liste materiel type'!$B$31,'Liste materiel type'!$E$31,IF(Liste!$E414='Liste materiel type'!$B$33,'Liste materiel type'!$E$33,IF(Liste!$E414='Liste materiel type'!$B$35,'Liste materiel type'!$E$35,IF(Liste!$E414='Liste materiel type'!$B$37,'Liste materiel type'!$E$37,IF(Liste!$E414='Liste materiel type'!$B$39,'Liste materiel type'!$E$39,))))))))))))))))),)))</f>
        <v>0</v>
      </c>
      <c r="J414" t="b">
        <f>IF($A419=J$7,IF(Liste!$F414='Liste materiel type'!E412,IF(Liste!$E414='Liste materiel type'!$B$6,'Liste materiel type'!$F$6,IF(Liste!$E414='Liste materiel type'!$B$8,'Liste materiel type'!$F$8,IF(Liste!$E414='Liste materiel type'!$B$10,'Liste materiel type'!$F$10,IF(Liste!$E414='Liste materiel type'!$B$12,'Liste materiel type'!$F$12,IF(Liste!$E414='Liste materiel type'!$B$14,'Liste materiel type'!$F$14,IF(Liste!$E414='Liste materiel type'!$B$16,'Liste materiel type'!$F$16,IF(Liste!$E414='Liste materiel type'!$B$18,'Liste materiel type'!$F$18,IF(Liste!$E414='Liste materiel type'!$B$20,'Liste materiel type'!$F$20,IF(Liste!$E414='Liste materiel type'!$B$22,'Liste materiel type'!$F$22,IF(Liste!$E414='Liste materiel type'!$B$24,'Liste materiel type'!$F$24,IF(Liste!$E414='Liste materiel type'!$B$26,'Liste materiel type'!$F$26,IF(Liste!$E414='Liste materiel type'!$B$28,'Liste materiel type'!$F$28,IF(Liste!$E414='Liste materiel type'!$B$30,'Liste materiel type'!$F$30,IF(Liste!$E414='Liste materiel type'!$B$32,'Liste materiel type'!$F$32,IF(Liste!$E414='Liste materiel type'!$B$34,'Liste materiel type'!$F$34,IF(Liste!$E414='Liste materiel type'!$B$36,'Liste materiel type'!$F$36,IF(Liste!$E414='Liste materiel type'!$B$38,'Liste materiel type'!$F$38,))))))))))))))))),IF(Liste!$F414='Liste materiel type'!E413,IF(Liste!$E414='Liste materiel type'!$B$7,'Liste materiel type'!$F$7,IF(Liste!$E414='Liste materiel type'!$B$9,'Liste materiel type'!$F$9,IF(Liste!$E414='Liste materiel type'!$B$11,'Liste materiel type'!$F$11,IF(Liste!$E414='Liste materiel type'!$B$13,'Liste materiel type'!$F$13,IF(Liste!$E414='Liste materiel type'!$B$15,'Liste materiel type'!$F$15,IF(Liste!$E414='Liste materiel type'!$B$17,'Liste materiel type'!$F$17,IF(Liste!$E414='Liste materiel type'!$B$19,'Liste materiel type'!$F$19,IF(Liste!$E414='Liste materiel type'!$B$21,'Liste materiel type'!$F$21,IF(Liste!$E414='Liste materiel type'!$B$23,'Liste materiel type'!$F$23,IF(Liste!$E414='Liste materiel type'!$B$25,'Liste materiel type'!$F$25,IF(Liste!$E414='Liste materiel type'!$B$27,'Liste materiel type'!$F$27,IF(Liste!$E414='Liste materiel type'!$B$29,'Liste materiel type'!$F$29,IF(Liste!$E414='Liste materiel type'!$B$31,'Liste materiel type'!$F$31,IF(Liste!$E414='Liste materiel type'!$B$33,'Liste materiel type'!$F$33,IF(Liste!$E414='Liste materiel type'!$B$35,'Liste materiel type'!$F$35,IF(Liste!$E414='Liste materiel type'!$B$37,'Liste materiel type'!$F$37,IF(Liste!$E414='Liste materiel type'!$B$39,'Liste materiel type'!$F$39,))))))))))))))))),)))</f>
        <v>0</v>
      </c>
      <c r="K414" t="b">
        <f>IF($A419=K$7,IF(Liste!$F414='Liste materiel type'!F412,IF(Liste!$E414='Liste materiel type'!$B$6,'Liste materiel type'!$F$6,IF(Liste!$E414='Liste materiel type'!$B$8,'Liste materiel type'!$F$8,IF(Liste!$E414='Liste materiel type'!$B$10,'Liste materiel type'!$F$10,IF(Liste!$E414='Liste materiel type'!$B$12,'Liste materiel type'!$F$12,IF(Liste!$E414='Liste materiel type'!$B$14,'Liste materiel type'!$F$14,IF(Liste!$E414='Liste materiel type'!$B$16,'Liste materiel type'!$F$16,IF(Liste!$E414='Liste materiel type'!$B$18,'Liste materiel type'!$F$18,IF(Liste!$E414='Liste materiel type'!$B$20,'Liste materiel type'!$F$20,IF(Liste!$E414='Liste materiel type'!$B$22,'Liste materiel type'!$F$22,IF(Liste!$E414='Liste materiel type'!$B$24,'Liste materiel type'!$F$24,IF(Liste!$E414='Liste materiel type'!$B$26,'Liste materiel type'!$F$26,IF(Liste!$E414='Liste materiel type'!$B$28,'Liste materiel type'!$F$28,IF(Liste!$E414='Liste materiel type'!$B$30,'Liste materiel type'!$F$30,IF(Liste!$E414='Liste materiel type'!$B$32,'Liste materiel type'!$F$32,IF(Liste!$E414='Liste materiel type'!$B$34,'Liste materiel type'!$F$34,IF(Liste!$E414='Liste materiel type'!$B$36,'Liste materiel type'!$F$36,IF(Liste!$E414='Liste materiel type'!$B$38,'Liste materiel type'!$F$38,))))))))))))))))),IF(Liste!$F414='Liste materiel type'!F413,IF(Liste!$E414='Liste materiel type'!$B$7,'Liste materiel type'!$F$7,IF(Liste!$E414='Liste materiel type'!$B$9,'Liste materiel type'!$F$9,IF(Liste!$E414='Liste materiel type'!$B$11,'Liste materiel type'!$F$11,IF(Liste!$E414='Liste materiel type'!$B$13,'Liste materiel type'!$F$13,IF(Liste!$E414='Liste materiel type'!$B$15,'Liste materiel type'!$F$15,IF(Liste!$E414='Liste materiel type'!$B$17,'Liste materiel type'!$F$17,IF(Liste!$E414='Liste materiel type'!$B$19,'Liste materiel type'!$F$19,IF(Liste!$E414='Liste materiel type'!$B$21,'Liste materiel type'!$F$21,IF(Liste!$E414='Liste materiel type'!$B$23,'Liste materiel type'!$F$23,IF(Liste!$E414='Liste materiel type'!$B$25,'Liste materiel type'!$F$25,IF(Liste!$E414='Liste materiel type'!$B$27,'Liste materiel type'!$F$27,IF(Liste!$E414='Liste materiel type'!$B$29,'Liste materiel type'!$F$29,IF(Liste!$E414='Liste materiel type'!$B$31,'Liste materiel type'!$F$31,IF(Liste!$E414='Liste materiel type'!$B$33,'Liste materiel type'!$F$33,IF(Liste!$E414='Liste materiel type'!$B$35,'Liste materiel type'!$F$35,IF(Liste!$E414='Liste materiel type'!$B$37,'Liste materiel type'!$F$37,IF(Liste!$E414='Liste materiel type'!$B$39,'Liste materiel type'!$F$39,))))))))))))))))),)))</f>
        <v>0</v>
      </c>
    </row>
    <row r="415" spans="1:11" x14ac:dyDescent="0.3">
      <c r="A415" s="2"/>
      <c r="H415" t="b">
        <f>IF($A420=H$7,IF(Liste!$F415='Liste materiel type'!C413,IF(Liste!$E415='Liste materiel type'!$B$6,'Liste materiel type'!$E$6,IF(Liste!$E415='Liste materiel type'!$B$8,'Liste materiel type'!$E$8,IF(Liste!$E415='Liste materiel type'!$B$10,'Liste materiel type'!$E$10,IF(Liste!$E415='Liste materiel type'!$B$12,'Liste materiel type'!$E$12,IF(Liste!$E415='Liste materiel type'!$B$14,'Liste materiel type'!$E$14,IF(Liste!$E415='Liste materiel type'!$B$16,'Liste materiel type'!$E$16,IF(Liste!$E415='Liste materiel type'!$B$18,'Liste materiel type'!$E$18,IF(Liste!$E415='Liste materiel type'!$B$20,'Liste materiel type'!$E$20,IF(Liste!$E415='Liste materiel type'!$B$22,'Liste materiel type'!$E$22,IF(Liste!$E415='Liste materiel type'!$B$24,'Liste materiel type'!$E$24,IF(Liste!$E415='Liste materiel type'!$B$26,'Liste materiel type'!$E$26,IF(Liste!$E415='Liste materiel type'!$B$28,'Liste materiel type'!$E$28,IF(Liste!$E415='Liste materiel type'!$B$30,'Liste materiel type'!$E$30,IF(Liste!$E415='Liste materiel type'!$B$32,'Liste materiel type'!$E$32,IF(Liste!$E415='Liste materiel type'!$B$34,'Liste materiel type'!$E$34,IF(Liste!$E415='Liste materiel type'!$B$36,'Liste materiel type'!$E$36,IF(Liste!$E415='Liste materiel type'!$B$38,'Liste materiel type'!$E$38,))))))))))))))))),IF(Liste!$F415='Liste materiel type'!C414,IF(Liste!$E415='Liste materiel type'!$B$7,'Liste materiel type'!$E$7,IF(Liste!$E415='Liste materiel type'!$B$9,'Liste materiel type'!$E$9,IF(Liste!$E415='Liste materiel type'!$B$11,'Liste materiel type'!$E$11,IF(Liste!$E415='Liste materiel type'!$B$13,'Liste materiel type'!$E$13,IF(Liste!$E415='Liste materiel type'!$B$15,'Liste materiel type'!$E$15,IF(Liste!$E415='Liste materiel type'!$B$17,'Liste materiel type'!$E$17,IF(Liste!$E415='Liste materiel type'!$B$19,'Liste materiel type'!$E$19,IF(Liste!$E415='Liste materiel type'!$B$21,'Liste materiel type'!$E$21,IF(Liste!$E415='Liste materiel type'!$B$23,'Liste materiel type'!$E$23,IF(Liste!$E415='Liste materiel type'!$B$25,'Liste materiel type'!$E$25,IF(Liste!$E415='Liste materiel type'!$B$27,'Liste materiel type'!$E$27,IF(Liste!$E415='Liste materiel type'!$B$29,'Liste materiel type'!$E$29,IF(Liste!$E415='Liste materiel type'!$B$31,'Liste materiel type'!$E$31,IF(Liste!$E415='Liste materiel type'!$B$33,'Liste materiel type'!$E$33,IF(Liste!$E415='Liste materiel type'!$B$35,'Liste materiel type'!$E$35,IF(Liste!$E415='Liste materiel type'!$B$37,'Liste materiel type'!$E$37,IF(Liste!$E415='Liste materiel type'!$B$39,'Liste materiel type'!$E$39,))))))))))))))))),)))</f>
        <v>0</v>
      </c>
      <c r="I415" t="b">
        <f>IF($A420=I$7,IF(Liste!$F415='Liste materiel type'!D413,IF(Liste!$E415='Liste materiel type'!$B$6,'Liste materiel type'!$E$6,IF(Liste!$E415='Liste materiel type'!$B$8,'Liste materiel type'!$E$8,IF(Liste!$E415='Liste materiel type'!$B$10,'Liste materiel type'!$E$10,IF(Liste!$E415='Liste materiel type'!$B$12,'Liste materiel type'!$E$12,IF(Liste!$E415='Liste materiel type'!$B$14,'Liste materiel type'!$E$14,IF(Liste!$E415='Liste materiel type'!$B$16,'Liste materiel type'!$E$16,IF(Liste!$E415='Liste materiel type'!$B$18,'Liste materiel type'!$E$18,IF(Liste!$E415='Liste materiel type'!$B$20,'Liste materiel type'!$E$20,IF(Liste!$E415='Liste materiel type'!$B$22,'Liste materiel type'!$E$22,IF(Liste!$E415='Liste materiel type'!$B$24,'Liste materiel type'!$E$24,IF(Liste!$E415='Liste materiel type'!$B$26,'Liste materiel type'!$E$26,IF(Liste!$E415='Liste materiel type'!$B$28,'Liste materiel type'!$E$28,IF(Liste!$E415='Liste materiel type'!$B$30,'Liste materiel type'!$E$30,IF(Liste!$E415='Liste materiel type'!$B$32,'Liste materiel type'!$E$32,IF(Liste!$E415='Liste materiel type'!$B$34,'Liste materiel type'!$E$34,IF(Liste!$E415='Liste materiel type'!$B$36,'Liste materiel type'!$E$36,IF(Liste!$E415='Liste materiel type'!$B$38,'Liste materiel type'!$E$38,))))))))))))))))),IF(Liste!$F415='Liste materiel type'!D414,IF(Liste!$E415='Liste materiel type'!$B$7,'Liste materiel type'!$E$7,IF(Liste!$E415='Liste materiel type'!$B$9,'Liste materiel type'!$E$9,IF(Liste!$E415='Liste materiel type'!$B$11,'Liste materiel type'!$E$11,IF(Liste!$E415='Liste materiel type'!$B$13,'Liste materiel type'!$E$13,IF(Liste!$E415='Liste materiel type'!$B$15,'Liste materiel type'!$E$15,IF(Liste!$E415='Liste materiel type'!$B$17,'Liste materiel type'!$E$17,IF(Liste!$E415='Liste materiel type'!$B$19,'Liste materiel type'!$E$19,IF(Liste!$E415='Liste materiel type'!$B$21,'Liste materiel type'!$E$21,IF(Liste!$E415='Liste materiel type'!$B$23,'Liste materiel type'!$E$23,IF(Liste!$E415='Liste materiel type'!$B$25,'Liste materiel type'!$E$25,IF(Liste!$E415='Liste materiel type'!$B$27,'Liste materiel type'!$E$27,IF(Liste!$E415='Liste materiel type'!$B$29,'Liste materiel type'!$E$29,IF(Liste!$E415='Liste materiel type'!$B$31,'Liste materiel type'!$E$31,IF(Liste!$E415='Liste materiel type'!$B$33,'Liste materiel type'!$E$33,IF(Liste!$E415='Liste materiel type'!$B$35,'Liste materiel type'!$E$35,IF(Liste!$E415='Liste materiel type'!$B$37,'Liste materiel type'!$E$37,IF(Liste!$E415='Liste materiel type'!$B$39,'Liste materiel type'!$E$39,))))))))))))))))),)))</f>
        <v>0</v>
      </c>
      <c r="J415" t="b">
        <f>IF($A420=J$7,IF(Liste!$F415='Liste materiel type'!E413,IF(Liste!$E415='Liste materiel type'!$B$6,'Liste materiel type'!$F$6,IF(Liste!$E415='Liste materiel type'!$B$8,'Liste materiel type'!$F$8,IF(Liste!$E415='Liste materiel type'!$B$10,'Liste materiel type'!$F$10,IF(Liste!$E415='Liste materiel type'!$B$12,'Liste materiel type'!$F$12,IF(Liste!$E415='Liste materiel type'!$B$14,'Liste materiel type'!$F$14,IF(Liste!$E415='Liste materiel type'!$B$16,'Liste materiel type'!$F$16,IF(Liste!$E415='Liste materiel type'!$B$18,'Liste materiel type'!$F$18,IF(Liste!$E415='Liste materiel type'!$B$20,'Liste materiel type'!$F$20,IF(Liste!$E415='Liste materiel type'!$B$22,'Liste materiel type'!$F$22,IF(Liste!$E415='Liste materiel type'!$B$24,'Liste materiel type'!$F$24,IF(Liste!$E415='Liste materiel type'!$B$26,'Liste materiel type'!$F$26,IF(Liste!$E415='Liste materiel type'!$B$28,'Liste materiel type'!$F$28,IF(Liste!$E415='Liste materiel type'!$B$30,'Liste materiel type'!$F$30,IF(Liste!$E415='Liste materiel type'!$B$32,'Liste materiel type'!$F$32,IF(Liste!$E415='Liste materiel type'!$B$34,'Liste materiel type'!$F$34,IF(Liste!$E415='Liste materiel type'!$B$36,'Liste materiel type'!$F$36,IF(Liste!$E415='Liste materiel type'!$B$38,'Liste materiel type'!$F$38,))))))))))))))))),IF(Liste!$F415='Liste materiel type'!E414,IF(Liste!$E415='Liste materiel type'!$B$7,'Liste materiel type'!$F$7,IF(Liste!$E415='Liste materiel type'!$B$9,'Liste materiel type'!$F$9,IF(Liste!$E415='Liste materiel type'!$B$11,'Liste materiel type'!$F$11,IF(Liste!$E415='Liste materiel type'!$B$13,'Liste materiel type'!$F$13,IF(Liste!$E415='Liste materiel type'!$B$15,'Liste materiel type'!$F$15,IF(Liste!$E415='Liste materiel type'!$B$17,'Liste materiel type'!$F$17,IF(Liste!$E415='Liste materiel type'!$B$19,'Liste materiel type'!$F$19,IF(Liste!$E415='Liste materiel type'!$B$21,'Liste materiel type'!$F$21,IF(Liste!$E415='Liste materiel type'!$B$23,'Liste materiel type'!$F$23,IF(Liste!$E415='Liste materiel type'!$B$25,'Liste materiel type'!$F$25,IF(Liste!$E415='Liste materiel type'!$B$27,'Liste materiel type'!$F$27,IF(Liste!$E415='Liste materiel type'!$B$29,'Liste materiel type'!$F$29,IF(Liste!$E415='Liste materiel type'!$B$31,'Liste materiel type'!$F$31,IF(Liste!$E415='Liste materiel type'!$B$33,'Liste materiel type'!$F$33,IF(Liste!$E415='Liste materiel type'!$B$35,'Liste materiel type'!$F$35,IF(Liste!$E415='Liste materiel type'!$B$37,'Liste materiel type'!$F$37,IF(Liste!$E415='Liste materiel type'!$B$39,'Liste materiel type'!$F$39,))))))))))))))))),)))</f>
        <v>0</v>
      </c>
      <c r="K415" t="b">
        <f>IF($A420=K$7,IF(Liste!$F415='Liste materiel type'!F413,IF(Liste!$E415='Liste materiel type'!$B$6,'Liste materiel type'!$F$6,IF(Liste!$E415='Liste materiel type'!$B$8,'Liste materiel type'!$F$8,IF(Liste!$E415='Liste materiel type'!$B$10,'Liste materiel type'!$F$10,IF(Liste!$E415='Liste materiel type'!$B$12,'Liste materiel type'!$F$12,IF(Liste!$E415='Liste materiel type'!$B$14,'Liste materiel type'!$F$14,IF(Liste!$E415='Liste materiel type'!$B$16,'Liste materiel type'!$F$16,IF(Liste!$E415='Liste materiel type'!$B$18,'Liste materiel type'!$F$18,IF(Liste!$E415='Liste materiel type'!$B$20,'Liste materiel type'!$F$20,IF(Liste!$E415='Liste materiel type'!$B$22,'Liste materiel type'!$F$22,IF(Liste!$E415='Liste materiel type'!$B$24,'Liste materiel type'!$F$24,IF(Liste!$E415='Liste materiel type'!$B$26,'Liste materiel type'!$F$26,IF(Liste!$E415='Liste materiel type'!$B$28,'Liste materiel type'!$F$28,IF(Liste!$E415='Liste materiel type'!$B$30,'Liste materiel type'!$F$30,IF(Liste!$E415='Liste materiel type'!$B$32,'Liste materiel type'!$F$32,IF(Liste!$E415='Liste materiel type'!$B$34,'Liste materiel type'!$F$34,IF(Liste!$E415='Liste materiel type'!$B$36,'Liste materiel type'!$F$36,IF(Liste!$E415='Liste materiel type'!$B$38,'Liste materiel type'!$F$38,))))))))))))))))),IF(Liste!$F415='Liste materiel type'!F414,IF(Liste!$E415='Liste materiel type'!$B$7,'Liste materiel type'!$F$7,IF(Liste!$E415='Liste materiel type'!$B$9,'Liste materiel type'!$F$9,IF(Liste!$E415='Liste materiel type'!$B$11,'Liste materiel type'!$F$11,IF(Liste!$E415='Liste materiel type'!$B$13,'Liste materiel type'!$F$13,IF(Liste!$E415='Liste materiel type'!$B$15,'Liste materiel type'!$F$15,IF(Liste!$E415='Liste materiel type'!$B$17,'Liste materiel type'!$F$17,IF(Liste!$E415='Liste materiel type'!$B$19,'Liste materiel type'!$F$19,IF(Liste!$E415='Liste materiel type'!$B$21,'Liste materiel type'!$F$21,IF(Liste!$E415='Liste materiel type'!$B$23,'Liste materiel type'!$F$23,IF(Liste!$E415='Liste materiel type'!$B$25,'Liste materiel type'!$F$25,IF(Liste!$E415='Liste materiel type'!$B$27,'Liste materiel type'!$F$27,IF(Liste!$E415='Liste materiel type'!$B$29,'Liste materiel type'!$F$29,IF(Liste!$E415='Liste materiel type'!$B$31,'Liste materiel type'!$F$31,IF(Liste!$E415='Liste materiel type'!$B$33,'Liste materiel type'!$F$33,IF(Liste!$E415='Liste materiel type'!$B$35,'Liste materiel type'!$F$35,IF(Liste!$E415='Liste materiel type'!$B$37,'Liste materiel type'!$F$37,IF(Liste!$E415='Liste materiel type'!$B$39,'Liste materiel type'!$F$39,))))))))))))))))),)))</f>
        <v>0</v>
      </c>
    </row>
    <row r="416" spans="1:11" x14ac:dyDescent="0.3">
      <c r="A416" s="2"/>
      <c r="H416" t="b">
        <f>IF($A421=H$7,IF(Liste!$F416='Liste materiel type'!C414,IF(Liste!$E416='Liste materiel type'!$B$6,'Liste materiel type'!$E$6,IF(Liste!$E416='Liste materiel type'!$B$8,'Liste materiel type'!$E$8,IF(Liste!$E416='Liste materiel type'!$B$10,'Liste materiel type'!$E$10,IF(Liste!$E416='Liste materiel type'!$B$12,'Liste materiel type'!$E$12,IF(Liste!$E416='Liste materiel type'!$B$14,'Liste materiel type'!$E$14,IF(Liste!$E416='Liste materiel type'!$B$16,'Liste materiel type'!$E$16,IF(Liste!$E416='Liste materiel type'!$B$18,'Liste materiel type'!$E$18,IF(Liste!$E416='Liste materiel type'!$B$20,'Liste materiel type'!$E$20,IF(Liste!$E416='Liste materiel type'!$B$22,'Liste materiel type'!$E$22,IF(Liste!$E416='Liste materiel type'!$B$24,'Liste materiel type'!$E$24,IF(Liste!$E416='Liste materiel type'!$B$26,'Liste materiel type'!$E$26,IF(Liste!$E416='Liste materiel type'!$B$28,'Liste materiel type'!$E$28,IF(Liste!$E416='Liste materiel type'!$B$30,'Liste materiel type'!$E$30,IF(Liste!$E416='Liste materiel type'!$B$32,'Liste materiel type'!$E$32,IF(Liste!$E416='Liste materiel type'!$B$34,'Liste materiel type'!$E$34,IF(Liste!$E416='Liste materiel type'!$B$36,'Liste materiel type'!$E$36,IF(Liste!$E416='Liste materiel type'!$B$38,'Liste materiel type'!$E$38,))))))))))))))))),IF(Liste!$F416='Liste materiel type'!C415,IF(Liste!$E416='Liste materiel type'!$B$7,'Liste materiel type'!$E$7,IF(Liste!$E416='Liste materiel type'!$B$9,'Liste materiel type'!$E$9,IF(Liste!$E416='Liste materiel type'!$B$11,'Liste materiel type'!$E$11,IF(Liste!$E416='Liste materiel type'!$B$13,'Liste materiel type'!$E$13,IF(Liste!$E416='Liste materiel type'!$B$15,'Liste materiel type'!$E$15,IF(Liste!$E416='Liste materiel type'!$B$17,'Liste materiel type'!$E$17,IF(Liste!$E416='Liste materiel type'!$B$19,'Liste materiel type'!$E$19,IF(Liste!$E416='Liste materiel type'!$B$21,'Liste materiel type'!$E$21,IF(Liste!$E416='Liste materiel type'!$B$23,'Liste materiel type'!$E$23,IF(Liste!$E416='Liste materiel type'!$B$25,'Liste materiel type'!$E$25,IF(Liste!$E416='Liste materiel type'!$B$27,'Liste materiel type'!$E$27,IF(Liste!$E416='Liste materiel type'!$B$29,'Liste materiel type'!$E$29,IF(Liste!$E416='Liste materiel type'!$B$31,'Liste materiel type'!$E$31,IF(Liste!$E416='Liste materiel type'!$B$33,'Liste materiel type'!$E$33,IF(Liste!$E416='Liste materiel type'!$B$35,'Liste materiel type'!$E$35,IF(Liste!$E416='Liste materiel type'!$B$37,'Liste materiel type'!$E$37,IF(Liste!$E416='Liste materiel type'!$B$39,'Liste materiel type'!$E$39,))))))))))))))))),)))</f>
        <v>0</v>
      </c>
      <c r="I416" t="b">
        <f>IF($A421=I$7,IF(Liste!$F416='Liste materiel type'!D414,IF(Liste!$E416='Liste materiel type'!$B$6,'Liste materiel type'!$E$6,IF(Liste!$E416='Liste materiel type'!$B$8,'Liste materiel type'!$E$8,IF(Liste!$E416='Liste materiel type'!$B$10,'Liste materiel type'!$E$10,IF(Liste!$E416='Liste materiel type'!$B$12,'Liste materiel type'!$E$12,IF(Liste!$E416='Liste materiel type'!$B$14,'Liste materiel type'!$E$14,IF(Liste!$E416='Liste materiel type'!$B$16,'Liste materiel type'!$E$16,IF(Liste!$E416='Liste materiel type'!$B$18,'Liste materiel type'!$E$18,IF(Liste!$E416='Liste materiel type'!$B$20,'Liste materiel type'!$E$20,IF(Liste!$E416='Liste materiel type'!$B$22,'Liste materiel type'!$E$22,IF(Liste!$E416='Liste materiel type'!$B$24,'Liste materiel type'!$E$24,IF(Liste!$E416='Liste materiel type'!$B$26,'Liste materiel type'!$E$26,IF(Liste!$E416='Liste materiel type'!$B$28,'Liste materiel type'!$E$28,IF(Liste!$E416='Liste materiel type'!$B$30,'Liste materiel type'!$E$30,IF(Liste!$E416='Liste materiel type'!$B$32,'Liste materiel type'!$E$32,IF(Liste!$E416='Liste materiel type'!$B$34,'Liste materiel type'!$E$34,IF(Liste!$E416='Liste materiel type'!$B$36,'Liste materiel type'!$E$36,IF(Liste!$E416='Liste materiel type'!$B$38,'Liste materiel type'!$E$38,))))))))))))))))),IF(Liste!$F416='Liste materiel type'!D415,IF(Liste!$E416='Liste materiel type'!$B$7,'Liste materiel type'!$E$7,IF(Liste!$E416='Liste materiel type'!$B$9,'Liste materiel type'!$E$9,IF(Liste!$E416='Liste materiel type'!$B$11,'Liste materiel type'!$E$11,IF(Liste!$E416='Liste materiel type'!$B$13,'Liste materiel type'!$E$13,IF(Liste!$E416='Liste materiel type'!$B$15,'Liste materiel type'!$E$15,IF(Liste!$E416='Liste materiel type'!$B$17,'Liste materiel type'!$E$17,IF(Liste!$E416='Liste materiel type'!$B$19,'Liste materiel type'!$E$19,IF(Liste!$E416='Liste materiel type'!$B$21,'Liste materiel type'!$E$21,IF(Liste!$E416='Liste materiel type'!$B$23,'Liste materiel type'!$E$23,IF(Liste!$E416='Liste materiel type'!$B$25,'Liste materiel type'!$E$25,IF(Liste!$E416='Liste materiel type'!$B$27,'Liste materiel type'!$E$27,IF(Liste!$E416='Liste materiel type'!$B$29,'Liste materiel type'!$E$29,IF(Liste!$E416='Liste materiel type'!$B$31,'Liste materiel type'!$E$31,IF(Liste!$E416='Liste materiel type'!$B$33,'Liste materiel type'!$E$33,IF(Liste!$E416='Liste materiel type'!$B$35,'Liste materiel type'!$E$35,IF(Liste!$E416='Liste materiel type'!$B$37,'Liste materiel type'!$E$37,IF(Liste!$E416='Liste materiel type'!$B$39,'Liste materiel type'!$E$39,))))))))))))))))),)))</f>
        <v>0</v>
      </c>
      <c r="J416" t="b">
        <f>IF($A421=J$7,IF(Liste!$F416='Liste materiel type'!E414,IF(Liste!$E416='Liste materiel type'!$B$6,'Liste materiel type'!$F$6,IF(Liste!$E416='Liste materiel type'!$B$8,'Liste materiel type'!$F$8,IF(Liste!$E416='Liste materiel type'!$B$10,'Liste materiel type'!$F$10,IF(Liste!$E416='Liste materiel type'!$B$12,'Liste materiel type'!$F$12,IF(Liste!$E416='Liste materiel type'!$B$14,'Liste materiel type'!$F$14,IF(Liste!$E416='Liste materiel type'!$B$16,'Liste materiel type'!$F$16,IF(Liste!$E416='Liste materiel type'!$B$18,'Liste materiel type'!$F$18,IF(Liste!$E416='Liste materiel type'!$B$20,'Liste materiel type'!$F$20,IF(Liste!$E416='Liste materiel type'!$B$22,'Liste materiel type'!$F$22,IF(Liste!$E416='Liste materiel type'!$B$24,'Liste materiel type'!$F$24,IF(Liste!$E416='Liste materiel type'!$B$26,'Liste materiel type'!$F$26,IF(Liste!$E416='Liste materiel type'!$B$28,'Liste materiel type'!$F$28,IF(Liste!$E416='Liste materiel type'!$B$30,'Liste materiel type'!$F$30,IF(Liste!$E416='Liste materiel type'!$B$32,'Liste materiel type'!$F$32,IF(Liste!$E416='Liste materiel type'!$B$34,'Liste materiel type'!$F$34,IF(Liste!$E416='Liste materiel type'!$B$36,'Liste materiel type'!$F$36,IF(Liste!$E416='Liste materiel type'!$B$38,'Liste materiel type'!$F$38,))))))))))))))))),IF(Liste!$F416='Liste materiel type'!E415,IF(Liste!$E416='Liste materiel type'!$B$7,'Liste materiel type'!$F$7,IF(Liste!$E416='Liste materiel type'!$B$9,'Liste materiel type'!$F$9,IF(Liste!$E416='Liste materiel type'!$B$11,'Liste materiel type'!$F$11,IF(Liste!$E416='Liste materiel type'!$B$13,'Liste materiel type'!$F$13,IF(Liste!$E416='Liste materiel type'!$B$15,'Liste materiel type'!$F$15,IF(Liste!$E416='Liste materiel type'!$B$17,'Liste materiel type'!$F$17,IF(Liste!$E416='Liste materiel type'!$B$19,'Liste materiel type'!$F$19,IF(Liste!$E416='Liste materiel type'!$B$21,'Liste materiel type'!$F$21,IF(Liste!$E416='Liste materiel type'!$B$23,'Liste materiel type'!$F$23,IF(Liste!$E416='Liste materiel type'!$B$25,'Liste materiel type'!$F$25,IF(Liste!$E416='Liste materiel type'!$B$27,'Liste materiel type'!$F$27,IF(Liste!$E416='Liste materiel type'!$B$29,'Liste materiel type'!$F$29,IF(Liste!$E416='Liste materiel type'!$B$31,'Liste materiel type'!$F$31,IF(Liste!$E416='Liste materiel type'!$B$33,'Liste materiel type'!$F$33,IF(Liste!$E416='Liste materiel type'!$B$35,'Liste materiel type'!$F$35,IF(Liste!$E416='Liste materiel type'!$B$37,'Liste materiel type'!$F$37,IF(Liste!$E416='Liste materiel type'!$B$39,'Liste materiel type'!$F$39,))))))))))))))))),)))</f>
        <v>0</v>
      </c>
      <c r="K416" t="b">
        <f>IF($A421=K$7,IF(Liste!$F416='Liste materiel type'!F414,IF(Liste!$E416='Liste materiel type'!$B$6,'Liste materiel type'!$F$6,IF(Liste!$E416='Liste materiel type'!$B$8,'Liste materiel type'!$F$8,IF(Liste!$E416='Liste materiel type'!$B$10,'Liste materiel type'!$F$10,IF(Liste!$E416='Liste materiel type'!$B$12,'Liste materiel type'!$F$12,IF(Liste!$E416='Liste materiel type'!$B$14,'Liste materiel type'!$F$14,IF(Liste!$E416='Liste materiel type'!$B$16,'Liste materiel type'!$F$16,IF(Liste!$E416='Liste materiel type'!$B$18,'Liste materiel type'!$F$18,IF(Liste!$E416='Liste materiel type'!$B$20,'Liste materiel type'!$F$20,IF(Liste!$E416='Liste materiel type'!$B$22,'Liste materiel type'!$F$22,IF(Liste!$E416='Liste materiel type'!$B$24,'Liste materiel type'!$F$24,IF(Liste!$E416='Liste materiel type'!$B$26,'Liste materiel type'!$F$26,IF(Liste!$E416='Liste materiel type'!$B$28,'Liste materiel type'!$F$28,IF(Liste!$E416='Liste materiel type'!$B$30,'Liste materiel type'!$F$30,IF(Liste!$E416='Liste materiel type'!$B$32,'Liste materiel type'!$F$32,IF(Liste!$E416='Liste materiel type'!$B$34,'Liste materiel type'!$F$34,IF(Liste!$E416='Liste materiel type'!$B$36,'Liste materiel type'!$F$36,IF(Liste!$E416='Liste materiel type'!$B$38,'Liste materiel type'!$F$38,))))))))))))))))),IF(Liste!$F416='Liste materiel type'!F415,IF(Liste!$E416='Liste materiel type'!$B$7,'Liste materiel type'!$F$7,IF(Liste!$E416='Liste materiel type'!$B$9,'Liste materiel type'!$F$9,IF(Liste!$E416='Liste materiel type'!$B$11,'Liste materiel type'!$F$11,IF(Liste!$E416='Liste materiel type'!$B$13,'Liste materiel type'!$F$13,IF(Liste!$E416='Liste materiel type'!$B$15,'Liste materiel type'!$F$15,IF(Liste!$E416='Liste materiel type'!$B$17,'Liste materiel type'!$F$17,IF(Liste!$E416='Liste materiel type'!$B$19,'Liste materiel type'!$F$19,IF(Liste!$E416='Liste materiel type'!$B$21,'Liste materiel type'!$F$21,IF(Liste!$E416='Liste materiel type'!$B$23,'Liste materiel type'!$F$23,IF(Liste!$E416='Liste materiel type'!$B$25,'Liste materiel type'!$F$25,IF(Liste!$E416='Liste materiel type'!$B$27,'Liste materiel type'!$F$27,IF(Liste!$E416='Liste materiel type'!$B$29,'Liste materiel type'!$F$29,IF(Liste!$E416='Liste materiel type'!$B$31,'Liste materiel type'!$F$31,IF(Liste!$E416='Liste materiel type'!$B$33,'Liste materiel type'!$F$33,IF(Liste!$E416='Liste materiel type'!$B$35,'Liste materiel type'!$F$35,IF(Liste!$E416='Liste materiel type'!$B$37,'Liste materiel type'!$F$37,IF(Liste!$E416='Liste materiel type'!$B$39,'Liste materiel type'!$F$39,))))))))))))))))),)))</f>
        <v>0</v>
      </c>
    </row>
    <row r="417" spans="1:11" x14ac:dyDescent="0.3">
      <c r="A417" s="2"/>
      <c r="H417" t="b">
        <f>IF($A422=H$7,IF(Liste!$F417='Liste materiel type'!C415,IF(Liste!$E417='Liste materiel type'!$B$6,'Liste materiel type'!$E$6,IF(Liste!$E417='Liste materiel type'!$B$8,'Liste materiel type'!$E$8,IF(Liste!$E417='Liste materiel type'!$B$10,'Liste materiel type'!$E$10,IF(Liste!$E417='Liste materiel type'!$B$12,'Liste materiel type'!$E$12,IF(Liste!$E417='Liste materiel type'!$B$14,'Liste materiel type'!$E$14,IF(Liste!$E417='Liste materiel type'!$B$16,'Liste materiel type'!$E$16,IF(Liste!$E417='Liste materiel type'!$B$18,'Liste materiel type'!$E$18,IF(Liste!$E417='Liste materiel type'!$B$20,'Liste materiel type'!$E$20,IF(Liste!$E417='Liste materiel type'!$B$22,'Liste materiel type'!$E$22,IF(Liste!$E417='Liste materiel type'!$B$24,'Liste materiel type'!$E$24,IF(Liste!$E417='Liste materiel type'!$B$26,'Liste materiel type'!$E$26,IF(Liste!$E417='Liste materiel type'!$B$28,'Liste materiel type'!$E$28,IF(Liste!$E417='Liste materiel type'!$B$30,'Liste materiel type'!$E$30,IF(Liste!$E417='Liste materiel type'!$B$32,'Liste materiel type'!$E$32,IF(Liste!$E417='Liste materiel type'!$B$34,'Liste materiel type'!$E$34,IF(Liste!$E417='Liste materiel type'!$B$36,'Liste materiel type'!$E$36,IF(Liste!$E417='Liste materiel type'!$B$38,'Liste materiel type'!$E$38,))))))))))))))))),IF(Liste!$F417='Liste materiel type'!C416,IF(Liste!$E417='Liste materiel type'!$B$7,'Liste materiel type'!$E$7,IF(Liste!$E417='Liste materiel type'!$B$9,'Liste materiel type'!$E$9,IF(Liste!$E417='Liste materiel type'!$B$11,'Liste materiel type'!$E$11,IF(Liste!$E417='Liste materiel type'!$B$13,'Liste materiel type'!$E$13,IF(Liste!$E417='Liste materiel type'!$B$15,'Liste materiel type'!$E$15,IF(Liste!$E417='Liste materiel type'!$B$17,'Liste materiel type'!$E$17,IF(Liste!$E417='Liste materiel type'!$B$19,'Liste materiel type'!$E$19,IF(Liste!$E417='Liste materiel type'!$B$21,'Liste materiel type'!$E$21,IF(Liste!$E417='Liste materiel type'!$B$23,'Liste materiel type'!$E$23,IF(Liste!$E417='Liste materiel type'!$B$25,'Liste materiel type'!$E$25,IF(Liste!$E417='Liste materiel type'!$B$27,'Liste materiel type'!$E$27,IF(Liste!$E417='Liste materiel type'!$B$29,'Liste materiel type'!$E$29,IF(Liste!$E417='Liste materiel type'!$B$31,'Liste materiel type'!$E$31,IF(Liste!$E417='Liste materiel type'!$B$33,'Liste materiel type'!$E$33,IF(Liste!$E417='Liste materiel type'!$B$35,'Liste materiel type'!$E$35,IF(Liste!$E417='Liste materiel type'!$B$37,'Liste materiel type'!$E$37,IF(Liste!$E417='Liste materiel type'!$B$39,'Liste materiel type'!$E$39,))))))))))))))))),)))</f>
        <v>0</v>
      </c>
      <c r="I417" t="b">
        <f>IF($A422=I$7,IF(Liste!$F417='Liste materiel type'!D415,IF(Liste!$E417='Liste materiel type'!$B$6,'Liste materiel type'!$E$6,IF(Liste!$E417='Liste materiel type'!$B$8,'Liste materiel type'!$E$8,IF(Liste!$E417='Liste materiel type'!$B$10,'Liste materiel type'!$E$10,IF(Liste!$E417='Liste materiel type'!$B$12,'Liste materiel type'!$E$12,IF(Liste!$E417='Liste materiel type'!$B$14,'Liste materiel type'!$E$14,IF(Liste!$E417='Liste materiel type'!$B$16,'Liste materiel type'!$E$16,IF(Liste!$E417='Liste materiel type'!$B$18,'Liste materiel type'!$E$18,IF(Liste!$E417='Liste materiel type'!$B$20,'Liste materiel type'!$E$20,IF(Liste!$E417='Liste materiel type'!$B$22,'Liste materiel type'!$E$22,IF(Liste!$E417='Liste materiel type'!$B$24,'Liste materiel type'!$E$24,IF(Liste!$E417='Liste materiel type'!$B$26,'Liste materiel type'!$E$26,IF(Liste!$E417='Liste materiel type'!$B$28,'Liste materiel type'!$E$28,IF(Liste!$E417='Liste materiel type'!$B$30,'Liste materiel type'!$E$30,IF(Liste!$E417='Liste materiel type'!$B$32,'Liste materiel type'!$E$32,IF(Liste!$E417='Liste materiel type'!$B$34,'Liste materiel type'!$E$34,IF(Liste!$E417='Liste materiel type'!$B$36,'Liste materiel type'!$E$36,IF(Liste!$E417='Liste materiel type'!$B$38,'Liste materiel type'!$E$38,))))))))))))))))),IF(Liste!$F417='Liste materiel type'!D416,IF(Liste!$E417='Liste materiel type'!$B$7,'Liste materiel type'!$E$7,IF(Liste!$E417='Liste materiel type'!$B$9,'Liste materiel type'!$E$9,IF(Liste!$E417='Liste materiel type'!$B$11,'Liste materiel type'!$E$11,IF(Liste!$E417='Liste materiel type'!$B$13,'Liste materiel type'!$E$13,IF(Liste!$E417='Liste materiel type'!$B$15,'Liste materiel type'!$E$15,IF(Liste!$E417='Liste materiel type'!$B$17,'Liste materiel type'!$E$17,IF(Liste!$E417='Liste materiel type'!$B$19,'Liste materiel type'!$E$19,IF(Liste!$E417='Liste materiel type'!$B$21,'Liste materiel type'!$E$21,IF(Liste!$E417='Liste materiel type'!$B$23,'Liste materiel type'!$E$23,IF(Liste!$E417='Liste materiel type'!$B$25,'Liste materiel type'!$E$25,IF(Liste!$E417='Liste materiel type'!$B$27,'Liste materiel type'!$E$27,IF(Liste!$E417='Liste materiel type'!$B$29,'Liste materiel type'!$E$29,IF(Liste!$E417='Liste materiel type'!$B$31,'Liste materiel type'!$E$31,IF(Liste!$E417='Liste materiel type'!$B$33,'Liste materiel type'!$E$33,IF(Liste!$E417='Liste materiel type'!$B$35,'Liste materiel type'!$E$35,IF(Liste!$E417='Liste materiel type'!$B$37,'Liste materiel type'!$E$37,IF(Liste!$E417='Liste materiel type'!$B$39,'Liste materiel type'!$E$39,))))))))))))))))),)))</f>
        <v>0</v>
      </c>
      <c r="J417" t="b">
        <f>IF($A422=J$7,IF(Liste!$F417='Liste materiel type'!E415,IF(Liste!$E417='Liste materiel type'!$B$6,'Liste materiel type'!$F$6,IF(Liste!$E417='Liste materiel type'!$B$8,'Liste materiel type'!$F$8,IF(Liste!$E417='Liste materiel type'!$B$10,'Liste materiel type'!$F$10,IF(Liste!$E417='Liste materiel type'!$B$12,'Liste materiel type'!$F$12,IF(Liste!$E417='Liste materiel type'!$B$14,'Liste materiel type'!$F$14,IF(Liste!$E417='Liste materiel type'!$B$16,'Liste materiel type'!$F$16,IF(Liste!$E417='Liste materiel type'!$B$18,'Liste materiel type'!$F$18,IF(Liste!$E417='Liste materiel type'!$B$20,'Liste materiel type'!$F$20,IF(Liste!$E417='Liste materiel type'!$B$22,'Liste materiel type'!$F$22,IF(Liste!$E417='Liste materiel type'!$B$24,'Liste materiel type'!$F$24,IF(Liste!$E417='Liste materiel type'!$B$26,'Liste materiel type'!$F$26,IF(Liste!$E417='Liste materiel type'!$B$28,'Liste materiel type'!$F$28,IF(Liste!$E417='Liste materiel type'!$B$30,'Liste materiel type'!$F$30,IF(Liste!$E417='Liste materiel type'!$B$32,'Liste materiel type'!$F$32,IF(Liste!$E417='Liste materiel type'!$B$34,'Liste materiel type'!$F$34,IF(Liste!$E417='Liste materiel type'!$B$36,'Liste materiel type'!$F$36,IF(Liste!$E417='Liste materiel type'!$B$38,'Liste materiel type'!$F$38,))))))))))))))))),IF(Liste!$F417='Liste materiel type'!E416,IF(Liste!$E417='Liste materiel type'!$B$7,'Liste materiel type'!$F$7,IF(Liste!$E417='Liste materiel type'!$B$9,'Liste materiel type'!$F$9,IF(Liste!$E417='Liste materiel type'!$B$11,'Liste materiel type'!$F$11,IF(Liste!$E417='Liste materiel type'!$B$13,'Liste materiel type'!$F$13,IF(Liste!$E417='Liste materiel type'!$B$15,'Liste materiel type'!$F$15,IF(Liste!$E417='Liste materiel type'!$B$17,'Liste materiel type'!$F$17,IF(Liste!$E417='Liste materiel type'!$B$19,'Liste materiel type'!$F$19,IF(Liste!$E417='Liste materiel type'!$B$21,'Liste materiel type'!$F$21,IF(Liste!$E417='Liste materiel type'!$B$23,'Liste materiel type'!$F$23,IF(Liste!$E417='Liste materiel type'!$B$25,'Liste materiel type'!$F$25,IF(Liste!$E417='Liste materiel type'!$B$27,'Liste materiel type'!$F$27,IF(Liste!$E417='Liste materiel type'!$B$29,'Liste materiel type'!$F$29,IF(Liste!$E417='Liste materiel type'!$B$31,'Liste materiel type'!$F$31,IF(Liste!$E417='Liste materiel type'!$B$33,'Liste materiel type'!$F$33,IF(Liste!$E417='Liste materiel type'!$B$35,'Liste materiel type'!$F$35,IF(Liste!$E417='Liste materiel type'!$B$37,'Liste materiel type'!$F$37,IF(Liste!$E417='Liste materiel type'!$B$39,'Liste materiel type'!$F$39,))))))))))))))))),)))</f>
        <v>0</v>
      </c>
      <c r="K417" t="b">
        <f>IF($A422=K$7,IF(Liste!$F417='Liste materiel type'!F415,IF(Liste!$E417='Liste materiel type'!$B$6,'Liste materiel type'!$F$6,IF(Liste!$E417='Liste materiel type'!$B$8,'Liste materiel type'!$F$8,IF(Liste!$E417='Liste materiel type'!$B$10,'Liste materiel type'!$F$10,IF(Liste!$E417='Liste materiel type'!$B$12,'Liste materiel type'!$F$12,IF(Liste!$E417='Liste materiel type'!$B$14,'Liste materiel type'!$F$14,IF(Liste!$E417='Liste materiel type'!$B$16,'Liste materiel type'!$F$16,IF(Liste!$E417='Liste materiel type'!$B$18,'Liste materiel type'!$F$18,IF(Liste!$E417='Liste materiel type'!$B$20,'Liste materiel type'!$F$20,IF(Liste!$E417='Liste materiel type'!$B$22,'Liste materiel type'!$F$22,IF(Liste!$E417='Liste materiel type'!$B$24,'Liste materiel type'!$F$24,IF(Liste!$E417='Liste materiel type'!$B$26,'Liste materiel type'!$F$26,IF(Liste!$E417='Liste materiel type'!$B$28,'Liste materiel type'!$F$28,IF(Liste!$E417='Liste materiel type'!$B$30,'Liste materiel type'!$F$30,IF(Liste!$E417='Liste materiel type'!$B$32,'Liste materiel type'!$F$32,IF(Liste!$E417='Liste materiel type'!$B$34,'Liste materiel type'!$F$34,IF(Liste!$E417='Liste materiel type'!$B$36,'Liste materiel type'!$F$36,IF(Liste!$E417='Liste materiel type'!$B$38,'Liste materiel type'!$F$38,))))))))))))))))),IF(Liste!$F417='Liste materiel type'!F416,IF(Liste!$E417='Liste materiel type'!$B$7,'Liste materiel type'!$F$7,IF(Liste!$E417='Liste materiel type'!$B$9,'Liste materiel type'!$F$9,IF(Liste!$E417='Liste materiel type'!$B$11,'Liste materiel type'!$F$11,IF(Liste!$E417='Liste materiel type'!$B$13,'Liste materiel type'!$F$13,IF(Liste!$E417='Liste materiel type'!$B$15,'Liste materiel type'!$F$15,IF(Liste!$E417='Liste materiel type'!$B$17,'Liste materiel type'!$F$17,IF(Liste!$E417='Liste materiel type'!$B$19,'Liste materiel type'!$F$19,IF(Liste!$E417='Liste materiel type'!$B$21,'Liste materiel type'!$F$21,IF(Liste!$E417='Liste materiel type'!$B$23,'Liste materiel type'!$F$23,IF(Liste!$E417='Liste materiel type'!$B$25,'Liste materiel type'!$F$25,IF(Liste!$E417='Liste materiel type'!$B$27,'Liste materiel type'!$F$27,IF(Liste!$E417='Liste materiel type'!$B$29,'Liste materiel type'!$F$29,IF(Liste!$E417='Liste materiel type'!$B$31,'Liste materiel type'!$F$31,IF(Liste!$E417='Liste materiel type'!$B$33,'Liste materiel type'!$F$33,IF(Liste!$E417='Liste materiel type'!$B$35,'Liste materiel type'!$F$35,IF(Liste!$E417='Liste materiel type'!$B$37,'Liste materiel type'!$F$37,IF(Liste!$E417='Liste materiel type'!$B$39,'Liste materiel type'!$F$39,))))))))))))))))),)))</f>
        <v>0</v>
      </c>
    </row>
    <row r="418" spans="1:11" x14ac:dyDescent="0.3">
      <c r="A418" s="2"/>
      <c r="H418" t="b">
        <f>IF($A423=H$7,IF(Liste!$F418='Liste materiel type'!C416,IF(Liste!$E418='Liste materiel type'!$B$6,'Liste materiel type'!$E$6,IF(Liste!$E418='Liste materiel type'!$B$8,'Liste materiel type'!$E$8,IF(Liste!$E418='Liste materiel type'!$B$10,'Liste materiel type'!$E$10,IF(Liste!$E418='Liste materiel type'!$B$12,'Liste materiel type'!$E$12,IF(Liste!$E418='Liste materiel type'!$B$14,'Liste materiel type'!$E$14,IF(Liste!$E418='Liste materiel type'!$B$16,'Liste materiel type'!$E$16,IF(Liste!$E418='Liste materiel type'!$B$18,'Liste materiel type'!$E$18,IF(Liste!$E418='Liste materiel type'!$B$20,'Liste materiel type'!$E$20,IF(Liste!$E418='Liste materiel type'!$B$22,'Liste materiel type'!$E$22,IF(Liste!$E418='Liste materiel type'!$B$24,'Liste materiel type'!$E$24,IF(Liste!$E418='Liste materiel type'!$B$26,'Liste materiel type'!$E$26,IF(Liste!$E418='Liste materiel type'!$B$28,'Liste materiel type'!$E$28,IF(Liste!$E418='Liste materiel type'!$B$30,'Liste materiel type'!$E$30,IF(Liste!$E418='Liste materiel type'!$B$32,'Liste materiel type'!$E$32,IF(Liste!$E418='Liste materiel type'!$B$34,'Liste materiel type'!$E$34,IF(Liste!$E418='Liste materiel type'!$B$36,'Liste materiel type'!$E$36,IF(Liste!$E418='Liste materiel type'!$B$38,'Liste materiel type'!$E$38,))))))))))))))))),IF(Liste!$F418='Liste materiel type'!C417,IF(Liste!$E418='Liste materiel type'!$B$7,'Liste materiel type'!$E$7,IF(Liste!$E418='Liste materiel type'!$B$9,'Liste materiel type'!$E$9,IF(Liste!$E418='Liste materiel type'!$B$11,'Liste materiel type'!$E$11,IF(Liste!$E418='Liste materiel type'!$B$13,'Liste materiel type'!$E$13,IF(Liste!$E418='Liste materiel type'!$B$15,'Liste materiel type'!$E$15,IF(Liste!$E418='Liste materiel type'!$B$17,'Liste materiel type'!$E$17,IF(Liste!$E418='Liste materiel type'!$B$19,'Liste materiel type'!$E$19,IF(Liste!$E418='Liste materiel type'!$B$21,'Liste materiel type'!$E$21,IF(Liste!$E418='Liste materiel type'!$B$23,'Liste materiel type'!$E$23,IF(Liste!$E418='Liste materiel type'!$B$25,'Liste materiel type'!$E$25,IF(Liste!$E418='Liste materiel type'!$B$27,'Liste materiel type'!$E$27,IF(Liste!$E418='Liste materiel type'!$B$29,'Liste materiel type'!$E$29,IF(Liste!$E418='Liste materiel type'!$B$31,'Liste materiel type'!$E$31,IF(Liste!$E418='Liste materiel type'!$B$33,'Liste materiel type'!$E$33,IF(Liste!$E418='Liste materiel type'!$B$35,'Liste materiel type'!$E$35,IF(Liste!$E418='Liste materiel type'!$B$37,'Liste materiel type'!$E$37,IF(Liste!$E418='Liste materiel type'!$B$39,'Liste materiel type'!$E$39,))))))))))))))))),)))</f>
        <v>0</v>
      </c>
      <c r="I418" t="b">
        <f>IF($A423=I$7,IF(Liste!$F418='Liste materiel type'!D416,IF(Liste!$E418='Liste materiel type'!$B$6,'Liste materiel type'!$E$6,IF(Liste!$E418='Liste materiel type'!$B$8,'Liste materiel type'!$E$8,IF(Liste!$E418='Liste materiel type'!$B$10,'Liste materiel type'!$E$10,IF(Liste!$E418='Liste materiel type'!$B$12,'Liste materiel type'!$E$12,IF(Liste!$E418='Liste materiel type'!$B$14,'Liste materiel type'!$E$14,IF(Liste!$E418='Liste materiel type'!$B$16,'Liste materiel type'!$E$16,IF(Liste!$E418='Liste materiel type'!$B$18,'Liste materiel type'!$E$18,IF(Liste!$E418='Liste materiel type'!$B$20,'Liste materiel type'!$E$20,IF(Liste!$E418='Liste materiel type'!$B$22,'Liste materiel type'!$E$22,IF(Liste!$E418='Liste materiel type'!$B$24,'Liste materiel type'!$E$24,IF(Liste!$E418='Liste materiel type'!$B$26,'Liste materiel type'!$E$26,IF(Liste!$E418='Liste materiel type'!$B$28,'Liste materiel type'!$E$28,IF(Liste!$E418='Liste materiel type'!$B$30,'Liste materiel type'!$E$30,IF(Liste!$E418='Liste materiel type'!$B$32,'Liste materiel type'!$E$32,IF(Liste!$E418='Liste materiel type'!$B$34,'Liste materiel type'!$E$34,IF(Liste!$E418='Liste materiel type'!$B$36,'Liste materiel type'!$E$36,IF(Liste!$E418='Liste materiel type'!$B$38,'Liste materiel type'!$E$38,))))))))))))))))),IF(Liste!$F418='Liste materiel type'!D417,IF(Liste!$E418='Liste materiel type'!$B$7,'Liste materiel type'!$E$7,IF(Liste!$E418='Liste materiel type'!$B$9,'Liste materiel type'!$E$9,IF(Liste!$E418='Liste materiel type'!$B$11,'Liste materiel type'!$E$11,IF(Liste!$E418='Liste materiel type'!$B$13,'Liste materiel type'!$E$13,IF(Liste!$E418='Liste materiel type'!$B$15,'Liste materiel type'!$E$15,IF(Liste!$E418='Liste materiel type'!$B$17,'Liste materiel type'!$E$17,IF(Liste!$E418='Liste materiel type'!$B$19,'Liste materiel type'!$E$19,IF(Liste!$E418='Liste materiel type'!$B$21,'Liste materiel type'!$E$21,IF(Liste!$E418='Liste materiel type'!$B$23,'Liste materiel type'!$E$23,IF(Liste!$E418='Liste materiel type'!$B$25,'Liste materiel type'!$E$25,IF(Liste!$E418='Liste materiel type'!$B$27,'Liste materiel type'!$E$27,IF(Liste!$E418='Liste materiel type'!$B$29,'Liste materiel type'!$E$29,IF(Liste!$E418='Liste materiel type'!$B$31,'Liste materiel type'!$E$31,IF(Liste!$E418='Liste materiel type'!$B$33,'Liste materiel type'!$E$33,IF(Liste!$E418='Liste materiel type'!$B$35,'Liste materiel type'!$E$35,IF(Liste!$E418='Liste materiel type'!$B$37,'Liste materiel type'!$E$37,IF(Liste!$E418='Liste materiel type'!$B$39,'Liste materiel type'!$E$39,))))))))))))))))),)))</f>
        <v>0</v>
      </c>
      <c r="J418" t="b">
        <f>IF($A423=J$7,IF(Liste!$F418='Liste materiel type'!E416,IF(Liste!$E418='Liste materiel type'!$B$6,'Liste materiel type'!$F$6,IF(Liste!$E418='Liste materiel type'!$B$8,'Liste materiel type'!$F$8,IF(Liste!$E418='Liste materiel type'!$B$10,'Liste materiel type'!$F$10,IF(Liste!$E418='Liste materiel type'!$B$12,'Liste materiel type'!$F$12,IF(Liste!$E418='Liste materiel type'!$B$14,'Liste materiel type'!$F$14,IF(Liste!$E418='Liste materiel type'!$B$16,'Liste materiel type'!$F$16,IF(Liste!$E418='Liste materiel type'!$B$18,'Liste materiel type'!$F$18,IF(Liste!$E418='Liste materiel type'!$B$20,'Liste materiel type'!$F$20,IF(Liste!$E418='Liste materiel type'!$B$22,'Liste materiel type'!$F$22,IF(Liste!$E418='Liste materiel type'!$B$24,'Liste materiel type'!$F$24,IF(Liste!$E418='Liste materiel type'!$B$26,'Liste materiel type'!$F$26,IF(Liste!$E418='Liste materiel type'!$B$28,'Liste materiel type'!$F$28,IF(Liste!$E418='Liste materiel type'!$B$30,'Liste materiel type'!$F$30,IF(Liste!$E418='Liste materiel type'!$B$32,'Liste materiel type'!$F$32,IF(Liste!$E418='Liste materiel type'!$B$34,'Liste materiel type'!$F$34,IF(Liste!$E418='Liste materiel type'!$B$36,'Liste materiel type'!$F$36,IF(Liste!$E418='Liste materiel type'!$B$38,'Liste materiel type'!$F$38,))))))))))))))))),IF(Liste!$F418='Liste materiel type'!E417,IF(Liste!$E418='Liste materiel type'!$B$7,'Liste materiel type'!$F$7,IF(Liste!$E418='Liste materiel type'!$B$9,'Liste materiel type'!$F$9,IF(Liste!$E418='Liste materiel type'!$B$11,'Liste materiel type'!$F$11,IF(Liste!$E418='Liste materiel type'!$B$13,'Liste materiel type'!$F$13,IF(Liste!$E418='Liste materiel type'!$B$15,'Liste materiel type'!$F$15,IF(Liste!$E418='Liste materiel type'!$B$17,'Liste materiel type'!$F$17,IF(Liste!$E418='Liste materiel type'!$B$19,'Liste materiel type'!$F$19,IF(Liste!$E418='Liste materiel type'!$B$21,'Liste materiel type'!$F$21,IF(Liste!$E418='Liste materiel type'!$B$23,'Liste materiel type'!$F$23,IF(Liste!$E418='Liste materiel type'!$B$25,'Liste materiel type'!$F$25,IF(Liste!$E418='Liste materiel type'!$B$27,'Liste materiel type'!$F$27,IF(Liste!$E418='Liste materiel type'!$B$29,'Liste materiel type'!$F$29,IF(Liste!$E418='Liste materiel type'!$B$31,'Liste materiel type'!$F$31,IF(Liste!$E418='Liste materiel type'!$B$33,'Liste materiel type'!$F$33,IF(Liste!$E418='Liste materiel type'!$B$35,'Liste materiel type'!$F$35,IF(Liste!$E418='Liste materiel type'!$B$37,'Liste materiel type'!$F$37,IF(Liste!$E418='Liste materiel type'!$B$39,'Liste materiel type'!$F$39,))))))))))))))))),)))</f>
        <v>0</v>
      </c>
      <c r="K418" t="b">
        <f>IF($A423=K$7,IF(Liste!$F418='Liste materiel type'!F416,IF(Liste!$E418='Liste materiel type'!$B$6,'Liste materiel type'!$F$6,IF(Liste!$E418='Liste materiel type'!$B$8,'Liste materiel type'!$F$8,IF(Liste!$E418='Liste materiel type'!$B$10,'Liste materiel type'!$F$10,IF(Liste!$E418='Liste materiel type'!$B$12,'Liste materiel type'!$F$12,IF(Liste!$E418='Liste materiel type'!$B$14,'Liste materiel type'!$F$14,IF(Liste!$E418='Liste materiel type'!$B$16,'Liste materiel type'!$F$16,IF(Liste!$E418='Liste materiel type'!$B$18,'Liste materiel type'!$F$18,IF(Liste!$E418='Liste materiel type'!$B$20,'Liste materiel type'!$F$20,IF(Liste!$E418='Liste materiel type'!$B$22,'Liste materiel type'!$F$22,IF(Liste!$E418='Liste materiel type'!$B$24,'Liste materiel type'!$F$24,IF(Liste!$E418='Liste materiel type'!$B$26,'Liste materiel type'!$F$26,IF(Liste!$E418='Liste materiel type'!$B$28,'Liste materiel type'!$F$28,IF(Liste!$E418='Liste materiel type'!$B$30,'Liste materiel type'!$F$30,IF(Liste!$E418='Liste materiel type'!$B$32,'Liste materiel type'!$F$32,IF(Liste!$E418='Liste materiel type'!$B$34,'Liste materiel type'!$F$34,IF(Liste!$E418='Liste materiel type'!$B$36,'Liste materiel type'!$F$36,IF(Liste!$E418='Liste materiel type'!$B$38,'Liste materiel type'!$F$38,))))))))))))))))),IF(Liste!$F418='Liste materiel type'!F417,IF(Liste!$E418='Liste materiel type'!$B$7,'Liste materiel type'!$F$7,IF(Liste!$E418='Liste materiel type'!$B$9,'Liste materiel type'!$F$9,IF(Liste!$E418='Liste materiel type'!$B$11,'Liste materiel type'!$F$11,IF(Liste!$E418='Liste materiel type'!$B$13,'Liste materiel type'!$F$13,IF(Liste!$E418='Liste materiel type'!$B$15,'Liste materiel type'!$F$15,IF(Liste!$E418='Liste materiel type'!$B$17,'Liste materiel type'!$F$17,IF(Liste!$E418='Liste materiel type'!$B$19,'Liste materiel type'!$F$19,IF(Liste!$E418='Liste materiel type'!$B$21,'Liste materiel type'!$F$21,IF(Liste!$E418='Liste materiel type'!$B$23,'Liste materiel type'!$F$23,IF(Liste!$E418='Liste materiel type'!$B$25,'Liste materiel type'!$F$25,IF(Liste!$E418='Liste materiel type'!$B$27,'Liste materiel type'!$F$27,IF(Liste!$E418='Liste materiel type'!$B$29,'Liste materiel type'!$F$29,IF(Liste!$E418='Liste materiel type'!$B$31,'Liste materiel type'!$F$31,IF(Liste!$E418='Liste materiel type'!$B$33,'Liste materiel type'!$F$33,IF(Liste!$E418='Liste materiel type'!$B$35,'Liste materiel type'!$F$35,IF(Liste!$E418='Liste materiel type'!$B$37,'Liste materiel type'!$F$37,IF(Liste!$E418='Liste materiel type'!$B$39,'Liste materiel type'!$F$39,))))))))))))))))),)))</f>
        <v>0</v>
      </c>
    </row>
    <row r="419" spans="1:11" x14ac:dyDescent="0.3">
      <c r="A419" s="2"/>
      <c r="H419" t="b">
        <f>IF($A424=H$7,IF(Liste!$F419='Liste materiel type'!C417,IF(Liste!$E419='Liste materiel type'!$B$6,'Liste materiel type'!$E$6,IF(Liste!$E419='Liste materiel type'!$B$8,'Liste materiel type'!$E$8,IF(Liste!$E419='Liste materiel type'!$B$10,'Liste materiel type'!$E$10,IF(Liste!$E419='Liste materiel type'!$B$12,'Liste materiel type'!$E$12,IF(Liste!$E419='Liste materiel type'!$B$14,'Liste materiel type'!$E$14,IF(Liste!$E419='Liste materiel type'!$B$16,'Liste materiel type'!$E$16,IF(Liste!$E419='Liste materiel type'!$B$18,'Liste materiel type'!$E$18,IF(Liste!$E419='Liste materiel type'!$B$20,'Liste materiel type'!$E$20,IF(Liste!$E419='Liste materiel type'!$B$22,'Liste materiel type'!$E$22,IF(Liste!$E419='Liste materiel type'!$B$24,'Liste materiel type'!$E$24,IF(Liste!$E419='Liste materiel type'!$B$26,'Liste materiel type'!$E$26,IF(Liste!$E419='Liste materiel type'!$B$28,'Liste materiel type'!$E$28,IF(Liste!$E419='Liste materiel type'!$B$30,'Liste materiel type'!$E$30,IF(Liste!$E419='Liste materiel type'!$B$32,'Liste materiel type'!$E$32,IF(Liste!$E419='Liste materiel type'!$B$34,'Liste materiel type'!$E$34,IF(Liste!$E419='Liste materiel type'!$B$36,'Liste materiel type'!$E$36,IF(Liste!$E419='Liste materiel type'!$B$38,'Liste materiel type'!$E$38,))))))))))))))))),IF(Liste!$F419='Liste materiel type'!C418,IF(Liste!$E419='Liste materiel type'!$B$7,'Liste materiel type'!$E$7,IF(Liste!$E419='Liste materiel type'!$B$9,'Liste materiel type'!$E$9,IF(Liste!$E419='Liste materiel type'!$B$11,'Liste materiel type'!$E$11,IF(Liste!$E419='Liste materiel type'!$B$13,'Liste materiel type'!$E$13,IF(Liste!$E419='Liste materiel type'!$B$15,'Liste materiel type'!$E$15,IF(Liste!$E419='Liste materiel type'!$B$17,'Liste materiel type'!$E$17,IF(Liste!$E419='Liste materiel type'!$B$19,'Liste materiel type'!$E$19,IF(Liste!$E419='Liste materiel type'!$B$21,'Liste materiel type'!$E$21,IF(Liste!$E419='Liste materiel type'!$B$23,'Liste materiel type'!$E$23,IF(Liste!$E419='Liste materiel type'!$B$25,'Liste materiel type'!$E$25,IF(Liste!$E419='Liste materiel type'!$B$27,'Liste materiel type'!$E$27,IF(Liste!$E419='Liste materiel type'!$B$29,'Liste materiel type'!$E$29,IF(Liste!$E419='Liste materiel type'!$B$31,'Liste materiel type'!$E$31,IF(Liste!$E419='Liste materiel type'!$B$33,'Liste materiel type'!$E$33,IF(Liste!$E419='Liste materiel type'!$B$35,'Liste materiel type'!$E$35,IF(Liste!$E419='Liste materiel type'!$B$37,'Liste materiel type'!$E$37,IF(Liste!$E419='Liste materiel type'!$B$39,'Liste materiel type'!$E$39,))))))))))))))))),)))</f>
        <v>0</v>
      </c>
      <c r="I419" t="b">
        <f>IF($A424=I$7,IF(Liste!$F419='Liste materiel type'!D417,IF(Liste!$E419='Liste materiel type'!$B$6,'Liste materiel type'!$E$6,IF(Liste!$E419='Liste materiel type'!$B$8,'Liste materiel type'!$E$8,IF(Liste!$E419='Liste materiel type'!$B$10,'Liste materiel type'!$E$10,IF(Liste!$E419='Liste materiel type'!$B$12,'Liste materiel type'!$E$12,IF(Liste!$E419='Liste materiel type'!$B$14,'Liste materiel type'!$E$14,IF(Liste!$E419='Liste materiel type'!$B$16,'Liste materiel type'!$E$16,IF(Liste!$E419='Liste materiel type'!$B$18,'Liste materiel type'!$E$18,IF(Liste!$E419='Liste materiel type'!$B$20,'Liste materiel type'!$E$20,IF(Liste!$E419='Liste materiel type'!$B$22,'Liste materiel type'!$E$22,IF(Liste!$E419='Liste materiel type'!$B$24,'Liste materiel type'!$E$24,IF(Liste!$E419='Liste materiel type'!$B$26,'Liste materiel type'!$E$26,IF(Liste!$E419='Liste materiel type'!$B$28,'Liste materiel type'!$E$28,IF(Liste!$E419='Liste materiel type'!$B$30,'Liste materiel type'!$E$30,IF(Liste!$E419='Liste materiel type'!$B$32,'Liste materiel type'!$E$32,IF(Liste!$E419='Liste materiel type'!$B$34,'Liste materiel type'!$E$34,IF(Liste!$E419='Liste materiel type'!$B$36,'Liste materiel type'!$E$36,IF(Liste!$E419='Liste materiel type'!$B$38,'Liste materiel type'!$E$38,))))))))))))))))),IF(Liste!$F419='Liste materiel type'!D418,IF(Liste!$E419='Liste materiel type'!$B$7,'Liste materiel type'!$E$7,IF(Liste!$E419='Liste materiel type'!$B$9,'Liste materiel type'!$E$9,IF(Liste!$E419='Liste materiel type'!$B$11,'Liste materiel type'!$E$11,IF(Liste!$E419='Liste materiel type'!$B$13,'Liste materiel type'!$E$13,IF(Liste!$E419='Liste materiel type'!$B$15,'Liste materiel type'!$E$15,IF(Liste!$E419='Liste materiel type'!$B$17,'Liste materiel type'!$E$17,IF(Liste!$E419='Liste materiel type'!$B$19,'Liste materiel type'!$E$19,IF(Liste!$E419='Liste materiel type'!$B$21,'Liste materiel type'!$E$21,IF(Liste!$E419='Liste materiel type'!$B$23,'Liste materiel type'!$E$23,IF(Liste!$E419='Liste materiel type'!$B$25,'Liste materiel type'!$E$25,IF(Liste!$E419='Liste materiel type'!$B$27,'Liste materiel type'!$E$27,IF(Liste!$E419='Liste materiel type'!$B$29,'Liste materiel type'!$E$29,IF(Liste!$E419='Liste materiel type'!$B$31,'Liste materiel type'!$E$31,IF(Liste!$E419='Liste materiel type'!$B$33,'Liste materiel type'!$E$33,IF(Liste!$E419='Liste materiel type'!$B$35,'Liste materiel type'!$E$35,IF(Liste!$E419='Liste materiel type'!$B$37,'Liste materiel type'!$E$37,IF(Liste!$E419='Liste materiel type'!$B$39,'Liste materiel type'!$E$39,))))))))))))))))),)))</f>
        <v>0</v>
      </c>
      <c r="J419" t="b">
        <f>IF($A424=J$7,IF(Liste!$F419='Liste materiel type'!E417,IF(Liste!$E419='Liste materiel type'!$B$6,'Liste materiel type'!$F$6,IF(Liste!$E419='Liste materiel type'!$B$8,'Liste materiel type'!$F$8,IF(Liste!$E419='Liste materiel type'!$B$10,'Liste materiel type'!$F$10,IF(Liste!$E419='Liste materiel type'!$B$12,'Liste materiel type'!$F$12,IF(Liste!$E419='Liste materiel type'!$B$14,'Liste materiel type'!$F$14,IF(Liste!$E419='Liste materiel type'!$B$16,'Liste materiel type'!$F$16,IF(Liste!$E419='Liste materiel type'!$B$18,'Liste materiel type'!$F$18,IF(Liste!$E419='Liste materiel type'!$B$20,'Liste materiel type'!$F$20,IF(Liste!$E419='Liste materiel type'!$B$22,'Liste materiel type'!$F$22,IF(Liste!$E419='Liste materiel type'!$B$24,'Liste materiel type'!$F$24,IF(Liste!$E419='Liste materiel type'!$B$26,'Liste materiel type'!$F$26,IF(Liste!$E419='Liste materiel type'!$B$28,'Liste materiel type'!$F$28,IF(Liste!$E419='Liste materiel type'!$B$30,'Liste materiel type'!$F$30,IF(Liste!$E419='Liste materiel type'!$B$32,'Liste materiel type'!$F$32,IF(Liste!$E419='Liste materiel type'!$B$34,'Liste materiel type'!$F$34,IF(Liste!$E419='Liste materiel type'!$B$36,'Liste materiel type'!$F$36,IF(Liste!$E419='Liste materiel type'!$B$38,'Liste materiel type'!$F$38,))))))))))))))))),IF(Liste!$F419='Liste materiel type'!E418,IF(Liste!$E419='Liste materiel type'!$B$7,'Liste materiel type'!$F$7,IF(Liste!$E419='Liste materiel type'!$B$9,'Liste materiel type'!$F$9,IF(Liste!$E419='Liste materiel type'!$B$11,'Liste materiel type'!$F$11,IF(Liste!$E419='Liste materiel type'!$B$13,'Liste materiel type'!$F$13,IF(Liste!$E419='Liste materiel type'!$B$15,'Liste materiel type'!$F$15,IF(Liste!$E419='Liste materiel type'!$B$17,'Liste materiel type'!$F$17,IF(Liste!$E419='Liste materiel type'!$B$19,'Liste materiel type'!$F$19,IF(Liste!$E419='Liste materiel type'!$B$21,'Liste materiel type'!$F$21,IF(Liste!$E419='Liste materiel type'!$B$23,'Liste materiel type'!$F$23,IF(Liste!$E419='Liste materiel type'!$B$25,'Liste materiel type'!$F$25,IF(Liste!$E419='Liste materiel type'!$B$27,'Liste materiel type'!$F$27,IF(Liste!$E419='Liste materiel type'!$B$29,'Liste materiel type'!$F$29,IF(Liste!$E419='Liste materiel type'!$B$31,'Liste materiel type'!$F$31,IF(Liste!$E419='Liste materiel type'!$B$33,'Liste materiel type'!$F$33,IF(Liste!$E419='Liste materiel type'!$B$35,'Liste materiel type'!$F$35,IF(Liste!$E419='Liste materiel type'!$B$37,'Liste materiel type'!$F$37,IF(Liste!$E419='Liste materiel type'!$B$39,'Liste materiel type'!$F$39,))))))))))))))))),)))</f>
        <v>0</v>
      </c>
      <c r="K419" t="b">
        <f>IF($A424=K$7,IF(Liste!$F419='Liste materiel type'!F417,IF(Liste!$E419='Liste materiel type'!$B$6,'Liste materiel type'!$F$6,IF(Liste!$E419='Liste materiel type'!$B$8,'Liste materiel type'!$F$8,IF(Liste!$E419='Liste materiel type'!$B$10,'Liste materiel type'!$F$10,IF(Liste!$E419='Liste materiel type'!$B$12,'Liste materiel type'!$F$12,IF(Liste!$E419='Liste materiel type'!$B$14,'Liste materiel type'!$F$14,IF(Liste!$E419='Liste materiel type'!$B$16,'Liste materiel type'!$F$16,IF(Liste!$E419='Liste materiel type'!$B$18,'Liste materiel type'!$F$18,IF(Liste!$E419='Liste materiel type'!$B$20,'Liste materiel type'!$F$20,IF(Liste!$E419='Liste materiel type'!$B$22,'Liste materiel type'!$F$22,IF(Liste!$E419='Liste materiel type'!$B$24,'Liste materiel type'!$F$24,IF(Liste!$E419='Liste materiel type'!$B$26,'Liste materiel type'!$F$26,IF(Liste!$E419='Liste materiel type'!$B$28,'Liste materiel type'!$F$28,IF(Liste!$E419='Liste materiel type'!$B$30,'Liste materiel type'!$F$30,IF(Liste!$E419='Liste materiel type'!$B$32,'Liste materiel type'!$F$32,IF(Liste!$E419='Liste materiel type'!$B$34,'Liste materiel type'!$F$34,IF(Liste!$E419='Liste materiel type'!$B$36,'Liste materiel type'!$F$36,IF(Liste!$E419='Liste materiel type'!$B$38,'Liste materiel type'!$F$38,))))))))))))))))),IF(Liste!$F419='Liste materiel type'!F418,IF(Liste!$E419='Liste materiel type'!$B$7,'Liste materiel type'!$F$7,IF(Liste!$E419='Liste materiel type'!$B$9,'Liste materiel type'!$F$9,IF(Liste!$E419='Liste materiel type'!$B$11,'Liste materiel type'!$F$11,IF(Liste!$E419='Liste materiel type'!$B$13,'Liste materiel type'!$F$13,IF(Liste!$E419='Liste materiel type'!$B$15,'Liste materiel type'!$F$15,IF(Liste!$E419='Liste materiel type'!$B$17,'Liste materiel type'!$F$17,IF(Liste!$E419='Liste materiel type'!$B$19,'Liste materiel type'!$F$19,IF(Liste!$E419='Liste materiel type'!$B$21,'Liste materiel type'!$F$21,IF(Liste!$E419='Liste materiel type'!$B$23,'Liste materiel type'!$F$23,IF(Liste!$E419='Liste materiel type'!$B$25,'Liste materiel type'!$F$25,IF(Liste!$E419='Liste materiel type'!$B$27,'Liste materiel type'!$F$27,IF(Liste!$E419='Liste materiel type'!$B$29,'Liste materiel type'!$F$29,IF(Liste!$E419='Liste materiel type'!$B$31,'Liste materiel type'!$F$31,IF(Liste!$E419='Liste materiel type'!$B$33,'Liste materiel type'!$F$33,IF(Liste!$E419='Liste materiel type'!$B$35,'Liste materiel type'!$F$35,IF(Liste!$E419='Liste materiel type'!$B$37,'Liste materiel type'!$F$37,IF(Liste!$E419='Liste materiel type'!$B$39,'Liste materiel type'!$F$39,))))))))))))))))),)))</f>
        <v>0</v>
      </c>
    </row>
    <row r="420" spans="1:11" x14ac:dyDescent="0.3">
      <c r="A420" s="2"/>
      <c r="H420" t="b">
        <f>IF($A425=H$7,IF(Liste!$F420='Liste materiel type'!C418,IF(Liste!$E420='Liste materiel type'!$B$6,'Liste materiel type'!$E$6,IF(Liste!$E420='Liste materiel type'!$B$8,'Liste materiel type'!$E$8,IF(Liste!$E420='Liste materiel type'!$B$10,'Liste materiel type'!$E$10,IF(Liste!$E420='Liste materiel type'!$B$12,'Liste materiel type'!$E$12,IF(Liste!$E420='Liste materiel type'!$B$14,'Liste materiel type'!$E$14,IF(Liste!$E420='Liste materiel type'!$B$16,'Liste materiel type'!$E$16,IF(Liste!$E420='Liste materiel type'!$B$18,'Liste materiel type'!$E$18,IF(Liste!$E420='Liste materiel type'!$B$20,'Liste materiel type'!$E$20,IF(Liste!$E420='Liste materiel type'!$B$22,'Liste materiel type'!$E$22,IF(Liste!$E420='Liste materiel type'!$B$24,'Liste materiel type'!$E$24,IF(Liste!$E420='Liste materiel type'!$B$26,'Liste materiel type'!$E$26,IF(Liste!$E420='Liste materiel type'!$B$28,'Liste materiel type'!$E$28,IF(Liste!$E420='Liste materiel type'!$B$30,'Liste materiel type'!$E$30,IF(Liste!$E420='Liste materiel type'!$B$32,'Liste materiel type'!$E$32,IF(Liste!$E420='Liste materiel type'!$B$34,'Liste materiel type'!$E$34,IF(Liste!$E420='Liste materiel type'!$B$36,'Liste materiel type'!$E$36,IF(Liste!$E420='Liste materiel type'!$B$38,'Liste materiel type'!$E$38,))))))))))))))))),IF(Liste!$F420='Liste materiel type'!C419,IF(Liste!$E420='Liste materiel type'!$B$7,'Liste materiel type'!$E$7,IF(Liste!$E420='Liste materiel type'!$B$9,'Liste materiel type'!$E$9,IF(Liste!$E420='Liste materiel type'!$B$11,'Liste materiel type'!$E$11,IF(Liste!$E420='Liste materiel type'!$B$13,'Liste materiel type'!$E$13,IF(Liste!$E420='Liste materiel type'!$B$15,'Liste materiel type'!$E$15,IF(Liste!$E420='Liste materiel type'!$B$17,'Liste materiel type'!$E$17,IF(Liste!$E420='Liste materiel type'!$B$19,'Liste materiel type'!$E$19,IF(Liste!$E420='Liste materiel type'!$B$21,'Liste materiel type'!$E$21,IF(Liste!$E420='Liste materiel type'!$B$23,'Liste materiel type'!$E$23,IF(Liste!$E420='Liste materiel type'!$B$25,'Liste materiel type'!$E$25,IF(Liste!$E420='Liste materiel type'!$B$27,'Liste materiel type'!$E$27,IF(Liste!$E420='Liste materiel type'!$B$29,'Liste materiel type'!$E$29,IF(Liste!$E420='Liste materiel type'!$B$31,'Liste materiel type'!$E$31,IF(Liste!$E420='Liste materiel type'!$B$33,'Liste materiel type'!$E$33,IF(Liste!$E420='Liste materiel type'!$B$35,'Liste materiel type'!$E$35,IF(Liste!$E420='Liste materiel type'!$B$37,'Liste materiel type'!$E$37,IF(Liste!$E420='Liste materiel type'!$B$39,'Liste materiel type'!$E$39,))))))))))))))))),)))</f>
        <v>0</v>
      </c>
      <c r="I420" t="b">
        <f>IF($A425=I$7,IF(Liste!$F420='Liste materiel type'!D418,IF(Liste!$E420='Liste materiel type'!$B$6,'Liste materiel type'!$E$6,IF(Liste!$E420='Liste materiel type'!$B$8,'Liste materiel type'!$E$8,IF(Liste!$E420='Liste materiel type'!$B$10,'Liste materiel type'!$E$10,IF(Liste!$E420='Liste materiel type'!$B$12,'Liste materiel type'!$E$12,IF(Liste!$E420='Liste materiel type'!$B$14,'Liste materiel type'!$E$14,IF(Liste!$E420='Liste materiel type'!$B$16,'Liste materiel type'!$E$16,IF(Liste!$E420='Liste materiel type'!$B$18,'Liste materiel type'!$E$18,IF(Liste!$E420='Liste materiel type'!$B$20,'Liste materiel type'!$E$20,IF(Liste!$E420='Liste materiel type'!$B$22,'Liste materiel type'!$E$22,IF(Liste!$E420='Liste materiel type'!$B$24,'Liste materiel type'!$E$24,IF(Liste!$E420='Liste materiel type'!$B$26,'Liste materiel type'!$E$26,IF(Liste!$E420='Liste materiel type'!$B$28,'Liste materiel type'!$E$28,IF(Liste!$E420='Liste materiel type'!$B$30,'Liste materiel type'!$E$30,IF(Liste!$E420='Liste materiel type'!$B$32,'Liste materiel type'!$E$32,IF(Liste!$E420='Liste materiel type'!$B$34,'Liste materiel type'!$E$34,IF(Liste!$E420='Liste materiel type'!$B$36,'Liste materiel type'!$E$36,IF(Liste!$E420='Liste materiel type'!$B$38,'Liste materiel type'!$E$38,))))))))))))))))),IF(Liste!$F420='Liste materiel type'!D419,IF(Liste!$E420='Liste materiel type'!$B$7,'Liste materiel type'!$E$7,IF(Liste!$E420='Liste materiel type'!$B$9,'Liste materiel type'!$E$9,IF(Liste!$E420='Liste materiel type'!$B$11,'Liste materiel type'!$E$11,IF(Liste!$E420='Liste materiel type'!$B$13,'Liste materiel type'!$E$13,IF(Liste!$E420='Liste materiel type'!$B$15,'Liste materiel type'!$E$15,IF(Liste!$E420='Liste materiel type'!$B$17,'Liste materiel type'!$E$17,IF(Liste!$E420='Liste materiel type'!$B$19,'Liste materiel type'!$E$19,IF(Liste!$E420='Liste materiel type'!$B$21,'Liste materiel type'!$E$21,IF(Liste!$E420='Liste materiel type'!$B$23,'Liste materiel type'!$E$23,IF(Liste!$E420='Liste materiel type'!$B$25,'Liste materiel type'!$E$25,IF(Liste!$E420='Liste materiel type'!$B$27,'Liste materiel type'!$E$27,IF(Liste!$E420='Liste materiel type'!$B$29,'Liste materiel type'!$E$29,IF(Liste!$E420='Liste materiel type'!$B$31,'Liste materiel type'!$E$31,IF(Liste!$E420='Liste materiel type'!$B$33,'Liste materiel type'!$E$33,IF(Liste!$E420='Liste materiel type'!$B$35,'Liste materiel type'!$E$35,IF(Liste!$E420='Liste materiel type'!$B$37,'Liste materiel type'!$E$37,IF(Liste!$E420='Liste materiel type'!$B$39,'Liste materiel type'!$E$39,))))))))))))))))),)))</f>
        <v>0</v>
      </c>
      <c r="J420" t="b">
        <f>IF($A425=J$7,IF(Liste!$F420='Liste materiel type'!E418,IF(Liste!$E420='Liste materiel type'!$B$6,'Liste materiel type'!$F$6,IF(Liste!$E420='Liste materiel type'!$B$8,'Liste materiel type'!$F$8,IF(Liste!$E420='Liste materiel type'!$B$10,'Liste materiel type'!$F$10,IF(Liste!$E420='Liste materiel type'!$B$12,'Liste materiel type'!$F$12,IF(Liste!$E420='Liste materiel type'!$B$14,'Liste materiel type'!$F$14,IF(Liste!$E420='Liste materiel type'!$B$16,'Liste materiel type'!$F$16,IF(Liste!$E420='Liste materiel type'!$B$18,'Liste materiel type'!$F$18,IF(Liste!$E420='Liste materiel type'!$B$20,'Liste materiel type'!$F$20,IF(Liste!$E420='Liste materiel type'!$B$22,'Liste materiel type'!$F$22,IF(Liste!$E420='Liste materiel type'!$B$24,'Liste materiel type'!$F$24,IF(Liste!$E420='Liste materiel type'!$B$26,'Liste materiel type'!$F$26,IF(Liste!$E420='Liste materiel type'!$B$28,'Liste materiel type'!$F$28,IF(Liste!$E420='Liste materiel type'!$B$30,'Liste materiel type'!$F$30,IF(Liste!$E420='Liste materiel type'!$B$32,'Liste materiel type'!$F$32,IF(Liste!$E420='Liste materiel type'!$B$34,'Liste materiel type'!$F$34,IF(Liste!$E420='Liste materiel type'!$B$36,'Liste materiel type'!$F$36,IF(Liste!$E420='Liste materiel type'!$B$38,'Liste materiel type'!$F$38,))))))))))))))))),IF(Liste!$F420='Liste materiel type'!E419,IF(Liste!$E420='Liste materiel type'!$B$7,'Liste materiel type'!$F$7,IF(Liste!$E420='Liste materiel type'!$B$9,'Liste materiel type'!$F$9,IF(Liste!$E420='Liste materiel type'!$B$11,'Liste materiel type'!$F$11,IF(Liste!$E420='Liste materiel type'!$B$13,'Liste materiel type'!$F$13,IF(Liste!$E420='Liste materiel type'!$B$15,'Liste materiel type'!$F$15,IF(Liste!$E420='Liste materiel type'!$B$17,'Liste materiel type'!$F$17,IF(Liste!$E420='Liste materiel type'!$B$19,'Liste materiel type'!$F$19,IF(Liste!$E420='Liste materiel type'!$B$21,'Liste materiel type'!$F$21,IF(Liste!$E420='Liste materiel type'!$B$23,'Liste materiel type'!$F$23,IF(Liste!$E420='Liste materiel type'!$B$25,'Liste materiel type'!$F$25,IF(Liste!$E420='Liste materiel type'!$B$27,'Liste materiel type'!$F$27,IF(Liste!$E420='Liste materiel type'!$B$29,'Liste materiel type'!$F$29,IF(Liste!$E420='Liste materiel type'!$B$31,'Liste materiel type'!$F$31,IF(Liste!$E420='Liste materiel type'!$B$33,'Liste materiel type'!$F$33,IF(Liste!$E420='Liste materiel type'!$B$35,'Liste materiel type'!$F$35,IF(Liste!$E420='Liste materiel type'!$B$37,'Liste materiel type'!$F$37,IF(Liste!$E420='Liste materiel type'!$B$39,'Liste materiel type'!$F$39,))))))))))))))))),)))</f>
        <v>0</v>
      </c>
      <c r="K420" t="b">
        <f>IF($A425=K$7,IF(Liste!$F420='Liste materiel type'!F418,IF(Liste!$E420='Liste materiel type'!$B$6,'Liste materiel type'!$F$6,IF(Liste!$E420='Liste materiel type'!$B$8,'Liste materiel type'!$F$8,IF(Liste!$E420='Liste materiel type'!$B$10,'Liste materiel type'!$F$10,IF(Liste!$E420='Liste materiel type'!$B$12,'Liste materiel type'!$F$12,IF(Liste!$E420='Liste materiel type'!$B$14,'Liste materiel type'!$F$14,IF(Liste!$E420='Liste materiel type'!$B$16,'Liste materiel type'!$F$16,IF(Liste!$E420='Liste materiel type'!$B$18,'Liste materiel type'!$F$18,IF(Liste!$E420='Liste materiel type'!$B$20,'Liste materiel type'!$F$20,IF(Liste!$E420='Liste materiel type'!$B$22,'Liste materiel type'!$F$22,IF(Liste!$E420='Liste materiel type'!$B$24,'Liste materiel type'!$F$24,IF(Liste!$E420='Liste materiel type'!$B$26,'Liste materiel type'!$F$26,IF(Liste!$E420='Liste materiel type'!$B$28,'Liste materiel type'!$F$28,IF(Liste!$E420='Liste materiel type'!$B$30,'Liste materiel type'!$F$30,IF(Liste!$E420='Liste materiel type'!$B$32,'Liste materiel type'!$F$32,IF(Liste!$E420='Liste materiel type'!$B$34,'Liste materiel type'!$F$34,IF(Liste!$E420='Liste materiel type'!$B$36,'Liste materiel type'!$F$36,IF(Liste!$E420='Liste materiel type'!$B$38,'Liste materiel type'!$F$38,))))))))))))))))),IF(Liste!$F420='Liste materiel type'!F419,IF(Liste!$E420='Liste materiel type'!$B$7,'Liste materiel type'!$F$7,IF(Liste!$E420='Liste materiel type'!$B$9,'Liste materiel type'!$F$9,IF(Liste!$E420='Liste materiel type'!$B$11,'Liste materiel type'!$F$11,IF(Liste!$E420='Liste materiel type'!$B$13,'Liste materiel type'!$F$13,IF(Liste!$E420='Liste materiel type'!$B$15,'Liste materiel type'!$F$15,IF(Liste!$E420='Liste materiel type'!$B$17,'Liste materiel type'!$F$17,IF(Liste!$E420='Liste materiel type'!$B$19,'Liste materiel type'!$F$19,IF(Liste!$E420='Liste materiel type'!$B$21,'Liste materiel type'!$F$21,IF(Liste!$E420='Liste materiel type'!$B$23,'Liste materiel type'!$F$23,IF(Liste!$E420='Liste materiel type'!$B$25,'Liste materiel type'!$F$25,IF(Liste!$E420='Liste materiel type'!$B$27,'Liste materiel type'!$F$27,IF(Liste!$E420='Liste materiel type'!$B$29,'Liste materiel type'!$F$29,IF(Liste!$E420='Liste materiel type'!$B$31,'Liste materiel type'!$F$31,IF(Liste!$E420='Liste materiel type'!$B$33,'Liste materiel type'!$F$33,IF(Liste!$E420='Liste materiel type'!$B$35,'Liste materiel type'!$F$35,IF(Liste!$E420='Liste materiel type'!$B$37,'Liste materiel type'!$F$37,IF(Liste!$E420='Liste materiel type'!$B$39,'Liste materiel type'!$F$39,))))))))))))))))),)))</f>
        <v>0</v>
      </c>
    </row>
    <row r="421" spans="1:11" x14ac:dyDescent="0.3">
      <c r="A421" s="2"/>
      <c r="H421" t="b">
        <f>IF($A426=H$7,IF(Liste!$F421='Liste materiel type'!C419,IF(Liste!$E421='Liste materiel type'!$B$6,'Liste materiel type'!$E$6,IF(Liste!$E421='Liste materiel type'!$B$8,'Liste materiel type'!$E$8,IF(Liste!$E421='Liste materiel type'!$B$10,'Liste materiel type'!$E$10,IF(Liste!$E421='Liste materiel type'!$B$12,'Liste materiel type'!$E$12,IF(Liste!$E421='Liste materiel type'!$B$14,'Liste materiel type'!$E$14,IF(Liste!$E421='Liste materiel type'!$B$16,'Liste materiel type'!$E$16,IF(Liste!$E421='Liste materiel type'!$B$18,'Liste materiel type'!$E$18,IF(Liste!$E421='Liste materiel type'!$B$20,'Liste materiel type'!$E$20,IF(Liste!$E421='Liste materiel type'!$B$22,'Liste materiel type'!$E$22,IF(Liste!$E421='Liste materiel type'!$B$24,'Liste materiel type'!$E$24,IF(Liste!$E421='Liste materiel type'!$B$26,'Liste materiel type'!$E$26,IF(Liste!$E421='Liste materiel type'!$B$28,'Liste materiel type'!$E$28,IF(Liste!$E421='Liste materiel type'!$B$30,'Liste materiel type'!$E$30,IF(Liste!$E421='Liste materiel type'!$B$32,'Liste materiel type'!$E$32,IF(Liste!$E421='Liste materiel type'!$B$34,'Liste materiel type'!$E$34,IF(Liste!$E421='Liste materiel type'!$B$36,'Liste materiel type'!$E$36,IF(Liste!$E421='Liste materiel type'!$B$38,'Liste materiel type'!$E$38,))))))))))))))))),IF(Liste!$F421='Liste materiel type'!C420,IF(Liste!$E421='Liste materiel type'!$B$7,'Liste materiel type'!$E$7,IF(Liste!$E421='Liste materiel type'!$B$9,'Liste materiel type'!$E$9,IF(Liste!$E421='Liste materiel type'!$B$11,'Liste materiel type'!$E$11,IF(Liste!$E421='Liste materiel type'!$B$13,'Liste materiel type'!$E$13,IF(Liste!$E421='Liste materiel type'!$B$15,'Liste materiel type'!$E$15,IF(Liste!$E421='Liste materiel type'!$B$17,'Liste materiel type'!$E$17,IF(Liste!$E421='Liste materiel type'!$B$19,'Liste materiel type'!$E$19,IF(Liste!$E421='Liste materiel type'!$B$21,'Liste materiel type'!$E$21,IF(Liste!$E421='Liste materiel type'!$B$23,'Liste materiel type'!$E$23,IF(Liste!$E421='Liste materiel type'!$B$25,'Liste materiel type'!$E$25,IF(Liste!$E421='Liste materiel type'!$B$27,'Liste materiel type'!$E$27,IF(Liste!$E421='Liste materiel type'!$B$29,'Liste materiel type'!$E$29,IF(Liste!$E421='Liste materiel type'!$B$31,'Liste materiel type'!$E$31,IF(Liste!$E421='Liste materiel type'!$B$33,'Liste materiel type'!$E$33,IF(Liste!$E421='Liste materiel type'!$B$35,'Liste materiel type'!$E$35,IF(Liste!$E421='Liste materiel type'!$B$37,'Liste materiel type'!$E$37,IF(Liste!$E421='Liste materiel type'!$B$39,'Liste materiel type'!$E$39,))))))))))))))))),)))</f>
        <v>0</v>
      </c>
      <c r="I421" t="b">
        <f>IF($A426=I$7,IF(Liste!$F421='Liste materiel type'!D419,IF(Liste!$E421='Liste materiel type'!$B$6,'Liste materiel type'!$E$6,IF(Liste!$E421='Liste materiel type'!$B$8,'Liste materiel type'!$E$8,IF(Liste!$E421='Liste materiel type'!$B$10,'Liste materiel type'!$E$10,IF(Liste!$E421='Liste materiel type'!$B$12,'Liste materiel type'!$E$12,IF(Liste!$E421='Liste materiel type'!$B$14,'Liste materiel type'!$E$14,IF(Liste!$E421='Liste materiel type'!$B$16,'Liste materiel type'!$E$16,IF(Liste!$E421='Liste materiel type'!$B$18,'Liste materiel type'!$E$18,IF(Liste!$E421='Liste materiel type'!$B$20,'Liste materiel type'!$E$20,IF(Liste!$E421='Liste materiel type'!$B$22,'Liste materiel type'!$E$22,IF(Liste!$E421='Liste materiel type'!$B$24,'Liste materiel type'!$E$24,IF(Liste!$E421='Liste materiel type'!$B$26,'Liste materiel type'!$E$26,IF(Liste!$E421='Liste materiel type'!$B$28,'Liste materiel type'!$E$28,IF(Liste!$E421='Liste materiel type'!$B$30,'Liste materiel type'!$E$30,IF(Liste!$E421='Liste materiel type'!$B$32,'Liste materiel type'!$E$32,IF(Liste!$E421='Liste materiel type'!$B$34,'Liste materiel type'!$E$34,IF(Liste!$E421='Liste materiel type'!$B$36,'Liste materiel type'!$E$36,IF(Liste!$E421='Liste materiel type'!$B$38,'Liste materiel type'!$E$38,))))))))))))))))),IF(Liste!$F421='Liste materiel type'!D420,IF(Liste!$E421='Liste materiel type'!$B$7,'Liste materiel type'!$E$7,IF(Liste!$E421='Liste materiel type'!$B$9,'Liste materiel type'!$E$9,IF(Liste!$E421='Liste materiel type'!$B$11,'Liste materiel type'!$E$11,IF(Liste!$E421='Liste materiel type'!$B$13,'Liste materiel type'!$E$13,IF(Liste!$E421='Liste materiel type'!$B$15,'Liste materiel type'!$E$15,IF(Liste!$E421='Liste materiel type'!$B$17,'Liste materiel type'!$E$17,IF(Liste!$E421='Liste materiel type'!$B$19,'Liste materiel type'!$E$19,IF(Liste!$E421='Liste materiel type'!$B$21,'Liste materiel type'!$E$21,IF(Liste!$E421='Liste materiel type'!$B$23,'Liste materiel type'!$E$23,IF(Liste!$E421='Liste materiel type'!$B$25,'Liste materiel type'!$E$25,IF(Liste!$E421='Liste materiel type'!$B$27,'Liste materiel type'!$E$27,IF(Liste!$E421='Liste materiel type'!$B$29,'Liste materiel type'!$E$29,IF(Liste!$E421='Liste materiel type'!$B$31,'Liste materiel type'!$E$31,IF(Liste!$E421='Liste materiel type'!$B$33,'Liste materiel type'!$E$33,IF(Liste!$E421='Liste materiel type'!$B$35,'Liste materiel type'!$E$35,IF(Liste!$E421='Liste materiel type'!$B$37,'Liste materiel type'!$E$37,IF(Liste!$E421='Liste materiel type'!$B$39,'Liste materiel type'!$E$39,))))))))))))))))),)))</f>
        <v>0</v>
      </c>
      <c r="J421" t="b">
        <f>IF($A426=J$7,IF(Liste!$F421='Liste materiel type'!E419,IF(Liste!$E421='Liste materiel type'!$B$6,'Liste materiel type'!$F$6,IF(Liste!$E421='Liste materiel type'!$B$8,'Liste materiel type'!$F$8,IF(Liste!$E421='Liste materiel type'!$B$10,'Liste materiel type'!$F$10,IF(Liste!$E421='Liste materiel type'!$B$12,'Liste materiel type'!$F$12,IF(Liste!$E421='Liste materiel type'!$B$14,'Liste materiel type'!$F$14,IF(Liste!$E421='Liste materiel type'!$B$16,'Liste materiel type'!$F$16,IF(Liste!$E421='Liste materiel type'!$B$18,'Liste materiel type'!$F$18,IF(Liste!$E421='Liste materiel type'!$B$20,'Liste materiel type'!$F$20,IF(Liste!$E421='Liste materiel type'!$B$22,'Liste materiel type'!$F$22,IF(Liste!$E421='Liste materiel type'!$B$24,'Liste materiel type'!$F$24,IF(Liste!$E421='Liste materiel type'!$B$26,'Liste materiel type'!$F$26,IF(Liste!$E421='Liste materiel type'!$B$28,'Liste materiel type'!$F$28,IF(Liste!$E421='Liste materiel type'!$B$30,'Liste materiel type'!$F$30,IF(Liste!$E421='Liste materiel type'!$B$32,'Liste materiel type'!$F$32,IF(Liste!$E421='Liste materiel type'!$B$34,'Liste materiel type'!$F$34,IF(Liste!$E421='Liste materiel type'!$B$36,'Liste materiel type'!$F$36,IF(Liste!$E421='Liste materiel type'!$B$38,'Liste materiel type'!$F$38,))))))))))))))))),IF(Liste!$F421='Liste materiel type'!E420,IF(Liste!$E421='Liste materiel type'!$B$7,'Liste materiel type'!$F$7,IF(Liste!$E421='Liste materiel type'!$B$9,'Liste materiel type'!$F$9,IF(Liste!$E421='Liste materiel type'!$B$11,'Liste materiel type'!$F$11,IF(Liste!$E421='Liste materiel type'!$B$13,'Liste materiel type'!$F$13,IF(Liste!$E421='Liste materiel type'!$B$15,'Liste materiel type'!$F$15,IF(Liste!$E421='Liste materiel type'!$B$17,'Liste materiel type'!$F$17,IF(Liste!$E421='Liste materiel type'!$B$19,'Liste materiel type'!$F$19,IF(Liste!$E421='Liste materiel type'!$B$21,'Liste materiel type'!$F$21,IF(Liste!$E421='Liste materiel type'!$B$23,'Liste materiel type'!$F$23,IF(Liste!$E421='Liste materiel type'!$B$25,'Liste materiel type'!$F$25,IF(Liste!$E421='Liste materiel type'!$B$27,'Liste materiel type'!$F$27,IF(Liste!$E421='Liste materiel type'!$B$29,'Liste materiel type'!$F$29,IF(Liste!$E421='Liste materiel type'!$B$31,'Liste materiel type'!$F$31,IF(Liste!$E421='Liste materiel type'!$B$33,'Liste materiel type'!$F$33,IF(Liste!$E421='Liste materiel type'!$B$35,'Liste materiel type'!$F$35,IF(Liste!$E421='Liste materiel type'!$B$37,'Liste materiel type'!$F$37,IF(Liste!$E421='Liste materiel type'!$B$39,'Liste materiel type'!$F$39,))))))))))))))))),)))</f>
        <v>0</v>
      </c>
      <c r="K421" t="b">
        <f>IF($A426=K$7,IF(Liste!$F421='Liste materiel type'!F419,IF(Liste!$E421='Liste materiel type'!$B$6,'Liste materiel type'!$F$6,IF(Liste!$E421='Liste materiel type'!$B$8,'Liste materiel type'!$F$8,IF(Liste!$E421='Liste materiel type'!$B$10,'Liste materiel type'!$F$10,IF(Liste!$E421='Liste materiel type'!$B$12,'Liste materiel type'!$F$12,IF(Liste!$E421='Liste materiel type'!$B$14,'Liste materiel type'!$F$14,IF(Liste!$E421='Liste materiel type'!$B$16,'Liste materiel type'!$F$16,IF(Liste!$E421='Liste materiel type'!$B$18,'Liste materiel type'!$F$18,IF(Liste!$E421='Liste materiel type'!$B$20,'Liste materiel type'!$F$20,IF(Liste!$E421='Liste materiel type'!$B$22,'Liste materiel type'!$F$22,IF(Liste!$E421='Liste materiel type'!$B$24,'Liste materiel type'!$F$24,IF(Liste!$E421='Liste materiel type'!$B$26,'Liste materiel type'!$F$26,IF(Liste!$E421='Liste materiel type'!$B$28,'Liste materiel type'!$F$28,IF(Liste!$E421='Liste materiel type'!$B$30,'Liste materiel type'!$F$30,IF(Liste!$E421='Liste materiel type'!$B$32,'Liste materiel type'!$F$32,IF(Liste!$E421='Liste materiel type'!$B$34,'Liste materiel type'!$F$34,IF(Liste!$E421='Liste materiel type'!$B$36,'Liste materiel type'!$F$36,IF(Liste!$E421='Liste materiel type'!$B$38,'Liste materiel type'!$F$38,))))))))))))))))),IF(Liste!$F421='Liste materiel type'!F420,IF(Liste!$E421='Liste materiel type'!$B$7,'Liste materiel type'!$F$7,IF(Liste!$E421='Liste materiel type'!$B$9,'Liste materiel type'!$F$9,IF(Liste!$E421='Liste materiel type'!$B$11,'Liste materiel type'!$F$11,IF(Liste!$E421='Liste materiel type'!$B$13,'Liste materiel type'!$F$13,IF(Liste!$E421='Liste materiel type'!$B$15,'Liste materiel type'!$F$15,IF(Liste!$E421='Liste materiel type'!$B$17,'Liste materiel type'!$F$17,IF(Liste!$E421='Liste materiel type'!$B$19,'Liste materiel type'!$F$19,IF(Liste!$E421='Liste materiel type'!$B$21,'Liste materiel type'!$F$21,IF(Liste!$E421='Liste materiel type'!$B$23,'Liste materiel type'!$F$23,IF(Liste!$E421='Liste materiel type'!$B$25,'Liste materiel type'!$F$25,IF(Liste!$E421='Liste materiel type'!$B$27,'Liste materiel type'!$F$27,IF(Liste!$E421='Liste materiel type'!$B$29,'Liste materiel type'!$F$29,IF(Liste!$E421='Liste materiel type'!$B$31,'Liste materiel type'!$F$31,IF(Liste!$E421='Liste materiel type'!$B$33,'Liste materiel type'!$F$33,IF(Liste!$E421='Liste materiel type'!$B$35,'Liste materiel type'!$F$35,IF(Liste!$E421='Liste materiel type'!$B$37,'Liste materiel type'!$F$37,IF(Liste!$E421='Liste materiel type'!$B$39,'Liste materiel type'!$F$39,))))))))))))))))),)))</f>
        <v>0</v>
      </c>
    </row>
    <row r="422" spans="1:11" x14ac:dyDescent="0.3">
      <c r="A422" s="2"/>
      <c r="H422" t="b">
        <f>IF($A427=H$7,IF(Liste!$F422='Liste materiel type'!C420,IF(Liste!$E422='Liste materiel type'!$B$6,'Liste materiel type'!$E$6,IF(Liste!$E422='Liste materiel type'!$B$8,'Liste materiel type'!$E$8,IF(Liste!$E422='Liste materiel type'!$B$10,'Liste materiel type'!$E$10,IF(Liste!$E422='Liste materiel type'!$B$12,'Liste materiel type'!$E$12,IF(Liste!$E422='Liste materiel type'!$B$14,'Liste materiel type'!$E$14,IF(Liste!$E422='Liste materiel type'!$B$16,'Liste materiel type'!$E$16,IF(Liste!$E422='Liste materiel type'!$B$18,'Liste materiel type'!$E$18,IF(Liste!$E422='Liste materiel type'!$B$20,'Liste materiel type'!$E$20,IF(Liste!$E422='Liste materiel type'!$B$22,'Liste materiel type'!$E$22,IF(Liste!$E422='Liste materiel type'!$B$24,'Liste materiel type'!$E$24,IF(Liste!$E422='Liste materiel type'!$B$26,'Liste materiel type'!$E$26,IF(Liste!$E422='Liste materiel type'!$B$28,'Liste materiel type'!$E$28,IF(Liste!$E422='Liste materiel type'!$B$30,'Liste materiel type'!$E$30,IF(Liste!$E422='Liste materiel type'!$B$32,'Liste materiel type'!$E$32,IF(Liste!$E422='Liste materiel type'!$B$34,'Liste materiel type'!$E$34,IF(Liste!$E422='Liste materiel type'!$B$36,'Liste materiel type'!$E$36,IF(Liste!$E422='Liste materiel type'!$B$38,'Liste materiel type'!$E$38,))))))))))))))))),IF(Liste!$F422='Liste materiel type'!C421,IF(Liste!$E422='Liste materiel type'!$B$7,'Liste materiel type'!$E$7,IF(Liste!$E422='Liste materiel type'!$B$9,'Liste materiel type'!$E$9,IF(Liste!$E422='Liste materiel type'!$B$11,'Liste materiel type'!$E$11,IF(Liste!$E422='Liste materiel type'!$B$13,'Liste materiel type'!$E$13,IF(Liste!$E422='Liste materiel type'!$B$15,'Liste materiel type'!$E$15,IF(Liste!$E422='Liste materiel type'!$B$17,'Liste materiel type'!$E$17,IF(Liste!$E422='Liste materiel type'!$B$19,'Liste materiel type'!$E$19,IF(Liste!$E422='Liste materiel type'!$B$21,'Liste materiel type'!$E$21,IF(Liste!$E422='Liste materiel type'!$B$23,'Liste materiel type'!$E$23,IF(Liste!$E422='Liste materiel type'!$B$25,'Liste materiel type'!$E$25,IF(Liste!$E422='Liste materiel type'!$B$27,'Liste materiel type'!$E$27,IF(Liste!$E422='Liste materiel type'!$B$29,'Liste materiel type'!$E$29,IF(Liste!$E422='Liste materiel type'!$B$31,'Liste materiel type'!$E$31,IF(Liste!$E422='Liste materiel type'!$B$33,'Liste materiel type'!$E$33,IF(Liste!$E422='Liste materiel type'!$B$35,'Liste materiel type'!$E$35,IF(Liste!$E422='Liste materiel type'!$B$37,'Liste materiel type'!$E$37,IF(Liste!$E422='Liste materiel type'!$B$39,'Liste materiel type'!$E$39,))))))))))))))))),)))</f>
        <v>0</v>
      </c>
      <c r="I422" t="b">
        <f>IF($A427=I$7,IF(Liste!$F422='Liste materiel type'!D420,IF(Liste!$E422='Liste materiel type'!$B$6,'Liste materiel type'!$E$6,IF(Liste!$E422='Liste materiel type'!$B$8,'Liste materiel type'!$E$8,IF(Liste!$E422='Liste materiel type'!$B$10,'Liste materiel type'!$E$10,IF(Liste!$E422='Liste materiel type'!$B$12,'Liste materiel type'!$E$12,IF(Liste!$E422='Liste materiel type'!$B$14,'Liste materiel type'!$E$14,IF(Liste!$E422='Liste materiel type'!$B$16,'Liste materiel type'!$E$16,IF(Liste!$E422='Liste materiel type'!$B$18,'Liste materiel type'!$E$18,IF(Liste!$E422='Liste materiel type'!$B$20,'Liste materiel type'!$E$20,IF(Liste!$E422='Liste materiel type'!$B$22,'Liste materiel type'!$E$22,IF(Liste!$E422='Liste materiel type'!$B$24,'Liste materiel type'!$E$24,IF(Liste!$E422='Liste materiel type'!$B$26,'Liste materiel type'!$E$26,IF(Liste!$E422='Liste materiel type'!$B$28,'Liste materiel type'!$E$28,IF(Liste!$E422='Liste materiel type'!$B$30,'Liste materiel type'!$E$30,IF(Liste!$E422='Liste materiel type'!$B$32,'Liste materiel type'!$E$32,IF(Liste!$E422='Liste materiel type'!$B$34,'Liste materiel type'!$E$34,IF(Liste!$E422='Liste materiel type'!$B$36,'Liste materiel type'!$E$36,IF(Liste!$E422='Liste materiel type'!$B$38,'Liste materiel type'!$E$38,))))))))))))))))),IF(Liste!$F422='Liste materiel type'!D421,IF(Liste!$E422='Liste materiel type'!$B$7,'Liste materiel type'!$E$7,IF(Liste!$E422='Liste materiel type'!$B$9,'Liste materiel type'!$E$9,IF(Liste!$E422='Liste materiel type'!$B$11,'Liste materiel type'!$E$11,IF(Liste!$E422='Liste materiel type'!$B$13,'Liste materiel type'!$E$13,IF(Liste!$E422='Liste materiel type'!$B$15,'Liste materiel type'!$E$15,IF(Liste!$E422='Liste materiel type'!$B$17,'Liste materiel type'!$E$17,IF(Liste!$E422='Liste materiel type'!$B$19,'Liste materiel type'!$E$19,IF(Liste!$E422='Liste materiel type'!$B$21,'Liste materiel type'!$E$21,IF(Liste!$E422='Liste materiel type'!$B$23,'Liste materiel type'!$E$23,IF(Liste!$E422='Liste materiel type'!$B$25,'Liste materiel type'!$E$25,IF(Liste!$E422='Liste materiel type'!$B$27,'Liste materiel type'!$E$27,IF(Liste!$E422='Liste materiel type'!$B$29,'Liste materiel type'!$E$29,IF(Liste!$E422='Liste materiel type'!$B$31,'Liste materiel type'!$E$31,IF(Liste!$E422='Liste materiel type'!$B$33,'Liste materiel type'!$E$33,IF(Liste!$E422='Liste materiel type'!$B$35,'Liste materiel type'!$E$35,IF(Liste!$E422='Liste materiel type'!$B$37,'Liste materiel type'!$E$37,IF(Liste!$E422='Liste materiel type'!$B$39,'Liste materiel type'!$E$39,))))))))))))))))),)))</f>
        <v>0</v>
      </c>
      <c r="J422" t="b">
        <f>IF($A427=J$7,IF(Liste!$F422='Liste materiel type'!E420,IF(Liste!$E422='Liste materiel type'!$B$6,'Liste materiel type'!$F$6,IF(Liste!$E422='Liste materiel type'!$B$8,'Liste materiel type'!$F$8,IF(Liste!$E422='Liste materiel type'!$B$10,'Liste materiel type'!$F$10,IF(Liste!$E422='Liste materiel type'!$B$12,'Liste materiel type'!$F$12,IF(Liste!$E422='Liste materiel type'!$B$14,'Liste materiel type'!$F$14,IF(Liste!$E422='Liste materiel type'!$B$16,'Liste materiel type'!$F$16,IF(Liste!$E422='Liste materiel type'!$B$18,'Liste materiel type'!$F$18,IF(Liste!$E422='Liste materiel type'!$B$20,'Liste materiel type'!$F$20,IF(Liste!$E422='Liste materiel type'!$B$22,'Liste materiel type'!$F$22,IF(Liste!$E422='Liste materiel type'!$B$24,'Liste materiel type'!$F$24,IF(Liste!$E422='Liste materiel type'!$B$26,'Liste materiel type'!$F$26,IF(Liste!$E422='Liste materiel type'!$B$28,'Liste materiel type'!$F$28,IF(Liste!$E422='Liste materiel type'!$B$30,'Liste materiel type'!$F$30,IF(Liste!$E422='Liste materiel type'!$B$32,'Liste materiel type'!$F$32,IF(Liste!$E422='Liste materiel type'!$B$34,'Liste materiel type'!$F$34,IF(Liste!$E422='Liste materiel type'!$B$36,'Liste materiel type'!$F$36,IF(Liste!$E422='Liste materiel type'!$B$38,'Liste materiel type'!$F$38,))))))))))))))))),IF(Liste!$F422='Liste materiel type'!E421,IF(Liste!$E422='Liste materiel type'!$B$7,'Liste materiel type'!$F$7,IF(Liste!$E422='Liste materiel type'!$B$9,'Liste materiel type'!$F$9,IF(Liste!$E422='Liste materiel type'!$B$11,'Liste materiel type'!$F$11,IF(Liste!$E422='Liste materiel type'!$B$13,'Liste materiel type'!$F$13,IF(Liste!$E422='Liste materiel type'!$B$15,'Liste materiel type'!$F$15,IF(Liste!$E422='Liste materiel type'!$B$17,'Liste materiel type'!$F$17,IF(Liste!$E422='Liste materiel type'!$B$19,'Liste materiel type'!$F$19,IF(Liste!$E422='Liste materiel type'!$B$21,'Liste materiel type'!$F$21,IF(Liste!$E422='Liste materiel type'!$B$23,'Liste materiel type'!$F$23,IF(Liste!$E422='Liste materiel type'!$B$25,'Liste materiel type'!$F$25,IF(Liste!$E422='Liste materiel type'!$B$27,'Liste materiel type'!$F$27,IF(Liste!$E422='Liste materiel type'!$B$29,'Liste materiel type'!$F$29,IF(Liste!$E422='Liste materiel type'!$B$31,'Liste materiel type'!$F$31,IF(Liste!$E422='Liste materiel type'!$B$33,'Liste materiel type'!$F$33,IF(Liste!$E422='Liste materiel type'!$B$35,'Liste materiel type'!$F$35,IF(Liste!$E422='Liste materiel type'!$B$37,'Liste materiel type'!$F$37,IF(Liste!$E422='Liste materiel type'!$B$39,'Liste materiel type'!$F$39,))))))))))))))))),)))</f>
        <v>0</v>
      </c>
      <c r="K422" t="b">
        <f>IF($A427=K$7,IF(Liste!$F422='Liste materiel type'!F420,IF(Liste!$E422='Liste materiel type'!$B$6,'Liste materiel type'!$F$6,IF(Liste!$E422='Liste materiel type'!$B$8,'Liste materiel type'!$F$8,IF(Liste!$E422='Liste materiel type'!$B$10,'Liste materiel type'!$F$10,IF(Liste!$E422='Liste materiel type'!$B$12,'Liste materiel type'!$F$12,IF(Liste!$E422='Liste materiel type'!$B$14,'Liste materiel type'!$F$14,IF(Liste!$E422='Liste materiel type'!$B$16,'Liste materiel type'!$F$16,IF(Liste!$E422='Liste materiel type'!$B$18,'Liste materiel type'!$F$18,IF(Liste!$E422='Liste materiel type'!$B$20,'Liste materiel type'!$F$20,IF(Liste!$E422='Liste materiel type'!$B$22,'Liste materiel type'!$F$22,IF(Liste!$E422='Liste materiel type'!$B$24,'Liste materiel type'!$F$24,IF(Liste!$E422='Liste materiel type'!$B$26,'Liste materiel type'!$F$26,IF(Liste!$E422='Liste materiel type'!$B$28,'Liste materiel type'!$F$28,IF(Liste!$E422='Liste materiel type'!$B$30,'Liste materiel type'!$F$30,IF(Liste!$E422='Liste materiel type'!$B$32,'Liste materiel type'!$F$32,IF(Liste!$E422='Liste materiel type'!$B$34,'Liste materiel type'!$F$34,IF(Liste!$E422='Liste materiel type'!$B$36,'Liste materiel type'!$F$36,IF(Liste!$E422='Liste materiel type'!$B$38,'Liste materiel type'!$F$38,))))))))))))))))),IF(Liste!$F422='Liste materiel type'!F421,IF(Liste!$E422='Liste materiel type'!$B$7,'Liste materiel type'!$F$7,IF(Liste!$E422='Liste materiel type'!$B$9,'Liste materiel type'!$F$9,IF(Liste!$E422='Liste materiel type'!$B$11,'Liste materiel type'!$F$11,IF(Liste!$E422='Liste materiel type'!$B$13,'Liste materiel type'!$F$13,IF(Liste!$E422='Liste materiel type'!$B$15,'Liste materiel type'!$F$15,IF(Liste!$E422='Liste materiel type'!$B$17,'Liste materiel type'!$F$17,IF(Liste!$E422='Liste materiel type'!$B$19,'Liste materiel type'!$F$19,IF(Liste!$E422='Liste materiel type'!$B$21,'Liste materiel type'!$F$21,IF(Liste!$E422='Liste materiel type'!$B$23,'Liste materiel type'!$F$23,IF(Liste!$E422='Liste materiel type'!$B$25,'Liste materiel type'!$F$25,IF(Liste!$E422='Liste materiel type'!$B$27,'Liste materiel type'!$F$27,IF(Liste!$E422='Liste materiel type'!$B$29,'Liste materiel type'!$F$29,IF(Liste!$E422='Liste materiel type'!$B$31,'Liste materiel type'!$F$31,IF(Liste!$E422='Liste materiel type'!$B$33,'Liste materiel type'!$F$33,IF(Liste!$E422='Liste materiel type'!$B$35,'Liste materiel type'!$F$35,IF(Liste!$E422='Liste materiel type'!$B$37,'Liste materiel type'!$F$37,IF(Liste!$E422='Liste materiel type'!$B$39,'Liste materiel type'!$F$39,))))))))))))))))),)))</f>
        <v>0</v>
      </c>
    </row>
    <row r="423" spans="1:11" x14ac:dyDescent="0.3">
      <c r="A423" s="2"/>
      <c r="H423" t="b">
        <f>IF($A428=H$7,IF(Liste!$F423='Liste materiel type'!C421,IF(Liste!$E423='Liste materiel type'!$B$6,'Liste materiel type'!$E$6,IF(Liste!$E423='Liste materiel type'!$B$8,'Liste materiel type'!$E$8,IF(Liste!$E423='Liste materiel type'!$B$10,'Liste materiel type'!$E$10,IF(Liste!$E423='Liste materiel type'!$B$12,'Liste materiel type'!$E$12,IF(Liste!$E423='Liste materiel type'!$B$14,'Liste materiel type'!$E$14,IF(Liste!$E423='Liste materiel type'!$B$16,'Liste materiel type'!$E$16,IF(Liste!$E423='Liste materiel type'!$B$18,'Liste materiel type'!$E$18,IF(Liste!$E423='Liste materiel type'!$B$20,'Liste materiel type'!$E$20,IF(Liste!$E423='Liste materiel type'!$B$22,'Liste materiel type'!$E$22,IF(Liste!$E423='Liste materiel type'!$B$24,'Liste materiel type'!$E$24,IF(Liste!$E423='Liste materiel type'!$B$26,'Liste materiel type'!$E$26,IF(Liste!$E423='Liste materiel type'!$B$28,'Liste materiel type'!$E$28,IF(Liste!$E423='Liste materiel type'!$B$30,'Liste materiel type'!$E$30,IF(Liste!$E423='Liste materiel type'!$B$32,'Liste materiel type'!$E$32,IF(Liste!$E423='Liste materiel type'!$B$34,'Liste materiel type'!$E$34,IF(Liste!$E423='Liste materiel type'!$B$36,'Liste materiel type'!$E$36,IF(Liste!$E423='Liste materiel type'!$B$38,'Liste materiel type'!$E$38,))))))))))))))))),IF(Liste!$F423='Liste materiel type'!C422,IF(Liste!$E423='Liste materiel type'!$B$7,'Liste materiel type'!$E$7,IF(Liste!$E423='Liste materiel type'!$B$9,'Liste materiel type'!$E$9,IF(Liste!$E423='Liste materiel type'!$B$11,'Liste materiel type'!$E$11,IF(Liste!$E423='Liste materiel type'!$B$13,'Liste materiel type'!$E$13,IF(Liste!$E423='Liste materiel type'!$B$15,'Liste materiel type'!$E$15,IF(Liste!$E423='Liste materiel type'!$B$17,'Liste materiel type'!$E$17,IF(Liste!$E423='Liste materiel type'!$B$19,'Liste materiel type'!$E$19,IF(Liste!$E423='Liste materiel type'!$B$21,'Liste materiel type'!$E$21,IF(Liste!$E423='Liste materiel type'!$B$23,'Liste materiel type'!$E$23,IF(Liste!$E423='Liste materiel type'!$B$25,'Liste materiel type'!$E$25,IF(Liste!$E423='Liste materiel type'!$B$27,'Liste materiel type'!$E$27,IF(Liste!$E423='Liste materiel type'!$B$29,'Liste materiel type'!$E$29,IF(Liste!$E423='Liste materiel type'!$B$31,'Liste materiel type'!$E$31,IF(Liste!$E423='Liste materiel type'!$B$33,'Liste materiel type'!$E$33,IF(Liste!$E423='Liste materiel type'!$B$35,'Liste materiel type'!$E$35,IF(Liste!$E423='Liste materiel type'!$B$37,'Liste materiel type'!$E$37,IF(Liste!$E423='Liste materiel type'!$B$39,'Liste materiel type'!$E$39,))))))))))))))))),)))</f>
        <v>0</v>
      </c>
      <c r="I423" t="b">
        <f>IF($A428=I$7,IF(Liste!$F423='Liste materiel type'!D421,IF(Liste!$E423='Liste materiel type'!$B$6,'Liste materiel type'!$E$6,IF(Liste!$E423='Liste materiel type'!$B$8,'Liste materiel type'!$E$8,IF(Liste!$E423='Liste materiel type'!$B$10,'Liste materiel type'!$E$10,IF(Liste!$E423='Liste materiel type'!$B$12,'Liste materiel type'!$E$12,IF(Liste!$E423='Liste materiel type'!$B$14,'Liste materiel type'!$E$14,IF(Liste!$E423='Liste materiel type'!$B$16,'Liste materiel type'!$E$16,IF(Liste!$E423='Liste materiel type'!$B$18,'Liste materiel type'!$E$18,IF(Liste!$E423='Liste materiel type'!$B$20,'Liste materiel type'!$E$20,IF(Liste!$E423='Liste materiel type'!$B$22,'Liste materiel type'!$E$22,IF(Liste!$E423='Liste materiel type'!$B$24,'Liste materiel type'!$E$24,IF(Liste!$E423='Liste materiel type'!$B$26,'Liste materiel type'!$E$26,IF(Liste!$E423='Liste materiel type'!$B$28,'Liste materiel type'!$E$28,IF(Liste!$E423='Liste materiel type'!$B$30,'Liste materiel type'!$E$30,IF(Liste!$E423='Liste materiel type'!$B$32,'Liste materiel type'!$E$32,IF(Liste!$E423='Liste materiel type'!$B$34,'Liste materiel type'!$E$34,IF(Liste!$E423='Liste materiel type'!$B$36,'Liste materiel type'!$E$36,IF(Liste!$E423='Liste materiel type'!$B$38,'Liste materiel type'!$E$38,))))))))))))))))),IF(Liste!$F423='Liste materiel type'!D422,IF(Liste!$E423='Liste materiel type'!$B$7,'Liste materiel type'!$E$7,IF(Liste!$E423='Liste materiel type'!$B$9,'Liste materiel type'!$E$9,IF(Liste!$E423='Liste materiel type'!$B$11,'Liste materiel type'!$E$11,IF(Liste!$E423='Liste materiel type'!$B$13,'Liste materiel type'!$E$13,IF(Liste!$E423='Liste materiel type'!$B$15,'Liste materiel type'!$E$15,IF(Liste!$E423='Liste materiel type'!$B$17,'Liste materiel type'!$E$17,IF(Liste!$E423='Liste materiel type'!$B$19,'Liste materiel type'!$E$19,IF(Liste!$E423='Liste materiel type'!$B$21,'Liste materiel type'!$E$21,IF(Liste!$E423='Liste materiel type'!$B$23,'Liste materiel type'!$E$23,IF(Liste!$E423='Liste materiel type'!$B$25,'Liste materiel type'!$E$25,IF(Liste!$E423='Liste materiel type'!$B$27,'Liste materiel type'!$E$27,IF(Liste!$E423='Liste materiel type'!$B$29,'Liste materiel type'!$E$29,IF(Liste!$E423='Liste materiel type'!$B$31,'Liste materiel type'!$E$31,IF(Liste!$E423='Liste materiel type'!$B$33,'Liste materiel type'!$E$33,IF(Liste!$E423='Liste materiel type'!$B$35,'Liste materiel type'!$E$35,IF(Liste!$E423='Liste materiel type'!$B$37,'Liste materiel type'!$E$37,IF(Liste!$E423='Liste materiel type'!$B$39,'Liste materiel type'!$E$39,))))))))))))))))),)))</f>
        <v>0</v>
      </c>
      <c r="J423" t="b">
        <f>IF($A428=J$7,IF(Liste!$F423='Liste materiel type'!E421,IF(Liste!$E423='Liste materiel type'!$B$6,'Liste materiel type'!$F$6,IF(Liste!$E423='Liste materiel type'!$B$8,'Liste materiel type'!$F$8,IF(Liste!$E423='Liste materiel type'!$B$10,'Liste materiel type'!$F$10,IF(Liste!$E423='Liste materiel type'!$B$12,'Liste materiel type'!$F$12,IF(Liste!$E423='Liste materiel type'!$B$14,'Liste materiel type'!$F$14,IF(Liste!$E423='Liste materiel type'!$B$16,'Liste materiel type'!$F$16,IF(Liste!$E423='Liste materiel type'!$B$18,'Liste materiel type'!$F$18,IF(Liste!$E423='Liste materiel type'!$B$20,'Liste materiel type'!$F$20,IF(Liste!$E423='Liste materiel type'!$B$22,'Liste materiel type'!$F$22,IF(Liste!$E423='Liste materiel type'!$B$24,'Liste materiel type'!$F$24,IF(Liste!$E423='Liste materiel type'!$B$26,'Liste materiel type'!$F$26,IF(Liste!$E423='Liste materiel type'!$B$28,'Liste materiel type'!$F$28,IF(Liste!$E423='Liste materiel type'!$B$30,'Liste materiel type'!$F$30,IF(Liste!$E423='Liste materiel type'!$B$32,'Liste materiel type'!$F$32,IF(Liste!$E423='Liste materiel type'!$B$34,'Liste materiel type'!$F$34,IF(Liste!$E423='Liste materiel type'!$B$36,'Liste materiel type'!$F$36,IF(Liste!$E423='Liste materiel type'!$B$38,'Liste materiel type'!$F$38,))))))))))))))))),IF(Liste!$F423='Liste materiel type'!E422,IF(Liste!$E423='Liste materiel type'!$B$7,'Liste materiel type'!$F$7,IF(Liste!$E423='Liste materiel type'!$B$9,'Liste materiel type'!$F$9,IF(Liste!$E423='Liste materiel type'!$B$11,'Liste materiel type'!$F$11,IF(Liste!$E423='Liste materiel type'!$B$13,'Liste materiel type'!$F$13,IF(Liste!$E423='Liste materiel type'!$B$15,'Liste materiel type'!$F$15,IF(Liste!$E423='Liste materiel type'!$B$17,'Liste materiel type'!$F$17,IF(Liste!$E423='Liste materiel type'!$B$19,'Liste materiel type'!$F$19,IF(Liste!$E423='Liste materiel type'!$B$21,'Liste materiel type'!$F$21,IF(Liste!$E423='Liste materiel type'!$B$23,'Liste materiel type'!$F$23,IF(Liste!$E423='Liste materiel type'!$B$25,'Liste materiel type'!$F$25,IF(Liste!$E423='Liste materiel type'!$B$27,'Liste materiel type'!$F$27,IF(Liste!$E423='Liste materiel type'!$B$29,'Liste materiel type'!$F$29,IF(Liste!$E423='Liste materiel type'!$B$31,'Liste materiel type'!$F$31,IF(Liste!$E423='Liste materiel type'!$B$33,'Liste materiel type'!$F$33,IF(Liste!$E423='Liste materiel type'!$B$35,'Liste materiel type'!$F$35,IF(Liste!$E423='Liste materiel type'!$B$37,'Liste materiel type'!$F$37,IF(Liste!$E423='Liste materiel type'!$B$39,'Liste materiel type'!$F$39,))))))))))))))))),)))</f>
        <v>0</v>
      </c>
      <c r="K423" t="b">
        <f>IF($A428=K$7,IF(Liste!$F423='Liste materiel type'!F421,IF(Liste!$E423='Liste materiel type'!$B$6,'Liste materiel type'!$F$6,IF(Liste!$E423='Liste materiel type'!$B$8,'Liste materiel type'!$F$8,IF(Liste!$E423='Liste materiel type'!$B$10,'Liste materiel type'!$F$10,IF(Liste!$E423='Liste materiel type'!$B$12,'Liste materiel type'!$F$12,IF(Liste!$E423='Liste materiel type'!$B$14,'Liste materiel type'!$F$14,IF(Liste!$E423='Liste materiel type'!$B$16,'Liste materiel type'!$F$16,IF(Liste!$E423='Liste materiel type'!$B$18,'Liste materiel type'!$F$18,IF(Liste!$E423='Liste materiel type'!$B$20,'Liste materiel type'!$F$20,IF(Liste!$E423='Liste materiel type'!$B$22,'Liste materiel type'!$F$22,IF(Liste!$E423='Liste materiel type'!$B$24,'Liste materiel type'!$F$24,IF(Liste!$E423='Liste materiel type'!$B$26,'Liste materiel type'!$F$26,IF(Liste!$E423='Liste materiel type'!$B$28,'Liste materiel type'!$F$28,IF(Liste!$E423='Liste materiel type'!$B$30,'Liste materiel type'!$F$30,IF(Liste!$E423='Liste materiel type'!$B$32,'Liste materiel type'!$F$32,IF(Liste!$E423='Liste materiel type'!$B$34,'Liste materiel type'!$F$34,IF(Liste!$E423='Liste materiel type'!$B$36,'Liste materiel type'!$F$36,IF(Liste!$E423='Liste materiel type'!$B$38,'Liste materiel type'!$F$38,))))))))))))))))),IF(Liste!$F423='Liste materiel type'!F422,IF(Liste!$E423='Liste materiel type'!$B$7,'Liste materiel type'!$F$7,IF(Liste!$E423='Liste materiel type'!$B$9,'Liste materiel type'!$F$9,IF(Liste!$E423='Liste materiel type'!$B$11,'Liste materiel type'!$F$11,IF(Liste!$E423='Liste materiel type'!$B$13,'Liste materiel type'!$F$13,IF(Liste!$E423='Liste materiel type'!$B$15,'Liste materiel type'!$F$15,IF(Liste!$E423='Liste materiel type'!$B$17,'Liste materiel type'!$F$17,IF(Liste!$E423='Liste materiel type'!$B$19,'Liste materiel type'!$F$19,IF(Liste!$E423='Liste materiel type'!$B$21,'Liste materiel type'!$F$21,IF(Liste!$E423='Liste materiel type'!$B$23,'Liste materiel type'!$F$23,IF(Liste!$E423='Liste materiel type'!$B$25,'Liste materiel type'!$F$25,IF(Liste!$E423='Liste materiel type'!$B$27,'Liste materiel type'!$F$27,IF(Liste!$E423='Liste materiel type'!$B$29,'Liste materiel type'!$F$29,IF(Liste!$E423='Liste materiel type'!$B$31,'Liste materiel type'!$F$31,IF(Liste!$E423='Liste materiel type'!$B$33,'Liste materiel type'!$F$33,IF(Liste!$E423='Liste materiel type'!$B$35,'Liste materiel type'!$F$35,IF(Liste!$E423='Liste materiel type'!$B$37,'Liste materiel type'!$F$37,IF(Liste!$E423='Liste materiel type'!$B$39,'Liste materiel type'!$F$39,))))))))))))))))),)))</f>
        <v>0</v>
      </c>
    </row>
    <row r="424" spans="1:11" x14ac:dyDescent="0.3">
      <c r="A424" s="2"/>
      <c r="H424" t="b">
        <f>IF($A429=H$7,IF(Liste!$F424='Liste materiel type'!C422,IF(Liste!$E424='Liste materiel type'!$B$6,'Liste materiel type'!$E$6,IF(Liste!$E424='Liste materiel type'!$B$8,'Liste materiel type'!$E$8,IF(Liste!$E424='Liste materiel type'!$B$10,'Liste materiel type'!$E$10,IF(Liste!$E424='Liste materiel type'!$B$12,'Liste materiel type'!$E$12,IF(Liste!$E424='Liste materiel type'!$B$14,'Liste materiel type'!$E$14,IF(Liste!$E424='Liste materiel type'!$B$16,'Liste materiel type'!$E$16,IF(Liste!$E424='Liste materiel type'!$B$18,'Liste materiel type'!$E$18,IF(Liste!$E424='Liste materiel type'!$B$20,'Liste materiel type'!$E$20,IF(Liste!$E424='Liste materiel type'!$B$22,'Liste materiel type'!$E$22,IF(Liste!$E424='Liste materiel type'!$B$24,'Liste materiel type'!$E$24,IF(Liste!$E424='Liste materiel type'!$B$26,'Liste materiel type'!$E$26,IF(Liste!$E424='Liste materiel type'!$B$28,'Liste materiel type'!$E$28,IF(Liste!$E424='Liste materiel type'!$B$30,'Liste materiel type'!$E$30,IF(Liste!$E424='Liste materiel type'!$B$32,'Liste materiel type'!$E$32,IF(Liste!$E424='Liste materiel type'!$B$34,'Liste materiel type'!$E$34,IF(Liste!$E424='Liste materiel type'!$B$36,'Liste materiel type'!$E$36,IF(Liste!$E424='Liste materiel type'!$B$38,'Liste materiel type'!$E$38,))))))))))))))))),IF(Liste!$F424='Liste materiel type'!C423,IF(Liste!$E424='Liste materiel type'!$B$7,'Liste materiel type'!$E$7,IF(Liste!$E424='Liste materiel type'!$B$9,'Liste materiel type'!$E$9,IF(Liste!$E424='Liste materiel type'!$B$11,'Liste materiel type'!$E$11,IF(Liste!$E424='Liste materiel type'!$B$13,'Liste materiel type'!$E$13,IF(Liste!$E424='Liste materiel type'!$B$15,'Liste materiel type'!$E$15,IF(Liste!$E424='Liste materiel type'!$B$17,'Liste materiel type'!$E$17,IF(Liste!$E424='Liste materiel type'!$B$19,'Liste materiel type'!$E$19,IF(Liste!$E424='Liste materiel type'!$B$21,'Liste materiel type'!$E$21,IF(Liste!$E424='Liste materiel type'!$B$23,'Liste materiel type'!$E$23,IF(Liste!$E424='Liste materiel type'!$B$25,'Liste materiel type'!$E$25,IF(Liste!$E424='Liste materiel type'!$B$27,'Liste materiel type'!$E$27,IF(Liste!$E424='Liste materiel type'!$B$29,'Liste materiel type'!$E$29,IF(Liste!$E424='Liste materiel type'!$B$31,'Liste materiel type'!$E$31,IF(Liste!$E424='Liste materiel type'!$B$33,'Liste materiel type'!$E$33,IF(Liste!$E424='Liste materiel type'!$B$35,'Liste materiel type'!$E$35,IF(Liste!$E424='Liste materiel type'!$B$37,'Liste materiel type'!$E$37,IF(Liste!$E424='Liste materiel type'!$B$39,'Liste materiel type'!$E$39,))))))))))))))))),)))</f>
        <v>0</v>
      </c>
      <c r="I424" t="b">
        <f>IF($A429=I$7,IF(Liste!$F424='Liste materiel type'!D422,IF(Liste!$E424='Liste materiel type'!$B$6,'Liste materiel type'!$E$6,IF(Liste!$E424='Liste materiel type'!$B$8,'Liste materiel type'!$E$8,IF(Liste!$E424='Liste materiel type'!$B$10,'Liste materiel type'!$E$10,IF(Liste!$E424='Liste materiel type'!$B$12,'Liste materiel type'!$E$12,IF(Liste!$E424='Liste materiel type'!$B$14,'Liste materiel type'!$E$14,IF(Liste!$E424='Liste materiel type'!$B$16,'Liste materiel type'!$E$16,IF(Liste!$E424='Liste materiel type'!$B$18,'Liste materiel type'!$E$18,IF(Liste!$E424='Liste materiel type'!$B$20,'Liste materiel type'!$E$20,IF(Liste!$E424='Liste materiel type'!$B$22,'Liste materiel type'!$E$22,IF(Liste!$E424='Liste materiel type'!$B$24,'Liste materiel type'!$E$24,IF(Liste!$E424='Liste materiel type'!$B$26,'Liste materiel type'!$E$26,IF(Liste!$E424='Liste materiel type'!$B$28,'Liste materiel type'!$E$28,IF(Liste!$E424='Liste materiel type'!$B$30,'Liste materiel type'!$E$30,IF(Liste!$E424='Liste materiel type'!$B$32,'Liste materiel type'!$E$32,IF(Liste!$E424='Liste materiel type'!$B$34,'Liste materiel type'!$E$34,IF(Liste!$E424='Liste materiel type'!$B$36,'Liste materiel type'!$E$36,IF(Liste!$E424='Liste materiel type'!$B$38,'Liste materiel type'!$E$38,))))))))))))))))),IF(Liste!$F424='Liste materiel type'!D423,IF(Liste!$E424='Liste materiel type'!$B$7,'Liste materiel type'!$E$7,IF(Liste!$E424='Liste materiel type'!$B$9,'Liste materiel type'!$E$9,IF(Liste!$E424='Liste materiel type'!$B$11,'Liste materiel type'!$E$11,IF(Liste!$E424='Liste materiel type'!$B$13,'Liste materiel type'!$E$13,IF(Liste!$E424='Liste materiel type'!$B$15,'Liste materiel type'!$E$15,IF(Liste!$E424='Liste materiel type'!$B$17,'Liste materiel type'!$E$17,IF(Liste!$E424='Liste materiel type'!$B$19,'Liste materiel type'!$E$19,IF(Liste!$E424='Liste materiel type'!$B$21,'Liste materiel type'!$E$21,IF(Liste!$E424='Liste materiel type'!$B$23,'Liste materiel type'!$E$23,IF(Liste!$E424='Liste materiel type'!$B$25,'Liste materiel type'!$E$25,IF(Liste!$E424='Liste materiel type'!$B$27,'Liste materiel type'!$E$27,IF(Liste!$E424='Liste materiel type'!$B$29,'Liste materiel type'!$E$29,IF(Liste!$E424='Liste materiel type'!$B$31,'Liste materiel type'!$E$31,IF(Liste!$E424='Liste materiel type'!$B$33,'Liste materiel type'!$E$33,IF(Liste!$E424='Liste materiel type'!$B$35,'Liste materiel type'!$E$35,IF(Liste!$E424='Liste materiel type'!$B$37,'Liste materiel type'!$E$37,IF(Liste!$E424='Liste materiel type'!$B$39,'Liste materiel type'!$E$39,))))))))))))))))),)))</f>
        <v>0</v>
      </c>
      <c r="J424" t="b">
        <f>IF($A429=J$7,IF(Liste!$F424='Liste materiel type'!E422,IF(Liste!$E424='Liste materiel type'!$B$6,'Liste materiel type'!$F$6,IF(Liste!$E424='Liste materiel type'!$B$8,'Liste materiel type'!$F$8,IF(Liste!$E424='Liste materiel type'!$B$10,'Liste materiel type'!$F$10,IF(Liste!$E424='Liste materiel type'!$B$12,'Liste materiel type'!$F$12,IF(Liste!$E424='Liste materiel type'!$B$14,'Liste materiel type'!$F$14,IF(Liste!$E424='Liste materiel type'!$B$16,'Liste materiel type'!$F$16,IF(Liste!$E424='Liste materiel type'!$B$18,'Liste materiel type'!$F$18,IF(Liste!$E424='Liste materiel type'!$B$20,'Liste materiel type'!$F$20,IF(Liste!$E424='Liste materiel type'!$B$22,'Liste materiel type'!$F$22,IF(Liste!$E424='Liste materiel type'!$B$24,'Liste materiel type'!$F$24,IF(Liste!$E424='Liste materiel type'!$B$26,'Liste materiel type'!$F$26,IF(Liste!$E424='Liste materiel type'!$B$28,'Liste materiel type'!$F$28,IF(Liste!$E424='Liste materiel type'!$B$30,'Liste materiel type'!$F$30,IF(Liste!$E424='Liste materiel type'!$B$32,'Liste materiel type'!$F$32,IF(Liste!$E424='Liste materiel type'!$B$34,'Liste materiel type'!$F$34,IF(Liste!$E424='Liste materiel type'!$B$36,'Liste materiel type'!$F$36,IF(Liste!$E424='Liste materiel type'!$B$38,'Liste materiel type'!$F$38,))))))))))))))))),IF(Liste!$F424='Liste materiel type'!E423,IF(Liste!$E424='Liste materiel type'!$B$7,'Liste materiel type'!$F$7,IF(Liste!$E424='Liste materiel type'!$B$9,'Liste materiel type'!$F$9,IF(Liste!$E424='Liste materiel type'!$B$11,'Liste materiel type'!$F$11,IF(Liste!$E424='Liste materiel type'!$B$13,'Liste materiel type'!$F$13,IF(Liste!$E424='Liste materiel type'!$B$15,'Liste materiel type'!$F$15,IF(Liste!$E424='Liste materiel type'!$B$17,'Liste materiel type'!$F$17,IF(Liste!$E424='Liste materiel type'!$B$19,'Liste materiel type'!$F$19,IF(Liste!$E424='Liste materiel type'!$B$21,'Liste materiel type'!$F$21,IF(Liste!$E424='Liste materiel type'!$B$23,'Liste materiel type'!$F$23,IF(Liste!$E424='Liste materiel type'!$B$25,'Liste materiel type'!$F$25,IF(Liste!$E424='Liste materiel type'!$B$27,'Liste materiel type'!$F$27,IF(Liste!$E424='Liste materiel type'!$B$29,'Liste materiel type'!$F$29,IF(Liste!$E424='Liste materiel type'!$B$31,'Liste materiel type'!$F$31,IF(Liste!$E424='Liste materiel type'!$B$33,'Liste materiel type'!$F$33,IF(Liste!$E424='Liste materiel type'!$B$35,'Liste materiel type'!$F$35,IF(Liste!$E424='Liste materiel type'!$B$37,'Liste materiel type'!$F$37,IF(Liste!$E424='Liste materiel type'!$B$39,'Liste materiel type'!$F$39,))))))))))))))))),)))</f>
        <v>0</v>
      </c>
      <c r="K424" t="b">
        <f>IF($A429=K$7,IF(Liste!$F424='Liste materiel type'!F422,IF(Liste!$E424='Liste materiel type'!$B$6,'Liste materiel type'!$F$6,IF(Liste!$E424='Liste materiel type'!$B$8,'Liste materiel type'!$F$8,IF(Liste!$E424='Liste materiel type'!$B$10,'Liste materiel type'!$F$10,IF(Liste!$E424='Liste materiel type'!$B$12,'Liste materiel type'!$F$12,IF(Liste!$E424='Liste materiel type'!$B$14,'Liste materiel type'!$F$14,IF(Liste!$E424='Liste materiel type'!$B$16,'Liste materiel type'!$F$16,IF(Liste!$E424='Liste materiel type'!$B$18,'Liste materiel type'!$F$18,IF(Liste!$E424='Liste materiel type'!$B$20,'Liste materiel type'!$F$20,IF(Liste!$E424='Liste materiel type'!$B$22,'Liste materiel type'!$F$22,IF(Liste!$E424='Liste materiel type'!$B$24,'Liste materiel type'!$F$24,IF(Liste!$E424='Liste materiel type'!$B$26,'Liste materiel type'!$F$26,IF(Liste!$E424='Liste materiel type'!$B$28,'Liste materiel type'!$F$28,IF(Liste!$E424='Liste materiel type'!$B$30,'Liste materiel type'!$F$30,IF(Liste!$E424='Liste materiel type'!$B$32,'Liste materiel type'!$F$32,IF(Liste!$E424='Liste materiel type'!$B$34,'Liste materiel type'!$F$34,IF(Liste!$E424='Liste materiel type'!$B$36,'Liste materiel type'!$F$36,IF(Liste!$E424='Liste materiel type'!$B$38,'Liste materiel type'!$F$38,))))))))))))))))),IF(Liste!$F424='Liste materiel type'!F423,IF(Liste!$E424='Liste materiel type'!$B$7,'Liste materiel type'!$F$7,IF(Liste!$E424='Liste materiel type'!$B$9,'Liste materiel type'!$F$9,IF(Liste!$E424='Liste materiel type'!$B$11,'Liste materiel type'!$F$11,IF(Liste!$E424='Liste materiel type'!$B$13,'Liste materiel type'!$F$13,IF(Liste!$E424='Liste materiel type'!$B$15,'Liste materiel type'!$F$15,IF(Liste!$E424='Liste materiel type'!$B$17,'Liste materiel type'!$F$17,IF(Liste!$E424='Liste materiel type'!$B$19,'Liste materiel type'!$F$19,IF(Liste!$E424='Liste materiel type'!$B$21,'Liste materiel type'!$F$21,IF(Liste!$E424='Liste materiel type'!$B$23,'Liste materiel type'!$F$23,IF(Liste!$E424='Liste materiel type'!$B$25,'Liste materiel type'!$F$25,IF(Liste!$E424='Liste materiel type'!$B$27,'Liste materiel type'!$F$27,IF(Liste!$E424='Liste materiel type'!$B$29,'Liste materiel type'!$F$29,IF(Liste!$E424='Liste materiel type'!$B$31,'Liste materiel type'!$F$31,IF(Liste!$E424='Liste materiel type'!$B$33,'Liste materiel type'!$F$33,IF(Liste!$E424='Liste materiel type'!$B$35,'Liste materiel type'!$F$35,IF(Liste!$E424='Liste materiel type'!$B$37,'Liste materiel type'!$F$37,IF(Liste!$E424='Liste materiel type'!$B$39,'Liste materiel type'!$F$39,))))))))))))))))),)))</f>
        <v>0</v>
      </c>
    </row>
    <row r="425" spans="1:11" x14ac:dyDescent="0.3">
      <c r="A425" s="2"/>
      <c r="H425" t="b">
        <f>IF($A430=H$7,IF(Liste!$F425='Liste materiel type'!C423,IF(Liste!$E425='Liste materiel type'!$B$6,'Liste materiel type'!$E$6,IF(Liste!$E425='Liste materiel type'!$B$8,'Liste materiel type'!$E$8,IF(Liste!$E425='Liste materiel type'!$B$10,'Liste materiel type'!$E$10,IF(Liste!$E425='Liste materiel type'!$B$12,'Liste materiel type'!$E$12,IF(Liste!$E425='Liste materiel type'!$B$14,'Liste materiel type'!$E$14,IF(Liste!$E425='Liste materiel type'!$B$16,'Liste materiel type'!$E$16,IF(Liste!$E425='Liste materiel type'!$B$18,'Liste materiel type'!$E$18,IF(Liste!$E425='Liste materiel type'!$B$20,'Liste materiel type'!$E$20,IF(Liste!$E425='Liste materiel type'!$B$22,'Liste materiel type'!$E$22,IF(Liste!$E425='Liste materiel type'!$B$24,'Liste materiel type'!$E$24,IF(Liste!$E425='Liste materiel type'!$B$26,'Liste materiel type'!$E$26,IF(Liste!$E425='Liste materiel type'!$B$28,'Liste materiel type'!$E$28,IF(Liste!$E425='Liste materiel type'!$B$30,'Liste materiel type'!$E$30,IF(Liste!$E425='Liste materiel type'!$B$32,'Liste materiel type'!$E$32,IF(Liste!$E425='Liste materiel type'!$B$34,'Liste materiel type'!$E$34,IF(Liste!$E425='Liste materiel type'!$B$36,'Liste materiel type'!$E$36,IF(Liste!$E425='Liste materiel type'!$B$38,'Liste materiel type'!$E$38,))))))))))))))))),IF(Liste!$F425='Liste materiel type'!C424,IF(Liste!$E425='Liste materiel type'!$B$7,'Liste materiel type'!$E$7,IF(Liste!$E425='Liste materiel type'!$B$9,'Liste materiel type'!$E$9,IF(Liste!$E425='Liste materiel type'!$B$11,'Liste materiel type'!$E$11,IF(Liste!$E425='Liste materiel type'!$B$13,'Liste materiel type'!$E$13,IF(Liste!$E425='Liste materiel type'!$B$15,'Liste materiel type'!$E$15,IF(Liste!$E425='Liste materiel type'!$B$17,'Liste materiel type'!$E$17,IF(Liste!$E425='Liste materiel type'!$B$19,'Liste materiel type'!$E$19,IF(Liste!$E425='Liste materiel type'!$B$21,'Liste materiel type'!$E$21,IF(Liste!$E425='Liste materiel type'!$B$23,'Liste materiel type'!$E$23,IF(Liste!$E425='Liste materiel type'!$B$25,'Liste materiel type'!$E$25,IF(Liste!$E425='Liste materiel type'!$B$27,'Liste materiel type'!$E$27,IF(Liste!$E425='Liste materiel type'!$B$29,'Liste materiel type'!$E$29,IF(Liste!$E425='Liste materiel type'!$B$31,'Liste materiel type'!$E$31,IF(Liste!$E425='Liste materiel type'!$B$33,'Liste materiel type'!$E$33,IF(Liste!$E425='Liste materiel type'!$B$35,'Liste materiel type'!$E$35,IF(Liste!$E425='Liste materiel type'!$B$37,'Liste materiel type'!$E$37,IF(Liste!$E425='Liste materiel type'!$B$39,'Liste materiel type'!$E$39,))))))))))))))))),)))</f>
        <v>0</v>
      </c>
      <c r="I425" t="b">
        <f>IF($A430=I$7,IF(Liste!$F425='Liste materiel type'!D423,IF(Liste!$E425='Liste materiel type'!$B$6,'Liste materiel type'!$E$6,IF(Liste!$E425='Liste materiel type'!$B$8,'Liste materiel type'!$E$8,IF(Liste!$E425='Liste materiel type'!$B$10,'Liste materiel type'!$E$10,IF(Liste!$E425='Liste materiel type'!$B$12,'Liste materiel type'!$E$12,IF(Liste!$E425='Liste materiel type'!$B$14,'Liste materiel type'!$E$14,IF(Liste!$E425='Liste materiel type'!$B$16,'Liste materiel type'!$E$16,IF(Liste!$E425='Liste materiel type'!$B$18,'Liste materiel type'!$E$18,IF(Liste!$E425='Liste materiel type'!$B$20,'Liste materiel type'!$E$20,IF(Liste!$E425='Liste materiel type'!$B$22,'Liste materiel type'!$E$22,IF(Liste!$E425='Liste materiel type'!$B$24,'Liste materiel type'!$E$24,IF(Liste!$E425='Liste materiel type'!$B$26,'Liste materiel type'!$E$26,IF(Liste!$E425='Liste materiel type'!$B$28,'Liste materiel type'!$E$28,IF(Liste!$E425='Liste materiel type'!$B$30,'Liste materiel type'!$E$30,IF(Liste!$E425='Liste materiel type'!$B$32,'Liste materiel type'!$E$32,IF(Liste!$E425='Liste materiel type'!$B$34,'Liste materiel type'!$E$34,IF(Liste!$E425='Liste materiel type'!$B$36,'Liste materiel type'!$E$36,IF(Liste!$E425='Liste materiel type'!$B$38,'Liste materiel type'!$E$38,))))))))))))))))),IF(Liste!$F425='Liste materiel type'!D424,IF(Liste!$E425='Liste materiel type'!$B$7,'Liste materiel type'!$E$7,IF(Liste!$E425='Liste materiel type'!$B$9,'Liste materiel type'!$E$9,IF(Liste!$E425='Liste materiel type'!$B$11,'Liste materiel type'!$E$11,IF(Liste!$E425='Liste materiel type'!$B$13,'Liste materiel type'!$E$13,IF(Liste!$E425='Liste materiel type'!$B$15,'Liste materiel type'!$E$15,IF(Liste!$E425='Liste materiel type'!$B$17,'Liste materiel type'!$E$17,IF(Liste!$E425='Liste materiel type'!$B$19,'Liste materiel type'!$E$19,IF(Liste!$E425='Liste materiel type'!$B$21,'Liste materiel type'!$E$21,IF(Liste!$E425='Liste materiel type'!$B$23,'Liste materiel type'!$E$23,IF(Liste!$E425='Liste materiel type'!$B$25,'Liste materiel type'!$E$25,IF(Liste!$E425='Liste materiel type'!$B$27,'Liste materiel type'!$E$27,IF(Liste!$E425='Liste materiel type'!$B$29,'Liste materiel type'!$E$29,IF(Liste!$E425='Liste materiel type'!$B$31,'Liste materiel type'!$E$31,IF(Liste!$E425='Liste materiel type'!$B$33,'Liste materiel type'!$E$33,IF(Liste!$E425='Liste materiel type'!$B$35,'Liste materiel type'!$E$35,IF(Liste!$E425='Liste materiel type'!$B$37,'Liste materiel type'!$E$37,IF(Liste!$E425='Liste materiel type'!$B$39,'Liste materiel type'!$E$39,))))))))))))))))),)))</f>
        <v>0</v>
      </c>
      <c r="J425" t="b">
        <f>IF($A430=J$7,IF(Liste!$F425='Liste materiel type'!E423,IF(Liste!$E425='Liste materiel type'!$B$6,'Liste materiel type'!$F$6,IF(Liste!$E425='Liste materiel type'!$B$8,'Liste materiel type'!$F$8,IF(Liste!$E425='Liste materiel type'!$B$10,'Liste materiel type'!$F$10,IF(Liste!$E425='Liste materiel type'!$B$12,'Liste materiel type'!$F$12,IF(Liste!$E425='Liste materiel type'!$B$14,'Liste materiel type'!$F$14,IF(Liste!$E425='Liste materiel type'!$B$16,'Liste materiel type'!$F$16,IF(Liste!$E425='Liste materiel type'!$B$18,'Liste materiel type'!$F$18,IF(Liste!$E425='Liste materiel type'!$B$20,'Liste materiel type'!$F$20,IF(Liste!$E425='Liste materiel type'!$B$22,'Liste materiel type'!$F$22,IF(Liste!$E425='Liste materiel type'!$B$24,'Liste materiel type'!$F$24,IF(Liste!$E425='Liste materiel type'!$B$26,'Liste materiel type'!$F$26,IF(Liste!$E425='Liste materiel type'!$B$28,'Liste materiel type'!$F$28,IF(Liste!$E425='Liste materiel type'!$B$30,'Liste materiel type'!$F$30,IF(Liste!$E425='Liste materiel type'!$B$32,'Liste materiel type'!$F$32,IF(Liste!$E425='Liste materiel type'!$B$34,'Liste materiel type'!$F$34,IF(Liste!$E425='Liste materiel type'!$B$36,'Liste materiel type'!$F$36,IF(Liste!$E425='Liste materiel type'!$B$38,'Liste materiel type'!$F$38,))))))))))))))))),IF(Liste!$F425='Liste materiel type'!E424,IF(Liste!$E425='Liste materiel type'!$B$7,'Liste materiel type'!$F$7,IF(Liste!$E425='Liste materiel type'!$B$9,'Liste materiel type'!$F$9,IF(Liste!$E425='Liste materiel type'!$B$11,'Liste materiel type'!$F$11,IF(Liste!$E425='Liste materiel type'!$B$13,'Liste materiel type'!$F$13,IF(Liste!$E425='Liste materiel type'!$B$15,'Liste materiel type'!$F$15,IF(Liste!$E425='Liste materiel type'!$B$17,'Liste materiel type'!$F$17,IF(Liste!$E425='Liste materiel type'!$B$19,'Liste materiel type'!$F$19,IF(Liste!$E425='Liste materiel type'!$B$21,'Liste materiel type'!$F$21,IF(Liste!$E425='Liste materiel type'!$B$23,'Liste materiel type'!$F$23,IF(Liste!$E425='Liste materiel type'!$B$25,'Liste materiel type'!$F$25,IF(Liste!$E425='Liste materiel type'!$B$27,'Liste materiel type'!$F$27,IF(Liste!$E425='Liste materiel type'!$B$29,'Liste materiel type'!$F$29,IF(Liste!$E425='Liste materiel type'!$B$31,'Liste materiel type'!$F$31,IF(Liste!$E425='Liste materiel type'!$B$33,'Liste materiel type'!$F$33,IF(Liste!$E425='Liste materiel type'!$B$35,'Liste materiel type'!$F$35,IF(Liste!$E425='Liste materiel type'!$B$37,'Liste materiel type'!$F$37,IF(Liste!$E425='Liste materiel type'!$B$39,'Liste materiel type'!$F$39,))))))))))))))))),)))</f>
        <v>0</v>
      </c>
      <c r="K425" t="b">
        <f>IF($A430=K$7,IF(Liste!$F425='Liste materiel type'!F423,IF(Liste!$E425='Liste materiel type'!$B$6,'Liste materiel type'!$F$6,IF(Liste!$E425='Liste materiel type'!$B$8,'Liste materiel type'!$F$8,IF(Liste!$E425='Liste materiel type'!$B$10,'Liste materiel type'!$F$10,IF(Liste!$E425='Liste materiel type'!$B$12,'Liste materiel type'!$F$12,IF(Liste!$E425='Liste materiel type'!$B$14,'Liste materiel type'!$F$14,IF(Liste!$E425='Liste materiel type'!$B$16,'Liste materiel type'!$F$16,IF(Liste!$E425='Liste materiel type'!$B$18,'Liste materiel type'!$F$18,IF(Liste!$E425='Liste materiel type'!$B$20,'Liste materiel type'!$F$20,IF(Liste!$E425='Liste materiel type'!$B$22,'Liste materiel type'!$F$22,IF(Liste!$E425='Liste materiel type'!$B$24,'Liste materiel type'!$F$24,IF(Liste!$E425='Liste materiel type'!$B$26,'Liste materiel type'!$F$26,IF(Liste!$E425='Liste materiel type'!$B$28,'Liste materiel type'!$F$28,IF(Liste!$E425='Liste materiel type'!$B$30,'Liste materiel type'!$F$30,IF(Liste!$E425='Liste materiel type'!$B$32,'Liste materiel type'!$F$32,IF(Liste!$E425='Liste materiel type'!$B$34,'Liste materiel type'!$F$34,IF(Liste!$E425='Liste materiel type'!$B$36,'Liste materiel type'!$F$36,IF(Liste!$E425='Liste materiel type'!$B$38,'Liste materiel type'!$F$38,))))))))))))))))),IF(Liste!$F425='Liste materiel type'!F424,IF(Liste!$E425='Liste materiel type'!$B$7,'Liste materiel type'!$F$7,IF(Liste!$E425='Liste materiel type'!$B$9,'Liste materiel type'!$F$9,IF(Liste!$E425='Liste materiel type'!$B$11,'Liste materiel type'!$F$11,IF(Liste!$E425='Liste materiel type'!$B$13,'Liste materiel type'!$F$13,IF(Liste!$E425='Liste materiel type'!$B$15,'Liste materiel type'!$F$15,IF(Liste!$E425='Liste materiel type'!$B$17,'Liste materiel type'!$F$17,IF(Liste!$E425='Liste materiel type'!$B$19,'Liste materiel type'!$F$19,IF(Liste!$E425='Liste materiel type'!$B$21,'Liste materiel type'!$F$21,IF(Liste!$E425='Liste materiel type'!$B$23,'Liste materiel type'!$F$23,IF(Liste!$E425='Liste materiel type'!$B$25,'Liste materiel type'!$F$25,IF(Liste!$E425='Liste materiel type'!$B$27,'Liste materiel type'!$F$27,IF(Liste!$E425='Liste materiel type'!$B$29,'Liste materiel type'!$F$29,IF(Liste!$E425='Liste materiel type'!$B$31,'Liste materiel type'!$F$31,IF(Liste!$E425='Liste materiel type'!$B$33,'Liste materiel type'!$F$33,IF(Liste!$E425='Liste materiel type'!$B$35,'Liste materiel type'!$F$35,IF(Liste!$E425='Liste materiel type'!$B$37,'Liste materiel type'!$F$37,IF(Liste!$E425='Liste materiel type'!$B$39,'Liste materiel type'!$F$39,))))))))))))))))),)))</f>
        <v>0</v>
      </c>
    </row>
    <row r="426" spans="1:11" x14ac:dyDescent="0.3">
      <c r="A426" s="2"/>
      <c r="H426" t="b">
        <f>IF($A431=H$7,IF(Liste!$F426='Liste materiel type'!C424,IF(Liste!$E426='Liste materiel type'!$B$6,'Liste materiel type'!$E$6,IF(Liste!$E426='Liste materiel type'!$B$8,'Liste materiel type'!$E$8,IF(Liste!$E426='Liste materiel type'!$B$10,'Liste materiel type'!$E$10,IF(Liste!$E426='Liste materiel type'!$B$12,'Liste materiel type'!$E$12,IF(Liste!$E426='Liste materiel type'!$B$14,'Liste materiel type'!$E$14,IF(Liste!$E426='Liste materiel type'!$B$16,'Liste materiel type'!$E$16,IF(Liste!$E426='Liste materiel type'!$B$18,'Liste materiel type'!$E$18,IF(Liste!$E426='Liste materiel type'!$B$20,'Liste materiel type'!$E$20,IF(Liste!$E426='Liste materiel type'!$B$22,'Liste materiel type'!$E$22,IF(Liste!$E426='Liste materiel type'!$B$24,'Liste materiel type'!$E$24,IF(Liste!$E426='Liste materiel type'!$B$26,'Liste materiel type'!$E$26,IF(Liste!$E426='Liste materiel type'!$B$28,'Liste materiel type'!$E$28,IF(Liste!$E426='Liste materiel type'!$B$30,'Liste materiel type'!$E$30,IF(Liste!$E426='Liste materiel type'!$B$32,'Liste materiel type'!$E$32,IF(Liste!$E426='Liste materiel type'!$B$34,'Liste materiel type'!$E$34,IF(Liste!$E426='Liste materiel type'!$B$36,'Liste materiel type'!$E$36,IF(Liste!$E426='Liste materiel type'!$B$38,'Liste materiel type'!$E$38,))))))))))))))))),IF(Liste!$F426='Liste materiel type'!C425,IF(Liste!$E426='Liste materiel type'!$B$7,'Liste materiel type'!$E$7,IF(Liste!$E426='Liste materiel type'!$B$9,'Liste materiel type'!$E$9,IF(Liste!$E426='Liste materiel type'!$B$11,'Liste materiel type'!$E$11,IF(Liste!$E426='Liste materiel type'!$B$13,'Liste materiel type'!$E$13,IF(Liste!$E426='Liste materiel type'!$B$15,'Liste materiel type'!$E$15,IF(Liste!$E426='Liste materiel type'!$B$17,'Liste materiel type'!$E$17,IF(Liste!$E426='Liste materiel type'!$B$19,'Liste materiel type'!$E$19,IF(Liste!$E426='Liste materiel type'!$B$21,'Liste materiel type'!$E$21,IF(Liste!$E426='Liste materiel type'!$B$23,'Liste materiel type'!$E$23,IF(Liste!$E426='Liste materiel type'!$B$25,'Liste materiel type'!$E$25,IF(Liste!$E426='Liste materiel type'!$B$27,'Liste materiel type'!$E$27,IF(Liste!$E426='Liste materiel type'!$B$29,'Liste materiel type'!$E$29,IF(Liste!$E426='Liste materiel type'!$B$31,'Liste materiel type'!$E$31,IF(Liste!$E426='Liste materiel type'!$B$33,'Liste materiel type'!$E$33,IF(Liste!$E426='Liste materiel type'!$B$35,'Liste materiel type'!$E$35,IF(Liste!$E426='Liste materiel type'!$B$37,'Liste materiel type'!$E$37,IF(Liste!$E426='Liste materiel type'!$B$39,'Liste materiel type'!$E$39,))))))))))))))))),)))</f>
        <v>0</v>
      </c>
      <c r="I426" t="b">
        <f>IF($A431=I$7,IF(Liste!$F426='Liste materiel type'!D424,IF(Liste!$E426='Liste materiel type'!$B$6,'Liste materiel type'!$E$6,IF(Liste!$E426='Liste materiel type'!$B$8,'Liste materiel type'!$E$8,IF(Liste!$E426='Liste materiel type'!$B$10,'Liste materiel type'!$E$10,IF(Liste!$E426='Liste materiel type'!$B$12,'Liste materiel type'!$E$12,IF(Liste!$E426='Liste materiel type'!$B$14,'Liste materiel type'!$E$14,IF(Liste!$E426='Liste materiel type'!$B$16,'Liste materiel type'!$E$16,IF(Liste!$E426='Liste materiel type'!$B$18,'Liste materiel type'!$E$18,IF(Liste!$E426='Liste materiel type'!$B$20,'Liste materiel type'!$E$20,IF(Liste!$E426='Liste materiel type'!$B$22,'Liste materiel type'!$E$22,IF(Liste!$E426='Liste materiel type'!$B$24,'Liste materiel type'!$E$24,IF(Liste!$E426='Liste materiel type'!$B$26,'Liste materiel type'!$E$26,IF(Liste!$E426='Liste materiel type'!$B$28,'Liste materiel type'!$E$28,IF(Liste!$E426='Liste materiel type'!$B$30,'Liste materiel type'!$E$30,IF(Liste!$E426='Liste materiel type'!$B$32,'Liste materiel type'!$E$32,IF(Liste!$E426='Liste materiel type'!$B$34,'Liste materiel type'!$E$34,IF(Liste!$E426='Liste materiel type'!$B$36,'Liste materiel type'!$E$36,IF(Liste!$E426='Liste materiel type'!$B$38,'Liste materiel type'!$E$38,))))))))))))))))),IF(Liste!$F426='Liste materiel type'!D425,IF(Liste!$E426='Liste materiel type'!$B$7,'Liste materiel type'!$E$7,IF(Liste!$E426='Liste materiel type'!$B$9,'Liste materiel type'!$E$9,IF(Liste!$E426='Liste materiel type'!$B$11,'Liste materiel type'!$E$11,IF(Liste!$E426='Liste materiel type'!$B$13,'Liste materiel type'!$E$13,IF(Liste!$E426='Liste materiel type'!$B$15,'Liste materiel type'!$E$15,IF(Liste!$E426='Liste materiel type'!$B$17,'Liste materiel type'!$E$17,IF(Liste!$E426='Liste materiel type'!$B$19,'Liste materiel type'!$E$19,IF(Liste!$E426='Liste materiel type'!$B$21,'Liste materiel type'!$E$21,IF(Liste!$E426='Liste materiel type'!$B$23,'Liste materiel type'!$E$23,IF(Liste!$E426='Liste materiel type'!$B$25,'Liste materiel type'!$E$25,IF(Liste!$E426='Liste materiel type'!$B$27,'Liste materiel type'!$E$27,IF(Liste!$E426='Liste materiel type'!$B$29,'Liste materiel type'!$E$29,IF(Liste!$E426='Liste materiel type'!$B$31,'Liste materiel type'!$E$31,IF(Liste!$E426='Liste materiel type'!$B$33,'Liste materiel type'!$E$33,IF(Liste!$E426='Liste materiel type'!$B$35,'Liste materiel type'!$E$35,IF(Liste!$E426='Liste materiel type'!$B$37,'Liste materiel type'!$E$37,IF(Liste!$E426='Liste materiel type'!$B$39,'Liste materiel type'!$E$39,))))))))))))))))),)))</f>
        <v>0</v>
      </c>
      <c r="J426" t="b">
        <f>IF($A431=J$7,IF(Liste!$F426='Liste materiel type'!E424,IF(Liste!$E426='Liste materiel type'!$B$6,'Liste materiel type'!$F$6,IF(Liste!$E426='Liste materiel type'!$B$8,'Liste materiel type'!$F$8,IF(Liste!$E426='Liste materiel type'!$B$10,'Liste materiel type'!$F$10,IF(Liste!$E426='Liste materiel type'!$B$12,'Liste materiel type'!$F$12,IF(Liste!$E426='Liste materiel type'!$B$14,'Liste materiel type'!$F$14,IF(Liste!$E426='Liste materiel type'!$B$16,'Liste materiel type'!$F$16,IF(Liste!$E426='Liste materiel type'!$B$18,'Liste materiel type'!$F$18,IF(Liste!$E426='Liste materiel type'!$B$20,'Liste materiel type'!$F$20,IF(Liste!$E426='Liste materiel type'!$B$22,'Liste materiel type'!$F$22,IF(Liste!$E426='Liste materiel type'!$B$24,'Liste materiel type'!$F$24,IF(Liste!$E426='Liste materiel type'!$B$26,'Liste materiel type'!$F$26,IF(Liste!$E426='Liste materiel type'!$B$28,'Liste materiel type'!$F$28,IF(Liste!$E426='Liste materiel type'!$B$30,'Liste materiel type'!$F$30,IF(Liste!$E426='Liste materiel type'!$B$32,'Liste materiel type'!$F$32,IF(Liste!$E426='Liste materiel type'!$B$34,'Liste materiel type'!$F$34,IF(Liste!$E426='Liste materiel type'!$B$36,'Liste materiel type'!$F$36,IF(Liste!$E426='Liste materiel type'!$B$38,'Liste materiel type'!$F$38,))))))))))))))))),IF(Liste!$F426='Liste materiel type'!E425,IF(Liste!$E426='Liste materiel type'!$B$7,'Liste materiel type'!$F$7,IF(Liste!$E426='Liste materiel type'!$B$9,'Liste materiel type'!$F$9,IF(Liste!$E426='Liste materiel type'!$B$11,'Liste materiel type'!$F$11,IF(Liste!$E426='Liste materiel type'!$B$13,'Liste materiel type'!$F$13,IF(Liste!$E426='Liste materiel type'!$B$15,'Liste materiel type'!$F$15,IF(Liste!$E426='Liste materiel type'!$B$17,'Liste materiel type'!$F$17,IF(Liste!$E426='Liste materiel type'!$B$19,'Liste materiel type'!$F$19,IF(Liste!$E426='Liste materiel type'!$B$21,'Liste materiel type'!$F$21,IF(Liste!$E426='Liste materiel type'!$B$23,'Liste materiel type'!$F$23,IF(Liste!$E426='Liste materiel type'!$B$25,'Liste materiel type'!$F$25,IF(Liste!$E426='Liste materiel type'!$B$27,'Liste materiel type'!$F$27,IF(Liste!$E426='Liste materiel type'!$B$29,'Liste materiel type'!$F$29,IF(Liste!$E426='Liste materiel type'!$B$31,'Liste materiel type'!$F$31,IF(Liste!$E426='Liste materiel type'!$B$33,'Liste materiel type'!$F$33,IF(Liste!$E426='Liste materiel type'!$B$35,'Liste materiel type'!$F$35,IF(Liste!$E426='Liste materiel type'!$B$37,'Liste materiel type'!$F$37,IF(Liste!$E426='Liste materiel type'!$B$39,'Liste materiel type'!$F$39,))))))))))))))))),)))</f>
        <v>0</v>
      </c>
      <c r="K426" t="b">
        <f>IF($A431=K$7,IF(Liste!$F426='Liste materiel type'!F424,IF(Liste!$E426='Liste materiel type'!$B$6,'Liste materiel type'!$F$6,IF(Liste!$E426='Liste materiel type'!$B$8,'Liste materiel type'!$F$8,IF(Liste!$E426='Liste materiel type'!$B$10,'Liste materiel type'!$F$10,IF(Liste!$E426='Liste materiel type'!$B$12,'Liste materiel type'!$F$12,IF(Liste!$E426='Liste materiel type'!$B$14,'Liste materiel type'!$F$14,IF(Liste!$E426='Liste materiel type'!$B$16,'Liste materiel type'!$F$16,IF(Liste!$E426='Liste materiel type'!$B$18,'Liste materiel type'!$F$18,IF(Liste!$E426='Liste materiel type'!$B$20,'Liste materiel type'!$F$20,IF(Liste!$E426='Liste materiel type'!$B$22,'Liste materiel type'!$F$22,IF(Liste!$E426='Liste materiel type'!$B$24,'Liste materiel type'!$F$24,IF(Liste!$E426='Liste materiel type'!$B$26,'Liste materiel type'!$F$26,IF(Liste!$E426='Liste materiel type'!$B$28,'Liste materiel type'!$F$28,IF(Liste!$E426='Liste materiel type'!$B$30,'Liste materiel type'!$F$30,IF(Liste!$E426='Liste materiel type'!$B$32,'Liste materiel type'!$F$32,IF(Liste!$E426='Liste materiel type'!$B$34,'Liste materiel type'!$F$34,IF(Liste!$E426='Liste materiel type'!$B$36,'Liste materiel type'!$F$36,IF(Liste!$E426='Liste materiel type'!$B$38,'Liste materiel type'!$F$38,))))))))))))))))),IF(Liste!$F426='Liste materiel type'!F425,IF(Liste!$E426='Liste materiel type'!$B$7,'Liste materiel type'!$F$7,IF(Liste!$E426='Liste materiel type'!$B$9,'Liste materiel type'!$F$9,IF(Liste!$E426='Liste materiel type'!$B$11,'Liste materiel type'!$F$11,IF(Liste!$E426='Liste materiel type'!$B$13,'Liste materiel type'!$F$13,IF(Liste!$E426='Liste materiel type'!$B$15,'Liste materiel type'!$F$15,IF(Liste!$E426='Liste materiel type'!$B$17,'Liste materiel type'!$F$17,IF(Liste!$E426='Liste materiel type'!$B$19,'Liste materiel type'!$F$19,IF(Liste!$E426='Liste materiel type'!$B$21,'Liste materiel type'!$F$21,IF(Liste!$E426='Liste materiel type'!$B$23,'Liste materiel type'!$F$23,IF(Liste!$E426='Liste materiel type'!$B$25,'Liste materiel type'!$F$25,IF(Liste!$E426='Liste materiel type'!$B$27,'Liste materiel type'!$F$27,IF(Liste!$E426='Liste materiel type'!$B$29,'Liste materiel type'!$F$29,IF(Liste!$E426='Liste materiel type'!$B$31,'Liste materiel type'!$F$31,IF(Liste!$E426='Liste materiel type'!$B$33,'Liste materiel type'!$F$33,IF(Liste!$E426='Liste materiel type'!$B$35,'Liste materiel type'!$F$35,IF(Liste!$E426='Liste materiel type'!$B$37,'Liste materiel type'!$F$37,IF(Liste!$E426='Liste materiel type'!$B$39,'Liste materiel type'!$F$39,))))))))))))))))),)))</f>
        <v>0</v>
      </c>
    </row>
    <row r="427" spans="1:11" x14ac:dyDescent="0.3">
      <c r="A427" s="2"/>
      <c r="H427" t="b">
        <f>IF($A432=H$7,IF(Liste!$F427='Liste materiel type'!C425,IF(Liste!$E427='Liste materiel type'!$B$6,'Liste materiel type'!$E$6,IF(Liste!$E427='Liste materiel type'!$B$8,'Liste materiel type'!$E$8,IF(Liste!$E427='Liste materiel type'!$B$10,'Liste materiel type'!$E$10,IF(Liste!$E427='Liste materiel type'!$B$12,'Liste materiel type'!$E$12,IF(Liste!$E427='Liste materiel type'!$B$14,'Liste materiel type'!$E$14,IF(Liste!$E427='Liste materiel type'!$B$16,'Liste materiel type'!$E$16,IF(Liste!$E427='Liste materiel type'!$B$18,'Liste materiel type'!$E$18,IF(Liste!$E427='Liste materiel type'!$B$20,'Liste materiel type'!$E$20,IF(Liste!$E427='Liste materiel type'!$B$22,'Liste materiel type'!$E$22,IF(Liste!$E427='Liste materiel type'!$B$24,'Liste materiel type'!$E$24,IF(Liste!$E427='Liste materiel type'!$B$26,'Liste materiel type'!$E$26,IF(Liste!$E427='Liste materiel type'!$B$28,'Liste materiel type'!$E$28,IF(Liste!$E427='Liste materiel type'!$B$30,'Liste materiel type'!$E$30,IF(Liste!$E427='Liste materiel type'!$B$32,'Liste materiel type'!$E$32,IF(Liste!$E427='Liste materiel type'!$B$34,'Liste materiel type'!$E$34,IF(Liste!$E427='Liste materiel type'!$B$36,'Liste materiel type'!$E$36,IF(Liste!$E427='Liste materiel type'!$B$38,'Liste materiel type'!$E$38,))))))))))))))))),IF(Liste!$F427='Liste materiel type'!C426,IF(Liste!$E427='Liste materiel type'!$B$7,'Liste materiel type'!$E$7,IF(Liste!$E427='Liste materiel type'!$B$9,'Liste materiel type'!$E$9,IF(Liste!$E427='Liste materiel type'!$B$11,'Liste materiel type'!$E$11,IF(Liste!$E427='Liste materiel type'!$B$13,'Liste materiel type'!$E$13,IF(Liste!$E427='Liste materiel type'!$B$15,'Liste materiel type'!$E$15,IF(Liste!$E427='Liste materiel type'!$B$17,'Liste materiel type'!$E$17,IF(Liste!$E427='Liste materiel type'!$B$19,'Liste materiel type'!$E$19,IF(Liste!$E427='Liste materiel type'!$B$21,'Liste materiel type'!$E$21,IF(Liste!$E427='Liste materiel type'!$B$23,'Liste materiel type'!$E$23,IF(Liste!$E427='Liste materiel type'!$B$25,'Liste materiel type'!$E$25,IF(Liste!$E427='Liste materiel type'!$B$27,'Liste materiel type'!$E$27,IF(Liste!$E427='Liste materiel type'!$B$29,'Liste materiel type'!$E$29,IF(Liste!$E427='Liste materiel type'!$B$31,'Liste materiel type'!$E$31,IF(Liste!$E427='Liste materiel type'!$B$33,'Liste materiel type'!$E$33,IF(Liste!$E427='Liste materiel type'!$B$35,'Liste materiel type'!$E$35,IF(Liste!$E427='Liste materiel type'!$B$37,'Liste materiel type'!$E$37,IF(Liste!$E427='Liste materiel type'!$B$39,'Liste materiel type'!$E$39,))))))))))))))))),)))</f>
        <v>0</v>
      </c>
      <c r="I427" t="b">
        <f>IF($A432=I$7,IF(Liste!$F427='Liste materiel type'!D425,IF(Liste!$E427='Liste materiel type'!$B$6,'Liste materiel type'!$E$6,IF(Liste!$E427='Liste materiel type'!$B$8,'Liste materiel type'!$E$8,IF(Liste!$E427='Liste materiel type'!$B$10,'Liste materiel type'!$E$10,IF(Liste!$E427='Liste materiel type'!$B$12,'Liste materiel type'!$E$12,IF(Liste!$E427='Liste materiel type'!$B$14,'Liste materiel type'!$E$14,IF(Liste!$E427='Liste materiel type'!$B$16,'Liste materiel type'!$E$16,IF(Liste!$E427='Liste materiel type'!$B$18,'Liste materiel type'!$E$18,IF(Liste!$E427='Liste materiel type'!$B$20,'Liste materiel type'!$E$20,IF(Liste!$E427='Liste materiel type'!$B$22,'Liste materiel type'!$E$22,IF(Liste!$E427='Liste materiel type'!$B$24,'Liste materiel type'!$E$24,IF(Liste!$E427='Liste materiel type'!$B$26,'Liste materiel type'!$E$26,IF(Liste!$E427='Liste materiel type'!$B$28,'Liste materiel type'!$E$28,IF(Liste!$E427='Liste materiel type'!$B$30,'Liste materiel type'!$E$30,IF(Liste!$E427='Liste materiel type'!$B$32,'Liste materiel type'!$E$32,IF(Liste!$E427='Liste materiel type'!$B$34,'Liste materiel type'!$E$34,IF(Liste!$E427='Liste materiel type'!$B$36,'Liste materiel type'!$E$36,IF(Liste!$E427='Liste materiel type'!$B$38,'Liste materiel type'!$E$38,))))))))))))))))),IF(Liste!$F427='Liste materiel type'!D426,IF(Liste!$E427='Liste materiel type'!$B$7,'Liste materiel type'!$E$7,IF(Liste!$E427='Liste materiel type'!$B$9,'Liste materiel type'!$E$9,IF(Liste!$E427='Liste materiel type'!$B$11,'Liste materiel type'!$E$11,IF(Liste!$E427='Liste materiel type'!$B$13,'Liste materiel type'!$E$13,IF(Liste!$E427='Liste materiel type'!$B$15,'Liste materiel type'!$E$15,IF(Liste!$E427='Liste materiel type'!$B$17,'Liste materiel type'!$E$17,IF(Liste!$E427='Liste materiel type'!$B$19,'Liste materiel type'!$E$19,IF(Liste!$E427='Liste materiel type'!$B$21,'Liste materiel type'!$E$21,IF(Liste!$E427='Liste materiel type'!$B$23,'Liste materiel type'!$E$23,IF(Liste!$E427='Liste materiel type'!$B$25,'Liste materiel type'!$E$25,IF(Liste!$E427='Liste materiel type'!$B$27,'Liste materiel type'!$E$27,IF(Liste!$E427='Liste materiel type'!$B$29,'Liste materiel type'!$E$29,IF(Liste!$E427='Liste materiel type'!$B$31,'Liste materiel type'!$E$31,IF(Liste!$E427='Liste materiel type'!$B$33,'Liste materiel type'!$E$33,IF(Liste!$E427='Liste materiel type'!$B$35,'Liste materiel type'!$E$35,IF(Liste!$E427='Liste materiel type'!$B$37,'Liste materiel type'!$E$37,IF(Liste!$E427='Liste materiel type'!$B$39,'Liste materiel type'!$E$39,))))))))))))))))),)))</f>
        <v>0</v>
      </c>
      <c r="J427" t="b">
        <f>IF($A432=J$7,IF(Liste!$F427='Liste materiel type'!E425,IF(Liste!$E427='Liste materiel type'!$B$6,'Liste materiel type'!$F$6,IF(Liste!$E427='Liste materiel type'!$B$8,'Liste materiel type'!$F$8,IF(Liste!$E427='Liste materiel type'!$B$10,'Liste materiel type'!$F$10,IF(Liste!$E427='Liste materiel type'!$B$12,'Liste materiel type'!$F$12,IF(Liste!$E427='Liste materiel type'!$B$14,'Liste materiel type'!$F$14,IF(Liste!$E427='Liste materiel type'!$B$16,'Liste materiel type'!$F$16,IF(Liste!$E427='Liste materiel type'!$B$18,'Liste materiel type'!$F$18,IF(Liste!$E427='Liste materiel type'!$B$20,'Liste materiel type'!$F$20,IF(Liste!$E427='Liste materiel type'!$B$22,'Liste materiel type'!$F$22,IF(Liste!$E427='Liste materiel type'!$B$24,'Liste materiel type'!$F$24,IF(Liste!$E427='Liste materiel type'!$B$26,'Liste materiel type'!$F$26,IF(Liste!$E427='Liste materiel type'!$B$28,'Liste materiel type'!$F$28,IF(Liste!$E427='Liste materiel type'!$B$30,'Liste materiel type'!$F$30,IF(Liste!$E427='Liste materiel type'!$B$32,'Liste materiel type'!$F$32,IF(Liste!$E427='Liste materiel type'!$B$34,'Liste materiel type'!$F$34,IF(Liste!$E427='Liste materiel type'!$B$36,'Liste materiel type'!$F$36,IF(Liste!$E427='Liste materiel type'!$B$38,'Liste materiel type'!$F$38,))))))))))))))))),IF(Liste!$F427='Liste materiel type'!E426,IF(Liste!$E427='Liste materiel type'!$B$7,'Liste materiel type'!$F$7,IF(Liste!$E427='Liste materiel type'!$B$9,'Liste materiel type'!$F$9,IF(Liste!$E427='Liste materiel type'!$B$11,'Liste materiel type'!$F$11,IF(Liste!$E427='Liste materiel type'!$B$13,'Liste materiel type'!$F$13,IF(Liste!$E427='Liste materiel type'!$B$15,'Liste materiel type'!$F$15,IF(Liste!$E427='Liste materiel type'!$B$17,'Liste materiel type'!$F$17,IF(Liste!$E427='Liste materiel type'!$B$19,'Liste materiel type'!$F$19,IF(Liste!$E427='Liste materiel type'!$B$21,'Liste materiel type'!$F$21,IF(Liste!$E427='Liste materiel type'!$B$23,'Liste materiel type'!$F$23,IF(Liste!$E427='Liste materiel type'!$B$25,'Liste materiel type'!$F$25,IF(Liste!$E427='Liste materiel type'!$B$27,'Liste materiel type'!$F$27,IF(Liste!$E427='Liste materiel type'!$B$29,'Liste materiel type'!$F$29,IF(Liste!$E427='Liste materiel type'!$B$31,'Liste materiel type'!$F$31,IF(Liste!$E427='Liste materiel type'!$B$33,'Liste materiel type'!$F$33,IF(Liste!$E427='Liste materiel type'!$B$35,'Liste materiel type'!$F$35,IF(Liste!$E427='Liste materiel type'!$B$37,'Liste materiel type'!$F$37,IF(Liste!$E427='Liste materiel type'!$B$39,'Liste materiel type'!$F$39,))))))))))))))))),)))</f>
        <v>0</v>
      </c>
      <c r="K427" t="b">
        <f>IF($A432=K$7,IF(Liste!$F427='Liste materiel type'!F425,IF(Liste!$E427='Liste materiel type'!$B$6,'Liste materiel type'!$F$6,IF(Liste!$E427='Liste materiel type'!$B$8,'Liste materiel type'!$F$8,IF(Liste!$E427='Liste materiel type'!$B$10,'Liste materiel type'!$F$10,IF(Liste!$E427='Liste materiel type'!$B$12,'Liste materiel type'!$F$12,IF(Liste!$E427='Liste materiel type'!$B$14,'Liste materiel type'!$F$14,IF(Liste!$E427='Liste materiel type'!$B$16,'Liste materiel type'!$F$16,IF(Liste!$E427='Liste materiel type'!$B$18,'Liste materiel type'!$F$18,IF(Liste!$E427='Liste materiel type'!$B$20,'Liste materiel type'!$F$20,IF(Liste!$E427='Liste materiel type'!$B$22,'Liste materiel type'!$F$22,IF(Liste!$E427='Liste materiel type'!$B$24,'Liste materiel type'!$F$24,IF(Liste!$E427='Liste materiel type'!$B$26,'Liste materiel type'!$F$26,IF(Liste!$E427='Liste materiel type'!$B$28,'Liste materiel type'!$F$28,IF(Liste!$E427='Liste materiel type'!$B$30,'Liste materiel type'!$F$30,IF(Liste!$E427='Liste materiel type'!$B$32,'Liste materiel type'!$F$32,IF(Liste!$E427='Liste materiel type'!$B$34,'Liste materiel type'!$F$34,IF(Liste!$E427='Liste materiel type'!$B$36,'Liste materiel type'!$F$36,IF(Liste!$E427='Liste materiel type'!$B$38,'Liste materiel type'!$F$38,))))))))))))))))),IF(Liste!$F427='Liste materiel type'!F426,IF(Liste!$E427='Liste materiel type'!$B$7,'Liste materiel type'!$F$7,IF(Liste!$E427='Liste materiel type'!$B$9,'Liste materiel type'!$F$9,IF(Liste!$E427='Liste materiel type'!$B$11,'Liste materiel type'!$F$11,IF(Liste!$E427='Liste materiel type'!$B$13,'Liste materiel type'!$F$13,IF(Liste!$E427='Liste materiel type'!$B$15,'Liste materiel type'!$F$15,IF(Liste!$E427='Liste materiel type'!$B$17,'Liste materiel type'!$F$17,IF(Liste!$E427='Liste materiel type'!$B$19,'Liste materiel type'!$F$19,IF(Liste!$E427='Liste materiel type'!$B$21,'Liste materiel type'!$F$21,IF(Liste!$E427='Liste materiel type'!$B$23,'Liste materiel type'!$F$23,IF(Liste!$E427='Liste materiel type'!$B$25,'Liste materiel type'!$F$25,IF(Liste!$E427='Liste materiel type'!$B$27,'Liste materiel type'!$F$27,IF(Liste!$E427='Liste materiel type'!$B$29,'Liste materiel type'!$F$29,IF(Liste!$E427='Liste materiel type'!$B$31,'Liste materiel type'!$F$31,IF(Liste!$E427='Liste materiel type'!$B$33,'Liste materiel type'!$F$33,IF(Liste!$E427='Liste materiel type'!$B$35,'Liste materiel type'!$F$35,IF(Liste!$E427='Liste materiel type'!$B$37,'Liste materiel type'!$F$37,IF(Liste!$E427='Liste materiel type'!$B$39,'Liste materiel type'!$F$39,))))))))))))))))),)))</f>
        <v>0</v>
      </c>
    </row>
    <row r="428" spans="1:11" x14ac:dyDescent="0.3">
      <c r="A428" s="2"/>
      <c r="H428" t="b">
        <f>IF($A433=H$7,IF(Liste!$F428='Liste materiel type'!C426,IF(Liste!$E428='Liste materiel type'!$B$6,'Liste materiel type'!$E$6,IF(Liste!$E428='Liste materiel type'!$B$8,'Liste materiel type'!$E$8,IF(Liste!$E428='Liste materiel type'!$B$10,'Liste materiel type'!$E$10,IF(Liste!$E428='Liste materiel type'!$B$12,'Liste materiel type'!$E$12,IF(Liste!$E428='Liste materiel type'!$B$14,'Liste materiel type'!$E$14,IF(Liste!$E428='Liste materiel type'!$B$16,'Liste materiel type'!$E$16,IF(Liste!$E428='Liste materiel type'!$B$18,'Liste materiel type'!$E$18,IF(Liste!$E428='Liste materiel type'!$B$20,'Liste materiel type'!$E$20,IF(Liste!$E428='Liste materiel type'!$B$22,'Liste materiel type'!$E$22,IF(Liste!$E428='Liste materiel type'!$B$24,'Liste materiel type'!$E$24,IF(Liste!$E428='Liste materiel type'!$B$26,'Liste materiel type'!$E$26,IF(Liste!$E428='Liste materiel type'!$B$28,'Liste materiel type'!$E$28,IF(Liste!$E428='Liste materiel type'!$B$30,'Liste materiel type'!$E$30,IF(Liste!$E428='Liste materiel type'!$B$32,'Liste materiel type'!$E$32,IF(Liste!$E428='Liste materiel type'!$B$34,'Liste materiel type'!$E$34,IF(Liste!$E428='Liste materiel type'!$B$36,'Liste materiel type'!$E$36,IF(Liste!$E428='Liste materiel type'!$B$38,'Liste materiel type'!$E$38,))))))))))))))))),IF(Liste!$F428='Liste materiel type'!C427,IF(Liste!$E428='Liste materiel type'!$B$7,'Liste materiel type'!$E$7,IF(Liste!$E428='Liste materiel type'!$B$9,'Liste materiel type'!$E$9,IF(Liste!$E428='Liste materiel type'!$B$11,'Liste materiel type'!$E$11,IF(Liste!$E428='Liste materiel type'!$B$13,'Liste materiel type'!$E$13,IF(Liste!$E428='Liste materiel type'!$B$15,'Liste materiel type'!$E$15,IF(Liste!$E428='Liste materiel type'!$B$17,'Liste materiel type'!$E$17,IF(Liste!$E428='Liste materiel type'!$B$19,'Liste materiel type'!$E$19,IF(Liste!$E428='Liste materiel type'!$B$21,'Liste materiel type'!$E$21,IF(Liste!$E428='Liste materiel type'!$B$23,'Liste materiel type'!$E$23,IF(Liste!$E428='Liste materiel type'!$B$25,'Liste materiel type'!$E$25,IF(Liste!$E428='Liste materiel type'!$B$27,'Liste materiel type'!$E$27,IF(Liste!$E428='Liste materiel type'!$B$29,'Liste materiel type'!$E$29,IF(Liste!$E428='Liste materiel type'!$B$31,'Liste materiel type'!$E$31,IF(Liste!$E428='Liste materiel type'!$B$33,'Liste materiel type'!$E$33,IF(Liste!$E428='Liste materiel type'!$B$35,'Liste materiel type'!$E$35,IF(Liste!$E428='Liste materiel type'!$B$37,'Liste materiel type'!$E$37,IF(Liste!$E428='Liste materiel type'!$B$39,'Liste materiel type'!$E$39,))))))))))))))))),)))</f>
        <v>0</v>
      </c>
      <c r="I428" t="b">
        <f>IF($A433=I$7,IF(Liste!$F428='Liste materiel type'!D426,IF(Liste!$E428='Liste materiel type'!$B$6,'Liste materiel type'!$E$6,IF(Liste!$E428='Liste materiel type'!$B$8,'Liste materiel type'!$E$8,IF(Liste!$E428='Liste materiel type'!$B$10,'Liste materiel type'!$E$10,IF(Liste!$E428='Liste materiel type'!$B$12,'Liste materiel type'!$E$12,IF(Liste!$E428='Liste materiel type'!$B$14,'Liste materiel type'!$E$14,IF(Liste!$E428='Liste materiel type'!$B$16,'Liste materiel type'!$E$16,IF(Liste!$E428='Liste materiel type'!$B$18,'Liste materiel type'!$E$18,IF(Liste!$E428='Liste materiel type'!$B$20,'Liste materiel type'!$E$20,IF(Liste!$E428='Liste materiel type'!$B$22,'Liste materiel type'!$E$22,IF(Liste!$E428='Liste materiel type'!$B$24,'Liste materiel type'!$E$24,IF(Liste!$E428='Liste materiel type'!$B$26,'Liste materiel type'!$E$26,IF(Liste!$E428='Liste materiel type'!$B$28,'Liste materiel type'!$E$28,IF(Liste!$E428='Liste materiel type'!$B$30,'Liste materiel type'!$E$30,IF(Liste!$E428='Liste materiel type'!$B$32,'Liste materiel type'!$E$32,IF(Liste!$E428='Liste materiel type'!$B$34,'Liste materiel type'!$E$34,IF(Liste!$E428='Liste materiel type'!$B$36,'Liste materiel type'!$E$36,IF(Liste!$E428='Liste materiel type'!$B$38,'Liste materiel type'!$E$38,))))))))))))))))),IF(Liste!$F428='Liste materiel type'!D427,IF(Liste!$E428='Liste materiel type'!$B$7,'Liste materiel type'!$E$7,IF(Liste!$E428='Liste materiel type'!$B$9,'Liste materiel type'!$E$9,IF(Liste!$E428='Liste materiel type'!$B$11,'Liste materiel type'!$E$11,IF(Liste!$E428='Liste materiel type'!$B$13,'Liste materiel type'!$E$13,IF(Liste!$E428='Liste materiel type'!$B$15,'Liste materiel type'!$E$15,IF(Liste!$E428='Liste materiel type'!$B$17,'Liste materiel type'!$E$17,IF(Liste!$E428='Liste materiel type'!$B$19,'Liste materiel type'!$E$19,IF(Liste!$E428='Liste materiel type'!$B$21,'Liste materiel type'!$E$21,IF(Liste!$E428='Liste materiel type'!$B$23,'Liste materiel type'!$E$23,IF(Liste!$E428='Liste materiel type'!$B$25,'Liste materiel type'!$E$25,IF(Liste!$E428='Liste materiel type'!$B$27,'Liste materiel type'!$E$27,IF(Liste!$E428='Liste materiel type'!$B$29,'Liste materiel type'!$E$29,IF(Liste!$E428='Liste materiel type'!$B$31,'Liste materiel type'!$E$31,IF(Liste!$E428='Liste materiel type'!$B$33,'Liste materiel type'!$E$33,IF(Liste!$E428='Liste materiel type'!$B$35,'Liste materiel type'!$E$35,IF(Liste!$E428='Liste materiel type'!$B$37,'Liste materiel type'!$E$37,IF(Liste!$E428='Liste materiel type'!$B$39,'Liste materiel type'!$E$39,))))))))))))))))),)))</f>
        <v>0</v>
      </c>
      <c r="J428" t="b">
        <f>IF($A433=J$7,IF(Liste!$F428='Liste materiel type'!E426,IF(Liste!$E428='Liste materiel type'!$B$6,'Liste materiel type'!$F$6,IF(Liste!$E428='Liste materiel type'!$B$8,'Liste materiel type'!$F$8,IF(Liste!$E428='Liste materiel type'!$B$10,'Liste materiel type'!$F$10,IF(Liste!$E428='Liste materiel type'!$B$12,'Liste materiel type'!$F$12,IF(Liste!$E428='Liste materiel type'!$B$14,'Liste materiel type'!$F$14,IF(Liste!$E428='Liste materiel type'!$B$16,'Liste materiel type'!$F$16,IF(Liste!$E428='Liste materiel type'!$B$18,'Liste materiel type'!$F$18,IF(Liste!$E428='Liste materiel type'!$B$20,'Liste materiel type'!$F$20,IF(Liste!$E428='Liste materiel type'!$B$22,'Liste materiel type'!$F$22,IF(Liste!$E428='Liste materiel type'!$B$24,'Liste materiel type'!$F$24,IF(Liste!$E428='Liste materiel type'!$B$26,'Liste materiel type'!$F$26,IF(Liste!$E428='Liste materiel type'!$B$28,'Liste materiel type'!$F$28,IF(Liste!$E428='Liste materiel type'!$B$30,'Liste materiel type'!$F$30,IF(Liste!$E428='Liste materiel type'!$B$32,'Liste materiel type'!$F$32,IF(Liste!$E428='Liste materiel type'!$B$34,'Liste materiel type'!$F$34,IF(Liste!$E428='Liste materiel type'!$B$36,'Liste materiel type'!$F$36,IF(Liste!$E428='Liste materiel type'!$B$38,'Liste materiel type'!$F$38,))))))))))))))))),IF(Liste!$F428='Liste materiel type'!E427,IF(Liste!$E428='Liste materiel type'!$B$7,'Liste materiel type'!$F$7,IF(Liste!$E428='Liste materiel type'!$B$9,'Liste materiel type'!$F$9,IF(Liste!$E428='Liste materiel type'!$B$11,'Liste materiel type'!$F$11,IF(Liste!$E428='Liste materiel type'!$B$13,'Liste materiel type'!$F$13,IF(Liste!$E428='Liste materiel type'!$B$15,'Liste materiel type'!$F$15,IF(Liste!$E428='Liste materiel type'!$B$17,'Liste materiel type'!$F$17,IF(Liste!$E428='Liste materiel type'!$B$19,'Liste materiel type'!$F$19,IF(Liste!$E428='Liste materiel type'!$B$21,'Liste materiel type'!$F$21,IF(Liste!$E428='Liste materiel type'!$B$23,'Liste materiel type'!$F$23,IF(Liste!$E428='Liste materiel type'!$B$25,'Liste materiel type'!$F$25,IF(Liste!$E428='Liste materiel type'!$B$27,'Liste materiel type'!$F$27,IF(Liste!$E428='Liste materiel type'!$B$29,'Liste materiel type'!$F$29,IF(Liste!$E428='Liste materiel type'!$B$31,'Liste materiel type'!$F$31,IF(Liste!$E428='Liste materiel type'!$B$33,'Liste materiel type'!$F$33,IF(Liste!$E428='Liste materiel type'!$B$35,'Liste materiel type'!$F$35,IF(Liste!$E428='Liste materiel type'!$B$37,'Liste materiel type'!$F$37,IF(Liste!$E428='Liste materiel type'!$B$39,'Liste materiel type'!$F$39,))))))))))))))))),)))</f>
        <v>0</v>
      </c>
      <c r="K428" t="b">
        <f>IF($A433=K$7,IF(Liste!$F428='Liste materiel type'!F426,IF(Liste!$E428='Liste materiel type'!$B$6,'Liste materiel type'!$F$6,IF(Liste!$E428='Liste materiel type'!$B$8,'Liste materiel type'!$F$8,IF(Liste!$E428='Liste materiel type'!$B$10,'Liste materiel type'!$F$10,IF(Liste!$E428='Liste materiel type'!$B$12,'Liste materiel type'!$F$12,IF(Liste!$E428='Liste materiel type'!$B$14,'Liste materiel type'!$F$14,IF(Liste!$E428='Liste materiel type'!$B$16,'Liste materiel type'!$F$16,IF(Liste!$E428='Liste materiel type'!$B$18,'Liste materiel type'!$F$18,IF(Liste!$E428='Liste materiel type'!$B$20,'Liste materiel type'!$F$20,IF(Liste!$E428='Liste materiel type'!$B$22,'Liste materiel type'!$F$22,IF(Liste!$E428='Liste materiel type'!$B$24,'Liste materiel type'!$F$24,IF(Liste!$E428='Liste materiel type'!$B$26,'Liste materiel type'!$F$26,IF(Liste!$E428='Liste materiel type'!$B$28,'Liste materiel type'!$F$28,IF(Liste!$E428='Liste materiel type'!$B$30,'Liste materiel type'!$F$30,IF(Liste!$E428='Liste materiel type'!$B$32,'Liste materiel type'!$F$32,IF(Liste!$E428='Liste materiel type'!$B$34,'Liste materiel type'!$F$34,IF(Liste!$E428='Liste materiel type'!$B$36,'Liste materiel type'!$F$36,IF(Liste!$E428='Liste materiel type'!$B$38,'Liste materiel type'!$F$38,))))))))))))))))),IF(Liste!$F428='Liste materiel type'!F427,IF(Liste!$E428='Liste materiel type'!$B$7,'Liste materiel type'!$F$7,IF(Liste!$E428='Liste materiel type'!$B$9,'Liste materiel type'!$F$9,IF(Liste!$E428='Liste materiel type'!$B$11,'Liste materiel type'!$F$11,IF(Liste!$E428='Liste materiel type'!$B$13,'Liste materiel type'!$F$13,IF(Liste!$E428='Liste materiel type'!$B$15,'Liste materiel type'!$F$15,IF(Liste!$E428='Liste materiel type'!$B$17,'Liste materiel type'!$F$17,IF(Liste!$E428='Liste materiel type'!$B$19,'Liste materiel type'!$F$19,IF(Liste!$E428='Liste materiel type'!$B$21,'Liste materiel type'!$F$21,IF(Liste!$E428='Liste materiel type'!$B$23,'Liste materiel type'!$F$23,IF(Liste!$E428='Liste materiel type'!$B$25,'Liste materiel type'!$F$25,IF(Liste!$E428='Liste materiel type'!$B$27,'Liste materiel type'!$F$27,IF(Liste!$E428='Liste materiel type'!$B$29,'Liste materiel type'!$F$29,IF(Liste!$E428='Liste materiel type'!$B$31,'Liste materiel type'!$F$31,IF(Liste!$E428='Liste materiel type'!$B$33,'Liste materiel type'!$F$33,IF(Liste!$E428='Liste materiel type'!$B$35,'Liste materiel type'!$F$35,IF(Liste!$E428='Liste materiel type'!$B$37,'Liste materiel type'!$F$37,IF(Liste!$E428='Liste materiel type'!$B$39,'Liste materiel type'!$F$39,))))))))))))))))),)))</f>
        <v>0</v>
      </c>
    </row>
    <row r="429" spans="1:11" x14ac:dyDescent="0.3">
      <c r="A429" s="2"/>
      <c r="H429" t="b">
        <f>IF($A434=H$7,IF(Liste!$F429='Liste materiel type'!C427,IF(Liste!$E429='Liste materiel type'!$B$6,'Liste materiel type'!$E$6,IF(Liste!$E429='Liste materiel type'!$B$8,'Liste materiel type'!$E$8,IF(Liste!$E429='Liste materiel type'!$B$10,'Liste materiel type'!$E$10,IF(Liste!$E429='Liste materiel type'!$B$12,'Liste materiel type'!$E$12,IF(Liste!$E429='Liste materiel type'!$B$14,'Liste materiel type'!$E$14,IF(Liste!$E429='Liste materiel type'!$B$16,'Liste materiel type'!$E$16,IF(Liste!$E429='Liste materiel type'!$B$18,'Liste materiel type'!$E$18,IF(Liste!$E429='Liste materiel type'!$B$20,'Liste materiel type'!$E$20,IF(Liste!$E429='Liste materiel type'!$B$22,'Liste materiel type'!$E$22,IF(Liste!$E429='Liste materiel type'!$B$24,'Liste materiel type'!$E$24,IF(Liste!$E429='Liste materiel type'!$B$26,'Liste materiel type'!$E$26,IF(Liste!$E429='Liste materiel type'!$B$28,'Liste materiel type'!$E$28,IF(Liste!$E429='Liste materiel type'!$B$30,'Liste materiel type'!$E$30,IF(Liste!$E429='Liste materiel type'!$B$32,'Liste materiel type'!$E$32,IF(Liste!$E429='Liste materiel type'!$B$34,'Liste materiel type'!$E$34,IF(Liste!$E429='Liste materiel type'!$B$36,'Liste materiel type'!$E$36,IF(Liste!$E429='Liste materiel type'!$B$38,'Liste materiel type'!$E$38,))))))))))))))))),IF(Liste!$F429='Liste materiel type'!C428,IF(Liste!$E429='Liste materiel type'!$B$7,'Liste materiel type'!$E$7,IF(Liste!$E429='Liste materiel type'!$B$9,'Liste materiel type'!$E$9,IF(Liste!$E429='Liste materiel type'!$B$11,'Liste materiel type'!$E$11,IF(Liste!$E429='Liste materiel type'!$B$13,'Liste materiel type'!$E$13,IF(Liste!$E429='Liste materiel type'!$B$15,'Liste materiel type'!$E$15,IF(Liste!$E429='Liste materiel type'!$B$17,'Liste materiel type'!$E$17,IF(Liste!$E429='Liste materiel type'!$B$19,'Liste materiel type'!$E$19,IF(Liste!$E429='Liste materiel type'!$B$21,'Liste materiel type'!$E$21,IF(Liste!$E429='Liste materiel type'!$B$23,'Liste materiel type'!$E$23,IF(Liste!$E429='Liste materiel type'!$B$25,'Liste materiel type'!$E$25,IF(Liste!$E429='Liste materiel type'!$B$27,'Liste materiel type'!$E$27,IF(Liste!$E429='Liste materiel type'!$B$29,'Liste materiel type'!$E$29,IF(Liste!$E429='Liste materiel type'!$B$31,'Liste materiel type'!$E$31,IF(Liste!$E429='Liste materiel type'!$B$33,'Liste materiel type'!$E$33,IF(Liste!$E429='Liste materiel type'!$B$35,'Liste materiel type'!$E$35,IF(Liste!$E429='Liste materiel type'!$B$37,'Liste materiel type'!$E$37,IF(Liste!$E429='Liste materiel type'!$B$39,'Liste materiel type'!$E$39,))))))))))))))))),)))</f>
        <v>0</v>
      </c>
      <c r="I429" t="b">
        <f>IF($A434=I$7,IF(Liste!$F429='Liste materiel type'!D427,IF(Liste!$E429='Liste materiel type'!$B$6,'Liste materiel type'!$E$6,IF(Liste!$E429='Liste materiel type'!$B$8,'Liste materiel type'!$E$8,IF(Liste!$E429='Liste materiel type'!$B$10,'Liste materiel type'!$E$10,IF(Liste!$E429='Liste materiel type'!$B$12,'Liste materiel type'!$E$12,IF(Liste!$E429='Liste materiel type'!$B$14,'Liste materiel type'!$E$14,IF(Liste!$E429='Liste materiel type'!$B$16,'Liste materiel type'!$E$16,IF(Liste!$E429='Liste materiel type'!$B$18,'Liste materiel type'!$E$18,IF(Liste!$E429='Liste materiel type'!$B$20,'Liste materiel type'!$E$20,IF(Liste!$E429='Liste materiel type'!$B$22,'Liste materiel type'!$E$22,IF(Liste!$E429='Liste materiel type'!$B$24,'Liste materiel type'!$E$24,IF(Liste!$E429='Liste materiel type'!$B$26,'Liste materiel type'!$E$26,IF(Liste!$E429='Liste materiel type'!$B$28,'Liste materiel type'!$E$28,IF(Liste!$E429='Liste materiel type'!$B$30,'Liste materiel type'!$E$30,IF(Liste!$E429='Liste materiel type'!$B$32,'Liste materiel type'!$E$32,IF(Liste!$E429='Liste materiel type'!$B$34,'Liste materiel type'!$E$34,IF(Liste!$E429='Liste materiel type'!$B$36,'Liste materiel type'!$E$36,IF(Liste!$E429='Liste materiel type'!$B$38,'Liste materiel type'!$E$38,))))))))))))))))),IF(Liste!$F429='Liste materiel type'!D428,IF(Liste!$E429='Liste materiel type'!$B$7,'Liste materiel type'!$E$7,IF(Liste!$E429='Liste materiel type'!$B$9,'Liste materiel type'!$E$9,IF(Liste!$E429='Liste materiel type'!$B$11,'Liste materiel type'!$E$11,IF(Liste!$E429='Liste materiel type'!$B$13,'Liste materiel type'!$E$13,IF(Liste!$E429='Liste materiel type'!$B$15,'Liste materiel type'!$E$15,IF(Liste!$E429='Liste materiel type'!$B$17,'Liste materiel type'!$E$17,IF(Liste!$E429='Liste materiel type'!$B$19,'Liste materiel type'!$E$19,IF(Liste!$E429='Liste materiel type'!$B$21,'Liste materiel type'!$E$21,IF(Liste!$E429='Liste materiel type'!$B$23,'Liste materiel type'!$E$23,IF(Liste!$E429='Liste materiel type'!$B$25,'Liste materiel type'!$E$25,IF(Liste!$E429='Liste materiel type'!$B$27,'Liste materiel type'!$E$27,IF(Liste!$E429='Liste materiel type'!$B$29,'Liste materiel type'!$E$29,IF(Liste!$E429='Liste materiel type'!$B$31,'Liste materiel type'!$E$31,IF(Liste!$E429='Liste materiel type'!$B$33,'Liste materiel type'!$E$33,IF(Liste!$E429='Liste materiel type'!$B$35,'Liste materiel type'!$E$35,IF(Liste!$E429='Liste materiel type'!$B$37,'Liste materiel type'!$E$37,IF(Liste!$E429='Liste materiel type'!$B$39,'Liste materiel type'!$E$39,))))))))))))))))),)))</f>
        <v>0</v>
      </c>
      <c r="J429" t="b">
        <f>IF($A434=J$7,IF(Liste!$F429='Liste materiel type'!E427,IF(Liste!$E429='Liste materiel type'!$B$6,'Liste materiel type'!$F$6,IF(Liste!$E429='Liste materiel type'!$B$8,'Liste materiel type'!$F$8,IF(Liste!$E429='Liste materiel type'!$B$10,'Liste materiel type'!$F$10,IF(Liste!$E429='Liste materiel type'!$B$12,'Liste materiel type'!$F$12,IF(Liste!$E429='Liste materiel type'!$B$14,'Liste materiel type'!$F$14,IF(Liste!$E429='Liste materiel type'!$B$16,'Liste materiel type'!$F$16,IF(Liste!$E429='Liste materiel type'!$B$18,'Liste materiel type'!$F$18,IF(Liste!$E429='Liste materiel type'!$B$20,'Liste materiel type'!$F$20,IF(Liste!$E429='Liste materiel type'!$B$22,'Liste materiel type'!$F$22,IF(Liste!$E429='Liste materiel type'!$B$24,'Liste materiel type'!$F$24,IF(Liste!$E429='Liste materiel type'!$B$26,'Liste materiel type'!$F$26,IF(Liste!$E429='Liste materiel type'!$B$28,'Liste materiel type'!$F$28,IF(Liste!$E429='Liste materiel type'!$B$30,'Liste materiel type'!$F$30,IF(Liste!$E429='Liste materiel type'!$B$32,'Liste materiel type'!$F$32,IF(Liste!$E429='Liste materiel type'!$B$34,'Liste materiel type'!$F$34,IF(Liste!$E429='Liste materiel type'!$B$36,'Liste materiel type'!$F$36,IF(Liste!$E429='Liste materiel type'!$B$38,'Liste materiel type'!$F$38,))))))))))))))))),IF(Liste!$F429='Liste materiel type'!E428,IF(Liste!$E429='Liste materiel type'!$B$7,'Liste materiel type'!$F$7,IF(Liste!$E429='Liste materiel type'!$B$9,'Liste materiel type'!$F$9,IF(Liste!$E429='Liste materiel type'!$B$11,'Liste materiel type'!$F$11,IF(Liste!$E429='Liste materiel type'!$B$13,'Liste materiel type'!$F$13,IF(Liste!$E429='Liste materiel type'!$B$15,'Liste materiel type'!$F$15,IF(Liste!$E429='Liste materiel type'!$B$17,'Liste materiel type'!$F$17,IF(Liste!$E429='Liste materiel type'!$B$19,'Liste materiel type'!$F$19,IF(Liste!$E429='Liste materiel type'!$B$21,'Liste materiel type'!$F$21,IF(Liste!$E429='Liste materiel type'!$B$23,'Liste materiel type'!$F$23,IF(Liste!$E429='Liste materiel type'!$B$25,'Liste materiel type'!$F$25,IF(Liste!$E429='Liste materiel type'!$B$27,'Liste materiel type'!$F$27,IF(Liste!$E429='Liste materiel type'!$B$29,'Liste materiel type'!$F$29,IF(Liste!$E429='Liste materiel type'!$B$31,'Liste materiel type'!$F$31,IF(Liste!$E429='Liste materiel type'!$B$33,'Liste materiel type'!$F$33,IF(Liste!$E429='Liste materiel type'!$B$35,'Liste materiel type'!$F$35,IF(Liste!$E429='Liste materiel type'!$B$37,'Liste materiel type'!$F$37,IF(Liste!$E429='Liste materiel type'!$B$39,'Liste materiel type'!$F$39,))))))))))))))))),)))</f>
        <v>0</v>
      </c>
      <c r="K429" t="b">
        <f>IF($A434=K$7,IF(Liste!$F429='Liste materiel type'!F427,IF(Liste!$E429='Liste materiel type'!$B$6,'Liste materiel type'!$F$6,IF(Liste!$E429='Liste materiel type'!$B$8,'Liste materiel type'!$F$8,IF(Liste!$E429='Liste materiel type'!$B$10,'Liste materiel type'!$F$10,IF(Liste!$E429='Liste materiel type'!$B$12,'Liste materiel type'!$F$12,IF(Liste!$E429='Liste materiel type'!$B$14,'Liste materiel type'!$F$14,IF(Liste!$E429='Liste materiel type'!$B$16,'Liste materiel type'!$F$16,IF(Liste!$E429='Liste materiel type'!$B$18,'Liste materiel type'!$F$18,IF(Liste!$E429='Liste materiel type'!$B$20,'Liste materiel type'!$F$20,IF(Liste!$E429='Liste materiel type'!$B$22,'Liste materiel type'!$F$22,IF(Liste!$E429='Liste materiel type'!$B$24,'Liste materiel type'!$F$24,IF(Liste!$E429='Liste materiel type'!$B$26,'Liste materiel type'!$F$26,IF(Liste!$E429='Liste materiel type'!$B$28,'Liste materiel type'!$F$28,IF(Liste!$E429='Liste materiel type'!$B$30,'Liste materiel type'!$F$30,IF(Liste!$E429='Liste materiel type'!$B$32,'Liste materiel type'!$F$32,IF(Liste!$E429='Liste materiel type'!$B$34,'Liste materiel type'!$F$34,IF(Liste!$E429='Liste materiel type'!$B$36,'Liste materiel type'!$F$36,IF(Liste!$E429='Liste materiel type'!$B$38,'Liste materiel type'!$F$38,))))))))))))))))),IF(Liste!$F429='Liste materiel type'!F428,IF(Liste!$E429='Liste materiel type'!$B$7,'Liste materiel type'!$F$7,IF(Liste!$E429='Liste materiel type'!$B$9,'Liste materiel type'!$F$9,IF(Liste!$E429='Liste materiel type'!$B$11,'Liste materiel type'!$F$11,IF(Liste!$E429='Liste materiel type'!$B$13,'Liste materiel type'!$F$13,IF(Liste!$E429='Liste materiel type'!$B$15,'Liste materiel type'!$F$15,IF(Liste!$E429='Liste materiel type'!$B$17,'Liste materiel type'!$F$17,IF(Liste!$E429='Liste materiel type'!$B$19,'Liste materiel type'!$F$19,IF(Liste!$E429='Liste materiel type'!$B$21,'Liste materiel type'!$F$21,IF(Liste!$E429='Liste materiel type'!$B$23,'Liste materiel type'!$F$23,IF(Liste!$E429='Liste materiel type'!$B$25,'Liste materiel type'!$F$25,IF(Liste!$E429='Liste materiel type'!$B$27,'Liste materiel type'!$F$27,IF(Liste!$E429='Liste materiel type'!$B$29,'Liste materiel type'!$F$29,IF(Liste!$E429='Liste materiel type'!$B$31,'Liste materiel type'!$F$31,IF(Liste!$E429='Liste materiel type'!$B$33,'Liste materiel type'!$F$33,IF(Liste!$E429='Liste materiel type'!$B$35,'Liste materiel type'!$F$35,IF(Liste!$E429='Liste materiel type'!$B$37,'Liste materiel type'!$F$37,IF(Liste!$E429='Liste materiel type'!$B$39,'Liste materiel type'!$F$39,))))))))))))))))),)))</f>
        <v>0</v>
      </c>
    </row>
    <row r="430" spans="1:11" x14ac:dyDescent="0.3">
      <c r="A430" s="2"/>
      <c r="H430" t="b">
        <f>IF($A435=H$7,IF(Liste!$F430='Liste materiel type'!C428,IF(Liste!$E430='Liste materiel type'!$B$6,'Liste materiel type'!$E$6,IF(Liste!$E430='Liste materiel type'!$B$8,'Liste materiel type'!$E$8,IF(Liste!$E430='Liste materiel type'!$B$10,'Liste materiel type'!$E$10,IF(Liste!$E430='Liste materiel type'!$B$12,'Liste materiel type'!$E$12,IF(Liste!$E430='Liste materiel type'!$B$14,'Liste materiel type'!$E$14,IF(Liste!$E430='Liste materiel type'!$B$16,'Liste materiel type'!$E$16,IF(Liste!$E430='Liste materiel type'!$B$18,'Liste materiel type'!$E$18,IF(Liste!$E430='Liste materiel type'!$B$20,'Liste materiel type'!$E$20,IF(Liste!$E430='Liste materiel type'!$B$22,'Liste materiel type'!$E$22,IF(Liste!$E430='Liste materiel type'!$B$24,'Liste materiel type'!$E$24,IF(Liste!$E430='Liste materiel type'!$B$26,'Liste materiel type'!$E$26,IF(Liste!$E430='Liste materiel type'!$B$28,'Liste materiel type'!$E$28,IF(Liste!$E430='Liste materiel type'!$B$30,'Liste materiel type'!$E$30,IF(Liste!$E430='Liste materiel type'!$B$32,'Liste materiel type'!$E$32,IF(Liste!$E430='Liste materiel type'!$B$34,'Liste materiel type'!$E$34,IF(Liste!$E430='Liste materiel type'!$B$36,'Liste materiel type'!$E$36,IF(Liste!$E430='Liste materiel type'!$B$38,'Liste materiel type'!$E$38,))))))))))))))))),IF(Liste!$F430='Liste materiel type'!C429,IF(Liste!$E430='Liste materiel type'!$B$7,'Liste materiel type'!$E$7,IF(Liste!$E430='Liste materiel type'!$B$9,'Liste materiel type'!$E$9,IF(Liste!$E430='Liste materiel type'!$B$11,'Liste materiel type'!$E$11,IF(Liste!$E430='Liste materiel type'!$B$13,'Liste materiel type'!$E$13,IF(Liste!$E430='Liste materiel type'!$B$15,'Liste materiel type'!$E$15,IF(Liste!$E430='Liste materiel type'!$B$17,'Liste materiel type'!$E$17,IF(Liste!$E430='Liste materiel type'!$B$19,'Liste materiel type'!$E$19,IF(Liste!$E430='Liste materiel type'!$B$21,'Liste materiel type'!$E$21,IF(Liste!$E430='Liste materiel type'!$B$23,'Liste materiel type'!$E$23,IF(Liste!$E430='Liste materiel type'!$B$25,'Liste materiel type'!$E$25,IF(Liste!$E430='Liste materiel type'!$B$27,'Liste materiel type'!$E$27,IF(Liste!$E430='Liste materiel type'!$B$29,'Liste materiel type'!$E$29,IF(Liste!$E430='Liste materiel type'!$B$31,'Liste materiel type'!$E$31,IF(Liste!$E430='Liste materiel type'!$B$33,'Liste materiel type'!$E$33,IF(Liste!$E430='Liste materiel type'!$B$35,'Liste materiel type'!$E$35,IF(Liste!$E430='Liste materiel type'!$B$37,'Liste materiel type'!$E$37,IF(Liste!$E430='Liste materiel type'!$B$39,'Liste materiel type'!$E$39,))))))))))))))))),)))</f>
        <v>0</v>
      </c>
      <c r="I430" t="b">
        <f>IF($A435=I$7,IF(Liste!$F430='Liste materiel type'!D428,IF(Liste!$E430='Liste materiel type'!$B$6,'Liste materiel type'!$E$6,IF(Liste!$E430='Liste materiel type'!$B$8,'Liste materiel type'!$E$8,IF(Liste!$E430='Liste materiel type'!$B$10,'Liste materiel type'!$E$10,IF(Liste!$E430='Liste materiel type'!$B$12,'Liste materiel type'!$E$12,IF(Liste!$E430='Liste materiel type'!$B$14,'Liste materiel type'!$E$14,IF(Liste!$E430='Liste materiel type'!$B$16,'Liste materiel type'!$E$16,IF(Liste!$E430='Liste materiel type'!$B$18,'Liste materiel type'!$E$18,IF(Liste!$E430='Liste materiel type'!$B$20,'Liste materiel type'!$E$20,IF(Liste!$E430='Liste materiel type'!$B$22,'Liste materiel type'!$E$22,IF(Liste!$E430='Liste materiel type'!$B$24,'Liste materiel type'!$E$24,IF(Liste!$E430='Liste materiel type'!$B$26,'Liste materiel type'!$E$26,IF(Liste!$E430='Liste materiel type'!$B$28,'Liste materiel type'!$E$28,IF(Liste!$E430='Liste materiel type'!$B$30,'Liste materiel type'!$E$30,IF(Liste!$E430='Liste materiel type'!$B$32,'Liste materiel type'!$E$32,IF(Liste!$E430='Liste materiel type'!$B$34,'Liste materiel type'!$E$34,IF(Liste!$E430='Liste materiel type'!$B$36,'Liste materiel type'!$E$36,IF(Liste!$E430='Liste materiel type'!$B$38,'Liste materiel type'!$E$38,))))))))))))))))),IF(Liste!$F430='Liste materiel type'!D429,IF(Liste!$E430='Liste materiel type'!$B$7,'Liste materiel type'!$E$7,IF(Liste!$E430='Liste materiel type'!$B$9,'Liste materiel type'!$E$9,IF(Liste!$E430='Liste materiel type'!$B$11,'Liste materiel type'!$E$11,IF(Liste!$E430='Liste materiel type'!$B$13,'Liste materiel type'!$E$13,IF(Liste!$E430='Liste materiel type'!$B$15,'Liste materiel type'!$E$15,IF(Liste!$E430='Liste materiel type'!$B$17,'Liste materiel type'!$E$17,IF(Liste!$E430='Liste materiel type'!$B$19,'Liste materiel type'!$E$19,IF(Liste!$E430='Liste materiel type'!$B$21,'Liste materiel type'!$E$21,IF(Liste!$E430='Liste materiel type'!$B$23,'Liste materiel type'!$E$23,IF(Liste!$E430='Liste materiel type'!$B$25,'Liste materiel type'!$E$25,IF(Liste!$E430='Liste materiel type'!$B$27,'Liste materiel type'!$E$27,IF(Liste!$E430='Liste materiel type'!$B$29,'Liste materiel type'!$E$29,IF(Liste!$E430='Liste materiel type'!$B$31,'Liste materiel type'!$E$31,IF(Liste!$E430='Liste materiel type'!$B$33,'Liste materiel type'!$E$33,IF(Liste!$E430='Liste materiel type'!$B$35,'Liste materiel type'!$E$35,IF(Liste!$E430='Liste materiel type'!$B$37,'Liste materiel type'!$E$37,IF(Liste!$E430='Liste materiel type'!$B$39,'Liste materiel type'!$E$39,))))))))))))))))),)))</f>
        <v>0</v>
      </c>
      <c r="J430" t="b">
        <f>IF($A435=J$7,IF(Liste!$F430='Liste materiel type'!E428,IF(Liste!$E430='Liste materiel type'!$B$6,'Liste materiel type'!$F$6,IF(Liste!$E430='Liste materiel type'!$B$8,'Liste materiel type'!$F$8,IF(Liste!$E430='Liste materiel type'!$B$10,'Liste materiel type'!$F$10,IF(Liste!$E430='Liste materiel type'!$B$12,'Liste materiel type'!$F$12,IF(Liste!$E430='Liste materiel type'!$B$14,'Liste materiel type'!$F$14,IF(Liste!$E430='Liste materiel type'!$B$16,'Liste materiel type'!$F$16,IF(Liste!$E430='Liste materiel type'!$B$18,'Liste materiel type'!$F$18,IF(Liste!$E430='Liste materiel type'!$B$20,'Liste materiel type'!$F$20,IF(Liste!$E430='Liste materiel type'!$B$22,'Liste materiel type'!$F$22,IF(Liste!$E430='Liste materiel type'!$B$24,'Liste materiel type'!$F$24,IF(Liste!$E430='Liste materiel type'!$B$26,'Liste materiel type'!$F$26,IF(Liste!$E430='Liste materiel type'!$B$28,'Liste materiel type'!$F$28,IF(Liste!$E430='Liste materiel type'!$B$30,'Liste materiel type'!$F$30,IF(Liste!$E430='Liste materiel type'!$B$32,'Liste materiel type'!$F$32,IF(Liste!$E430='Liste materiel type'!$B$34,'Liste materiel type'!$F$34,IF(Liste!$E430='Liste materiel type'!$B$36,'Liste materiel type'!$F$36,IF(Liste!$E430='Liste materiel type'!$B$38,'Liste materiel type'!$F$38,))))))))))))))))),IF(Liste!$F430='Liste materiel type'!E429,IF(Liste!$E430='Liste materiel type'!$B$7,'Liste materiel type'!$F$7,IF(Liste!$E430='Liste materiel type'!$B$9,'Liste materiel type'!$F$9,IF(Liste!$E430='Liste materiel type'!$B$11,'Liste materiel type'!$F$11,IF(Liste!$E430='Liste materiel type'!$B$13,'Liste materiel type'!$F$13,IF(Liste!$E430='Liste materiel type'!$B$15,'Liste materiel type'!$F$15,IF(Liste!$E430='Liste materiel type'!$B$17,'Liste materiel type'!$F$17,IF(Liste!$E430='Liste materiel type'!$B$19,'Liste materiel type'!$F$19,IF(Liste!$E430='Liste materiel type'!$B$21,'Liste materiel type'!$F$21,IF(Liste!$E430='Liste materiel type'!$B$23,'Liste materiel type'!$F$23,IF(Liste!$E430='Liste materiel type'!$B$25,'Liste materiel type'!$F$25,IF(Liste!$E430='Liste materiel type'!$B$27,'Liste materiel type'!$F$27,IF(Liste!$E430='Liste materiel type'!$B$29,'Liste materiel type'!$F$29,IF(Liste!$E430='Liste materiel type'!$B$31,'Liste materiel type'!$F$31,IF(Liste!$E430='Liste materiel type'!$B$33,'Liste materiel type'!$F$33,IF(Liste!$E430='Liste materiel type'!$B$35,'Liste materiel type'!$F$35,IF(Liste!$E430='Liste materiel type'!$B$37,'Liste materiel type'!$F$37,IF(Liste!$E430='Liste materiel type'!$B$39,'Liste materiel type'!$F$39,))))))))))))))))),)))</f>
        <v>0</v>
      </c>
      <c r="K430" t="b">
        <f>IF($A435=K$7,IF(Liste!$F430='Liste materiel type'!F428,IF(Liste!$E430='Liste materiel type'!$B$6,'Liste materiel type'!$F$6,IF(Liste!$E430='Liste materiel type'!$B$8,'Liste materiel type'!$F$8,IF(Liste!$E430='Liste materiel type'!$B$10,'Liste materiel type'!$F$10,IF(Liste!$E430='Liste materiel type'!$B$12,'Liste materiel type'!$F$12,IF(Liste!$E430='Liste materiel type'!$B$14,'Liste materiel type'!$F$14,IF(Liste!$E430='Liste materiel type'!$B$16,'Liste materiel type'!$F$16,IF(Liste!$E430='Liste materiel type'!$B$18,'Liste materiel type'!$F$18,IF(Liste!$E430='Liste materiel type'!$B$20,'Liste materiel type'!$F$20,IF(Liste!$E430='Liste materiel type'!$B$22,'Liste materiel type'!$F$22,IF(Liste!$E430='Liste materiel type'!$B$24,'Liste materiel type'!$F$24,IF(Liste!$E430='Liste materiel type'!$B$26,'Liste materiel type'!$F$26,IF(Liste!$E430='Liste materiel type'!$B$28,'Liste materiel type'!$F$28,IF(Liste!$E430='Liste materiel type'!$B$30,'Liste materiel type'!$F$30,IF(Liste!$E430='Liste materiel type'!$B$32,'Liste materiel type'!$F$32,IF(Liste!$E430='Liste materiel type'!$B$34,'Liste materiel type'!$F$34,IF(Liste!$E430='Liste materiel type'!$B$36,'Liste materiel type'!$F$36,IF(Liste!$E430='Liste materiel type'!$B$38,'Liste materiel type'!$F$38,))))))))))))))))),IF(Liste!$F430='Liste materiel type'!F429,IF(Liste!$E430='Liste materiel type'!$B$7,'Liste materiel type'!$F$7,IF(Liste!$E430='Liste materiel type'!$B$9,'Liste materiel type'!$F$9,IF(Liste!$E430='Liste materiel type'!$B$11,'Liste materiel type'!$F$11,IF(Liste!$E430='Liste materiel type'!$B$13,'Liste materiel type'!$F$13,IF(Liste!$E430='Liste materiel type'!$B$15,'Liste materiel type'!$F$15,IF(Liste!$E430='Liste materiel type'!$B$17,'Liste materiel type'!$F$17,IF(Liste!$E430='Liste materiel type'!$B$19,'Liste materiel type'!$F$19,IF(Liste!$E430='Liste materiel type'!$B$21,'Liste materiel type'!$F$21,IF(Liste!$E430='Liste materiel type'!$B$23,'Liste materiel type'!$F$23,IF(Liste!$E430='Liste materiel type'!$B$25,'Liste materiel type'!$F$25,IF(Liste!$E430='Liste materiel type'!$B$27,'Liste materiel type'!$F$27,IF(Liste!$E430='Liste materiel type'!$B$29,'Liste materiel type'!$F$29,IF(Liste!$E430='Liste materiel type'!$B$31,'Liste materiel type'!$F$31,IF(Liste!$E430='Liste materiel type'!$B$33,'Liste materiel type'!$F$33,IF(Liste!$E430='Liste materiel type'!$B$35,'Liste materiel type'!$F$35,IF(Liste!$E430='Liste materiel type'!$B$37,'Liste materiel type'!$F$37,IF(Liste!$E430='Liste materiel type'!$B$39,'Liste materiel type'!$F$39,))))))))))))))))),)))</f>
        <v>0</v>
      </c>
    </row>
    <row r="431" spans="1:11" x14ac:dyDescent="0.3">
      <c r="A431" s="2"/>
      <c r="H431" t="b">
        <f>IF($A436=H$7,IF(Liste!$F431='Liste materiel type'!C429,IF(Liste!$E431='Liste materiel type'!$B$6,'Liste materiel type'!$E$6,IF(Liste!$E431='Liste materiel type'!$B$8,'Liste materiel type'!$E$8,IF(Liste!$E431='Liste materiel type'!$B$10,'Liste materiel type'!$E$10,IF(Liste!$E431='Liste materiel type'!$B$12,'Liste materiel type'!$E$12,IF(Liste!$E431='Liste materiel type'!$B$14,'Liste materiel type'!$E$14,IF(Liste!$E431='Liste materiel type'!$B$16,'Liste materiel type'!$E$16,IF(Liste!$E431='Liste materiel type'!$B$18,'Liste materiel type'!$E$18,IF(Liste!$E431='Liste materiel type'!$B$20,'Liste materiel type'!$E$20,IF(Liste!$E431='Liste materiel type'!$B$22,'Liste materiel type'!$E$22,IF(Liste!$E431='Liste materiel type'!$B$24,'Liste materiel type'!$E$24,IF(Liste!$E431='Liste materiel type'!$B$26,'Liste materiel type'!$E$26,IF(Liste!$E431='Liste materiel type'!$B$28,'Liste materiel type'!$E$28,IF(Liste!$E431='Liste materiel type'!$B$30,'Liste materiel type'!$E$30,IF(Liste!$E431='Liste materiel type'!$B$32,'Liste materiel type'!$E$32,IF(Liste!$E431='Liste materiel type'!$B$34,'Liste materiel type'!$E$34,IF(Liste!$E431='Liste materiel type'!$B$36,'Liste materiel type'!$E$36,IF(Liste!$E431='Liste materiel type'!$B$38,'Liste materiel type'!$E$38,))))))))))))))))),IF(Liste!$F431='Liste materiel type'!C430,IF(Liste!$E431='Liste materiel type'!$B$7,'Liste materiel type'!$E$7,IF(Liste!$E431='Liste materiel type'!$B$9,'Liste materiel type'!$E$9,IF(Liste!$E431='Liste materiel type'!$B$11,'Liste materiel type'!$E$11,IF(Liste!$E431='Liste materiel type'!$B$13,'Liste materiel type'!$E$13,IF(Liste!$E431='Liste materiel type'!$B$15,'Liste materiel type'!$E$15,IF(Liste!$E431='Liste materiel type'!$B$17,'Liste materiel type'!$E$17,IF(Liste!$E431='Liste materiel type'!$B$19,'Liste materiel type'!$E$19,IF(Liste!$E431='Liste materiel type'!$B$21,'Liste materiel type'!$E$21,IF(Liste!$E431='Liste materiel type'!$B$23,'Liste materiel type'!$E$23,IF(Liste!$E431='Liste materiel type'!$B$25,'Liste materiel type'!$E$25,IF(Liste!$E431='Liste materiel type'!$B$27,'Liste materiel type'!$E$27,IF(Liste!$E431='Liste materiel type'!$B$29,'Liste materiel type'!$E$29,IF(Liste!$E431='Liste materiel type'!$B$31,'Liste materiel type'!$E$31,IF(Liste!$E431='Liste materiel type'!$B$33,'Liste materiel type'!$E$33,IF(Liste!$E431='Liste materiel type'!$B$35,'Liste materiel type'!$E$35,IF(Liste!$E431='Liste materiel type'!$B$37,'Liste materiel type'!$E$37,IF(Liste!$E431='Liste materiel type'!$B$39,'Liste materiel type'!$E$39,))))))))))))))))),)))</f>
        <v>0</v>
      </c>
      <c r="I431" t="b">
        <f>IF($A436=I$7,IF(Liste!$F431='Liste materiel type'!D429,IF(Liste!$E431='Liste materiel type'!$B$6,'Liste materiel type'!$E$6,IF(Liste!$E431='Liste materiel type'!$B$8,'Liste materiel type'!$E$8,IF(Liste!$E431='Liste materiel type'!$B$10,'Liste materiel type'!$E$10,IF(Liste!$E431='Liste materiel type'!$B$12,'Liste materiel type'!$E$12,IF(Liste!$E431='Liste materiel type'!$B$14,'Liste materiel type'!$E$14,IF(Liste!$E431='Liste materiel type'!$B$16,'Liste materiel type'!$E$16,IF(Liste!$E431='Liste materiel type'!$B$18,'Liste materiel type'!$E$18,IF(Liste!$E431='Liste materiel type'!$B$20,'Liste materiel type'!$E$20,IF(Liste!$E431='Liste materiel type'!$B$22,'Liste materiel type'!$E$22,IF(Liste!$E431='Liste materiel type'!$B$24,'Liste materiel type'!$E$24,IF(Liste!$E431='Liste materiel type'!$B$26,'Liste materiel type'!$E$26,IF(Liste!$E431='Liste materiel type'!$B$28,'Liste materiel type'!$E$28,IF(Liste!$E431='Liste materiel type'!$B$30,'Liste materiel type'!$E$30,IF(Liste!$E431='Liste materiel type'!$B$32,'Liste materiel type'!$E$32,IF(Liste!$E431='Liste materiel type'!$B$34,'Liste materiel type'!$E$34,IF(Liste!$E431='Liste materiel type'!$B$36,'Liste materiel type'!$E$36,IF(Liste!$E431='Liste materiel type'!$B$38,'Liste materiel type'!$E$38,))))))))))))))))),IF(Liste!$F431='Liste materiel type'!D430,IF(Liste!$E431='Liste materiel type'!$B$7,'Liste materiel type'!$E$7,IF(Liste!$E431='Liste materiel type'!$B$9,'Liste materiel type'!$E$9,IF(Liste!$E431='Liste materiel type'!$B$11,'Liste materiel type'!$E$11,IF(Liste!$E431='Liste materiel type'!$B$13,'Liste materiel type'!$E$13,IF(Liste!$E431='Liste materiel type'!$B$15,'Liste materiel type'!$E$15,IF(Liste!$E431='Liste materiel type'!$B$17,'Liste materiel type'!$E$17,IF(Liste!$E431='Liste materiel type'!$B$19,'Liste materiel type'!$E$19,IF(Liste!$E431='Liste materiel type'!$B$21,'Liste materiel type'!$E$21,IF(Liste!$E431='Liste materiel type'!$B$23,'Liste materiel type'!$E$23,IF(Liste!$E431='Liste materiel type'!$B$25,'Liste materiel type'!$E$25,IF(Liste!$E431='Liste materiel type'!$B$27,'Liste materiel type'!$E$27,IF(Liste!$E431='Liste materiel type'!$B$29,'Liste materiel type'!$E$29,IF(Liste!$E431='Liste materiel type'!$B$31,'Liste materiel type'!$E$31,IF(Liste!$E431='Liste materiel type'!$B$33,'Liste materiel type'!$E$33,IF(Liste!$E431='Liste materiel type'!$B$35,'Liste materiel type'!$E$35,IF(Liste!$E431='Liste materiel type'!$B$37,'Liste materiel type'!$E$37,IF(Liste!$E431='Liste materiel type'!$B$39,'Liste materiel type'!$E$39,))))))))))))))))),)))</f>
        <v>0</v>
      </c>
      <c r="J431" t="b">
        <f>IF($A436=J$7,IF(Liste!$F431='Liste materiel type'!E429,IF(Liste!$E431='Liste materiel type'!$B$6,'Liste materiel type'!$F$6,IF(Liste!$E431='Liste materiel type'!$B$8,'Liste materiel type'!$F$8,IF(Liste!$E431='Liste materiel type'!$B$10,'Liste materiel type'!$F$10,IF(Liste!$E431='Liste materiel type'!$B$12,'Liste materiel type'!$F$12,IF(Liste!$E431='Liste materiel type'!$B$14,'Liste materiel type'!$F$14,IF(Liste!$E431='Liste materiel type'!$B$16,'Liste materiel type'!$F$16,IF(Liste!$E431='Liste materiel type'!$B$18,'Liste materiel type'!$F$18,IF(Liste!$E431='Liste materiel type'!$B$20,'Liste materiel type'!$F$20,IF(Liste!$E431='Liste materiel type'!$B$22,'Liste materiel type'!$F$22,IF(Liste!$E431='Liste materiel type'!$B$24,'Liste materiel type'!$F$24,IF(Liste!$E431='Liste materiel type'!$B$26,'Liste materiel type'!$F$26,IF(Liste!$E431='Liste materiel type'!$B$28,'Liste materiel type'!$F$28,IF(Liste!$E431='Liste materiel type'!$B$30,'Liste materiel type'!$F$30,IF(Liste!$E431='Liste materiel type'!$B$32,'Liste materiel type'!$F$32,IF(Liste!$E431='Liste materiel type'!$B$34,'Liste materiel type'!$F$34,IF(Liste!$E431='Liste materiel type'!$B$36,'Liste materiel type'!$F$36,IF(Liste!$E431='Liste materiel type'!$B$38,'Liste materiel type'!$F$38,))))))))))))))))),IF(Liste!$F431='Liste materiel type'!E430,IF(Liste!$E431='Liste materiel type'!$B$7,'Liste materiel type'!$F$7,IF(Liste!$E431='Liste materiel type'!$B$9,'Liste materiel type'!$F$9,IF(Liste!$E431='Liste materiel type'!$B$11,'Liste materiel type'!$F$11,IF(Liste!$E431='Liste materiel type'!$B$13,'Liste materiel type'!$F$13,IF(Liste!$E431='Liste materiel type'!$B$15,'Liste materiel type'!$F$15,IF(Liste!$E431='Liste materiel type'!$B$17,'Liste materiel type'!$F$17,IF(Liste!$E431='Liste materiel type'!$B$19,'Liste materiel type'!$F$19,IF(Liste!$E431='Liste materiel type'!$B$21,'Liste materiel type'!$F$21,IF(Liste!$E431='Liste materiel type'!$B$23,'Liste materiel type'!$F$23,IF(Liste!$E431='Liste materiel type'!$B$25,'Liste materiel type'!$F$25,IF(Liste!$E431='Liste materiel type'!$B$27,'Liste materiel type'!$F$27,IF(Liste!$E431='Liste materiel type'!$B$29,'Liste materiel type'!$F$29,IF(Liste!$E431='Liste materiel type'!$B$31,'Liste materiel type'!$F$31,IF(Liste!$E431='Liste materiel type'!$B$33,'Liste materiel type'!$F$33,IF(Liste!$E431='Liste materiel type'!$B$35,'Liste materiel type'!$F$35,IF(Liste!$E431='Liste materiel type'!$B$37,'Liste materiel type'!$F$37,IF(Liste!$E431='Liste materiel type'!$B$39,'Liste materiel type'!$F$39,))))))))))))))))),)))</f>
        <v>0</v>
      </c>
      <c r="K431" t="b">
        <f>IF($A436=K$7,IF(Liste!$F431='Liste materiel type'!F429,IF(Liste!$E431='Liste materiel type'!$B$6,'Liste materiel type'!$F$6,IF(Liste!$E431='Liste materiel type'!$B$8,'Liste materiel type'!$F$8,IF(Liste!$E431='Liste materiel type'!$B$10,'Liste materiel type'!$F$10,IF(Liste!$E431='Liste materiel type'!$B$12,'Liste materiel type'!$F$12,IF(Liste!$E431='Liste materiel type'!$B$14,'Liste materiel type'!$F$14,IF(Liste!$E431='Liste materiel type'!$B$16,'Liste materiel type'!$F$16,IF(Liste!$E431='Liste materiel type'!$B$18,'Liste materiel type'!$F$18,IF(Liste!$E431='Liste materiel type'!$B$20,'Liste materiel type'!$F$20,IF(Liste!$E431='Liste materiel type'!$B$22,'Liste materiel type'!$F$22,IF(Liste!$E431='Liste materiel type'!$B$24,'Liste materiel type'!$F$24,IF(Liste!$E431='Liste materiel type'!$B$26,'Liste materiel type'!$F$26,IF(Liste!$E431='Liste materiel type'!$B$28,'Liste materiel type'!$F$28,IF(Liste!$E431='Liste materiel type'!$B$30,'Liste materiel type'!$F$30,IF(Liste!$E431='Liste materiel type'!$B$32,'Liste materiel type'!$F$32,IF(Liste!$E431='Liste materiel type'!$B$34,'Liste materiel type'!$F$34,IF(Liste!$E431='Liste materiel type'!$B$36,'Liste materiel type'!$F$36,IF(Liste!$E431='Liste materiel type'!$B$38,'Liste materiel type'!$F$38,))))))))))))))))),IF(Liste!$F431='Liste materiel type'!F430,IF(Liste!$E431='Liste materiel type'!$B$7,'Liste materiel type'!$F$7,IF(Liste!$E431='Liste materiel type'!$B$9,'Liste materiel type'!$F$9,IF(Liste!$E431='Liste materiel type'!$B$11,'Liste materiel type'!$F$11,IF(Liste!$E431='Liste materiel type'!$B$13,'Liste materiel type'!$F$13,IF(Liste!$E431='Liste materiel type'!$B$15,'Liste materiel type'!$F$15,IF(Liste!$E431='Liste materiel type'!$B$17,'Liste materiel type'!$F$17,IF(Liste!$E431='Liste materiel type'!$B$19,'Liste materiel type'!$F$19,IF(Liste!$E431='Liste materiel type'!$B$21,'Liste materiel type'!$F$21,IF(Liste!$E431='Liste materiel type'!$B$23,'Liste materiel type'!$F$23,IF(Liste!$E431='Liste materiel type'!$B$25,'Liste materiel type'!$F$25,IF(Liste!$E431='Liste materiel type'!$B$27,'Liste materiel type'!$F$27,IF(Liste!$E431='Liste materiel type'!$B$29,'Liste materiel type'!$F$29,IF(Liste!$E431='Liste materiel type'!$B$31,'Liste materiel type'!$F$31,IF(Liste!$E431='Liste materiel type'!$B$33,'Liste materiel type'!$F$33,IF(Liste!$E431='Liste materiel type'!$B$35,'Liste materiel type'!$F$35,IF(Liste!$E431='Liste materiel type'!$B$37,'Liste materiel type'!$F$37,IF(Liste!$E431='Liste materiel type'!$B$39,'Liste materiel type'!$F$39,))))))))))))))))),)))</f>
        <v>0</v>
      </c>
    </row>
    <row r="432" spans="1:11" x14ac:dyDescent="0.3">
      <c r="A432" s="2"/>
      <c r="H432" t="b">
        <f>IF($A437=H$7,IF(Liste!$F432='Liste materiel type'!C430,IF(Liste!$E432='Liste materiel type'!$B$6,'Liste materiel type'!$E$6,IF(Liste!$E432='Liste materiel type'!$B$8,'Liste materiel type'!$E$8,IF(Liste!$E432='Liste materiel type'!$B$10,'Liste materiel type'!$E$10,IF(Liste!$E432='Liste materiel type'!$B$12,'Liste materiel type'!$E$12,IF(Liste!$E432='Liste materiel type'!$B$14,'Liste materiel type'!$E$14,IF(Liste!$E432='Liste materiel type'!$B$16,'Liste materiel type'!$E$16,IF(Liste!$E432='Liste materiel type'!$B$18,'Liste materiel type'!$E$18,IF(Liste!$E432='Liste materiel type'!$B$20,'Liste materiel type'!$E$20,IF(Liste!$E432='Liste materiel type'!$B$22,'Liste materiel type'!$E$22,IF(Liste!$E432='Liste materiel type'!$B$24,'Liste materiel type'!$E$24,IF(Liste!$E432='Liste materiel type'!$B$26,'Liste materiel type'!$E$26,IF(Liste!$E432='Liste materiel type'!$B$28,'Liste materiel type'!$E$28,IF(Liste!$E432='Liste materiel type'!$B$30,'Liste materiel type'!$E$30,IF(Liste!$E432='Liste materiel type'!$B$32,'Liste materiel type'!$E$32,IF(Liste!$E432='Liste materiel type'!$B$34,'Liste materiel type'!$E$34,IF(Liste!$E432='Liste materiel type'!$B$36,'Liste materiel type'!$E$36,IF(Liste!$E432='Liste materiel type'!$B$38,'Liste materiel type'!$E$38,))))))))))))))))),IF(Liste!$F432='Liste materiel type'!C431,IF(Liste!$E432='Liste materiel type'!$B$7,'Liste materiel type'!$E$7,IF(Liste!$E432='Liste materiel type'!$B$9,'Liste materiel type'!$E$9,IF(Liste!$E432='Liste materiel type'!$B$11,'Liste materiel type'!$E$11,IF(Liste!$E432='Liste materiel type'!$B$13,'Liste materiel type'!$E$13,IF(Liste!$E432='Liste materiel type'!$B$15,'Liste materiel type'!$E$15,IF(Liste!$E432='Liste materiel type'!$B$17,'Liste materiel type'!$E$17,IF(Liste!$E432='Liste materiel type'!$B$19,'Liste materiel type'!$E$19,IF(Liste!$E432='Liste materiel type'!$B$21,'Liste materiel type'!$E$21,IF(Liste!$E432='Liste materiel type'!$B$23,'Liste materiel type'!$E$23,IF(Liste!$E432='Liste materiel type'!$B$25,'Liste materiel type'!$E$25,IF(Liste!$E432='Liste materiel type'!$B$27,'Liste materiel type'!$E$27,IF(Liste!$E432='Liste materiel type'!$B$29,'Liste materiel type'!$E$29,IF(Liste!$E432='Liste materiel type'!$B$31,'Liste materiel type'!$E$31,IF(Liste!$E432='Liste materiel type'!$B$33,'Liste materiel type'!$E$33,IF(Liste!$E432='Liste materiel type'!$B$35,'Liste materiel type'!$E$35,IF(Liste!$E432='Liste materiel type'!$B$37,'Liste materiel type'!$E$37,IF(Liste!$E432='Liste materiel type'!$B$39,'Liste materiel type'!$E$39,))))))))))))))))),)))</f>
        <v>0</v>
      </c>
      <c r="I432" t="b">
        <f>IF($A437=I$7,IF(Liste!$F432='Liste materiel type'!D430,IF(Liste!$E432='Liste materiel type'!$B$6,'Liste materiel type'!$E$6,IF(Liste!$E432='Liste materiel type'!$B$8,'Liste materiel type'!$E$8,IF(Liste!$E432='Liste materiel type'!$B$10,'Liste materiel type'!$E$10,IF(Liste!$E432='Liste materiel type'!$B$12,'Liste materiel type'!$E$12,IF(Liste!$E432='Liste materiel type'!$B$14,'Liste materiel type'!$E$14,IF(Liste!$E432='Liste materiel type'!$B$16,'Liste materiel type'!$E$16,IF(Liste!$E432='Liste materiel type'!$B$18,'Liste materiel type'!$E$18,IF(Liste!$E432='Liste materiel type'!$B$20,'Liste materiel type'!$E$20,IF(Liste!$E432='Liste materiel type'!$B$22,'Liste materiel type'!$E$22,IF(Liste!$E432='Liste materiel type'!$B$24,'Liste materiel type'!$E$24,IF(Liste!$E432='Liste materiel type'!$B$26,'Liste materiel type'!$E$26,IF(Liste!$E432='Liste materiel type'!$B$28,'Liste materiel type'!$E$28,IF(Liste!$E432='Liste materiel type'!$B$30,'Liste materiel type'!$E$30,IF(Liste!$E432='Liste materiel type'!$B$32,'Liste materiel type'!$E$32,IF(Liste!$E432='Liste materiel type'!$B$34,'Liste materiel type'!$E$34,IF(Liste!$E432='Liste materiel type'!$B$36,'Liste materiel type'!$E$36,IF(Liste!$E432='Liste materiel type'!$B$38,'Liste materiel type'!$E$38,))))))))))))))))),IF(Liste!$F432='Liste materiel type'!D431,IF(Liste!$E432='Liste materiel type'!$B$7,'Liste materiel type'!$E$7,IF(Liste!$E432='Liste materiel type'!$B$9,'Liste materiel type'!$E$9,IF(Liste!$E432='Liste materiel type'!$B$11,'Liste materiel type'!$E$11,IF(Liste!$E432='Liste materiel type'!$B$13,'Liste materiel type'!$E$13,IF(Liste!$E432='Liste materiel type'!$B$15,'Liste materiel type'!$E$15,IF(Liste!$E432='Liste materiel type'!$B$17,'Liste materiel type'!$E$17,IF(Liste!$E432='Liste materiel type'!$B$19,'Liste materiel type'!$E$19,IF(Liste!$E432='Liste materiel type'!$B$21,'Liste materiel type'!$E$21,IF(Liste!$E432='Liste materiel type'!$B$23,'Liste materiel type'!$E$23,IF(Liste!$E432='Liste materiel type'!$B$25,'Liste materiel type'!$E$25,IF(Liste!$E432='Liste materiel type'!$B$27,'Liste materiel type'!$E$27,IF(Liste!$E432='Liste materiel type'!$B$29,'Liste materiel type'!$E$29,IF(Liste!$E432='Liste materiel type'!$B$31,'Liste materiel type'!$E$31,IF(Liste!$E432='Liste materiel type'!$B$33,'Liste materiel type'!$E$33,IF(Liste!$E432='Liste materiel type'!$B$35,'Liste materiel type'!$E$35,IF(Liste!$E432='Liste materiel type'!$B$37,'Liste materiel type'!$E$37,IF(Liste!$E432='Liste materiel type'!$B$39,'Liste materiel type'!$E$39,))))))))))))))))),)))</f>
        <v>0</v>
      </c>
      <c r="J432" t="b">
        <f>IF($A437=J$7,IF(Liste!$F432='Liste materiel type'!E430,IF(Liste!$E432='Liste materiel type'!$B$6,'Liste materiel type'!$F$6,IF(Liste!$E432='Liste materiel type'!$B$8,'Liste materiel type'!$F$8,IF(Liste!$E432='Liste materiel type'!$B$10,'Liste materiel type'!$F$10,IF(Liste!$E432='Liste materiel type'!$B$12,'Liste materiel type'!$F$12,IF(Liste!$E432='Liste materiel type'!$B$14,'Liste materiel type'!$F$14,IF(Liste!$E432='Liste materiel type'!$B$16,'Liste materiel type'!$F$16,IF(Liste!$E432='Liste materiel type'!$B$18,'Liste materiel type'!$F$18,IF(Liste!$E432='Liste materiel type'!$B$20,'Liste materiel type'!$F$20,IF(Liste!$E432='Liste materiel type'!$B$22,'Liste materiel type'!$F$22,IF(Liste!$E432='Liste materiel type'!$B$24,'Liste materiel type'!$F$24,IF(Liste!$E432='Liste materiel type'!$B$26,'Liste materiel type'!$F$26,IF(Liste!$E432='Liste materiel type'!$B$28,'Liste materiel type'!$F$28,IF(Liste!$E432='Liste materiel type'!$B$30,'Liste materiel type'!$F$30,IF(Liste!$E432='Liste materiel type'!$B$32,'Liste materiel type'!$F$32,IF(Liste!$E432='Liste materiel type'!$B$34,'Liste materiel type'!$F$34,IF(Liste!$E432='Liste materiel type'!$B$36,'Liste materiel type'!$F$36,IF(Liste!$E432='Liste materiel type'!$B$38,'Liste materiel type'!$F$38,))))))))))))))))),IF(Liste!$F432='Liste materiel type'!E431,IF(Liste!$E432='Liste materiel type'!$B$7,'Liste materiel type'!$F$7,IF(Liste!$E432='Liste materiel type'!$B$9,'Liste materiel type'!$F$9,IF(Liste!$E432='Liste materiel type'!$B$11,'Liste materiel type'!$F$11,IF(Liste!$E432='Liste materiel type'!$B$13,'Liste materiel type'!$F$13,IF(Liste!$E432='Liste materiel type'!$B$15,'Liste materiel type'!$F$15,IF(Liste!$E432='Liste materiel type'!$B$17,'Liste materiel type'!$F$17,IF(Liste!$E432='Liste materiel type'!$B$19,'Liste materiel type'!$F$19,IF(Liste!$E432='Liste materiel type'!$B$21,'Liste materiel type'!$F$21,IF(Liste!$E432='Liste materiel type'!$B$23,'Liste materiel type'!$F$23,IF(Liste!$E432='Liste materiel type'!$B$25,'Liste materiel type'!$F$25,IF(Liste!$E432='Liste materiel type'!$B$27,'Liste materiel type'!$F$27,IF(Liste!$E432='Liste materiel type'!$B$29,'Liste materiel type'!$F$29,IF(Liste!$E432='Liste materiel type'!$B$31,'Liste materiel type'!$F$31,IF(Liste!$E432='Liste materiel type'!$B$33,'Liste materiel type'!$F$33,IF(Liste!$E432='Liste materiel type'!$B$35,'Liste materiel type'!$F$35,IF(Liste!$E432='Liste materiel type'!$B$37,'Liste materiel type'!$F$37,IF(Liste!$E432='Liste materiel type'!$B$39,'Liste materiel type'!$F$39,))))))))))))))))),)))</f>
        <v>0</v>
      </c>
      <c r="K432" t="b">
        <f>IF($A437=K$7,IF(Liste!$F432='Liste materiel type'!F430,IF(Liste!$E432='Liste materiel type'!$B$6,'Liste materiel type'!$F$6,IF(Liste!$E432='Liste materiel type'!$B$8,'Liste materiel type'!$F$8,IF(Liste!$E432='Liste materiel type'!$B$10,'Liste materiel type'!$F$10,IF(Liste!$E432='Liste materiel type'!$B$12,'Liste materiel type'!$F$12,IF(Liste!$E432='Liste materiel type'!$B$14,'Liste materiel type'!$F$14,IF(Liste!$E432='Liste materiel type'!$B$16,'Liste materiel type'!$F$16,IF(Liste!$E432='Liste materiel type'!$B$18,'Liste materiel type'!$F$18,IF(Liste!$E432='Liste materiel type'!$B$20,'Liste materiel type'!$F$20,IF(Liste!$E432='Liste materiel type'!$B$22,'Liste materiel type'!$F$22,IF(Liste!$E432='Liste materiel type'!$B$24,'Liste materiel type'!$F$24,IF(Liste!$E432='Liste materiel type'!$B$26,'Liste materiel type'!$F$26,IF(Liste!$E432='Liste materiel type'!$B$28,'Liste materiel type'!$F$28,IF(Liste!$E432='Liste materiel type'!$B$30,'Liste materiel type'!$F$30,IF(Liste!$E432='Liste materiel type'!$B$32,'Liste materiel type'!$F$32,IF(Liste!$E432='Liste materiel type'!$B$34,'Liste materiel type'!$F$34,IF(Liste!$E432='Liste materiel type'!$B$36,'Liste materiel type'!$F$36,IF(Liste!$E432='Liste materiel type'!$B$38,'Liste materiel type'!$F$38,))))))))))))))))),IF(Liste!$F432='Liste materiel type'!F431,IF(Liste!$E432='Liste materiel type'!$B$7,'Liste materiel type'!$F$7,IF(Liste!$E432='Liste materiel type'!$B$9,'Liste materiel type'!$F$9,IF(Liste!$E432='Liste materiel type'!$B$11,'Liste materiel type'!$F$11,IF(Liste!$E432='Liste materiel type'!$B$13,'Liste materiel type'!$F$13,IF(Liste!$E432='Liste materiel type'!$B$15,'Liste materiel type'!$F$15,IF(Liste!$E432='Liste materiel type'!$B$17,'Liste materiel type'!$F$17,IF(Liste!$E432='Liste materiel type'!$B$19,'Liste materiel type'!$F$19,IF(Liste!$E432='Liste materiel type'!$B$21,'Liste materiel type'!$F$21,IF(Liste!$E432='Liste materiel type'!$B$23,'Liste materiel type'!$F$23,IF(Liste!$E432='Liste materiel type'!$B$25,'Liste materiel type'!$F$25,IF(Liste!$E432='Liste materiel type'!$B$27,'Liste materiel type'!$F$27,IF(Liste!$E432='Liste materiel type'!$B$29,'Liste materiel type'!$F$29,IF(Liste!$E432='Liste materiel type'!$B$31,'Liste materiel type'!$F$31,IF(Liste!$E432='Liste materiel type'!$B$33,'Liste materiel type'!$F$33,IF(Liste!$E432='Liste materiel type'!$B$35,'Liste materiel type'!$F$35,IF(Liste!$E432='Liste materiel type'!$B$37,'Liste materiel type'!$F$37,IF(Liste!$E432='Liste materiel type'!$B$39,'Liste materiel type'!$F$39,))))))))))))))))),)))</f>
        <v>0</v>
      </c>
    </row>
    <row r="433" spans="1:11" x14ac:dyDescent="0.3">
      <c r="A433" s="2"/>
      <c r="H433" t="b">
        <f>IF($A438=H$7,IF(Liste!$F433='Liste materiel type'!C431,IF(Liste!$E433='Liste materiel type'!$B$6,'Liste materiel type'!$E$6,IF(Liste!$E433='Liste materiel type'!$B$8,'Liste materiel type'!$E$8,IF(Liste!$E433='Liste materiel type'!$B$10,'Liste materiel type'!$E$10,IF(Liste!$E433='Liste materiel type'!$B$12,'Liste materiel type'!$E$12,IF(Liste!$E433='Liste materiel type'!$B$14,'Liste materiel type'!$E$14,IF(Liste!$E433='Liste materiel type'!$B$16,'Liste materiel type'!$E$16,IF(Liste!$E433='Liste materiel type'!$B$18,'Liste materiel type'!$E$18,IF(Liste!$E433='Liste materiel type'!$B$20,'Liste materiel type'!$E$20,IF(Liste!$E433='Liste materiel type'!$B$22,'Liste materiel type'!$E$22,IF(Liste!$E433='Liste materiel type'!$B$24,'Liste materiel type'!$E$24,IF(Liste!$E433='Liste materiel type'!$B$26,'Liste materiel type'!$E$26,IF(Liste!$E433='Liste materiel type'!$B$28,'Liste materiel type'!$E$28,IF(Liste!$E433='Liste materiel type'!$B$30,'Liste materiel type'!$E$30,IF(Liste!$E433='Liste materiel type'!$B$32,'Liste materiel type'!$E$32,IF(Liste!$E433='Liste materiel type'!$B$34,'Liste materiel type'!$E$34,IF(Liste!$E433='Liste materiel type'!$B$36,'Liste materiel type'!$E$36,IF(Liste!$E433='Liste materiel type'!$B$38,'Liste materiel type'!$E$38,))))))))))))))))),IF(Liste!$F433='Liste materiel type'!C432,IF(Liste!$E433='Liste materiel type'!$B$7,'Liste materiel type'!$E$7,IF(Liste!$E433='Liste materiel type'!$B$9,'Liste materiel type'!$E$9,IF(Liste!$E433='Liste materiel type'!$B$11,'Liste materiel type'!$E$11,IF(Liste!$E433='Liste materiel type'!$B$13,'Liste materiel type'!$E$13,IF(Liste!$E433='Liste materiel type'!$B$15,'Liste materiel type'!$E$15,IF(Liste!$E433='Liste materiel type'!$B$17,'Liste materiel type'!$E$17,IF(Liste!$E433='Liste materiel type'!$B$19,'Liste materiel type'!$E$19,IF(Liste!$E433='Liste materiel type'!$B$21,'Liste materiel type'!$E$21,IF(Liste!$E433='Liste materiel type'!$B$23,'Liste materiel type'!$E$23,IF(Liste!$E433='Liste materiel type'!$B$25,'Liste materiel type'!$E$25,IF(Liste!$E433='Liste materiel type'!$B$27,'Liste materiel type'!$E$27,IF(Liste!$E433='Liste materiel type'!$B$29,'Liste materiel type'!$E$29,IF(Liste!$E433='Liste materiel type'!$B$31,'Liste materiel type'!$E$31,IF(Liste!$E433='Liste materiel type'!$B$33,'Liste materiel type'!$E$33,IF(Liste!$E433='Liste materiel type'!$B$35,'Liste materiel type'!$E$35,IF(Liste!$E433='Liste materiel type'!$B$37,'Liste materiel type'!$E$37,IF(Liste!$E433='Liste materiel type'!$B$39,'Liste materiel type'!$E$39,))))))))))))))))),)))</f>
        <v>0</v>
      </c>
      <c r="I433" t="b">
        <f>IF($A438=I$7,IF(Liste!$F433='Liste materiel type'!D431,IF(Liste!$E433='Liste materiel type'!$B$6,'Liste materiel type'!$E$6,IF(Liste!$E433='Liste materiel type'!$B$8,'Liste materiel type'!$E$8,IF(Liste!$E433='Liste materiel type'!$B$10,'Liste materiel type'!$E$10,IF(Liste!$E433='Liste materiel type'!$B$12,'Liste materiel type'!$E$12,IF(Liste!$E433='Liste materiel type'!$B$14,'Liste materiel type'!$E$14,IF(Liste!$E433='Liste materiel type'!$B$16,'Liste materiel type'!$E$16,IF(Liste!$E433='Liste materiel type'!$B$18,'Liste materiel type'!$E$18,IF(Liste!$E433='Liste materiel type'!$B$20,'Liste materiel type'!$E$20,IF(Liste!$E433='Liste materiel type'!$B$22,'Liste materiel type'!$E$22,IF(Liste!$E433='Liste materiel type'!$B$24,'Liste materiel type'!$E$24,IF(Liste!$E433='Liste materiel type'!$B$26,'Liste materiel type'!$E$26,IF(Liste!$E433='Liste materiel type'!$B$28,'Liste materiel type'!$E$28,IF(Liste!$E433='Liste materiel type'!$B$30,'Liste materiel type'!$E$30,IF(Liste!$E433='Liste materiel type'!$B$32,'Liste materiel type'!$E$32,IF(Liste!$E433='Liste materiel type'!$B$34,'Liste materiel type'!$E$34,IF(Liste!$E433='Liste materiel type'!$B$36,'Liste materiel type'!$E$36,IF(Liste!$E433='Liste materiel type'!$B$38,'Liste materiel type'!$E$38,))))))))))))))))),IF(Liste!$F433='Liste materiel type'!D432,IF(Liste!$E433='Liste materiel type'!$B$7,'Liste materiel type'!$E$7,IF(Liste!$E433='Liste materiel type'!$B$9,'Liste materiel type'!$E$9,IF(Liste!$E433='Liste materiel type'!$B$11,'Liste materiel type'!$E$11,IF(Liste!$E433='Liste materiel type'!$B$13,'Liste materiel type'!$E$13,IF(Liste!$E433='Liste materiel type'!$B$15,'Liste materiel type'!$E$15,IF(Liste!$E433='Liste materiel type'!$B$17,'Liste materiel type'!$E$17,IF(Liste!$E433='Liste materiel type'!$B$19,'Liste materiel type'!$E$19,IF(Liste!$E433='Liste materiel type'!$B$21,'Liste materiel type'!$E$21,IF(Liste!$E433='Liste materiel type'!$B$23,'Liste materiel type'!$E$23,IF(Liste!$E433='Liste materiel type'!$B$25,'Liste materiel type'!$E$25,IF(Liste!$E433='Liste materiel type'!$B$27,'Liste materiel type'!$E$27,IF(Liste!$E433='Liste materiel type'!$B$29,'Liste materiel type'!$E$29,IF(Liste!$E433='Liste materiel type'!$B$31,'Liste materiel type'!$E$31,IF(Liste!$E433='Liste materiel type'!$B$33,'Liste materiel type'!$E$33,IF(Liste!$E433='Liste materiel type'!$B$35,'Liste materiel type'!$E$35,IF(Liste!$E433='Liste materiel type'!$B$37,'Liste materiel type'!$E$37,IF(Liste!$E433='Liste materiel type'!$B$39,'Liste materiel type'!$E$39,))))))))))))))))),)))</f>
        <v>0</v>
      </c>
      <c r="J433" t="b">
        <f>IF($A438=J$7,IF(Liste!$F433='Liste materiel type'!E431,IF(Liste!$E433='Liste materiel type'!$B$6,'Liste materiel type'!$F$6,IF(Liste!$E433='Liste materiel type'!$B$8,'Liste materiel type'!$F$8,IF(Liste!$E433='Liste materiel type'!$B$10,'Liste materiel type'!$F$10,IF(Liste!$E433='Liste materiel type'!$B$12,'Liste materiel type'!$F$12,IF(Liste!$E433='Liste materiel type'!$B$14,'Liste materiel type'!$F$14,IF(Liste!$E433='Liste materiel type'!$B$16,'Liste materiel type'!$F$16,IF(Liste!$E433='Liste materiel type'!$B$18,'Liste materiel type'!$F$18,IF(Liste!$E433='Liste materiel type'!$B$20,'Liste materiel type'!$F$20,IF(Liste!$E433='Liste materiel type'!$B$22,'Liste materiel type'!$F$22,IF(Liste!$E433='Liste materiel type'!$B$24,'Liste materiel type'!$F$24,IF(Liste!$E433='Liste materiel type'!$B$26,'Liste materiel type'!$F$26,IF(Liste!$E433='Liste materiel type'!$B$28,'Liste materiel type'!$F$28,IF(Liste!$E433='Liste materiel type'!$B$30,'Liste materiel type'!$F$30,IF(Liste!$E433='Liste materiel type'!$B$32,'Liste materiel type'!$F$32,IF(Liste!$E433='Liste materiel type'!$B$34,'Liste materiel type'!$F$34,IF(Liste!$E433='Liste materiel type'!$B$36,'Liste materiel type'!$F$36,IF(Liste!$E433='Liste materiel type'!$B$38,'Liste materiel type'!$F$38,))))))))))))))))),IF(Liste!$F433='Liste materiel type'!E432,IF(Liste!$E433='Liste materiel type'!$B$7,'Liste materiel type'!$F$7,IF(Liste!$E433='Liste materiel type'!$B$9,'Liste materiel type'!$F$9,IF(Liste!$E433='Liste materiel type'!$B$11,'Liste materiel type'!$F$11,IF(Liste!$E433='Liste materiel type'!$B$13,'Liste materiel type'!$F$13,IF(Liste!$E433='Liste materiel type'!$B$15,'Liste materiel type'!$F$15,IF(Liste!$E433='Liste materiel type'!$B$17,'Liste materiel type'!$F$17,IF(Liste!$E433='Liste materiel type'!$B$19,'Liste materiel type'!$F$19,IF(Liste!$E433='Liste materiel type'!$B$21,'Liste materiel type'!$F$21,IF(Liste!$E433='Liste materiel type'!$B$23,'Liste materiel type'!$F$23,IF(Liste!$E433='Liste materiel type'!$B$25,'Liste materiel type'!$F$25,IF(Liste!$E433='Liste materiel type'!$B$27,'Liste materiel type'!$F$27,IF(Liste!$E433='Liste materiel type'!$B$29,'Liste materiel type'!$F$29,IF(Liste!$E433='Liste materiel type'!$B$31,'Liste materiel type'!$F$31,IF(Liste!$E433='Liste materiel type'!$B$33,'Liste materiel type'!$F$33,IF(Liste!$E433='Liste materiel type'!$B$35,'Liste materiel type'!$F$35,IF(Liste!$E433='Liste materiel type'!$B$37,'Liste materiel type'!$F$37,IF(Liste!$E433='Liste materiel type'!$B$39,'Liste materiel type'!$F$39,))))))))))))))))),)))</f>
        <v>0</v>
      </c>
      <c r="K433" t="b">
        <f>IF($A438=K$7,IF(Liste!$F433='Liste materiel type'!F431,IF(Liste!$E433='Liste materiel type'!$B$6,'Liste materiel type'!$F$6,IF(Liste!$E433='Liste materiel type'!$B$8,'Liste materiel type'!$F$8,IF(Liste!$E433='Liste materiel type'!$B$10,'Liste materiel type'!$F$10,IF(Liste!$E433='Liste materiel type'!$B$12,'Liste materiel type'!$F$12,IF(Liste!$E433='Liste materiel type'!$B$14,'Liste materiel type'!$F$14,IF(Liste!$E433='Liste materiel type'!$B$16,'Liste materiel type'!$F$16,IF(Liste!$E433='Liste materiel type'!$B$18,'Liste materiel type'!$F$18,IF(Liste!$E433='Liste materiel type'!$B$20,'Liste materiel type'!$F$20,IF(Liste!$E433='Liste materiel type'!$B$22,'Liste materiel type'!$F$22,IF(Liste!$E433='Liste materiel type'!$B$24,'Liste materiel type'!$F$24,IF(Liste!$E433='Liste materiel type'!$B$26,'Liste materiel type'!$F$26,IF(Liste!$E433='Liste materiel type'!$B$28,'Liste materiel type'!$F$28,IF(Liste!$E433='Liste materiel type'!$B$30,'Liste materiel type'!$F$30,IF(Liste!$E433='Liste materiel type'!$B$32,'Liste materiel type'!$F$32,IF(Liste!$E433='Liste materiel type'!$B$34,'Liste materiel type'!$F$34,IF(Liste!$E433='Liste materiel type'!$B$36,'Liste materiel type'!$F$36,IF(Liste!$E433='Liste materiel type'!$B$38,'Liste materiel type'!$F$38,))))))))))))))))),IF(Liste!$F433='Liste materiel type'!F432,IF(Liste!$E433='Liste materiel type'!$B$7,'Liste materiel type'!$F$7,IF(Liste!$E433='Liste materiel type'!$B$9,'Liste materiel type'!$F$9,IF(Liste!$E433='Liste materiel type'!$B$11,'Liste materiel type'!$F$11,IF(Liste!$E433='Liste materiel type'!$B$13,'Liste materiel type'!$F$13,IF(Liste!$E433='Liste materiel type'!$B$15,'Liste materiel type'!$F$15,IF(Liste!$E433='Liste materiel type'!$B$17,'Liste materiel type'!$F$17,IF(Liste!$E433='Liste materiel type'!$B$19,'Liste materiel type'!$F$19,IF(Liste!$E433='Liste materiel type'!$B$21,'Liste materiel type'!$F$21,IF(Liste!$E433='Liste materiel type'!$B$23,'Liste materiel type'!$F$23,IF(Liste!$E433='Liste materiel type'!$B$25,'Liste materiel type'!$F$25,IF(Liste!$E433='Liste materiel type'!$B$27,'Liste materiel type'!$F$27,IF(Liste!$E433='Liste materiel type'!$B$29,'Liste materiel type'!$F$29,IF(Liste!$E433='Liste materiel type'!$B$31,'Liste materiel type'!$F$31,IF(Liste!$E433='Liste materiel type'!$B$33,'Liste materiel type'!$F$33,IF(Liste!$E433='Liste materiel type'!$B$35,'Liste materiel type'!$F$35,IF(Liste!$E433='Liste materiel type'!$B$37,'Liste materiel type'!$F$37,IF(Liste!$E433='Liste materiel type'!$B$39,'Liste materiel type'!$F$39,))))))))))))))))),)))</f>
        <v>0</v>
      </c>
    </row>
    <row r="434" spans="1:11" x14ac:dyDescent="0.3">
      <c r="A434" s="2"/>
      <c r="H434" t="b">
        <f>IF($A439=H$7,IF(Liste!$F434='Liste materiel type'!C432,IF(Liste!$E434='Liste materiel type'!$B$6,'Liste materiel type'!$E$6,IF(Liste!$E434='Liste materiel type'!$B$8,'Liste materiel type'!$E$8,IF(Liste!$E434='Liste materiel type'!$B$10,'Liste materiel type'!$E$10,IF(Liste!$E434='Liste materiel type'!$B$12,'Liste materiel type'!$E$12,IF(Liste!$E434='Liste materiel type'!$B$14,'Liste materiel type'!$E$14,IF(Liste!$E434='Liste materiel type'!$B$16,'Liste materiel type'!$E$16,IF(Liste!$E434='Liste materiel type'!$B$18,'Liste materiel type'!$E$18,IF(Liste!$E434='Liste materiel type'!$B$20,'Liste materiel type'!$E$20,IF(Liste!$E434='Liste materiel type'!$B$22,'Liste materiel type'!$E$22,IF(Liste!$E434='Liste materiel type'!$B$24,'Liste materiel type'!$E$24,IF(Liste!$E434='Liste materiel type'!$B$26,'Liste materiel type'!$E$26,IF(Liste!$E434='Liste materiel type'!$B$28,'Liste materiel type'!$E$28,IF(Liste!$E434='Liste materiel type'!$B$30,'Liste materiel type'!$E$30,IF(Liste!$E434='Liste materiel type'!$B$32,'Liste materiel type'!$E$32,IF(Liste!$E434='Liste materiel type'!$B$34,'Liste materiel type'!$E$34,IF(Liste!$E434='Liste materiel type'!$B$36,'Liste materiel type'!$E$36,IF(Liste!$E434='Liste materiel type'!$B$38,'Liste materiel type'!$E$38,))))))))))))))))),IF(Liste!$F434='Liste materiel type'!C433,IF(Liste!$E434='Liste materiel type'!$B$7,'Liste materiel type'!$E$7,IF(Liste!$E434='Liste materiel type'!$B$9,'Liste materiel type'!$E$9,IF(Liste!$E434='Liste materiel type'!$B$11,'Liste materiel type'!$E$11,IF(Liste!$E434='Liste materiel type'!$B$13,'Liste materiel type'!$E$13,IF(Liste!$E434='Liste materiel type'!$B$15,'Liste materiel type'!$E$15,IF(Liste!$E434='Liste materiel type'!$B$17,'Liste materiel type'!$E$17,IF(Liste!$E434='Liste materiel type'!$B$19,'Liste materiel type'!$E$19,IF(Liste!$E434='Liste materiel type'!$B$21,'Liste materiel type'!$E$21,IF(Liste!$E434='Liste materiel type'!$B$23,'Liste materiel type'!$E$23,IF(Liste!$E434='Liste materiel type'!$B$25,'Liste materiel type'!$E$25,IF(Liste!$E434='Liste materiel type'!$B$27,'Liste materiel type'!$E$27,IF(Liste!$E434='Liste materiel type'!$B$29,'Liste materiel type'!$E$29,IF(Liste!$E434='Liste materiel type'!$B$31,'Liste materiel type'!$E$31,IF(Liste!$E434='Liste materiel type'!$B$33,'Liste materiel type'!$E$33,IF(Liste!$E434='Liste materiel type'!$B$35,'Liste materiel type'!$E$35,IF(Liste!$E434='Liste materiel type'!$B$37,'Liste materiel type'!$E$37,IF(Liste!$E434='Liste materiel type'!$B$39,'Liste materiel type'!$E$39,))))))))))))))))),)))</f>
        <v>0</v>
      </c>
      <c r="I434" t="b">
        <f>IF($A439=I$7,IF(Liste!$F434='Liste materiel type'!D432,IF(Liste!$E434='Liste materiel type'!$B$6,'Liste materiel type'!$E$6,IF(Liste!$E434='Liste materiel type'!$B$8,'Liste materiel type'!$E$8,IF(Liste!$E434='Liste materiel type'!$B$10,'Liste materiel type'!$E$10,IF(Liste!$E434='Liste materiel type'!$B$12,'Liste materiel type'!$E$12,IF(Liste!$E434='Liste materiel type'!$B$14,'Liste materiel type'!$E$14,IF(Liste!$E434='Liste materiel type'!$B$16,'Liste materiel type'!$E$16,IF(Liste!$E434='Liste materiel type'!$B$18,'Liste materiel type'!$E$18,IF(Liste!$E434='Liste materiel type'!$B$20,'Liste materiel type'!$E$20,IF(Liste!$E434='Liste materiel type'!$B$22,'Liste materiel type'!$E$22,IF(Liste!$E434='Liste materiel type'!$B$24,'Liste materiel type'!$E$24,IF(Liste!$E434='Liste materiel type'!$B$26,'Liste materiel type'!$E$26,IF(Liste!$E434='Liste materiel type'!$B$28,'Liste materiel type'!$E$28,IF(Liste!$E434='Liste materiel type'!$B$30,'Liste materiel type'!$E$30,IF(Liste!$E434='Liste materiel type'!$B$32,'Liste materiel type'!$E$32,IF(Liste!$E434='Liste materiel type'!$B$34,'Liste materiel type'!$E$34,IF(Liste!$E434='Liste materiel type'!$B$36,'Liste materiel type'!$E$36,IF(Liste!$E434='Liste materiel type'!$B$38,'Liste materiel type'!$E$38,))))))))))))))))),IF(Liste!$F434='Liste materiel type'!D433,IF(Liste!$E434='Liste materiel type'!$B$7,'Liste materiel type'!$E$7,IF(Liste!$E434='Liste materiel type'!$B$9,'Liste materiel type'!$E$9,IF(Liste!$E434='Liste materiel type'!$B$11,'Liste materiel type'!$E$11,IF(Liste!$E434='Liste materiel type'!$B$13,'Liste materiel type'!$E$13,IF(Liste!$E434='Liste materiel type'!$B$15,'Liste materiel type'!$E$15,IF(Liste!$E434='Liste materiel type'!$B$17,'Liste materiel type'!$E$17,IF(Liste!$E434='Liste materiel type'!$B$19,'Liste materiel type'!$E$19,IF(Liste!$E434='Liste materiel type'!$B$21,'Liste materiel type'!$E$21,IF(Liste!$E434='Liste materiel type'!$B$23,'Liste materiel type'!$E$23,IF(Liste!$E434='Liste materiel type'!$B$25,'Liste materiel type'!$E$25,IF(Liste!$E434='Liste materiel type'!$B$27,'Liste materiel type'!$E$27,IF(Liste!$E434='Liste materiel type'!$B$29,'Liste materiel type'!$E$29,IF(Liste!$E434='Liste materiel type'!$B$31,'Liste materiel type'!$E$31,IF(Liste!$E434='Liste materiel type'!$B$33,'Liste materiel type'!$E$33,IF(Liste!$E434='Liste materiel type'!$B$35,'Liste materiel type'!$E$35,IF(Liste!$E434='Liste materiel type'!$B$37,'Liste materiel type'!$E$37,IF(Liste!$E434='Liste materiel type'!$B$39,'Liste materiel type'!$E$39,))))))))))))))))),)))</f>
        <v>0</v>
      </c>
      <c r="J434" t="b">
        <f>IF($A439=J$7,IF(Liste!$F434='Liste materiel type'!E432,IF(Liste!$E434='Liste materiel type'!$B$6,'Liste materiel type'!$F$6,IF(Liste!$E434='Liste materiel type'!$B$8,'Liste materiel type'!$F$8,IF(Liste!$E434='Liste materiel type'!$B$10,'Liste materiel type'!$F$10,IF(Liste!$E434='Liste materiel type'!$B$12,'Liste materiel type'!$F$12,IF(Liste!$E434='Liste materiel type'!$B$14,'Liste materiel type'!$F$14,IF(Liste!$E434='Liste materiel type'!$B$16,'Liste materiel type'!$F$16,IF(Liste!$E434='Liste materiel type'!$B$18,'Liste materiel type'!$F$18,IF(Liste!$E434='Liste materiel type'!$B$20,'Liste materiel type'!$F$20,IF(Liste!$E434='Liste materiel type'!$B$22,'Liste materiel type'!$F$22,IF(Liste!$E434='Liste materiel type'!$B$24,'Liste materiel type'!$F$24,IF(Liste!$E434='Liste materiel type'!$B$26,'Liste materiel type'!$F$26,IF(Liste!$E434='Liste materiel type'!$B$28,'Liste materiel type'!$F$28,IF(Liste!$E434='Liste materiel type'!$B$30,'Liste materiel type'!$F$30,IF(Liste!$E434='Liste materiel type'!$B$32,'Liste materiel type'!$F$32,IF(Liste!$E434='Liste materiel type'!$B$34,'Liste materiel type'!$F$34,IF(Liste!$E434='Liste materiel type'!$B$36,'Liste materiel type'!$F$36,IF(Liste!$E434='Liste materiel type'!$B$38,'Liste materiel type'!$F$38,))))))))))))))))),IF(Liste!$F434='Liste materiel type'!E433,IF(Liste!$E434='Liste materiel type'!$B$7,'Liste materiel type'!$F$7,IF(Liste!$E434='Liste materiel type'!$B$9,'Liste materiel type'!$F$9,IF(Liste!$E434='Liste materiel type'!$B$11,'Liste materiel type'!$F$11,IF(Liste!$E434='Liste materiel type'!$B$13,'Liste materiel type'!$F$13,IF(Liste!$E434='Liste materiel type'!$B$15,'Liste materiel type'!$F$15,IF(Liste!$E434='Liste materiel type'!$B$17,'Liste materiel type'!$F$17,IF(Liste!$E434='Liste materiel type'!$B$19,'Liste materiel type'!$F$19,IF(Liste!$E434='Liste materiel type'!$B$21,'Liste materiel type'!$F$21,IF(Liste!$E434='Liste materiel type'!$B$23,'Liste materiel type'!$F$23,IF(Liste!$E434='Liste materiel type'!$B$25,'Liste materiel type'!$F$25,IF(Liste!$E434='Liste materiel type'!$B$27,'Liste materiel type'!$F$27,IF(Liste!$E434='Liste materiel type'!$B$29,'Liste materiel type'!$F$29,IF(Liste!$E434='Liste materiel type'!$B$31,'Liste materiel type'!$F$31,IF(Liste!$E434='Liste materiel type'!$B$33,'Liste materiel type'!$F$33,IF(Liste!$E434='Liste materiel type'!$B$35,'Liste materiel type'!$F$35,IF(Liste!$E434='Liste materiel type'!$B$37,'Liste materiel type'!$F$37,IF(Liste!$E434='Liste materiel type'!$B$39,'Liste materiel type'!$F$39,))))))))))))))))),)))</f>
        <v>0</v>
      </c>
      <c r="K434" t="b">
        <f>IF($A439=K$7,IF(Liste!$F434='Liste materiel type'!F432,IF(Liste!$E434='Liste materiel type'!$B$6,'Liste materiel type'!$F$6,IF(Liste!$E434='Liste materiel type'!$B$8,'Liste materiel type'!$F$8,IF(Liste!$E434='Liste materiel type'!$B$10,'Liste materiel type'!$F$10,IF(Liste!$E434='Liste materiel type'!$B$12,'Liste materiel type'!$F$12,IF(Liste!$E434='Liste materiel type'!$B$14,'Liste materiel type'!$F$14,IF(Liste!$E434='Liste materiel type'!$B$16,'Liste materiel type'!$F$16,IF(Liste!$E434='Liste materiel type'!$B$18,'Liste materiel type'!$F$18,IF(Liste!$E434='Liste materiel type'!$B$20,'Liste materiel type'!$F$20,IF(Liste!$E434='Liste materiel type'!$B$22,'Liste materiel type'!$F$22,IF(Liste!$E434='Liste materiel type'!$B$24,'Liste materiel type'!$F$24,IF(Liste!$E434='Liste materiel type'!$B$26,'Liste materiel type'!$F$26,IF(Liste!$E434='Liste materiel type'!$B$28,'Liste materiel type'!$F$28,IF(Liste!$E434='Liste materiel type'!$B$30,'Liste materiel type'!$F$30,IF(Liste!$E434='Liste materiel type'!$B$32,'Liste materiel type'!$F$32,IF(Liste!$E434='Liste materiel type'!$B$34,'Liste materiel type'!$F$34,IF(Liste!$E434='Liste materiel type'!$B$36,'Liste materiel type'!$F$36,IF(Liste!$E434='Liste materiel type'!$B$38,'Liste materiel type'!$F$38,))))))))))))))))),IF(Liste!$F434='Liste materiel type'!F433,IF(Liste!$E434='Liste materiel type'!$B$7,'Liste materiel type'!$F$7,IF(Liste!$E434='Liste materiel type'!$B$9,'Liste materiel type'!$F$9,IF(Liste!$E434='Liste materiel type'!$B$11,'Liste materiel type'!$F$11,IF(Liste!$E434='Liste materiel type'!$B$13,'Liste materiel type'!$F$13,IF(Liste!$E434='Liste materiel type'!$B$15,'Liste materiel type'!$F$15,IF(Liste!$E434='Liste materiel type'!$B$17,'Liste materiel type'!$F$17,IF(Liste!$E434='Liste materiel type'!$B$19,'Liste materiel type'!$F$19,IF(Liste!$E434='Liste materiel type'!$B$21,'Liste materiel type'!$F$21,IF(Liste!$E434='Liste materiel type'!$B$23,'Liste materiel type'!$F$23,IF(Liste!$E434='Liste materiel type'!$B$25,'Liste materiel type'!$F$25,IF(Liste!$E434='Liste materiel type'!$B$27,'Liste materiel type'!$F$27,IF(Liste!$E434='Liste materiel type'!$B$29,'Liste materiel type'!$F$29,IF(Liste!$E434='Liste materiel type'!$B$31,'Liste materiel type'!$F$31,IF(Liste!$E434='Liste materiel type'!$B$33,'Liste materiel type'!$F$33,IF(Liste!$E434='Liste materiel type'!$B$35,'Liste materiel type'!$F$35,IF(Liste!$E434='Liste materiel type'!$B$37,'Liste materiel type'!$F$37,IF(Liste!$E434='Liste materiel type'!$B$39,'Liste materiel type'!$F$39,))))))))))))))))),)))</f>
        <v>0</v>
      </c>
    </row>
    <row r="435" spans="1:11" x14ac:dyDescent="0.3">
      <c r="A435" s="2"/>
      <c r="H435" t="b">
        <f>IF($A440=H$7,IF(Liste!$F435='Liste materiel type'!C433,IF(Liste!$E435='Liste materiel type'!$B$6,'Liste materiel type'!$E$6,IF(Liste!$E435='Liste materiel type'!$B$8,'Liste materiel type'!$E$8,IF(Liste!$E435='Liste materiel type'!$B$10,'Liste materiel type'!$E$10,IF(Liste!$E435='Liste materiel type'!$B$12,'Liste materiel type'!$E$12,IF(Liste!$E435='Liste materiel type'!$B$14,'Liste materiel type'!$E$14,IF(Liste!$E435='Liste materiel type'!$B$16,'Liste materiel type'!$E$16,IF(Liste!$E435='Liste materiel type'!$B$18,'Liste materiel type'!$E$18,IF(Liste!$E435='Liste materiel type'!$B$20,'Liste materiel type'!$E$20,IF(Liste!$E435='Liste materiel type'!$B$22,'Liste materiel type'!$E$22,IF(Liste!$E435='Liste materiel type'!$B$24,'Liste materiel type'!$E$24,IF(Liste!$E435='Liste materiel type'!$B$26,'Liste materiel type'!$E$26,IF(Liste!$E435='Liste materiel type'!$B$28,'Liste materiel type'!$E$28,IF(Liste!$E435='Liste materiel type'!$B$30,'Liste materiel type'!$E$30,IF(Liste!$E435='Liste materiel type'!$B$32,'Liste materiel type'!$E$32,IF(Liste!$E435='Liste materiel type'!$B$34,'Liste materiel type'!$E$34,IF(Liste!$E435='Liste materiel type'!$B$36,'Liste materiel type'!$E$36,IF(Liste!$E435='Liste materiel type'!$B$38,'Liste materiel type'!$E$38,))))))))))))))))),IF(Liste!$F435='Liste materiel type'!C434,IF(Liste!$E435='Liste materiel type'!$B$7,'Liste materiel type'!$E$7,IF(Liste!$E435='Liste materiel type'!$B$9,'Liste materiel type'!$E$9,IF(Liste!$E435='Liste materiel type'!$B$11,'Liste materiel type'!$E$11,IF(Liste!$E435='Liste materiel type'!$B$13,'Liste materiel type'!$E$13,IF(Liste!$E435='Liste materiel type'!$B$15,'Liste materiel type'!$E$15,IF(Liste!$E435='Liste materiel type'!$B$17,'Liste materiel type'!$E$17,IF(Liste!$E435='Liste materiel type'!$B$19,'Liste materiel type'!$E$19,IF(Liste!$E435='Liste materiel type'!$B$21,'Liste materiel type'!$E$21,IF(Liste!$E435='Liste materiel type'!$B$23,'Liste materiel type'!$E$23,IF(Liste!$E435='Liste materiel type'!$B$25,'Liste materiel type'!$E$25,IF(Liste!$E435='Liste materiel type'!$B$27,'Liste materiel type'!$E$27,IF(Liste!$E435='Liste materiel type'!$B$29,'Liste materiel type'!$E$29,IF(Liste!$E435='Liste materiel type'!$B$31,'Liste materiel type'!$E$31,IF(Liste!$E435='Liste materiel type'!$B$33,'Liste materiel type'!$E$33,IF(Liste!$E435='Liste materiel type'!$B$35,'Liste materiel type'!$E$35,IF(Liste!$E435='Liste materiel type'!$B$37,'Liste materiel type'!$E$37,IF(Liste!$E435='Liste materiel type'!$B$39,'Liste materiel type'!$E$39,))))))))))))))))),)))</f>
        <v>0</v>
      </c>
      <c r="I435" t="b">
        <f>IF($A440=I$7,IF(Liste!$F435='Liste materiel type'!D433,IF(Liste!$E435='Liste materiel type'!$B$6,'Liste materiel type'!$E$6,IF(Liste!$E435='Liste materiel type'!$B$8,'Liste materiel type'!$E$8,IF(Liste!$E435='Liste materiel type'!$B$10,'Liste materiel type'!$E$10,IF(Liste!$E435='Liste materiel type'!$B$12,'Liste materiel type'!$E$12,IF(Liste!$E435='Liste materiel type'!$B$14,'Liste materiel type'!$E$14,IF(Liste!$E435='Liste materiel type'!$B$16,'Liste materiel type'!$E$16,IF(Liste!$E435='Liste materiel type'!$B$18,'Liste materiel type'!$E$18,IF(Liste!$E435='Liste materiel type'!$B$20,'Liste materiel type'!$E$20,IF(Liste!$E435='Liste materiel type'!$B$22,'Liste materiel type'!$E$22,IF(Liste!$E435='Liste materiel type'!$B$24,'Liste materiel type'!$E$24,IF(Liste!$E435='Liste materiel type'!$B$26,'Liste materiel type'!$E$26,IF(Liste!$E435='Liste materiel type'!$B$28,'Liste materiel type'!$E$28,IF(Liste!$E435='Liste materiel type'!$B$30,'Liste materiel type'!$E$30,IF(Liste!$E435='Liste materiel type'!$B$32,'Liste materiel type'!$E$32,IF(Liste!$E435='Liste materiel type'!$B$34,'Liste materiel type'!$E$34,IF(Liste!$E435='Liste materiel type'!$B$36,'Liste materiel type'!$E$36,IF(Liste!$E435='Liste materiel type'!$B$38,'Liste materiel type'!$E$38,))))))))))))))))),IF(Liste!$F435='Liste materiel type'!D434,IF(Liste!$E435='Liste materiel type'!$B$7,'Liste materiel type'!$E$7,IF(Liste!$E435='Liste materiel type'!$B$9,'Liste materiel type'!$E$9,IF(Liste!$E435='Liste materiel type'!$B$11,'Liste materiel type'!$E$11,IF(Liste!$E435='Liste materiel type'!$B$13,'Liste materiel type'!$E$13,IF(Liste!$E435='Liste materiel type'!$B$15,'Liste materiel type'!$E$15,IF(Liste!$E435='Liste materiel type'!$B$17,'Liste materiel type'!$E$17,IF(Liste!$E435='Liste materiel type'!$B$19,'Liste materiel type'!$E$19,IF(Liste!$E435='Liste materiel type'!$B$21,'Liste materiel type'!$E$21,IF(Liste!$E435='Liste materiel type'!$B$23,'Liste materiel type'!$E$23,IF(Liste!$E435='Liste materiel type'!$B$25,'Liste materiel type'!$E$25,IF(Liste!$E435='Liste materiel type'!$B$27,'Liste materiel type'!$E$27,IF(Liste!$E435='Liste materiel type'!$B$29,'Liste materiel type'!$E$29,IF(Liste!$E435='Liste materiel type'!$B$31,'Liste materiel type'!$E$31,IF(Liste!$E435='Liste materiel type'!$B$33,'Liste materiel type'!$E$33,IF(Liste!$E435='Liste materiel type'!$B$35,'Liste materiel type'!$E$35,IF(Liste!$E435='Liste materiel type'!$B$37,'Liste materiel type'!$E$37,IF(Liste!$E435='Liste materiel type'!$B$39,'Liste materiel type'!$E$39,))))))))))))))))),)))</f>
        <v>0</v>
      </c>
      <c r="J435" t="b">
        <f>IF($A440=J$7,IF(Liste!$F435='Liste materiel type'!E433,IF(Liste!$E435='Liste materiel type'!$B$6,'Liste materiel type'!$F$6,IF(Liste!$E435='Liste materiel type'!$B$8,'Liste materiel type'!$F$8,IF(Liste!$E435='Liste materiel type'!$B$10,'Liste materiel type'!$F$10,IF(Liste!$E435='Liste materiel type'!$B$12,'Liste materiel type'!$F$12,IF(Liste!$E435='Liste materiel type'!$B$14,'Liste materiel type'!$F$14,IF(Liste!$E435='Liste materiel type'!$B$16,'Liste materiel type'!$F$16,IF(Liste!$E435='Liste materiel type'!$B$18,'Liste materiel type'!$F$18,IF(Liste!$E435='Liste materiel type'!$B$20,'Liste materiel type'!$F$20,IF(Liste!$E435='Liste materiel type'!$B$22,'Liste materiel type'!$F$22,IF(Liste!$E435='Liste materiel type'!$B$24,'Liste materiel type'!$F$24,IF(Liste!$E435='Liste materiel type'!$B$26,'Liste materiel type'!$F$26,IF(Liste!$E435='Liste materiel type'!$B$28,'Liste materiel type'!$F$28,IF(Liste!$E435='Liste materiel type'!$B$30,'Liste materiel type'!$F$30,IF(Liste!$E435='Liste materiel type'!$B$32,'Liste materiel type'!$F$32,IF(Liste!$E435='Liste materiel type'!$B$34,'Liste materiel type'!$F$34,IF(Liste!$E435='Liste materiel type'!$B$36,'Liste materiel type'!$F$36,IF(Liste!$E435='Liste materiel type'!$B$38,'Liste materiel type'!$F$38,))))))))))))))))),IF(Liste!$F435='Liste materiel type'!E434,IF(Liste!$E435='Liste materiel type'!$B$7,'Liste materiel type'!$F$7,IF(Liste!$E435='Liste materiel type'!$B$9,'Liste materiel type'!$F$9,IF(Liste!$E435='Liste materiel type'!$B$11,'Liste materiel type'!$F$11,IF(Liste!$E435='Liste materiel type'!$B$13,'Liste materiel type'!$F$13,IF(Liste!$E435='Liste materiel type'!$B$15,'Liste materiel type'!$F$15,IF(Liste!$E435='Liste materiel type'!$B$17,'Liste materiel type'!$F$17,IF(Liste!$E435='Liste materiel type'!$B$19,'Liste materiel type'!$F$19,IF(Liste!$E435='Liste materiel type'!$B$21,'Liste materiel type'!$F$21,IF(Liste!$E435='Liste materiel type'!$B$23,'Liste materiel type'!$F$23,IF(Liste!$E435='Liste materiel type'!$B$25,'Liste materiel type'!$F$25,IF(Liste!$E435='Liste materiel type'!$B$27,'Liste materiel type'!$F$27,IF(Liste!$E435='Liste materiel type'!$B$29,'Liste materiel type'!$F$29,IF(Liste!$E435='Liste materiel type'!$B$31,'Liste materiel type'!$F$31,IF(Liste!$E435='Liste materiel type'!$B$33,'Liste materiel type'!$F$33,IF(Liste!$E435='Liste materiel type'!$B$35,'Liste materiel type'!$F$35,IF(Liste!$E435='Liste materiel type'!$B$37,'Liste materiel type'!$F$37,IF(Liste!$E435='Liste materiel type'!$B$39,'Liste materiel type'!$F$39,))))))))))))))))),)))</f>
        <v>0</v>
      </c>
      <c r="K435" t="b">
        <f>IF($A440=K$7,IF(Liste!$F435='Liste materiel type'!F433,IF(Liste!$E435='Liste materiel type'!$B$6,'Liste materiel type'!$F$6,IF(Liste!$E435='Liste materiel type'!$B$8,'Liste materiel type'!$F$8,IF(Liste!$E435='Liste materiel type'!$B$10,'Liste materiel type'!$F$10,IF(Liste!$E435='Liste materiel type'!$B$12,'Liste materiel type'!$F$12,IF(Liste!$E435='Liste materiel type'!$B$14,'Liste materiel type'!$F$14,IF(Liste!$E435='Liste materiel type'!$B$16,'Liste materiel type'!$F$16,IF(Liste!$E435='Liste materiel type'!$B$18,'Liste materiel type'!$F$18,IF(Liste!$E435='Liste materiel type'!$B$20,'Liste materiel type'!$F$20,IF(Liste!$E435='Liste materiel type'!$B$22,'Liste materiel type'!$F$22,IF(Liste!$E435='Liste materiel type'!$B$24,'Liste materiel type'!$F$24,IF(Liste!$E435='Liste materiel type'!$B$26,'Liste materiel type'!$F$26,IF(Liste!$E435='Liste materiel type'!$B$28,'Liste materiel type'!$F$28,IF(Liste!$E435='Liste materiel type'!$B$30,'Liste materiel type'!$F$30,IF(Liste!$E435='Liste materiel type'!$B$32,'Liste materiel type'!$F$32,IF(Liste!$E435='Liste materiel type'!$B$34,'Liste materiel type'!$F$34,IF(Liste!$E435='Liste materiel type'!$B$36,'Liste materiel type'!$F$36,IF(Liste!$E435='Liste materiel type'!$B$38,'Liste materiel type'!$F$38,))))))))))))))))),IF(Liste!$F435='Liste materiel type'!F434,IF(Liste!$E435='Liste materiel type'!$B$7,'Liste materiel type'!$F$7,IF(Liste!$E435='Liste materiel type'!$B$9,'Liste materiel type'!$F$9,IF(Liste!$E435='Liste materiel type'!$B$11,'Liste materiel type'!$F$11,IF(Liste!$E435='Liste materiel type'!$B$13,'Liste materiel type'!$F$13,IF(Liste!$E435='Liste materiel type'!$B$15,'Liste materiel type'!$F$15,IF(Liste!$E435='Liste materiel type'!$B$17,'Liste materiel type'!$F$17,IF(Liste!$E435='Liste materiel type'!$B$19,'Liste materiel type'!$F$19,IF(Liste!$E435='Liste materiel type'!$B$21,'Liste materiel type'!$F$21,IF(Liste!$E435='Liste materiel type'!$B$23,'Liste materiel type'!$F$23,IF(Liste!$E435='Liste materiel type'!$B$25,'Liste materiel type'!$F$25,IF(Liste!$E435='Liste materiel type'!$B$27,'Liste materiel type'!$F$27,IF(Liste!$E435='Liste materiel type'!$B$29,'Liste materiel type'!$F$29,IF(Liste!$E435='Liste materiel type'!$B$31,'Liste materiel type'!$F$31,IF(Liste!$E435='Liste materiel type'!$B$33,'Liste materiel type'!$F$33,IF(Liste!$E435='Liste materiel type'!$B$35,'Liste materiel type'!$F$35,IF(Liste!$E435='Liste materiel type'!$B$37,'Liste materiel type'!$F$37,IF(Liste!$E435='Liste materiel type'!$B$39,'Liste materiel type'!$F$39,))))))))))))))))),)))</f>
        <v>0</v>
      </c>
    </row>
    <row r="436" spans="1:11" x14ac:dyDescent="0.3">
      <c r="A436" s="2"/>
      <c r="H436" t="b">
        <f>IF($A441=H$7,IF(Liste!$F436='Liste materiel type'!C434,IF(Liste!$E436='Liste materiel type'!$B$6,'Liste materiel type'!$E$6,IF(Liste!$E436='Liste materiel type'!$B$8,'Liste materiel type'!$E$8,IF(Liste!$E436='Liste materiel type'!$B$10,'Liste materiel type'!$E$10,IF(Liste!$E436='Liste materiel type'!$B$12,'Liste materiel type'!$E$12,IF(Liste!$E436='Liste materiel type'!$B$14,'Liste materiel type'!$E$14,IF(Liste!$E436='Liste materiel type'!$B$16,'Liste materiel type'!$E$16,IF(Liste!$E436='Liste materiel type'!$B$18,'Liste materiel type'!$E$18,IF(Liste!$E436='Liste materiel type'!$B$20,'Liste materiel type'!$E$20,IF(Liste!$E436='Liste materiel type'!$B$22,'Liste materiel type'!$E$22,IF(Liste!$E436='Liste materiel type'!$B$24,'Liste materiel type'!$E$24,IF(Liste!$E436='Liste materiel type'!$B$26,'Liste materiel type'!$E$26,IF(Liste!$E436='Liste materiel type'!$B$28,'Liste materiel type'!$E$28,IF(Liste!$E436='Liste materiel type'!$B$30,'Liste materiel type'!$E$30,IF(Liste!$E436='Liste materiel type'!$B$32,'Liste materiel type'!$E$32,IF(Liste!$E436='Liste materiel type'!$B$34,'Liste materiel type'!$E$34,IF(Liste!$E436='Liste materiel type'!$B$36,'Liste materiel type'!$E$36,IF(Liste!$E436='Liste materiel type'!$B$38,'Liste materiel type'!$E$38,))))))))))))))))),IF(Liste!$F436='Liste materiel type'!C435,IF(Liste!$E436='Liste materiel type'!$B$7,'Liste materiel type'!$E$7,IF(Liste!$E436='Liste materiel type'!$B$9,'Liste materiel type'!$E$9,IF(Liste!$E436='Liste materiel type'!$B$11,'Liste materiel type'!$E$11,IF(Liste!$E436='Liste materiel type'!$B$13,'Liste materiel type'!$E$13,IF(Liste!$E436='Liste materiel type'!$B$15,'Liste materiel type'!$E$15,IF(Liste!$E436='Liste materiel type'!$B$17,'Liste materiel type'!$E$17,IF(Liste!$E436='Liste materiel type'!$B$19,'Liste materiel type'!$E$19,IF(Liste!$E436='Liste materiel type'!$B$21,'Liste materiel type'!$E$21,IF(Liste!$E436='Liste materiel type'!$B$23,'Liste materiel type'!$E$23,IF(Liste!$E436='Liste materiel type'!$B$25,'Liste materiel type'!$E$25,IF(Liste!$E436='Liste materiel type'!$B$27,'Liste materiel type'!$E$27,IF(Liste!$E436='Liste materiel type'!$B$29,'Liste materiel type'!$E$29,IF(Liste!$E436='Liste materiel type'!$B$31,'Liste materiel type'!$E$31,IF(Liste!$E436='Liste materiel type'!$B$33,'Liste materiel type'!$E$33,IF(Liste!$E436='Liste materiel type'!$B$35,'Liste materiel type'!$E$35,IF(Liste!$E436='Liste materiel type'!$B$37,'Liste materiel type'!$E$37,IF(Liste!$E436='Liste materiel type'!$B$39,'Liste materiel type'!$E$39,))))))))))))))))),)))</f>
        <v>0</v>
      </c>
      <c r="I436" t="b">
        <f>IF($A441=I$7,IF(Liste!$F436='Liste materiel type'!D434,IF(Liste!$E436='Liste materiel type'!$B$6,'Liste materiel type'!$E$6,IF(Liste!$E436='Liste materiel type'!$B$8,'Liste materiel type'!$E$8,IF(Liste!$E436='Liste materiel type'!$B$10,'Liste materiel type'!$E$10,IF(Liste!$E436='Liste materiel type'!$B$12,'Liste materiel type'!$E$12,IF(Liste!$E436='Liste materiel type'!$B$14,'Liste materiel type'!$E$14,IF(Liste!$E436='Liste materiel type'!$B$16,'Liste materiel type'!$E$16,IF(Liste!$E436='Liste materiel type'!$B$18,'Liste materiel type'!$E$18,IF(Liste!$E436='Liste materiel type'!$B$20,'Liste materiel type'!$E$20,IF(Liste!$E436='Liste materiel type'!$B$22,'Liste materiel type'!$E$22,IF(Liste!$E436='Liste materiel type'!$B$24,'Liste materiel type'!$E$24,IF(Liste!$E436='Liste materiel type'!$B$26,'Liste materiel type'!$E$26,IF(Liste!$E436='Liste materiel type'!$B$28,'Liste materiel type'!$E$28,IF(Liste!$E436='Liste materiel type'!$B$30,'Liste materiel type'!$E$30,IF(Liste!$E436='Liste materiel type'!$B$32,'Liste materiel type'!$E$32,IF(Liste!$E436='Liste materiel type'!$B$34,'Liste materiel type'!$E$34,IF(Liste!$E436='Liste materiel type'!$B$36,'Liste materiel type'!$E$36,IF(Liste!$E436='Liste materiel type'!$B$38,'Liste materiel type'!$E$38,))))))))))))))))),IF(Liste!$F436='Liste materiel type'!D435,IF(Liste!$E436='Liste materiel type'!$B$7,'Liste materiel type'!$E$7,IF(Liste!$E436='Liste materiel type'!$B$9,'Liste materiel type'!$E$9,IF(Liste!$E436='Liste materiel type'!$B$11,'Liste materiel type'!$E$11,IF(Liste!$E436='Liste materiel type'!$B$13,'Liste materiel type'!$E$13,IF(Liste!$E436='Liste materiel type'!$B$15,'Liste materiel type'!$E$15,IF(Liste!$E436='Liste materiel type'!$B$17,'Liste materiel type'!$E$17,IF(Liste!$E436='Liste materiel type'!$B$19,'Liste materiel type'!$E$19,IF(Liste!$E436='Liste materiel type'!$B$21,'Liste materiel type'!$E$21,IF(Liste!$E436='Liste materiel type'!$B$23,'Liste materiel type'!$E$23,IF(Liste!$E436='Liste materiel type'!$B$25,'Liste materiel type'!$E$25,IF(Liste!$E436='Liste materiel type'!$B$27,'Liste materiel type'!$E$27,IF(Liste!$E436='Liste materiel type'!$B$29,'Liste materiel type'!$E$29,IF(Liste!$E436='Liste materiel type'!$B$31,'Liste materiel type'!$E$31,IF(Liste!$E436='Liste materiel type'!$B$33,'Liste materiel type'!$E$33,IF(Liste!$E436='Liste materiel type'!$B$35,'Liste materiel type'!$E$35,IF(Liste!$E436='Liste materiel type'!$B$37,'Liste materiel type'!$E$37,IF(Liste!$E436='Liste materiel type'!$B$39,'Liste materiel type'!$E$39,))))))))))))))))),)))</f>
        <v>0</v>
      </c>
      <c r="J436" t="b">
        <f>IF($A441=J$7,IF(Liste!$F436='Liste materiel type'!E434,IF(Liste!$E436='Liste materiel type'!$B$6,'Liste materiel type'!$F$6,IF(Liste!$E436='Liste materiel type'!$B$8,'Liste materiel type'!$F$8,IF(Liste!$E436='Liste materiel type'!$B$10,'Liste materiel type'!$F$10,IF(Liste!$E436='Liste materiel type'!$B$12,'Liste materiel type'!$F$12,IF(Liste!$E436='Liste materiel type'!$B$14,'Liste materiel type'!$F$14,IF(Liste!$E436='Liste materiel type'!$B$16,'Liste materiel type'!$F$16,IF(Liste!$E436='Liste materiel type'!$B$18,'Liste materiel type'!$F$18,IF(Liste!$E436='Liste materiel type'!$B$20,'Liste materiel type'!$F$20,IF(Liste!$E436='Liste materiel type'!$B$22,'Liste materiel type'!$F$22,IF(Liste!$E436='Liste materiel type'!$B$24,'Liste materiel type'!$F$24,IF(Liste!$E436='Liste materiel type'!$B$26,'Liste materiel type'!$F$26,IF(Liste!$E436='Liste materiel type'!$B$28,'Liste materiel type'!$F$28,IF(Liste!$E436='Liste materiel type'!$B$30,'Liste materiel type'!$F$30,IF(Liste!$E436='Liste materiel type'!$B$32,'Liste materiel type'!$F$32,IF(Liste!$E436='Liste materiel type'!$B$34,'Liste materiel type'!$F$34,IF(Liste!$E436='Liste materiel type'!$B$36,'Liste materiel type'!$F$36,IF(Liste!$E436='Liste materiel type'!$B$38,'Liste materiel type'!$F$38,))))))))))))))))),IF(Liste!$F436='Liste materiel type'!E435,IF(Liste!$E436='Liste materiel type'!$B$7,'Liste materiel type'!$F$7,IF(Liste!$E436='Liste materiel type'!$B$9,'Liste materiel type'!$F$9,IF(Liste!$E436='Liste materiel type'!$B$11,'Liste materiel type'!$F$11,IF(Liste!$E436='Liste materiel type'!$B$13,'Liste materiel type'!$F$13,IF(Liste!$E436='Liste materiel type'!$B$15,'Liste materiel type'!$F$15,IF(Liste!$E436='Liste materiel type'!$B$17,'Liste materiel type'!$F$17,IF(Liste!$E436='Liste materiel type'!$B$19,'Liste materiel type'!$F$19,IF(Liste!$E436='Liste materiel type'!$B$21,'Liste materiel type'!$F$21,IF(Liste!$E436='Liste materiel type'!$B$23,'Liste materiel type'!$F$23,IF(Liste!$E436='Liste materiel type'!$B$25,'Liste materiel type'!$F$25,IF(Liste!$E436='Liste materiel type'!$B$27,'Liste materiel type'!$F$27,IF(Liste!$E436='Liste materiel type'!$B$29,'Liste materiel type'!$F$29,IF(Liste!$E436='Liste materiel type'!$B$31,'Liste materiel type'!$F$31,IF(Liste!$E436='Liste materiel type'!$B$33,'Liste materiel type'!$F$33,IF(Liste!$E436='Liste materiel type'!$B$35,'Liste materiel type'!$F$35,IF(Liste!$E436='Liste materiel type'!$B$37,'Liste materiel type'!$F$37,IF(Liste!$E436='Liste materiel type'!$B$39,'Liste materiel type'!$F$39,))))))))))))))))),)))</f>
        <v>0</v>
      </c>
      <c r="K436" t="b">
        <f>IF($A441=K$7,IF(Liste!$F436='Liste materiel type'!F434,IF(Liste!$E436='Liste materiel type'!$B$6,'Liste materiel type'!$F$6,IF(Liste!$E436='Liste materiel type'!$B$8,'Liste materiel type'!$F$8,IF(Liste!$E436='Liste materiel type'!$B$10,'Liste materiel type'!$F$10,IF(Liste!$E436='Liste materiel type'!$B$12,'Liste materiel type'!$F$12,IF(Liste!$E436='Liste materiel type'!$B$14,'Liste materiel type'!$F$14,IF(Liste!$E436='Liste materiel type'!$B$16,'Liste materiel type'!$F$16,IF(Liste!$E436='Liste materiel type'!$B$18,'Liste materiel type'!$F$18,IF(Liste!$E436='Liste materiel type'!$B$20,'Liste materiel type'!$F$20,IF(Liste!$E436='Liste materiel type'!$B$22,'Liste materiel type'!$F$22,IF(Liste!$E436='Liste materiel type'!$B$24,'Liste materiel type'!$F$24,IF(Liste!$E436='Liste materiel type'!$B$26,'Liste materiel type'!$F$26,IF(Liste!$E436='Liste materiel type'!$B$28,'Liste materiel type'!$F$28,IF(Liste!$E436='Liste materiel type'!$B$30,'Liste materiel type'!$F$30,IF(Liste!$E436='Liste materiel type'!$B$32,'Liste materiel type'!$F$32,IF(Liste!$E436='Liste materiel type'!$B$34,'Liste materiel type'!$F$34,IF(Liste!$E436='Liste materiel type'!$B$36,'Liste materiel type'!$F$36,IF(Liste!$E436='Liste materiel type'!$B$38,'Liste materiel type'!$F$38,))))))))))))))))),IF(Liste!$F436='Liste materiel type'!F435,IF(Liste!$E436='Liste materiel type'!$B$7,'Liste materiel type'!$F$7,IF(Liste!$E436='Liste materiel type'!$B$9,'Liste materiel type'!$F$9,IF(Liste!$E436='Liste materiel type'!$B$11,'Liste materiel type'!$F$11,IF(Liste!$E436='Liste materiel type'!$B$13,'Liste materiel type'!$F$13,IF(Liste!$E436='Liste materiel type'!$B$15,'Liste materiel type'!$F$15,IF(Liste!$E436='Liste materiel type'!$B$17,'Liste materiel type'!$F$17,IF(Liste!$E436='Liste materiel type'!$B$19,'Liste materiel type'!$F$19,IF(Liste!$E436='Liste materiel type'!$B$21,'Liste materiel type'!$F$21,IF(Liste!$E436='Liste materiel type'!$B$23,'Liste materiel type'!$F$23,IF(Liste!$E436='Liste materiel type'!$B$25,'Liste materiel type'!$F$25,IF(Liste!$E436='Liste materiel type'!$B$27,'Liste materiel type'!$F$27,IF(Liste!$E436='Liste materiel type'!$B$29,'Liste materiel type'!$F$29,IF(Liste!$E436='Liste materiel type'!$B$31,'Liste materiel type'!$F$31,IF(Liste!$E436='Liste materiel type'!$B$33,'Liste materiel type'!$F$33,IF(Liste!$E436='Liste materiel type'!$B$35,'Liste materiel type'!$F$35,IF(Liste!$E436='Liste materiel type'!$B$37,'Liste materiel type'!$F$37,IF(Liste!$E436='Liste materiel type'!$B$39,'Liste materiel type'!$F$39,))))))))))))))))),)))</f>
        <v>0</v>
      </c>
    </row>
    <row r="437" spans="1:11" x14ac:dyDescent="0.3">
      <c r="A437" s="2"/>
      <c r="H437" t="b">
        <f>IF($A442=H$7,IF(Liste!$F437='Liste materiel type'!C435,IF(Liste!$E437='Liste materiel type'!$B$6,'Liste materiel type'!$E$6,IF(Liste!$E437='Liste materiel type'!$B$8,'Liste materiel type'!$E$8,IF(Liste!$E437='Liste materiel type'!$B$10,'Liste materiel type'!$E$10,IF(Liste!$E437='Liste materiel type'!$B$12,'Liste materiel type'!$E$12,IF(Liste!$E437='Liste materiel type'!$B$14,'Liste materiel type'!$E$14,IF(Liste!$E437='Liste materiel type'!$B$16,'Liste materiel type'!$E$16,IF(Liste!$E437='Liste materiel type'!$B$18,'Liste materiel type'!$E$18,IF(Liste!$E437='Liste materiel type'!$B$20,'Liste materiel type'!$E$20,IF(Liste!$E437='Liste materiel type'!$B$22,'Liste materiel type'!$E$22,IF(Liste!$E437='Liste materiel type'!$B$24,'Liste materiel type'!$E$24,IF(Liste!$E437='Liste materiel type'!$B$26,'Liste materiel type'!$E$26,IF(Liste!$E437='Liste materiel type'!$B$28,'Liste materiel type'!$E$28,IF(Liste!$E437='Liste materiel type'!$B$30,'Liste materiel type'!$E$30,IF(Liste!$E437='Liste materiel type'!$B$32,'Liste materiel type'!$E$32,IF(Liste!$E437='Liste materiel type'!$B$34,'Liste materiel type'!$E$34,IF(Liste!$E437='Liste materiel type'!$B$36,'Liste materiel type'!$E$36,IF(Liste!$E437='Liste materiel type'!$B$38,'Liste materiel type'!$E$38,))))))))))))))))),IF(Liste!$F437='Liste materiel type'!C436,IF(Liste!$E437='Liste materiel type'!$B$7,'Liste materiel type'!$E$7,IF(Liste!$E437='Liste materiel type'!$B$9,'Liste materiel type'!$E$9,IF(Liste!$E437='Liste materiel type'!$B$11,'Liste materiel type'!$E$11,IF(Liste!$E437='Liste materiel type'!$B$13,'Liste materiel type'!$E$13,IF(Liste!$E437='Liste materiel type'!$B$15,'Liste materiel type'!$E$15,IF(Liste!$E437='Liste materiel type'!$B$17,'Liste materiel type'!$E$17,IF(Liste!$E437='Liste materiel type'!$B$19,'Liste materiel type'!$E$19,IF(Liste!$E437='Liste materiel type'!$B$21,'Liste materiel type'!$E$21,IF(Liste!$E437='Liste materiel type'!$B$23,'Liste materiel type'!$E$23,IF(Liste!$E437='Liste materiel type'!$B$25,'Liste materiel type'!$E$25,IF(Liste!$E437='Liste materiel type'!$B$27,'Liste materiel type'!$E$27,IF(Liste!$E437='Liste materiel type'!$B$29,'Liste materiel type'!$E$29,IF(Liste!$E437='Liste materiel type'!$B$31,'Liste materiel type'!$E$31,IF(Liste!$E437='Liste materiel type'!$B$33,'Liste materiel type'!$E$33,IF(Liste!$E437='Liste materiel type'!$B$35,'Liste materiel type'!$E$35,IF(Liste!$E437='Liste materiel type'!$B$37,'Liste materiel type'!$E$37,IF(Liste!$E437='Liste materiel type'!$B$39,'Liste materiel type'!$E$39,))))))))))))))))),)))</f>
        <v>0</v>
      </c>
      <c r="I437" t="b">
        <f>IF($A442=I$7,IF(Liste!$F437='Liste materiel type'!D435,IF(Liste!$E437='Liste materiel type'!$B$6,'Liste materiel type'!$E$6,IF(Liste!$E437='Liste materiel type'!$B$8,'Liste materiel type'!$E$8,IF(Liste!$E437='Liste materiel type'!$B$10,'Liste materiel type'!$E$10,IF(Liste!$E437='Liste materiel type'!$B$12,'Liste materiel type'!$E$12,IF(Liste!$E437='Liste materiel type'!$B$14,'Liste materiel type'!$E$14,IF(Liste!$E437='Liste materiel type'!$B$16,'Liste materiel type'!$E$16,IF(Liste!$E437='Liste materiel type'!$B$18,'Liste materiel type'!$E$18,IF(Liste!$E437='Liste materiel type'!$B$20,'Liste materiel type'!$E$20,IF(Liste!$E437='Liste materiel type'!$B$22,'Liste materiel type'!$E$22,IF(Liste!$E437='Liste materiel type'!$B$24,'Liste materiel type'!$E$24,IF(Liste!$E437='Liste materiel type'!$B$26,'Liste materiel type'!$E$26,IF(Liste!$E437='Liste materiel type'!$B$28,'Liste materiel type'!$E$28,IF(Liste!$E437='Liste materiel type'!$B$30,'Liste materiel type'!$E$30,IF(Liste!$E437='Liste materiel type'!$B$32,'Liste materiel type'!$E$32,IF(Liste!$E437='Liste materiel type'!$B$34,'Liste materiel type'!$E$34,IF(Liste!$E437='Liste materiel type'!$B$36,'Liste materiel type'!$E$36,IF(Liste!$E437='Liste materiel type'!$B$38,'Liste materiel type'!$E$38,))))))))))))))))),IF(Liste!$F437='Liste materiel type'!D436,IF(Liste!$E437='Liste materiel type'!$B$7,'Liste materiel type'!$E$7,IF(Liste!$E437='Liste materiel type'!$B$9,'Liste materiel type'!$E$9,IF(Liste!$E437='Liste materiel type'!$B$11,'Liste materiel type'!$E$11,IF(Liste!$E437='Liste materiel type'!$B$13,'Liste materiel type'!$E$13,IF(Liste!$E437='Liste materiel type'!$B$15,'Liste materiel type'!$E$15,IF(Liste!$E437='Liste materiel type'!$B$17,'Liste materiel type'!$E$17,IF(Liste!$E437='Liste materiel type'!$B$19,'Liste materiel type'!$E$19,IF(Liste!$E437='Liste materiel type'!$B$21,'Liste materiel type'!$E$21,IF(Liste!$E437='Liste materiel type'!$B$23,'Liste materiel type'!$E$23,IF(Liste!$E437='Liste materiel type'!$B$25,'Liste materiel type'!$E$25,IF(Liste!$E437='Liste materiel type'!$B$27,'Liste materiel type'!$E$27,IF(Liste!$E437='Liste materiel type'!$B$29,'Liste materiel type'!$E$29,IF(Liste!$E437='Liste materiel type'!$B$31,'Liste materiel type'!$E$31,IF(Liste!$E437='Liste materiel type'!$B$33,'Liste materiel type'!$E$33,IF(Liste!$E437='Liste materiel type'!$B$35,'Liste materiel type'!$E$35,IF(Liste!$E437='Liste materiel type'!$B$37,'Liste materiel type'!$E$37,IF(Liste!$E437='Liste materiel type'!$B$39,'Liste materiel type'!$E$39,))))))))))))))))),)))</f>
        <v>0</v>
      </c>
      <c r="J437" t="b">
        <f>IF($A442=J$7,IF(Liste!$F437='Liste materiel type'!E435,IF(Liste!$E437='Liste materiel type'!$B$6,'Liste materiel type'!$F$6,IF(Liste!$E437='Liste materiel type'!$B$8,'Liste materiel type'!$F$8,IF(Liste!$E437='Liste materiel type'!$B$10,'Liste materiel type'!$F$10,IF(Liste!$E437='Liste materiel type'!$B$12,'Liste materiel type'!$F$12,IF(Liste!$E437='Liste materiel type'!$B$14,'Liste materiel type'!$F$14,IF(Liste!$E437='Liste materiel type'!$B$16,'Liste materiel type'!$F$16,IF(Liste!$E437='Liste materiel type'!$B$18,'Liste materiel type'!$F$18,IF(Liste!$E437='Liste materiel type'!$B$20,'Liste materiel type'!$F$20,IF(Liste!$E437='Liste materiel type'!$B$22,'Liste materiel type'!$F$22,IF(Liste!$E437='Liste materiel type'!$B$24,'Liste materiel type'!$F$24,IF(Liste!$E437='Liste materiel type'!$B$26,'Liste materiel type'!$F$26,IF(Liste!$E437='Liste materiel type'!$B$28,'Liste materiel type'!$F$28,IF(Liste!$E437='Liste materiel type'!$B$30,'Liste materiel type'!$F$30,IF(Liste!$E437='Liste materiel type'!$B$32,'Liste materiel type'!$F$32,IF(Liste!$E437='Liste materiel type'!$B$34,'Liste materiel type'!$F$34,IF(Liste!$E437='Liste materiel type'!$B$36,'Liste materiel type'!$F$36,IF(Liste!$E437='Liste materiel type'!$B$38,'Liste materiel type'!$F$38,))))))))))))))))),IF(Liste!$F437='Liste materiel type'!E436,IF(Liste!$E437='Liste materiel type'!$B$7,'Liste materiel type'!$F$7,IF(Liste!$E437='Liste materiel type'!$B$9,'Liste materiel type'!$F$9,IF(Liste!$E437='Liste materiel type'!$B$11,'Liste materiel type'!$F$11,IF(Liste!$E437='Liste materiel type'!$B$13,'Liste materiel type'!$F$13,IF(Liste!$E437='Liste materiel type'!$B$15,'Liste materiel type'!$F$15,IF(Liste!$E437='Liste materiel type'!$B$17,'Liste materiel type'!$F$17,IF(Liste!$E437='Liste materiel type'!$B$19,'Liste materiel type'!$F$19,IF(Liste!$E437='Liste materiel type'!$B$21,'Liste materiel type'!$F$21,IF(Liste!$E437='Liste materiel type'!$B$23,'Liste materiel type'!$F$23,IF(Liste!$E437='Liste materiel type'!$B$25,'Liste materiel type'!$F$25,IF(Liste!$E437='Liste materiel type'!$B$27,'Liste materiel type'!$F$27,IF(Liste!$E437='Liste materiel type'!$B$29,'Liste materiel type'!$F$29,IF(Liste!$E437='Liste materiel type'!$B$31,'Liste materiel type'!$F$31,IF(Liste!$E437='Liste materiel type'!$B$33,'Liste materiel type'!$F$33,IF(Liste!$E437='Liste materiel type'!$B$35,'Liste materiel type'!$F$35,IF(Liste!$E437='Liste materiel type'!$B$37,'Liste materiel type'!$F$37,IF(Liste!$E437='Liste materiel type'!$B$39,'Liste materiel type'!$F$39,))))))))))))))))),)))</f>
        <v>0</v>
      </c>
      <c r="K437" t="b">
        <f>IF($A442=K$7,IF(Liste!$F437='Liste materiel type'!F435,IF(Liste!$E437='Liste materiel type'!$B$6,'Liste materiel type'!$F$6,IF(Liste!$E437='Liste materiel type'!$B$8,'Liste materiel type'!$F$8,IF(Liste!$E437='Liste materiel type'!$B$10,'Liste materiel type'!$F$10,IF(Liste!$E437='Liste materiel type'!$B$12,'Liste materiel type'!$F$12,IF(Liste!$E437='Liste materiel type'!$B$14,'Liste materiel type'!$F$14,IF(Liste!$E437='Liste materiel type'!$B$16,'Liste materiel type'!$F$16,IF(Liste!$E437='Liste materiel type'!$B$18,'Liste materiel type'!$F$18,IF(Liste!$E437='Liste materiel type'!$B$20,'Liste materiel type'!$F$20,IF(Liste!$E437='Liste materiel type'!$B$22,'Liste materiel type'!$F$22,IF(Liste!$E437='Liste materiel type'!$B$24,'Liste materiel type'!$F$24,IF(Liste!$E437='Liste materiel type'!$B$26,'Liste materiel type'!$F$26,IF(Liste!$E437='Liste materiel type'!$B$28,'Liste materiel type'!$F$28,IF(Liste!$E437='Liste materiel type'!$B$30,'Liste materiel type'!$F$30,IF(Liste!$E437='Liste materiel type'!$B$32,'Liste materiel type'!$F$32,IF(Liste!$E437='Liste materiel type'!$B$34,'Liste materiel type'!$F$34,IF(Liste!$E437='Liste materiel type'!$B$36,'Liste materiel type'!$F$36,IF(Liste!$E437='Liste materiel type'!$B$38,'Liste materiel type'!$F$38,))))))))))))))))),IF(Liste!$F437='Liste materiel type'!F436,IF(Liste!$E437='Liste materiel type'!$B$7,'Liste materiel type'!$F$7,IF(Liste!$E437='Liste materiel type'!$B$9,'Liste materiel type'!$F$9,IF(Liste!$E437='Liste materiel type'!$B$11,'Liste materiel type'!$F$11,IF(Liste!$E437='Liste materiel type'!$B$13,'Liste materiel type'!$F$13,IF(Liste!$E437='Liste materiel type'!$B$15,'Liste materiel type'!$F$15,IF(Liste!$E437='Liste materiel type'!$B$17,'Liste materiel type'!$F$17,IF(Liste!$E437='Liste materiel type'!$B$19,'Liste materiel type'!$F$19,IF(Liste!$E437='Liste materiel type'!$B$21,'Liste materiel type'!$F$21,IF(Liste!$E437='Liste materiel type'!$B$23,'Liste materiel type'!$F$23,IF(Liste!$E437='Liste materiel type'!$B$25,'Liste materiel type'!$F$25,IF(Liste!$E437='Liste materiel type'!$B$27,'Liste materiel type'!$F$27,IF(Liste!$E437='Liste materiel type'!$B$29,'Liste materiel type'!$F$29,IF(Liste!$E437='Liste materiel type'!$B$31,'Liste materiel type'!$F$31,IF(Liste!$E437='Liste materiel type'!$B$33,'Liste materiel type'!$F$33,IF(Liste!$E437='Liste materiel type'!$B$35,'Liste materiel type'!$F$35,IF(Liste!$E437='Liste materiel type'!$B$37,'Liste materiel type'!$F$37,IF(Liste!$E437='Liste materiel type'!$B$39,'Liste materiel type'!$F$39,))))))))))))))))),)))</f>
        <v>0</v>
      </c>
    </row>
    <row r="438" spans="1:11" x14ac:dyDescent="0.3">
      <c r="A438" s="2"/>
      <c r="H438" t="b">
        <f>IF($A443=H$7,IF(Liste!$F438='Liste materiel type'!C436,IF(Liste!$E438='Liste materiel type'!$B$6,'Liste materiel type'!$E$6,IF(Liste!$E438='Liste materiel type'!$B$8,'Liste materiel type'!$E$8,IF(Liste!$E438='Liste materiel type'!$B$10,'Liste materiel type'!$E$10,IF(Liste!$E438='Liste materiel type'!$B$12,'Liste materiel type'!$E$12,IF(Liste!$E438='Liste materiel type'!$B$14,'Liste materiel type'!$E$14,IF(Liste!$E438='Liste materiel type'!$B$16,'Liste materiel type'!$E$16,IF(Liste!$E438='Liste materiel type'!$B$18,'Liste materiel type'!$E$18,IF(Liste!$E438='Liste materiel type'!$B$20,'Liste materiel type'!$E$20,IF(Liste!$E438='Liste materiel type'!$B$22,'Liste materiel type'!$E$22,IF(Liste!$E438='Liste materiel type'!$B$24,'Liste materiel type'!$E$24,IF(Liste!$E438='Liste materiel type'!$B$26,'Liste materiel type'!$E$26,IF(Liste!$E438='Liste materiel type'!$B$28,'Liste materiel type'!$E$28,IF(Liste!$E438='Liste materiel type'!$B$30,'Liste materiel type'!$E$30,IF(Liste!$E438='Liste materiel type'!$B$32,'Liste materiel type'!$E$32,IF(Liste!$E438='Liste materiel type'!$B$34,'Liste materiel type'!$E$34,IF(Liste!$E438='Liste materiel type'!$B$36,'Liste materiel type'!$E$36,IF(Liste!$E438='Liste materiel type'!$B$38,'Liste materiel type'!$E$38,))))))))))))))))),IF(Liste!$F438='Liste materiel type'!C437,IF(Liste!$E438='Liste materiel type'!$B$7,'Liste materiel type'!$E$7,IF(Liste!$E438='Liste materiel type'!$B$9,'Liste materiel type'!$E$9,IF(Liste!$E438='Liste materiel type'!$B$11,'Liste materiel type'!$E$11,IF(Liste!$E438='Liste materiel type'!$B$13,'Liste materiel type'!$E$13,IF(Liste!$E438='Liste materiel type'!$B$15,'Liste materiel type'!$E$15,IF(Liste!$E438='Liste materiel type'!$B$17,'Liste materiel type'!$E$17,IF(Liste!$E438='Liste materiel type'!$B$19,'Liste materiel type'!$E$19,IF(Liste!$E438='Liste materiel type'!$B$21,'Liste materiel type'!$E$21,IF(Liste!$E438='Liste materiel type'!$B$23,'Liste materiel type'!$E$23,IF(Liste!$E438='Liste materiel type'!$B$25,'Liste materiel type'!$E$25,IF(Liste!$E438='Liste materiel type'!$B$27,'Liste materiel type'!$E$27,IF(Liste!$E438='Liste materiel type'!$B$29,'Liste materiel type'!$E$29,IF(Liste!$E438='Liste materiel type'!$B$31,'Liste materiel type'!$E$31,IF(Liste!$E438='Liste materiel type'!$B$33,'Liste materiel type'!$E$33,IF(Liste!$E438='Liste materiel type'!$B$35,'Liste materiel type'!$E$35,IF(Liste!$E438='Liste materiel type'!$B$37,'Liste materiel type'!$E$37,IF(Liste!$E438='Liste materiel type'!$B$39,'Liste materiel type'!$E$39,))))))))))))))))),)))</f>
        <v>0</v>
      </c>
      <c r="I438" t="b">
        <f>IF($A443=I$7,IF(Liste!$F438='Liste materiel type'!D436,IF(Liste!$E438='Liste materiel type'!$B$6,'Liste materiel type'!$E$6,IF(Liste!$E438='Liste materiel type'!$B$8,'Liste materiel type'!$E$8,IF(Liste!$E438='Liste materiel type'!$B$10,'Liste materiel type'!$E$10,IF(Liste!$E438='Liste materiel type'!$B$12,'Liste materiel type'!$E$12,IF(Liste!$E438='Liste materiel type'!$B$14,'Liste materiel type'!$E$14,IF(Liste!$E438='Liste materiel type'!$B$16,'Liste materiel type'!$E$16,IF(Liste!$E438='Liste materiel type'!$B$18,'Liste materiel type'!$E$18,IF(Liste!$E438='Liste materiel type'!$B$20,'Liste materiel type'!$E$20,IF(Liste!$E438='Liste materiel type'!$B$22,'Liste materiel type'!$E$22,IF(Liste!$E438='Liste materiel type'!$B$24,'Liste materiel type'!$E$24,IF(Liste!$E438='Liste materiel type'!$B$26,'Liste materiel type'!$E$26,IF(Liste!$E438='Liste materiel type'!$B$28,'Liste materiel type'!$E$28,IF(Liste!$E438='Liste materiel type'!$B$30,'Liste materiel type'!$E$30,IF(Liste!$E438='Liste materiel type'!$B$32,'Liste materiel type'!$E$32,IF(Liste!$E438='Liste materiel type'!$B$34,'Liste materiel type'!$E$34,IF(Liste!$E438='Liste materiel type'!$B$36,'Liste materiel type'!$E$36,IF(Liste!$E438='Liste materiel type'!$B$38,'Liste materiel type'!$E$38,))))))))))))))))),IF(Liste!$F438='Liste materiel type'!D437,IF(Liste!$E438='Liste materiel type'!$B$7,'Liste materiel type'!$E$7,IF(Liste!$E438='Liste materiel type'!$B$9,'Liste materiel type'!$E$9,IF(Liste!$E438='Liste materiel type'!$B$11,'Liste materiel type'!$E$11,IF(Liste!$E438='Liste materiel type'!$B$13,'Liste materiel type'!$E$13,IF(Liste!$E438='Liste materiel type'!$B$15,'Liste materiel type'!$E$15,IF(Liste!$E438='Liste materiel type'!$B$17,'Liste materiel type'!$E$17,IF(Liste!$E438='Liste materiel type'!$B$19,'Liste materiel type'!$E$19,IF(Liste!$E438='Liste materiel type'!$B$21,'Liste materiel type'!$E$21,IF(Liste!$E438='Liste materiel type'!$B$23,'Liste materiel type'!$E$23,IF(Liste!$E438='Liste materiel type'!$B$25,'Liste materiel type'!$E$25,IF(Liste!$E438='Liste materiel type'!$B$27,'Liste materiel type'!$E$27,IF(Liste!$E438='Liste materiel type'!$B$29,'Liste materiel type'!$E$29,IF(Liste!$E438='Liste materiel type'!$B$31,'Liste materiel type'!$E$31,IF(Liste!$E438='Liste materiel type'!$B$33,'Liste materiel type'!$E$33,IF(Liste!$E438='Liste materiel type'!$B$35,'Liste materiel type'!$E$35,IF(Liste!$E438='Liste materiel type'!$B$37,'Liste materiel type'!$E$37,IF(Liste!$E438='Liste materiel type'!$B$39,'Liste materiel type'!$E$39,))))))))))))))))),)))</f>
        <v>0</v>
      </c>
      <c r="J438" t="b">
        <f>IF($A443=J$7,IF(Liste!$F438='Liste materiel type'!E436,IF(Liste!$E438='Liste materiel type'!$B$6,'Liste materiel type'!$F$6,IF(Liste!$E438='Liste materiel type'!$B$8,'Liste materiel type'!$F$8,IF(Liste!$E438='Liste materiel type'!$B$10,'Liste materiel type'!$F$10,IF(Liste!$E438='Liste materiel type'!$B$12,'Liste materiel type'!$F$12,IF(Liste!$E438='Liste materiel type'!$B$14,'Liste materiel type'!$F$14,IF(Liste!$E438='Liste materiel type'!$B$16,'Liste materiel type'!$F$16,IF(Liste!$E438='Liste materiel type'!$B$18,'Liste materiel type'!$F$18,IF(Liste!$E438='Liste materiel type'!$B$20,'Liste materiel type'!$F$20,IF(Liste!$E438='Liste materiel type'!$B$22,'Liste materiel type'!$F$22,IF(Liste!$E438='Liste materiel type'!$B$24,'Liste materiel type'!$F$24,IF(Liste!$E438='Liste materiel type'!$B$26,'Liste materiel type'!$F$26,IF(Liste!$E438='Liste materiel type'!$B$28,'Liste materiel type'!$F$28,IF(Liste!$E438='Liste materiel type'!$B$30,'Liste materiel type'!$F$30,IF(Liste!$E438='Liste materiel type'!$B$32,'Liste materiel type'!$F$32,IF(Liste!$E438='Liste materiel type'!$B$34,'Liste materiel type'!$F$34,IF(Liste!$E438='Liste materiel type'!$B$36,'Liste materiel type'!$F$36,IF(Liste!$E438='Liste materiel type'!$B$38,'Liste materiel type'!$F$38,))))))))))))))))),IF(Liste!$F438='Liste materiel type'!E437,IF(Liste!$E438='Liste materiel type'!$B$7,'Liste materiel type'!$F$7,IF(Liste!$E438='Liste materiel type'!$B$9,'Liste materiel type'!$F$9,IF(Liste!$E438='Liste materiel type'!$B$11,'Liste materiel type'!$F$11,IF(Liste!$E438='Liste materiel type'!$B$13,'Liste materiel type'!$F$13,IF(Liste!$E438='Liste materiel type'!$B$15,'Liste materiel type'!$F$15,IF(Liste!$E438='Liste materiel type'!$B$17,'Liste materiel type'!$F$17,IF(Liste!$E438='Liste materiel type'!$B$19,'Liste materiel type'!$F$19,IF(Liste!$E438='Liste materiel type'!$B$21,'Liste materiel type'!$F$21,IF(Liste!$E438='Liste materiel type'!$B$23,'Liste materiel type'!$F$23,IF(Liste!$E438='Liste materiel type'!$B$25,'Liste materiel type'!$F$25,IF(Liste!$E438='Liste materiel type'!$B$27,'Liste materiel type'!$F$27,IF(Liste!$E438='Liste materiel type'!$B$29,'Liste materiel type'!$F$29,IF(Liste!$E438='Liste materiel type'!$B$31,'Liste materiel type'!$F$31,IF(Liste!$E438='Liste materiel type'!$B$33,'Liste materiel type'!$F$33,IF(Liste!$E438='Liste materiel type'!$B$35,'Liste materiel type'!$F$35,IF(Liste!$E438='Liste materiel type'!$B$37,'Liste materiel type'!$F$37,IF(Liste!$E438='Liste materiel type'!$B$39,'Liste materiel type'!$F$39,))))))))))))))))),)))</f>
        <v>0</v>
      </c>
      <c r="K438" t="b">
        <f>IF($A443=K$7,IF(Liste!$F438='Liste materiel type'!F436,IF(Liste!$E438='Liste materiel type'!$B$6,'Liste materiel type'!$F$6,IF(Liste!$E438='Liste materiel type'!$B$8,'Liste materiel type'!$F$8,IF(Liste!$E438='Liste materiel type'!$B$10,'Liste materiel type'!$F$10,IF(Liste!$E438='Liste materiel type'!$B$12,'Liste materiel type'!$F$12,IF(Liste!$E438='Liste materiel type'!$B$14,'Liste materiel type'!$F$14,IF(Liste!$E438='Liste materiel type'!$B$16,'Liste materiel type'!$F$16,IF(Liste!$E438='Liste materiel type'!$B$18,'Liste materiel type'!$F$18,IF(Liste!$E438='Liste materiel type'!$B$20,'Liste materiel type'!$F$20,IF(Liste!$E438='Liste materiel type'!$B$22,'Liste materiel type'!$F$22,IF(Liste!$E438='Liste materiel type'!$B$24,'Liste materiel type'!$F$24,IF(Liste!$E438='Liste materiel type'!$B$26,'Liste materiel type'!$F$26,IF(Liste!$E438='Liste materiel type'!$B$28,'Liste materiel type'!$F$28,IF(Liste!$E438='Liste materiel type'!$B$30,'Liste materiel type'!$F$30,IF(Liste!$E438='Liste materiel type'!$B$32,'Liste materiel type'!$F$32,IF(Liste!$E438='Liste materiel type'!$B$34,'Liste materiel type'!$F$34,IF(Liste!$E438='Liste materiel type'!$B$36,'Liste materiel type'!$F$36,IF(Liste!$E438='Liste materiel type'!$B$38,'Liste materiel type'!$F$38,))))))))))))))))),IF(Liste!$F438='Liste materiel type'!F437,IF(Liste!$E438='Liste materiel type'!$B$7,'Liste materiel type'!$F$7,IF(Liste!$E438='Liste materiel type'!$B$9,'Liste materiel type'!$F$9,IF(Liste!$E438='Liste materiel type'!$B$11,'Liste materiel type'!$F$11,IF(Liste!$E438='Liste materiel type'!$B$13,'Liste materiel type'!$F$13,IF(Liste!$E438='Liste materiel type'!$B$15,'Liste materiel type'!$F$15,IF(Liste!$E438='Liste materiel type'!$B$17,'Liste materiel type'!$F$17,IF(Liste!$E438='Liste materiel type'!$B$19,'Liste materiel type'!$F$19,IF(Liste!$E438='Liste materiel type'!$B$21,'Liste materiel type'!$F$21,IF(Liste!$E438='Liste materiel type'!$B$23,'Liste materiel type'!$F$23,IF(Liste!$E438='Liste materiel type'!$B$25,'Liste materiel type'!$F$25,IF(Liste!$E438='Liste materiel type'!$B$27,'Liste materiel type'!$F$27,IF(Liste!$E438='Liste materiel type'!$B$29,'Liste materiel type'!$F$29,IF(Liste!$E438='Liste materiel type'!$B$31,'Liste materiel type'!$F$31,IF(Liste!$E438='Liste materiel type'!$B$33,'Liste materiel type'!$F$33,IF(Liste!$E438='Liste materiel type'!$B$35,'Liste materiel type'!$F$35,IF(Liste!$E438='Liste materiel type'!$B$37,'Liste materiel type'!$F$37,IF(Liste!$E438='Liste materiel type'!$B$39,'Liste materiel type'!$F$39,))))))))))))))))),)))</f>
        <v>0</v>
      </c>
    </row>
    <row r="439" spans="1:11" x14ac:dyDescent="0.3">
      <c r="A439" s="2"/>
      <c r="H439" t="b">
        <f>IF($A444=H$7,IF(Liste!$F439='Liste materiel type'!C437,IF(Liste!$E439='Liste materiel type'!$B$6,'Liste materiel type'!$E$6,IF(Liste!$E439='Liste materiel type'!$B$8,'Liste materiel type'!$E$8,IF(Liste!$E439='Liste materiel type'!$B$10,'Liste materiel type'!$E$10,IF(Liste!$E439='Liste materiel type'!$B$12,'Liste materiel type'!$E$12,IF(Liste!$E439='Liste materiel type'!$B$14,'Liste materiel type'!$E$14,IF(Liste!$E439='Liste materiel type'!$B$16,'Liste materiel type'!$E$16,IF(Liste!$E439='Liste materiel type'!$B$18,'Liste materiel type'!$E$18,IF(Liste!$E439='Liste materiel type'!$B$20,'Liste materiel type'!$E$20,IF(Liste!$E439='Liste materiel type'!$B$22,'Liste materiel type'!$E$22,IF(Liste!$E439='Liste materiel type'!$B$24,'Liste materiel type'!$E$24,IF(Liste!$E439='Liste materiel type'!$B$26,'Liste materiel type'!$E$26,IF(Liste!$E439='Liste materiel type'!$B$28,'Liste materiel type'!$E$28,IF(Liste!$E439='Liste materiel type'!$B$30,'Liste materiel type'!$E$30,IF(Liste!$E439='Liste materiel type'!$B$32,'Liste materiel type'!$E$32,IF(Liste!$E439='Liste materiel type'!$B$34,'Liste materiel type'!$E$34,IF(Liste!$E439='Liste materiel type'!$B$36,'Liste materiel type'!$E$36,IF(Liste!$E439='Liste materiel type'!$B$38,'Liste materiel type'!$E$38,))))))))))))))))),IF(Liste!$F439='Liste materiel type'!C438,IF(Liste!$E439='Liste materiel type'!$B$7,'Liste materiel type'!$E$7,IF(Liste!$E439='Liste materiel type'!$B$9,'Liste materiel type'!$E$9,IF(Liste!$E439='Liste materiel type'!$B$11,'Liste materiel type'!$E$11,IF(Liste!$E439='Liste materiel type'!$B$13,'Liste materiel type'!$E$13,IF(Liste!$E439='Liste materiel type'!$B$15,'Liste materiel type'!$E$15,IF(Liste!$E439='Liste materiel type'!$B$17,'Liste materiel type'!$E$17,IF(Liste!$E439='Liste materiel type'!$B$19,'Liste materiel type'!$E$19,IF(Liste!$E439='Liste materiel type'!$B$21,'Liste materiel type'!$E$21,IF(Liste!$E439='Liste materiel type'!$B$23,'Liste materiel type'!$E$23,IF(Liste!$E439='Liste materiel type'!$B$25,'Liste materiel type'!$E$25,IF(Liste!$E439='Liste materiel type'!$B$27,'Liste materiel type'!$E$27,IF(Liste!$E439='Liste materiel type'!$B$29,'Liste materiel type'!$E$29,IF(Liste!$E439='Liste materiel type'!$B$31,'Liste materiel type'!$E$31,IF(Liste!$E439='Liste materiel type'!$B$33,'Liste materiel type'!$E$33,IF(Liste!$E439='Liste materiel type'!$B$35,'Liste materiel type'!$E$35,IF(Liste!$E439='Liste materiel type'!$B$37,'Liste materiel type'!$E$37,IF(Liste!$E439='Liste materiel type'!$B$39,'Liste materiel type'!$E$39,))))))))))))))))),)))</f>
        <v>0</v>
      </c>
      <c r="I439" t="b">
        <f>IF($A444=I$7,IF(Liste!$F439='Liste materiel type'!D437,IF(Liste!$E439='Liste materiel type'!$B$6,'Liste materiel type'!$E$6,IF(Liste!$E439='Liste materiel type'!$B$8,'Liste materiel type'!$E$8,IF(Liste!$E439='Liste materiel type'!$B$10,'Liste materiel type'!$E$10,IF(Liste!$E439='Liste materiel type'!$B$12,'Liste materiel type'!$E$12,IF(Liste!$E439='Liste materiel type'!$B$14,'Liste materiel type'!$E$14,IF(Liste!$E439='Liste materiel type'!$B$16,'Liste materiel type'!$E$16,IF(Liste!$E439='Liste materiel type'!$B$18,'Liste materiel type'!$E$18,IF(Liste!$E439='Liste materiel type'!$B$20,'Liste materiel type'!$E$20,IF(Liste!$E439='Liste materiel type'!$B$22,'Liste materiel type'!$E$22,IF(Liste!$E439='Liste materiel type'!$B$24,'Liste materiel type'!$E$24,IF(Liste!$E439='Liste materiel type'!$B$26,'Liste materiel type'!$E$26,IF(Liste!$E439='Liste materiel type'!$B$28,'Liste materiel type'!$E$28,IF(Liste!$E439='Liste materiel type'!$B$30,'Liste materiel type'!$E$30,IF(Liste!$E439='Liste materiel type'!$B$32,'Liste materiel type'!$E$32,IF(Liste!$E439='Liste materiel type'!$B$34,'Liste materiel type'!$E$34,IF(Liste!$E439='Liste materiel type'!$B$36,'Liste materiel type'!$E$36,IF(Liste!$E439='Liste materiel type'!$B$38,'Liste materiel type'!$E$38,))))))))))))))))),IF(Liste!$F439='Liste materiel type'!D438,IF(Liste!$E439='Liste materiel type'!$B$7,'Liste materiel type'!$E$7,IF(Liste!$E439='Liste materiel type'!$B$9,'Liste materiel type'!$E$9,IF(Liste!$E439='Liste materiel type'!$B$11,'Liste materiel type'!$E$11,IF(Liste!$E439='Liste materiel type'!$B$13,'Liste materiel type'!$E$13,IF(Liste!$E439='Liste materiel type'!$B$15,'Liste materiel type'!$E$15,IF(Liste!$E439='Liste materiel type'!$B$17,'Liste materiel type'!$E$17,IF(Liste!$E439='Liste materiel type'!$B$19,'Liste materiel type'!$E$19,IF(Liste!$E439='Liste materiel type'!$B$21,'Liste materiel type'!$E$21,IF(Liste!$E439='Liste materiel type'!$B$23,'Liste materiel type'!$E$23,IF(Liste!$E439='Liste materiel type'!$B$25,'Liste materiel type'!$E$25,IF(Liste!$E439='Liste materiel type'!$B$27,'Liste materiel type'!$E$27,IF(Liste!$E439='Liste materiel type'!$B$29,'Liste materiel type'!$E$29,IF(Liste!$E439='Liste materiel type'!$B$31,'Liste materiel type'!$E$31,IF(Liste!$E439='Liste materiel type'!$B$33,'Liste materiel type'!$E$33,IF(Liste!$E439='Liste materiel type'!$B$35,'Liste materiel type'!$E$35,IF(Liste!$E439='Liste materiel type'!$B$37,'Liste materiel type'!$E$37,IF(Liste!$E439='Liste materiel type'!$B$39,'Liste materiel type'!$E$39,))))))))))))))))),)))</f>
        <v>0</v>
      </c>
      <c r="J439" t="b">
        <f>IF($A444=J$7,IF(Liste!$F439='Liste materiel type'!E437,IF(Liste!$E439='Liste materiel type'!$B$6,'Liste materiel type'!$F$6,IF(Liste!$E439='Liste materiel type'!$B$8,'Liste materiel type'!$F$8,IF(Liste!$E439='Liste materiel type'!$B$10,'Liste materiel type'!$F$10,IF(Liste!$E439='Liste materiel type'!$B$12,'Liste materiel type'!$F$12,IF(Liste!$E439='Liste materiel type'!$B$14,'Liste materiel type'!$F$14,IF(Liste!$E439='Liste materiel type'!$B$16,'Liste materiel type'!$F$16,IF(Liste!$E439='Liste materiel type'!$B$18,'Liste materiel type'!$F$18,IF(Liste!$E439='Liste materiel type'!$B$20,'Liste materiel type'!$F$20,IF(Liste!$E439='Liste materiel type'!$B$22,'Liste materiel type'!$F$22,IF(Liste!$E439='Liste materiel type'!$B$24,'Liste materiel type'!$F$24,IF(Liste!$E439='Liste materiel type'!$B$26,'Liste materiel type'!$F$26,IF(Liste!$E439='Liste materiel type'!$B$28,'Liste materiel type'!$F$28,IF(Liste!$E439='Liste materiel type'!$B$30,'Liste materiel type'!$F$30,IF(Liste!$E439='Liste materiel type'!$B$32,'Liste materiel type'!$F$32,IF(Liste!$E439='Liste materiel type'!$B$34,'Liste materiel type'!$F$34,IF(Liste!$E439='Liste materiel type'!$B$36,'Liste materiel type'!$F$36,IF(Liste!$E439='Liste materiel type'!$B$38,'Liste materiel type'!$F$38,))))))))))))))))),IF(Liste!$F439='Liste materiel type'!E438,IF(Liste!$E439='Liste materiel type'!$B$7,'Liste materiel type'!$F$7,IF(Liste!$E439='Liste materiel type'!$B$9,'Liste materiel type'!$F$9,IF(Liste!$E439='Liste materiel type'!$B$11,'Liste materiel type'!$F$11,IF(Liste!$E439='Liste materiel type'!$B$13,'Liste materiel type'!$F$13,IF(Liste!$E439='Liste materiel type'!$B$15,'Liste materiel type'!$F$15,IF(Liste!$E439='Liste materiel type'!$B$17,'Liste materiel type'!$F$17,IF(Liste!$E439='Liste materiel type'!$B$19,'Liste materiel type'!$F$19,IF(Liste!$E439='Liste materiel type'!$B$21,'Liste materiel type'!$F$21,IF(Liste!$E439='Liste materiel type'!$B$23,'Liste materiel type'!$F$23,IF(Liste!$E439='Liste materiel type'!$B$25,'Liste materiel type'!$F$25,IF(Liste!$E439='Liste materiel type'!$B$27,'Liste materiel type'!$F$27,IF(Liste!$E439='Liste materiel type'!$B$29,'Liste materiel type'!$F$29,IF(Liste!$E439='Liste materiel type'!$B$31,'Liste materiel type'!$F$31,IF(Liste!$E439='Liste materiel type'!$B$33,'Liste materiel type'!$F$33,IF(Liste!$E439='Liste materiel type'!$B$35,'Liste materiel type'!$F$35,IF(Liste!$E439='Liste materiel type'!$B$37,'Liste materiel type'!$F$37,IF(Liste!$E439='Liste materiel type'!$B$39,'Liste materiel type'!$F$39,))))))))))))))))),)))</f>
        <v>0</v>
      </c>
      <c r="K439" t="b">
        <f>IF($A444=K$7,IF(Liste!$F439='Liste materiel type'!F437,IF(Liste!$E439='Liste materiel type'!$B$6,'Liste materiel type'!$F$6,IF(Liste!$E439='Liste materiel type'!$B$8,'Liste materiel type'!$F$8,IF(Liste!$E439='Liste materiel type'!$B$10,'Liste materiel type'!$F$10,IF(Liste!$E439='Liste materiel type'!$B$12,'Liste materiel type'!$F$12,IF(Liste!$E439='Liste materiel type'!$B$14,'Liste materiel type'!$F$14,IF(Liste!$E439='Liste materiel type'!$B$16,'Liste materiel type'!$F$16,IF(Liste!$E439='Liste materiel type'!$B$18,'Liste materiel type'!$F$18,IF(Liste!$E439='Liste materiel type'!$B$20,'Liste materiel type'!$F$20,IF(Liste!$E439='Liste materiel type'!$B$22,'Liste materiel type'!$F$22,IF(Liste!$E439='Liste materiel type'!$B$24,'Liste materiel type'!$F$24,IF(Liste!$E439='Liste materiel type'!$B$26,'Liste materiel type'!$F$26,IF(Liste!$E439='Liste materiel type'!$B$28,'Liste materiel type'!$F$28,IF(Liste!$E439='Liste materiel type'!$B$30,'Liste materiel type'!$F$30,IF(Liste!$E439='Liste materiel type'!$B$32,'Liste materiel type'!$F$32,IF(Liste!$E439='Liste materiel type'!$B$34,'Liste materiel type'!$F$34,IF(Liste!$E439='Liste materiel type'!$B$36,'Liste materiel type'!$F$36,IF(Liste!$E439='Liste materiel type'!$B$38,'Liste materiel type'!$F$38,))))))))))))))))),IF(Liste!$F439='Liste materiel type'!F438,IF(Liste!$E439='Liste materiel type'!$B$7,'Liste materiel type'!$F$7,IF(Liste!$E439='Liste materiel type'!$B$9,'Liste materiel type'!$F$9,IF(Liste!$E439='Liste materiel type'!$B$11,'Liste materiel type'!$F$11,IF(Liste!$E439='Liste materiel type'!$B$13,'Liste materiel type'!$F$13,IF(Liste!$E439='Liste materiel type'!$B$15,'Liste materiel type'!$F$15,IF(Liste!$E439='Liste materiel type'!$B$17,'Liste materiel type'!$F$17,IF(Liste!$E439='Liste materiel type'!$B$19,'Liste materiel type'!$F$19,IF(Liste!$E439='Liste materiel type'!$B$21,'Liste materiel type'!$F$21,IF(Liste!$E439='Liste materiel type'!$B$23,'Liste materiel type'!$F$23,IF(Liste!$E439='Liste materiel type'!$B$25,'Liste materiel type'!$F$25,IF(Liste!$E439='Liste materiel type'!$B$27,'Liste materiel type'!$F$27,IF(Liste!$E439='Liste materiel type'!$B$29,'Liste materiel type'!$F$29,IF(Liste!$E439='Liste materiel type'!$B$31,'Liste materiel type'!$F$31,IF(Liste!$E439='Liste materiel type'!$B$33,'Liste materiel type'!$F$33,IF(Liste!$E439='Liste materiel type'!$B$35,'Liste materiel type'!$F$35,IF(Liste!$E439='Liste materiel type'!$B$37,'Liste materiel type'!$F$37,IF(Liste!$E439='Liste materiel type'!$B$39,'Liste materiel type'!$F$39,))))))))))))))))),)))</f>
        <v>0</v>
      </c>
    </row>
    <row r="440" spans="1:11" x14ac:dyDescent="0.3">
      <c r="A440" s="2"/>
      <c r="H440" t="b">
        <f>IF($A445=H$7,IF(Liste!$F440='Liste materiel type'!C438,IF(Liste!$E440='Liste materiel type'!$B$6,'Liste materiel type'!$E$6,IF(Liste!$E440='Liste materiel type'!$B$8,'Liste materiel type'!$E$8,IF(Liste!$E440='Liste materiel type'!$B$10,'Liste materiel type'!$E$10,IF(Liste!$E440='Liste materiel type'!$B$12,'Liste materiel type'!$E$12,IF(Liste!$E440='Liste materiel type'!$B$14,'Liste materiel type'!$E$14,IF(Liste!$E440='Liste materiel type'!$B$16,'Liste materiel type'!$E$16,IF(Liste!$E440='Liste materiel type'!$B$18,'Liste materiel type'!$E$18,IF(Liste!$E440='Liste materiel type'!$B$20,'Liste materiel type'!$E$20,IF(Liste!$E440='Liste materiel type'!$B$22,'Liste materiel type'!$E$22,IF(Liste!$E440='Liste materiel type'!$B$24,'Liste materiel type'!$E$24,IF(Liste!$E440='Liste materiel type'!$B$26,'Liste materiel type'!$E$26,IF(Liste!$E440='Liste materiel type'!$B$28,'Liste materiel type'!$E$28,IF(Liste!$E440='Liste materiel type'!$B$30,'Liste materiel type'!$E$30,IF(Liste!$E440='Liste materiel type'!$B$32,'Liste materiel type'!$E$32,IF(Liste!$E440='Liste materiel type'!$B$34,'Liste materiel type'!$E$34,IF(Liste!$E440='Liste materiel type'!$B$36,'Liste materiel type'!$E$36,IF(Liste!$E440='Liste materiel type'!$B$38,'Liste materiel type'!$E$38,))))))))))))))))),IF(Liste!$F440='Liste materiel type'!C439,IF(Liste!$E440='Liste materiel type'!$B$7,'Liste materiel type'!$E$7,IF(Liste!$E440='Liste materiel type'!$B$9,'Liste materiel type'!$E$9,IF(Liste!$E440='Liste materiel type'!$B$11,'Liste materiel type'!$E$11,IF(Liste!$E440='Liste materiel type'!$B$13,'Liste materiel type'!$E$13,IF(Liste!$E440='Liste materiel type'!$B$15,'Liste materiel type'!$E$15,IF(Liste!$E440='Liste materiel type'!$B$17,'Liste materiel type'!$E$17,IF(Liste!$E440='Liste materiel type'!$B$19,'Liste materiel type'!$E$19,IF(Liste!$E440='Liste materiel type'!$B$21,'Liste materiel type'!$E$21,IF(Liste!$E440='Liste materiel type'!$B$23,'Liste materiel type'!$E$23,IF(Liste!$E440='Liste materiel type'!$B$25,'Liste materiel type'!$E$25,IF(Liste!$E440='Liste materiel type'!$B$27,'Liste materiel type'!$E$27,IF(Liste!$E440='Liste materiel type'!$B$29,'Liste materiel type'!$E$29,IF(Liste!$E440='Liste materiel type'!$B$31,'Liste materiel type'!$E$31,IF(Liste!$E440='Liste materiel type'!$B$33,'Liste materiel type'!$E$33,IF(Liste!$E440='Liste materiel type'!$B$35,'Liste materiel type'!$E$35,IF(Liste!$E440='Liste materiel type'!$B$37,'Liste materiel type'!$E$37,IF(Liste!$E440='Liste materiel type'!$B$39,'Liste materiel type'!$E$39,))))))))))))))))),)))</f>
        <v>0</v>
      </c>
      <c r="I440" t="b">
        <f>IF($A445=I$7,IF(Liste!$F440='Liste materiel type'!D438,IF(Liste!$E440='Liste materiel type'!$B$6,'Liste materiel type'!$E$6,IF(Liste!$E440='Liste materiel type'!$B$8,'Liste materiel type'!$E$8,IF(Liste!$E440='Liste materiel type'!$B$10,'Liste materiel type'!$E$10,IF(Liste!$E440='Liste materiel type'!$B$12,'Liste materiel type'!$E$12,IF(Liste!$E440='Liste materiel type'!$B$14,'Liste materiel type'!$E$14,IF(Liste!$E440='Liste materiel type'!$B$16,'Liste materiel type'!$E$16,IF(Liste!$E440='Liste materiel type'!$B$18,'Liste materiel type'!$E$18,IF(Liste!$E440='Liste materiel type'!$B$20,'Liste materiel type'!$E$20,IF(Liste!$E440='Liste materiel type'!$B$22,'Liste materiel type'!$E$22,IF(Liste!$E440='Liste materiel type'!$B$24,'Liste materiel type'!$E$24,IF(Liste!$E440='Liste materiel type'!$B$26,'Liste materiel type'!$E$26,IF(Liste!$E440='Liste materiel type'!$B$28,'Liste materiel type'!$E$28,IF(Liste!$E440='Liste materiel type'!$B$30,'Liste materiel type'!$E$30,IF(Liste!$E440='Liste materiel type'!$B$32,'Liste materiel type'!$E$32,IF(Liste!$E440='Liste materiel type'!$B$34,'Liste materiel type'!$E$34,IF(Liste!$E440='Liste materiel type'!$B$36,'Liste materiel type'!$E$36,IF(Liste!$E440='Liste materiel type'!$B$38,'Liste materiel type'!$E$38,))))))))))))))))),IF(Liste!$F440='Liste materiel type'!D439,IF(Liste!$E440='Liste materiel type'!$B$7,'Liste materiel type'!$E$7,IF(Liste!$E440='Liste materiel type'!$B$9,'Liste materiel type'!$E$9,IF(Liste!$E440='Liste materiel type'!$B$11,'Liste materiel type'!$E$11,IF(Liste!$E440='Liste materiel type'!$B$13,'Liste materiel type'!$E$13,IF(Liste!$E440='Liste materiel type'!$B$15,'Liste materiel type'!$E$15,IF(Liste!$E440='Liste materiel type'!$B$17,'Liste materiel type'!$E$17,IF(Liste!$E440='Liste materiel type'!$B$19,'Liste materiel type'!$E$19,IF(Liste!$E440='Liste materiel type'!$B$21,'Liste materiel type'!$E$21,IF(Liste!$E440='Liste materiel type'!$B$23,'Liste materiel type'!$E$23,IF(Liste!$E440='Liste materiel type'!$B$25,'Liste materiel type'!$E$25,IF(Liste!$E440='Liste materiel type'!$B$27,'Liste materiel type'!$E$27,IF(Liste!$E440='Liste materiel type'!$B$29,'Liste materiel type'!$E$29,IF(Liste!$E440='Liste materiel type'!$B$31,'Liste materiel type'!$E$31,IF(Liste!$E440='Liste materiel type'!$B$33,'Liste materiel type'!$E$33,IF(Liste!$E440='Liste materiel type'!$B$35,'Liste materiel type'!$E$35,IF(Liste!$E440='Liste materiel type'!$B$37,'Liste materiel type'!$E$37,IF(Liste!$E440='Liste materiel type'!$B$39,'Liste materiel type'!$E$39,))))))))))))))))),)))</f>
        <v>0</v>
      </c>
      <c r="J440" t="b">
        <f>IF($A445=J$7,IF(Liste!$F440='Liste materiel type'!E438,IF(Liste!$E440='Liste materiel type'!$B$6,'Liste materiel type'!$F$6,IF(Liste!$E440='Liste materiel type'!$B$8,'Liste materiel type'!$F$8,IF(Liste!$E440='Liste materiel type'!$B$10,'Liste materiel type'!$F$10,IF(Liste!$E440='Liste materiel type'!$B$12,'Liste materiel type'!$F$12,IF(Liste!$E440='Liste materiel type'!$B$14,'Liste materiel type'!$F$14,IF(Liste!$E440='Liste materiel type'!$B$16,'Liste materiel type'!$F$16,IF(Liste!$E440='Liste materiel type'!$B$18,'Liste materiel type'!$F$18,IF(Liste!$E440='Liste materiel type'!$B$20,'Liste materiel type'!$F$20,IF(Liste!$E440='Liste materiel type'!$B$22,'Liste materiel type'!$F$22,IF(Liste!$E440='Liste materiel type'!$B$24,'Liste materiel type'!$F$24,IF(Liste!$E440='Liste materiel type'!$B$26,'Liste materiel type'!$F$26,IF(Liste!$E440='Liste materiel type'!$B$28,'Liste materiel type'!$F$28,IF(Liste!$E440='Liste materiel type'!$B$30,'Liste materiel type'!$F$30,IF(Liste!$E440='Liste materiel type'!$B$32,'Liste materiel type'!$F$32,IF(Liste!$E440='Liste materiel type'!$B$34,'Liste materiel type'!$F$34,IF(Liste!$E440='Liste materiel type'!$B$36,'Liste materiel type'!$F$36,IF(Liste!$E440='Liste materiel type'!$B$38,'Liste materiel type'!$F$38,))))))))))))))))),IF(Liste!$F440='Liste materiel type'!E439,IF(Liste!$E440='Liste materiel type'!$B$7,'Liste materiel type'!$F$7,IF(Liste!$E440='Liste materiel type'!$B$9,'Liste materiel type'!$F$9,IF(Liste!$E440='Liste materiel type'!$B$11,'Liste materiel type'!$F$11,IF(Liste!$E440='Liste materiel type'!$B$13,'Liste materiel type'!$F$13,IF(Liste!$E440='Liste materiel type'!$B$15,'Liste materiel type'!$F$15,IF(Liste!$E440='Liste materiel type'!$B$17,'Liste materiel type'!$F$17,IF(Liste!$E440='Liste materiel type'!$B$19,'Liste materiel type'!$F$19,IF(Liste!$E440='Liste materiel type'!$B$21,'Liste materiel type'!$F$21,IF(Liste!$E440='Liste materiel type'!$B$23,'Liste materiel type'!$F$23,IF(Liste!$E440='Liste materiel type'!$B$25,'Liste materiel type'!$F$25,IF(Liste!$E440='Liste materiel type'!$B$27,'Liste materiel type'!$F$27,IF(Liste!$E440='Liste materiel type'!$B$29,'Liste materiel type'!$F$29,IF(Liste!$E440='Liste materiel type'!$B$31,'Liste materiel type'!$F$31,IF(Liste!$E440='Liste materiel type'!$B$33,'Liste materiel type'!$F$33,IF(Liste!$E440='Liste materiel type'!$B$35,'Liste materiel type'!$F$35,IF(Liste!$E440='Liste materiel type'!$B$37,'Liste materiel type'!$F$37,IF(Liste!$E440='Liste materiel type'!$B$39,'Liste materiel type'!$F$39,))))))))))))))))),)))</f>
        <v>0</v>
      </c>
      <c r="K440" t="b">
        <f>IF($A445=K$7,IF(Liste!$F440='Liste materiel type'!F438,IF(Liste!$E440='Liste materiel type'!$B$6,'Liste materiel type'!$F$6,IF(Liste!$E440='Liste materiel type'!$B$8,'Liste materiel type'!$F$8,IF(Liste!$E440='Liste materiel type'!$B$10,'Liste materiel type'!$F$10,IF(Liste!$E440='Liste materiel type'!$B$12,'Liste materiel type'!$F$12,IF(Liste!$E440='Liste materiel type'!$B$14,'Liste materiel type'!$F$14,IF(Liste!$E440='Liste materiel type'!$B$16,'Liste materiel type'!$F$16,IF(Liste!$E440='Liste materiel type'!$B$18,'Liste materiel type'!$F$18,IF(Liste!$E440='Liste materiel type'!$B$20,'Liste materiel type'!$F$20,IF(Liste!$E440='Liste materiel type'!$B$22,'Liste materiel type'!$F$22,IF(Liste!$E440='Liste materiel type'!$B$24,'Liste materiel type'!$F$24,IF(Liste!$E440='Liste materiel type'!$B$26,'Liste materiel type'!$F$26,IF(Liste!$E440='Liste materiel type'!$B$28,'Liste materiel type'!$F$28,IF(Liste!$E440='Liste materiel type'!$B$30,'Liste materiel type'!$F$30,IF(Liste!$E440='Liste materiel type'!$B$32,'Liste materiel type'!$F$32,IF(Liste!$E440='Liste materiel type'!$B$34,'Liste materiel type'!$F$34,IF(Liste!$E440='Liste materiel type'!$B$36,'Liste materiel type'!$F$36,IF(Liste!$E440='Liste materiel type'!$B$38,'Liste materiel type'!$F$38,))))))))))))))))),IF(Liste!$F440='Liste materiel type'!F439,IF(Liste!$E440='Liste materiel type'!$B$7,'Liste materiel type'!$F$7,IF(Liste!$E440='Liste materiel type'!$B$9,'Liste materiel type'!$F$9,IF(Liste!$E440='Liste materiel type'!$B$11,'Liste materiel type'!$F$11,IF(Liste!$E440='Liste materiel type'!$B$13,'Liste materiel type'!$F$13,IF(Liste!$E440='Liste materiel type'!$B$15,'Liste materiel type'!$F$15,IF(Liste!$E440='Liste materiel type'!$B$17,'Liste materiel type'!$F$17,IF(Liste!$E440='Liste materiel type'!$B$19,'Liste materiel type'!$F$19,IF(Liste!$E440='Liste materiel type'!$B$21,'Liste materiel type'!$F$21,IF(Liste!$E440='Liste materiel type'!$B$23,'Liste materiel type'!$F$23,IF(Liste!$E440='Liste materiel type'!$B$25,'Liste materiel type'!$F$25,IF(Liste!$E440='Liste materiel type'!$B$27,'Liste materiel type'!$F$27,IF(Liste!$E440='Liste materiel type'!$B$29,'Liste materiel type'!$F$29,IF(Liste!$E440='Liste materiel type'!$B$31,'Liste materiel type'!$F$31,IF(Liste!$E440='Liste materiel type'!$B$33,'Liste materiel type'!$F$33,IF(Liste!$E440='Liste materiel type'!$B$35,'Liste materiel type'!$F$35,IF(Liste!$E440='Liste materiel type'!$B$37,'Liste materiel type'!$F$37,IF(Liste!$E440='Liste materiel type'!$B$39,'Liste materiel type'!$F$39,))))))))))))))))),)))</f>
        <v>0</v>
      </c>
    </row>
    <row r="441" spans="1:11" x14ac:dyDescent="0.3">
      <c r="A441" s="2"/>
      <c r="H441" t="b">
        <f>IF($A446=H$7,IF(Liste!$F441='Liste materiel type'!C439,IF(Liste!$E441='Liste materiel type'!$B$6,'Liste materiel type'!$E$6,IF(Liste!$E441='Liste materiel type'!$B$8,'Liste materiel type'!$E$8,IF(Liste!$E441='Liste materiel type'!$B$10,'Liste materiel type'!$E$10,IF(Liste!$E441='Liste materiel type'!$B$12,'Liste materiel type'!$E$12,IF(Liste!$E441='Liste materiel type'!$B$14,'Liste materiel type'!$E$14,IF(Liste!$E441='Liste materiel type'!$B$16,'Liste materiel type'!$E$16,IF(Liste!$E441='Liste materiel type'!$B$18,'Liste materiel type'!$E$18,IF(Liste!$E441='Liste materiel type'!$B$20,'Liste materiel type'!$E$20,IF(Liste!$E441='Liste materiel type'!$B$22,'Liste materiel type'!$E$22,IF(Liste!$E441='Liste materiel type'!$B$24,'Liste materiel type'!$E$24,IF(Liste!$E441='Liste materiel type'!$B$26,'Liste materiel type'!$E$26,IF(Liste!$E441='Liste materiel type'!$B$28,'Liste materiel type'!$E$28,IF(Liste!$E441='Liste materiel type'!$B$30,'Liste materiel type'!$E$30,IF(Liste!$E441='Liste materiel type'!$B$32,'Liste materiel type'!$E$32,IF(Liste!$E441='Liste materiel type'!$B$34,'Liste materiel type'!$E$34,IF(Liste!$E441='Liste materiel type'!$B$36,'Liste materiel type'!$E$36,IF(Liste!$E441='Liste materiel type'!$B$38,'Liste materiel type'!$E$38,))))))))))))))))),IF(Liste!$F441='Liste materiel type'!C440,IF(Liste!$E441='Liste materiel type'!$B$7,'Liste materiel type'!$E$7,IF(Liste!$E441='Liste materiel type'!$B$9,'Liste materiel type'!$E$9,IF(Liste!$E441='Liste materiel type'!$B$11,'Liste materiel type'!$E$11,IF(Liste!$E441='Liste materiel type'!$B$13,'Liste materiel type'!$E$13,IF(Liste!$E441='Liste materiel type'!$B$15,'Liste materiel type'!$E$15,IF(Liste!$E441='Liste materiel type'!$B$17,'Liste materiel type'!$E$17,IF(Liste!$E441='Liste materiel type'!$B$19,'Liste materiel type'!$E$19,IF(Liste!$E441='Liste materiel type'!$B$21,'Liste materiel type'!$E$21,IF(Liste!$E441='Liste materiel type'!$B$23,'Liste materiel type'!$E$23,IF(Liste!$E441='Liste materiel type'!$B$25,'Liste materiel type'!$E$25,IF(Liste!$E441='Liste materiel type'!$B$27,'Liste materiel type'!$E$27,IF(Liste!$E441='Liste materiel type'!$B$29,'Liste materiel type'!$E$29,IF(Liste!$E441='Liste materiel type'!$B$31,'Liste materiel type'!$E$31,IF(Liste!$E441='Liste materiel type'!$B$33,'Liste materiel type'!$E$33,IF(Liste!$E441='Liste materiel type'!$B$35,'Liste materiel type'!$E$35,IF(Liste!$E441='Liste materiel type'!$B$37,'Liste materiel type'!$E$37,IF(Liste!$E441='Liste materiel type'!$B$39,'Liste materiel type'!$E$39,))))))))))))))))),)))</f>
        <v>0</v>
      </c>
      <c r="I441" t="b">
        <f>IF($A446=I$7,IF(Liste!$F441='Liste materiel type'!D439,IF(Liste!$E441='Liste materiel type'!$B$6,'Liste materiel type'!$E$6,IF(Liste!$E441='Liste materiel type'!$B$8,'Liste materiel type'!$E$8,IF(Liste!$E441='Liste materiel type'!$B$10,'Liste materiel type'!$E$10,IF(Liste!$E441='Liste materiel type'!$B$12,'Liste materiel type'!$E$12,IF(Liste!$E441='Liste materiel type'!$B$14,'Liste materiel type'!$E$14,IF(Liste!$E441='Liste materiel type'!$B$16,'Liste materiel type'!$E$16,IF(Liste!$E441='Liste materiel type'!$B$18,'Liste materiel type'!$E$18,IF(Liste!$E441='Liste materiel type'!$B$20,'Liste materiel type'!$E$20,IF(Liste!$E441='Liste materiel type'!$B$22,'Liste materiel type'!$E$22,IF(Liste!$E441='Liste materiel type'!$B$24,'Liste materiel type'!$E$24,IF(Liste!$E441='Liste materiel type'!$B$26,'Liste materiel type'!$E$26,IF(Liste!$E441='Liste materiel type'!$B$28,'Liste materiel type'!$E$28,IF(Liste!$E441='Liste materiel type'!$B$30,'Liste materiel type'!$E$30,IF(Liste!$E441='Liste materiel type'!$B$32,'Liste materiel type'!$E$32,IF(Liste!$E441='Liste materiel type'!$B$34,'Liste materiel type'!$E$34,IF(Liste!$E441='Liste materiel type'!$B$36,'Liste materiel type'!$E$36,IF(Liste!$E441='Liste materiel type'!$B$38,'Liste materiel type'!$E$38,))))))))))))))))),IF(Liste!$F441='Liste materiel type'!D440,IF(Liste!$E441='Liste materiel type'!$B$7,'Liste materiel type'!$E$7,IF(Liste!$E441='Liste materiel type'!$B$9,'Liste materiel type'!$E$9,IF(Liste!$E441='Liste materiel type'!$B$11,'Liste materiel type'!$E$11,IF(Liste!$E441='Liste materiel type'!$B$13,'Liste materiel type'!$E$13,IF(Liste!$E441='Liste materiel type'!$B$15,'Liste materiel type'!$E$15,IF(Liste!$E441='Liste materiel type'!$B$17,'Liste materiel type'!$E$17,IF(Liste!$E441='Liste materiel type'!$B$19,'Liste materiel type'!$E$19,IF(Liste!$E441='Liste materiel type'!$B$21,'Liste materiel type'!$E$21,IF(Liste!$E441='Liste materiel type'!$B$23,'Liste materiel type'!$E$23,IF(Liste!$E441='Liste materiel type'!$B$25,'Liste materiel type'!$E$25,IF(Liste!$E441='Liste materiel type'!$B$27,'Liste materiel type'!$E$27,IF(Liste!$E441='Liste materiel type'!$B$29,'Liste materiel type'!$E$29,IF(Liste!$E441='Liste materiel type'!$B$31,'Liste materiel type'!$E$31,IF(Liste!$E441='Liste materiel type'!$B$33,'Liste materiel type'!$E$33,IF(Liste!$E441='Liste materiel type'!$B$35,'Liste materiel type'!$E$35,IF(Liste!$E441='Liste materiel type'!$B$37,'Liste materiel type'!$E$37,IF(Liste!$E441='Liste materiel type'!$B$39,'Liste materiel type'!$E$39,))))))))))))))))),)))</f>
        <v>0</v>
      </c>
      <c r="J441" t="b">
        <f>IF($A446=J$7,IF(Liste!$F441='Liste materiel type'!E439,IF(Liste!$E441='Liste materiel type'!$B$6,'Liste materiel type'!$F$6,IF(Liste!$E441='Liste materiel type'!$B$8,'Liste materiel type'!$F$8,IF(Liste!$E441='Liste materiel type'!$B$10,'Liste materiel type'!$F$10,IF(Liste!$E441='Liste materiel type'!$B$12,'Liste materiel type'!$F$12,IF(Liste!$E441='Liste materiel type'!$B$14,'Liste materiel type'!$F$14,IF(Liste!$E441='Liste materiel type'!$B$16,'Liste materiel type'!$F$16,IF(Liste!$E441='Liste materiel type'!$B$18,'Liste materiel type'!$F$18,IF(Liste!$E441='Liste materiel type'!$B$20,'Liste materiel type'!$F$20,IF(Liste!$E441='Liste materiel type'!$B$22,'Liste materiel type'!$F$22,IF(Liste!$E441='Liste materiel type'!$B$24,'Liste materiel type'!$F$24,IF(Liste!$E441='Liste materiel type'!$B$26,'Liste materiel type'!$F$26,IF(Liste!$E441='Liste materiel type'!$B$28,'Liste materiel type'!$F$28,IF(Liste!$E441='Liste materiel type'!$B$30,'Liste materiel type'!$F$30,IF(Liste!$E441='Liste materiel type'!$B$32,'Liste materiel type'!$F$32,IF(Liste!$E441='Liste materiel type'!$B$34,'Liste materiel type'!$F$34,IF(Liste!$E441='Liste materiel type'!$B$36,'Liste materiel type'!$F$36,IF(Liste!$E441='Liste materiel type'!$B$38,'Liste materiel type'!$F$38,))))))))))))))))),IF(Liste!$F441='Liste materiel type'!E440,IF(Liste!$E441='Liste materiel type'!$B$7,'Liste materiel type'!$F$7,IF(Liste!$E441='Liste materiel type'!$B$9,'Liste materiel type'!$F$9,IF(Liste!$E441='Liste materiel type'!$B$11,'Liste materiel type'!$F$11,IF(Liste!$E441='Liste materiel type'!$B$13,'Liste materiel type'!$F$13,IF(Liste!$E441='Liste materiel type'!$B$15,'Liste materiel type'!$F$15,IF(Liste!$E441='Liste materiel type'!$B$17,'Liste materiel type'!$F$17,IF(Liste!$E441='Liste materiel type'!$B$19,'Liste materiel type'!$F$19,IF(Liste!$E441='Liste materiel type'!$B$21,'Liste materiel type'!$F$21,IF(Liste!$E441='Liste materiel type'!$B$23,'Liste materiel type'!$F$23,IF(Liste!$E441='Liste materiel type'!$B$25,'Liste materiel type'!$F$25,IF(Liste!$E441='Liste materiel type'!$B$27,'Liste materiel type'!$F$27,IF(Liste!$E441='Liste materiel type'!$B$29,'Liste materiel type'!$F$29,IF(Liste!$E441='Liste materiel type'!$B$31,'Liste materiel type'!$F$31,IF(Liste!$E441='Liste materiel type'!$B$33,'Liste materiel type'!$F$33,IF(Liste!$E441='Liste materiel type'!$B$35,'Liste materiel type'!$F$35,IF(Liste!$E441='Liste materiel type'!$B$37,'Liste materiel type'!$F$37,IF(Liste!$E441='Liste materiel type'!$B$39,'Liste materiel type'!$F$39,))))))))))))))))),)))</f>
        <v>0</v>
      </c>
      <c r="K441" t="b">
        <f>IF($A446=K$7,IF(Liste!$F441='Liste materiel type'!F439,IF(Liste!$E441='Liste materiel type'!$B$6,'Liste materiel type'!$F$6,IF(Liste!$E441='Liste materiel type'!$B$8,'Liste materiel type'!$F$8,IF(Liste!$E441='Liste materiel type'!$B$10,'Liste materiel type'!$F$10,IF(Liste!$E441='Liste materiel type'!$B$12,'Liste materiel type'!$F$12,IF(Liste!$E441='Liste materiel type'!$B$14,'Liste materiel type'!$F$14,IF(Liste!$E441='Liste materiel type'!$B$16,'Liste materiel type'!$F$16,IF(Liste!$E441='Liste materiel type'!$B$18,'Liste materiel type'!$F$18,IF(Liste!$E441='Liste materiel type'!$B$20,'Liste materiel type'!$F$20,IF(Liste!$E441='Liste materiel type'!$B$22,'Liste materiel type'!$F$22,IF(Liste!$E441='Liste materiel type'!$B$24,'Liste materiel type'!$F$24,IF(Liste!$E441='Liste materiel type'!$B$26,'Liste materiel type'!$F$26,IF(Liste!$E441='Liste materiel type'!$B$28,'Liste materiel type'!$F$28,IF(Liste!$E441='Liste materiel type'!$B$30,'Liste materiel type'!$F$30,IF(Liste!$E441='Liste materiel type'!$B$32,'Liste materiel type'!$F$32,IF(Liste!$E441='Liste materiel type'!$B$34,'Liste materiel type'!$F$34,IF(Liste!$E441='Liste materiel type'!$B$36,'Liste materiel type'!$F$36,IF(Liste!$E441='Liste materiel type'!$B$38,'Liste materiel type'!$F$38,))))))))))))))))),IF(Liste!$F441='Liste materiel type'!F440,IF(Liste!$E441='Liste materiel type'!$B$7,'Liste materiel type'!$F$7,IF(Liste!$E441='Liste materiel type'!$B$9,'Liste materiel type'!$F$9,IF(Liste!$E441='Liste materiel type'!$B$11,'Liste materiel type'!$F$11,IF(Liste!$E441='Liste materiel type'!$B$13,'Liste materiel type'!$F$13,IF(Liste!$E441='Liste materiel type'!$B$15,'Liste materiel type'!$F$15,IF(Liste!$E441='Liste materiel type'!$B$17,'Liste materiel type'!$F$17,IF(Liste!$E441='Liste materiel type'!$B$19,'Liste materiel type'!$F$19,IF(Liste!$E441='Liste materiel type'!$B$21,'Liste materiel type'!$F$21,IF(Liste!$E441='Liste materiel type'!$B$23,'Liste materiel type'!$F$23,IF(Liste!$E441='Liste materiel type'!$B$25,'Liste materiel type'!$F$25,IF(Liste!$E441='Liste materiel type'!$B$27,'Liste materiel type'!$F$27,IF(Liste!$E441='Liste materiel type'!$B$29,'Liste materiel type'!$F$29,IF(Liste!$E441='Liste materiel type'!$B$31,'Liste materiel type'!$F$31,IF(Liste!$E441='Liste materiel type'!$B$33,'Liste materiel type'!$F$33,IF(Liste!$E441='Liste materiel type'!$B$35,'Liste materiel type'!$F$35,IF(Liste!$E441='Liste materiel type'!$B$37,'Liste materiel type'!$F$37,IF(Liste!$E441='Liste materiel type'!$B$39,'Liste materiel type'!$F$39,))))))))))))))))),)))</f>
        <v>0</v>
      </c>
    </row>
    <row r="442" spans="1:11" x14ac:dyDescent="0.3">
      <c r="A442" s="2"/>
      <c r="H442" t="b">
        <f>IF($A447=H$7,IF(Liste!$F442='Liste materiel type'!C440,IF(Liste!$E442='Liste materiel type'!$B$6,'Liste materiel type'!$E$6,IF(Liste!$E442='Liste materiel type'!$B$8,'Liste materiel type'!$E$8,IF(Liste!$E442='Liste materiel type'!$B$10,'Liste materiel type'!$E$10,IF(Liste!$E442='Liste materiel type'!$B$12,'Liste materiel type'!$E$12,IF(Liste!$E442='Liste materiel type'!$B$14,'Liste materiel type'!$E$14,IF(Liste!$E442='Liste materiel type'!$B$16,'Liste materiel type'!$E$16,IF(Liste!$E442='Liste materiel type'!$B$18,'Liste materiel type'!$E$18,IF(Liste!$E442='Liste materiel type'!$B$20,'Liste materiel type'!$E$20,IF(Liste!$E442='Liste materiel type'!$B$22,'Liste materiel type'!$E$22,IF(Liste!$E442='Liste materiel type'!$B$24,'Liste materiel type'!$E$24,IF(Liste!$E442='Liste materiel type'!$B$26,'Liste materiel type'!$E$26,IF(Liste!$E442='Liste materiel type'!$B$28,'Liste materiel type'!$E$28,IF(Liste!$E442='Liste materiel type'!$B$30,'Liste materiel type'!$E$30,IF(Liste!$E442='Liste materiel type'!$B$32,'Liste materiel type'!$E$32,IF(Liste!$E442='Liste materiel type'!$B$34,'Liste materiel type'!$E$34,IF(Liste!$E442='Liste materiel type'!$B$36,'Liste materiel type'!$E$36,IF(Liste!$E442='Liste materiel type'!$B$38,'Liste materiel type'!$E$38,))))))))))))))))),IF(Liste!$F442='Liste materiel type'!C441,IF(Liste!$E442='Liste materiel type'!$B$7,'Liste materiel type'!$E$7,IF(Liste!$E442='Liste materiel type'!$B$9,'Liste materiel type'!$E$9,IF(Liste!$E442='Liste materiel type'!$B$11,'Liste materiel type'!$E$11,IF(Liste!$E442='Liste materiel type'!$B$13,'Liste materiel type'!$E$13,IF(Liste!$E442='Liste materiel type'!$B$15,'Liste materiel type'!$E$15,IF(Liste!$E442='Liste materiel type'!$B$17,'Liste materiel type'!$E$17,IF(Liste!$E442='Liste materiel type'!$B$19,'Liste materiel type'!$E$19,IF(Liste!$E442='Liste materiel type'!$B$21,'Liste materiel type'!$E$21,IF(Liste!$E442='Liste materiel type'!$B$23,'Liste materiel type'!$E$23,IF(Liste!$E442='Liste materiel type'!$B$25,'Liste materiel type'!$E$25,IF(Liste!$E442='Liste materiel type'!$B$27,'Liste materiel type'!$E$27,IF(Liste!$E442='Liste materiel type'!$B$29,'Liste materiel type'!$E$29,IF(Liste!$E442='Liste materiel type'!$B$31,'Liste materiel type'!$E$31,IF(Liste!$E442='Liste materiel type'!$B$33,'Liste materiel type'!$E$33,IF(Liste!$E442='Liste materiel type'!$B$35,'Liste materiel type'!$E$35,IF(Liste!$E442='Liste materiel type'!$B$37,'Liste materiel type'!$E$37,IF(Liste!$E442='Liste materiel type'!$B$39,'Liste materiel type'!$E$39,))))))))))))))))),)))</f>
        <v>0</v>
      </c>
      <c r="I442" t="b">
        <f>IF($A447=I$7,IF(Liste!$F442='Liste materiel type'!D440,IF(Liste!$E442='Liste materiel type'!$B$6,'Liste materiel type'!$E$6,IF(Liste!$E442='Liste materiel type'!$B$8,'Liste materiel type'!$E$8,IF(Liste!$E442='Liste materiel type'!$B$10,'Liste materiel type'!$E$10,IF(Liste!$E442='Liste materiel type'!$B$12,'Liste materiel type'!$E$12,IF(Liste!$E442='Liste materiel type'!$B$14,'Liste materiel type'!$E$14,IF(Liste!$E442='Liste materiel type'!$B$16,'Liste materiel type'!$E$16,IF(Liste!$E442='Liste materiel type'!$B$18,'Liste materiel type'!$E$18,IF(Liste!$E442='Liste materiel type'!$B$20,'Liste materiel type'!$E$20,IF(Liste!$E442='Liste materiel type'!$B$22,'Liste materiel type'!$E$22,IF(Liste!$E442='Liste materiel type'!$B$24,'Liste materiel type'!$E$24,IF(Liste!$E442='Liste materiel type'!$B$26,'Liste materiel type'!$E$26,IF(Liste!$E442='Liste materiel type'!$B$28,'Liste materiel type'!$E$28,IF(Liste!$E442='Liste materiel type'!$B$30,'Liste materiel type'!$E$30,IF(Liste!$E442='Liste materiel type'!$B$32,'Liste materiel type'!$E$32,IF(Liste!$E442='Liste materiel type'!$B$34,'Liste materiel type'!$E$34,IF(Liste!$E442='Liste materiel type'!$B$36,'Liste materiel type'!$E$36,IF(Liste!$E442='Liste materiel type'!$B$38,'Liste materiel type'!$E$38,))))))))))))))))),IF(Liste!$F442='Liste materiel type'!D441,IF(Liste!$E442='Liste materiel type'!$B$7,'Liste materiel type'!$E$7,IF(Liste!$E442='Liste materiel type'!$B$9,'Liste materiel type'!$E$9,IF(Liste!$E442='Liste materiel type'!$B$11,'Liste materiel type'!$E$11,IF(Liste!$E442='Liste materiel type'!$B$13,'Liste materiel type'!$E$13,IF(Liste!$E442='Liste materiel type'!$B$15,'Liste materiel type'!$E$15,IF(Liste!$E442='Liste materiel type'!$B$17,'Liste materiel type'!$E$17,IF(Liste!$E442='Liste materiel type'!$B$19,'Liste materiel type'!$E$19,IF(Liste!$E442='Liste materiel type'!$B$21,'Liste materiel type'!$E$21,IF(Liste!$E442='Liste materiel type'!$B$23,'Liste materiel type'!$E$23,IF(Liste!$E442='Liste materiel type'!$B$25,'Liste materiel type'!$E$25,IF(Liste!$E442='Liste materiel type'!$B$27,'Liste materiel type'!$E$27,IF(Liste!$E442='Liste materiel type'!$B$29,'Liste materiel type'!$E$29,IF(Liste!$E442='Liste materiel type'!$B$31,'Liste materiel type'!$E$31,IF(Liste!$E442='Liste materiel type'!$B$33,'Liste materiel type'!$E$33,IF(Liste!$E442='Liste materiel type'!$B$35,'Liste materiel type'!$E$35,IF(Liste!$E442='Liste materiel type'!$B$37,'Liste materiel type'!$E$37,IF(Liste!$E442='Liste materiel type'!$B$39,'Liste materiel type'!$E$39,))))))))))))))))),)))</f>
        <v>0</v>
      </c>
      <c r="J442" t="b">
        <f>IF($A447=J$7,IF(Liste!$F442='Liste materiel type'!E440,IF(Liste!$E442='Liste materiel type'!$B$6,'Liste materiel type'!$F$6,IF(Liste!$E442='Liste materiel type'!$B$8,'Liste materiel type'!$F$8,IF(Liste!$E442='Liste materiel type'!$B$10,'Liste materiel type'!$F$10,IF(Liste!$E442='Liste materiel type'!$B$12,'Liste materiel type'!$F$12,IF(Liste!$E442='Liste materiel type'!$B$14,'Liste materiel type'!$F$14,IF(Liste!$E442='Liste materiel type'!$B$16,'Liste materiel type'!$F$16,IF(Liste!$E442='Liste materiel type'!$B$18,'Liste materiel type'!$F$18,IF(Liste!$E442='Liste materiel type'!$B$20,'Liste materiel type'!$F$20,IF(Liste!$E442='Liste materiel type'!$B$22,'Liste materiel type'!$F$22,IF(Liste!$E442='Liste materiel type'!$B$24,'Liste materiel type'!$F$24,IF(Liste!$E442='Liste materiel type'!$B$26,'Liste materiel type'!$F$26,IF(Liste!$E442='Liste materiel type'!$B$28,'Liste materiel type'!$F$28,IF(Liste!$E442='Liste materiel type'!$B$30,'Liste materiel type'!$F$30,IF(Liste!$E442='Liste materiel type'!$B$32,'Liste materiel type'!$F$32,IF(Liste!$E442='Liste materiel type'!$B$34,'Liste materiel type'!$F$34,IF(Liste!$E442='Liste materiel type'!$B$36,'Liste materiel type'!$F$36,IF(Liste!$E442='Liste materiel type'!$B$38,'Liste materiel type'!$F$38,))))))))))))))))),IF(Liste!$F442='Liste materiel type'!E441,IF(Liste!$E442='Liste materiel type'!$B$7,'Liste materiel type'!$F$7,IF(Liste!$E442='Liste materiel type'!$B$9,'Liste materiel type'!$F$9,IF(Liste!$E442='Liste materiel type'!$B$11,'Liste materiel type'!$F$11,IF(Liste!$E442='Liste materiel type'!$B$13,'Liste materiel type'!$F$13,IF(Liste!$E442='Liste materiel type'!$B$15,'Liste materiel type'!$F$15,IF(Liste!$E442='Liste materiel type'!$B$17,'Liste materiel type'!$F$17,IF(Liste!$E442='Liste materiel type'!$B$19,'Liste materiel type'!$F$19,IF(Liste!$E442='Liste materiel type'!$B$21,'Liste materiel type'!$F$21,IF(Liste!$E442='Liste materiel type'!$B$23,'Liste materiel type'!$F$23,IF(Liste!$E442='Liste materiel type'!$B$25,'Liste materiel type'!$F$25,IF(Liste!$E442='Liste materiel type'!$B$27,'Liste materiel type'!$F$27,IF(Liste!$E442='Liste materiel type'!$B$29,'Liste materiel type'!$F$29,IF(Liste!$E442='Liste materiel type'!$B$31,'Liste materiel type'!$F$31,IF(Liste!$E442='Liste materiel type'!$B$33,'Liste materiel type'!$F$33,IF(Liste!$E442='Liste materiel type'!$B$35,'Liste materiel type'!$F$35,IF(Liste!$E442='Liste materiel type'!$B$37,'Liste materiel type'!$F$37,IF(Liste!$E442='Liste materiel type'!$B$39,'Liste materiel type'!$F$39,))))))))))))))))),)))</f>
        <v>0</v>
      </c>
      <c r="K442" t="b">
        <f>IF($A447=K$7,IF(Liste!$F442='Liste materiel type'!F440,IF(Liste!$E442='Liste materiel type'!$B$6,'Liste materiel type'!$F$6,IF(Liste!$E442='Liste materiel type'!$B$8,'Liste materiel type'!$F$8,IF(Liste!$E442='Liste materiel type'!$B$10,'Liste materiel type'!$F$10,IF(Liste!$E442='Liste materiel type'!$B$12,'Liste materiel type'!$F$12,IF(Liste!$E442='Liste materiel type'!$B$14,'Liste materiel type'!$F$14,IF(Liste!$E442='Liste materiel type'!$B$16,'Liste materiel type'!$F$16,IF(Liste!$E442='Liste materiel type'!$B$18,'Liste materiel type'!$F$18,IF(Liste!$E442='Liste materiel type'!$B$20,'Liste materiel type'!$F$20,IF(Liste!$E442='Liste materiel type'!$B$22,'Liste materiel type'!$F$22,IF(Liste!$E442='Liste materiel type'!$B$24,'Liste materiel type'!$F$24,IF(Liste!$E442='Liste materiel type'!$B$26,'Liste materiel type'!$F$26,IF(Liste!$E442='Liste materiel type'!$B$28,'Liste materiel type'!$F$28,IF(Liste!$E442='Liste materiel type'!$B$30,'Liste materiel type'!$F$30,IF(Liste!$E442='Liste materiel type'!$B$32,'Liste materiel type'!$F$32,IF(Liste!$E442='Liste materiel type'!$B$34,'Liste materiel type'!$F$34,IF(Liste!$E442='Liste materiel type'!$B$36,'Liste materiel type'!$F$36,IF(Liste!$E442='Liste materiel type'!$B$38,'Liste materiel type'!$F$38,))))))))))))))))),IF(Liste!$F442='Liste materiel type'!F441,IF(Liste!$E442='Liste materiel type'!$B$7,'Liste materiel type'!$F$7,IF(Liste!$E442='Liste materiel type'!$B$9,'Liste materiel type'!$F$9,IF(Liste!$E442='Liste materiel type'!$B$11,'Liste materiel type'!$F$11,IF(Liste!$E442='Liste materiel type'!$B$13,'Liste materiel type'!$F$13,IF(Liste!$E442='Liste materiel type'!$B$15,'Liste materiel type'!$F$15,IF(Liste!$E442='Liste materiel type'!$B$17,'Liste materiel type'!$F$17,IF(Liste!$E442='Liste materiel type'!$B$19,'Liste materiel type'!$F$19,IF(Liste!$E442='Liste materiel type'!$B$21,'Liste materiel type'!$F$21,IF(Liste!$E442='Liste materiel type'!$B$23,'Liste materiel type'!$F$23,IF(Liste!$E442='Liste materiel type'!$B$25,'Liste materiel type'!$F$25,IF(Liste!$E442='Liste materiel type'!$B$27,'Liste materiel type'!$F$27,IF(Liste!$E442='Liste materiel type'!$B$29,'Liste materiel type'!$F$29,IF(Liste!$E442='Liste materiel type'!$B$31,'Liste materiel type'!$F$31,IF(Liste!$E442='Liste materiel type'!$B$33,'Liste materiel type'!$F$33,IF(Liste!$E442='Liste materiel type'!$B$35,'Liste materiel type'!$F$35,IF(Liste!$E442='Liste materiel type'!$B$37,'Liste materiel type'!$F$37,IF(Liste!$E442='Liste materiel type'!$B$39,'Liste materiel type'!$F$39,))))))))))))))))),)))</f>
        <v>0</v>
      </c>
    </row>
    <row r="443" spans="1:11" x14ac:dyDescent="0.3">
      <c r="A443" s="2"/>
      <c r="H443" t="b">
        <f>IF($A448=H$7,IF(Liste!$F443='Liste materiel type'!C441,IF(Liste!$E443='Liste materiel type'!$B$6,'Liste materiel type'!$E$6,IF(Liste!$E443='Liste materiel type'!$B$8,'Liste materiel type'!$E$8,IF(Liste!$E443='Liste materiel type'!$B$10,'Liste materiel type'!$E$10,IF(Liste!$E443='Liste materiel type'!$B$12,'Liste materiel type'!$E$12,IF(Liste!$E443='Liste materiel type'!$B$14,'Liste materiel type'!$E$14,IF(Liste!$E443='Liste materiel type'!$B$16,'Liste materiel type'!$E$16,IF(Liste!$E443='Liste materiel type'!$B$18,'Liste materiel type'!$E$18,IF(Liste!$E443='Liste materiel type'!$B$20,'Liste materiel type'!$E$20,IF(Liste!$E443='Liste materiel type'!$B$22,'Liste materiel type'!$E$22,IF(Liste!$E443='Liste materiel type'!$B$24,'Liste materiel type'!$E$24,IF(Liste!$E443='Liste materiel type'!$B$26,'Liste materiel type'!$E$26,IF(Liste!$E443='Liste materiel type'!$B$28,'Liste materiel type'!$E$28,IF(Liste!$E443='Liste materiel type'!$B$30,'Liste materiel type'!$E$30,IF(Liste!$E443='Liste materiel type'!$B$32,'Liste materiel type'!$E$32,IF(Liste!$E443='Liste materiel type'!$B$34,'Liste materiel type'!$E$34,IF(Liste!$E443='Liste materiel type'!$B$36,'Liste materiel type'!$E$36,IF(Liste!$E443='Liste materiel type'!$B$38,'Liste materiel type'!$E$38,))))))))))))))))),IF(Liste!$F443='Liste materiel type'!C442,IF(Liste!$E443='Liste materiel type'!$B$7,'Liste materiel type'!$E$7,IF(Liste!$E443='Liste materiel type'!$B$9,'Liste materiel type'!$E$9,IF(Liste!$E443='Liste materiel type'!$B$11,'Liste materiel type'!$E$11,IF(Liste!$E443='Liste materiel type'!$B$13,'Liste materiel type'!$E$13,IF(Liste!$E443='Liste materiel type'!$B$15,'Liste materiel type'!$E$15,IF(Liste!$E443='Liste materiel type'!$B$17,'Liste materiel type'!$E$17,IF(Liste!$E443='Liste materiel type'!$B$19,'Liste materiel type'!$E$19,IF(Liste!$E443='Liste materiel type'!$B$21,'Liste materiel type'!$E$21,IF(Liste!$E443='Liste materiel type'!$B$23,'Liste materiel type'!$E$23,IF(Liste!$E443='Liste materiel type'!$B$25,'Liste materiel type'!$E$25,IF(Liste!$E443='Liste materiel type'!$B$27,'Liste materiel type'!$E$27,IF(Liste!$E443='Liste materiel type'!$B$29,'Liste materiel type'!$E$29,IF(Liste!$E443='Liste materiel type'!$B$31,'Liste materiel type'!$E$31,IF(Liste!$E443='Liste materiel type'!$B$33,'Liste materiel type'!$E$33,IF(Liste!$E443='Liste materiel type'!$B$35,'Liste materiel type'!$E$35,IF(Liste!$E443='Liste materiel type'!$B$37,'Liste materiel type'!$E$37,IF(Liste!$E443='Liste materiel type'!$B$39,'Liste materiel type'!$E$39,))))))))))))))))),)))</f>
        <v>0</v>
      </c>
      <c r="I443" t="b">
        <f>IF($A448=I$7,IF(Liste!$F443='Liste materiel type'!D441,IF(Liste!$E443='Liste materiel type'!$B$6,'Liste materiel type'!$E$6,IF(Liste!$E443='Liste materiel type'!$B$8,'Liste materiel type'!$E$8,IF(Liste!$E443='Liste materiel type'!$B$10,'Liste materiel type'!$E$10,IF(Liste!$E443='Liste materiel type'!$B$12,'Liste materiel type'!$E$12,IF(Liste!$E443='Liste materiel type'!$B$14,'Liste materiel type'!$E$14,IF(Liste!$E443='Liste materiel type'!$B$16,'Liste materiel type'!$E$16,IF(Liste!$E443='Liste materiel type'!$B$18,'Liste materiel type'!$E$18,IF(Liste!$E443='Liste materiel type'!$B$20,'Liste materiel type'!$E$20,IF(Liste!$E443='Liste materiel type'!$B$22,'Liste materiel type'!$E$22,IF(Liste!$E443='Liste materiel type'!$B$24,'Liste materiel type'!$E$24,IF(Liste!$E443='Liste materiel type'!$B$26,'Liste materiel type'!$E$26,IF(Liste!$E443='Liste materiel type'!$B$28,'Liste materiel type'!$E$28,IF(Liste!$E443='Liste materiel type'!$B$30,'Liste materiel type'!$E$30,IF(Liste!$E443='Liste materiel type'!$B$32,'Liste materiel type'!$E$32,IF(Liste!$E443='Liste materiel type'!$B$34,'Liste materiel type'!$E$34,IF(Liste!$E443='Liste materiel type'!$B$36,'Liste materiel type'!$E$36,IF(Liste!$E443='Liste materiel type'!$B$38,'Liste materiel type'!$E$38,))))))))))))))))),IF(Liste!$F443='Liste materiel type'!D442,IF(Liste!$E443='Liste materiel type'!$B$7,'Liste materiel type'!$E$7,IF(Liste!$E443='Liste materiel type'!$B$9,'Liste materiel type'!$E$9,IF(Liste!$E443='Liste materiel type'!$B$11,'Liste materiel type'!$E$11,IF(Liste!$E443='Liste materiel type'!$B$13,'Liste materiel type'!$E$13,IF(Liste!$E443='Liste materiel type'!$B$15,'Liste materiel type'!$E$15,IF(Liste!$E443='Liste materiel type'!$B$17,'Liste materiel type'!$E$17,IF(Liste!$E443='Liste materiel type'!$B$19,'Liste materiel type'!$E$19,IF(Liste!$E443='Liste materiel type'!$B$21,'Liste materiel type'!$E$21,IF(Liste!$E443='Liste materiel type'!$B$23,'Liste materiel type'!$E$23,IF(Liste!$E443='Liste materiel type'!$B$25,'Liste materiel type'!$E$25,IF(Liste!$E443='Liste materiel type'!$B$27,'Liste materiel type'!$E$27,IF(Liste!$E443='Liste materiel type'!$B$29,'Liste materiel type'!$E$29,IF(Liste!$E443='Liste materiel type'!$B$31,'Liste materiel type'!$E$31,IF(Liste!$E443='Liste materiel type'!$B$33,'Liste materiel type'!$E$33,IF(Liste!$E443='Liste materiel type'!$B$35,'Liste materiel type'!$E$35,IF(Liste!$E443='Liste materiel type'!$B$37,'Liste materiel type'!$E$37,IF(Liste!$E443='Liste materiel type'!$B$39,'Liste materiel type'!$E$39,))))))))))))))))),)))</f>
        <v>0</v>
      </c>
      <c r="J443" t="b">
        <f>IF($A448=J$7,IF(Liste!$F443='Liste materiel type'!E441,IF(Liste!$E443='Liste materiel type'!$B$6,'Liste materiel type'!$F$6,IF(Liste!$E443='Liste materiel type'!$B$8,'Liste materiel type'!$F$8,IF(Liste!$E443='Liste materiel type'!$B$10,'Liste materiel type'!$F$10,IF(Liste!$E443='Liste materiel type'!$B$12,'Liste materiel type'!$F$12,IF(Liste!$E443='Liste materiel type'!$B$14,'Liste materiel type'!$F$14,IF(Liste!$E443='Liste materiel type'!$B$16,'Liste materiel type'!$F$16,IF(Liste!$E443='Liste materiel type'!$B$18,'Liste materiel type'!$F$18,IF(Liste!$E443='Liste materiel type'!$B$20,'Liste materiel type'!$F$20,IF(Liste!$E443='Liste materiel type'!$B$22,'Liste materiel type'!$F$22,IF(Liste!$E443='Liste materiel type'!$B$24,'Liste materiel type'!$F$24,IF(Liste!$E443='Liste materiel type'!$B$26,'Liste materiel type'!$F$26,IF(Liste!$E443='Liste materiel type'!$B$28,'Liste materiel type'!$F$28,IF(Liste!$E443='Liste materiel type'!$B$30,'Liste materiel type'!$F$30,IF(Liste!$E443='Liste materiel type'!$B$32,'Liste materiel type'!$F$32,IF(Liste!$E443='Liste materiel type'!$B$34,'Liste materiel type'!$F$34,IF(Liste!$E443='Liste materiel type'!$B$36,'Liste materiel type'!$F$36,IF(Liste!$E443='Liste materiel type'!$B$38,'Liste materiel type'!$F$38,))))))))))))))))),IF(Liste!$F443='Liste materiel type'!E442,IF(Liste!$E443='Liste materiel type'!$B$7,'Liste materiel type'!$F$7,IF(Liste!$E443='Liste materiel type'!$B$9,'Liste materiel type'!$F$9,IF(Liste!$E443='Liste materiel type'!$B$11,'Liste materiel type'!$F$11,IF(Liste!$E443='Liste materiel type'!$B$13,'Liste materiel type'!$F$13,IF(Liste!$E443='Liste materiel type'!$B$15,'Liste materiel type'!$F$15,IF(Liste!$E443='Liste materiel type'!$B$17,'Liste materiel type'!$F$17,IF(Liste!$E443='Liste materiel type'!$B$19,'Liste materiel type'!$F$19,IF(Liste!$E443='Liste materiel type'!$B$21,'Liste materiel type'!$F$21,IF(Liste!$E443='Liste materiel type'!$B$23,'Liste materiel type'!$F$23,IF(Liste!$E443='Liste materiel type'!$B$25,'Liste materiel type'!$F$25,IF(Liste!$E443='Liste materiel type'!$B$27,'Liste materiel type'!$F$27,IF(Liste!$E443='Liste materiel type'!$B$29,'Liste materiel type'!$F$29,IF(Liste!$E443='Liste materiel type'!$B$31,'Liste materiel type'!$F$31,IF(Liste!$E443='Liste materiel type'!$B$33,'Liste materiel type'!$F$33,IF(Liste!$E443='Liste materiel type'!$B$35,'Liste materiel type'!$F$35,IF(Liste!$E443='Liste materiel type'!$B$37,'Liste materiel type'!$F$37,IF(Liste!$E443='Liste materiel type'!$B$39,'Liste materiel type'!$F$39,))))))))))))))))),)))</f>
        <v>0</v>
      </c>
      <c r="K443" t="b">
        <f>IF($A448=K$7,IF(Liste!$F443='Liste materiel type'!F441,IF(Liste!$E443='Liste materiel type'!$B$6,'Liste materiel type'!$F$6,IF(Liste!$E443='Liste materiel type'!$B$8,'Liste materiel type'!$F$8,IF(Liste!$E443='Liste materiel type'!$B$10,'Liste materiel type'!$F$10,IF(Liste!$E443='Liste materiel type'!$B$12,'Liste materiel type'!$F$12,IF(Liste!$E443='Liste materiel type'!$B$14,'Liste materiel type'!$F$14,IF(Liste!$E443='Liste materiel type'!$B$16,'Liste materiel type'!$F$16,IF(Liste!$E443='Liste materiel type'!$B$18,'Liste materiel type'!$F$18,IF(Liste!$E443='Liste materiel type'!$B$20,'Liste materiel type'!$F$20,IF(Liste!$E443='Liste materiel type'!$B$22,'Liste materiel type'!$F$22,IF(Liste!$E443='Liste materiel type'!$B$24,'Liste materiel type'!$F$24,IF(Liste!$E443='Liste materiel type'!$B$26,'Liste materiel type'!$F$26,IF(Liste!$E443='Liste materiel type'!$B$28,'Liste materiel type'!$F$28,IF(Liste!$E443='Liste materiel type'!$B$30,'Liste materiel type'!$F$30,IF(Liste!$E443='Liste materiel type'!$B$32,'Liste materiel type'!$F$32,IF(Liste!$E443='Liste materiel type'!$B$34,'Liste materiel type'!$F$34,IF(Liste!$E443='Liste materiel type'!$B$36,'Liste materiel type'!$F$36,IF(Liste!$E443='Liste materiel type'!$B$38,'Liste materiel type'!$F$38,))))))))))))))))),IF(Liste!$F443='Liste materiel type'!F442,IF(Liste!$E443='Liste materiel type'!$B$7,'Liste materiel type'!$F$7,IF(Liste!$E443='Liste materiel type'!$B$9,'Liste materiel type'!$F$9,IF(Liste!$E443='Liste materiel type'!$B$11,'Liste materiel type'!$F$11,IF(Liste!$E443='Liste materiel type'!$B$13,'Liste materiel type'!$F$13,IF(Liste!$E443='Liste materiel type'!$B$15,'Liste materiel type'!$F$15,IF(Liste!$E443='Liste materiel type'!$B$17,'Liste materiel type'!$F$17,IF(Liste!$E443='Liste materiel type'!$B$19,'Liste materiel type'!$F$19,IF(Liste!$E443='Liste materiel type'!$B$21,'Liste materiel type'!$F$21,IF(Liste!$E443='Liste materiel type'!$B$23,'Liste materiel type'!$F$23,IF(Liste!$E443='Liste materiel type'!$B$25,'Liste materiel type'!$F$25,IF(Liste!$E443='Liste materiel type'!$B$27,'Liste materiel type'!$F$27,IF(Liste!$E443='Liste materiel type'!$B$29,'Liste materiel type'!$F$29,IF(Liste!$E443='Liste materiel type'!$B$31,'Liste materiel type'!$F$31,IF(Liste!$E443='Liste materiel type'!$B$33,'Liste materiel type'!$F$33,IF(Liste!$E443='Liste materiel type'!$B$35,'Liste materiel type'!$F$35,IF(Liste!$E443='Liste materiel type'!$B$37,'Liste materiel type'!$F$37,IF(Liste!$E443='Liste materiel type'!$B$39,'Liste materiel type'!$F$39,))))))))))))))))),)))</f>
        <v>0</v>
      </c>
    </row>
    <row r="444" spans="1:11" x14ac:dyDescent="0.3">
      <c r="A444" s="2"/>
      <c r="H444" t="b">
        <f>IF($A449=H$7,IF(Liste!$F444='Liste materiel type'!C442,IF(Liste!$E444='Liste materiel type'!$B$6,'Liste materiel type'!$E$6,IF(Liste!$E444='Liste materiel type'!$B$8,'Liste materiel type'!$E$8,IF(Liste!$E444='Liste materiel type'!$B$10,'Liste materiel type'!$E$10,IF(Liste!$E444='Liste materiel type'!$B$12,'Liste materiel type'!$E$12,IF(Liste!$E444='Liste materiel type'!$B$14,'Liste materiel type'!$E$14,IF(Liste!$E444='Liste materiel type'!$B$16,'Liste materiel type'!$E$16,IF(Liste!$E444='Liste materiel type'!$B$18,'Liste materiel type'!$E$18,IF(Liste!$E444='Liste materiel type'!$B$20,'Liste materiel type'!$E$20,IF(Liste!$E444='Liste materiel type'!$B$22,'Liste materiel type'!$E$22,IF(Liste!$E444='Liste materiel type'!$B$24,'Liste materiel type'!$E$24,IF(Liste!$E444='Liste materiel type'!$B$26,'Liste materiel type'!$E$26,IF(Liste!$E444='Liste materiel type'!$B$28,'Liste materiel type'!$E$28,IF(Liste!$E444='Liste materiel type'!$B$30,'Liste materiel type'!$E$30,IF(Liste!$E444='Liste materiel type'!$B$32,'Liste materiel type'!$E$32,IF(Liste!$E444='Liste materiel type'!$B$34,'Liste materiel type'!$E$34,IF(Liste!$E444='Liste materiel type'!$B$36,'Liste materiel type'!$E$36,IF(Liste!$E444='Liste materiel type'!$B$38,'Liste materiel type'!$E$38,))))))))))))))))),IF(Liste!$F444='Liste materiel type'!C443,IF(Liste!$E444='Liste materiel type'!$B$7,'Liste materiel type'!$E$7,IF(Liste!$E444='Liste materiel type'!$B$9,'Liste materiel type'!$E$9,IF(Liste!$E444='Liste materiel type'!$B$11,'Liste materiel type'!$E$11,IF(Liste!$E444='Liste materiel type'!$B$13,'Liste materiel type'!$E$13,IF(Liste!$E444='Liste materiel type'!$B$15,'Liste materiel type'!$E$15,IF(Liste!$E444='Liste materiel type'!$B$17,'Liste materiel type'!$E$17,IF(Liste!$E444='Liste materiel type'!$B$19,'Liste materiel type'!$E$19,IF(Liste!$E444='Liste materiel type'!$B$21,'Liste materiel type'!$E$21,IF(Liste!$E444='Liste materiel type'!$B$23,'Liste materiel type'!$E$23,IF(Liste!$E444='Liste materiel type'!$B$25,'Liste materiel type'!$E$25,IF(Liste!$E444='Liste materiel type'!$B$27,'Liste materiel type'!$E$27,IF(Liste!$E444='Liste materiel type'!$B$29,'Liste materiel type'!$E$29,IF(Liste!$E444='Liste materiel type'!$B$31,'Liste materiel type'!$E$31,IF(Liste!$E444='Liste materiel type'!$B$33,'Liste materiel type'!$E$33,IF(Liste!$E444='Liste materiel type'!$B$35,'Liste materiel type'!$E$35,IF(Liste!$E444='Liste materiel type'!$B$37,'Liste materiel type'!$E$37,IF(Liste!$E444='Liste materiel type'!$B$39,'Liste materiel type'!$E$39,))))))))))))))))),)))</f>
        <v>0</v>
      </c>
      <c r="I444" t="b">
        <f>IF($A449=I$7,IF(Liste!$F444='Liste materiel type'!D442,IF(Liste!$E444='Liste materiel type'!$B$6,'Liste materiel type'!$E$6,IF(Liste!$E444='Liste materiel type'!$B$8,'Liste materiel type'!$E$8,IF(Liste!$E444='Liste materiel type'!$B$10,'Liste materiel type'!$E$10,IF(Liste!$E444='Liste materiel type'!$B$12,'Liste materiel type'!$E$12,IF(Liste!$E444='Liste materiel type'!$B$14,'Liste materiel type'!$E$14,IF(Liste!$E444='Liste materiel type'!$B$16,'Liste materiel type'!$E$16,IF(Liste!$E444='Liste materiel type'!$B$18,'Liste materiel type'!$E$18,IF(Liste!$E444='Liste materiel type'!$B$20,'Liste materiel type'!$E$20,IF(Liste!$E444='Liste materiel type'!$B$22,'Liste materiel type'!$E$22,IF(Liste!$E444='Liste materiel type'!$B$24,'Liste materiel type'!$E$24,IF(Liste!$E444='Liste materiel type'!$B$26,'Liste materiel type'!$E$26,IF(Liste!$E444='Liste materiel type'!$B$28,'Liste materiel type'!$E$28,IF(Liste!$E444='Liste materiel type'!$B$30,'Liste materiel type'!$E$30,IF(Liste!$E444='Liste materiel type'!$B$32,'Liste materiel type'!$E$32,IF(Liste!$E444='Liste materiel type'!$B$34,'Liste materiel type'!$E$34,IF(Liste!$E444='Liste materiel type'!$B$36,'Liste materiel type'!$E$36,IF(Liste!$E444='Liste materiel type'!$B$38,'Liste materiel type'!$E$38,))))))))))))))))),IF(Liste!$F444='Liste materiel type'!D443,IF(Liste!$E444='Liste materiel type'!$B$7,'Liste materiel type'!$E$7,IF(Liste!$E444='Liste materiel type'!$B$9,'Liste materiel type'!$E$9,IF(Liste!$E444='Liste materiel type'!$B$11,'Liste materiel type'!$E$11,IF(Liste!$E444='Liste materiel type'!$B$13,'Liste materiel type'!$E$13,IF(Liste!$E444='Liste materiel type'!$B$15,'Liste materiel type'!$E$15,IF(Liste!$E444='Liste materiel type'!$B$17,'Liste materiel type'!$E$17,IF(Liste!$E444='Liste materiel type'!$B$19,'Liste materiel type'!$E$19,IF(Liste!$E444='Liste materiel type'!$B$21,'Liste materiel type'!$E$21,IF(Liste!$E444='Liste materiel type'!$B$23,'Liste materiel type'!$E$23,IF(Liste!$E444='Liste materiel type'!$B$25,'Liste materiel type'!$E$25,IF(Liste!$E444='Liste materiel type'!$B$27,'Liste materiel type'!$E$27,IF(Liste!$E444='Liste materiel type'!$B$29,'Liste materiel type'!$E$29,IF(Liste!$E444='Liste materiel type'!$B$31,'Liste materiel type'!$E$31,IF(Liste!$E444='Liste materiel type'!$B$33,'Liste materiel type'!$E$33,IF(Liste!$E444='Liste materiel type'!$B$35,'Liste materiel type'!$E$35,IF(Liste!$E444='Liste materiel type'!$B$37,'Liste materiel type'!$E$37,IF(Liste!$E444='Liste materiel type'!$B$39,'Liste materiel type'!$E$39,))))))))))))))))),)))</f>
        <v>0</v>
      </c>
      <c r="J444" t="b">
        <f>IF($A449=J$7,IF(Liste!$F444='Liste materiel type'!E442,IF(Liste!$E444='Liste materiel type'!$B$6,'Liste materiel type'!$F$6,IF(Liste!$E444='Liste materiel type'!$B$8,'Liste materiel type'!$F$8,IF(Liste!$E444='Liste materiel type'!$B$10,'Liste materiel type'!$F$10,IF(Liste!$E444='Liste materiel type'!$B$12,'Liste materiel type'!$F$12,IF(Liste!$E444='Liste materiel type'!$B$14,'Liste materiel type'!$F$14,IF(Liste!$E444='Liste materiel type'!$B$16,'Liste materiel type'!$F$16,IF(Liste!$E444='Liste materiel type'!$B$18,'Liste materiel type'!$F$18,IF(Liste!$E444='Liste materiel type'!$B$20,'Liste materiel type'!$F$20,IF(Liste!$E444='Liste materiel type'!$B$22,'Liste materiel type'!$F$22,IF(Liste!$E444='Liste materiel type'!$B$24,'Liste materiel type'!$F$24,IF(Liste!$E444='Liste materiel type'!$B$26,'Liste materiel type'!$F$26,IF(Liste!$E444='Liste materiel type'!$B$28,'Liste materiel type'!$F$28,IF(Liste!$E444='Liste materiel type'!$B$30,'Liste materiel type'!$F$30,IF(Liste!$E444='Liste materiel type'!$B$32,'Liste materiel type'!$F$32,IF(Liste!$E444='Liste materiel type'!$B$34,'Liste materiel type'!$F$34,IF(Liste!$E444='Liste materiel type'!$B$36,'Liste materiel type'!$F$36,IF(Liste!$E444='Liste materiel type'!$B$38,'Liste materiel type'!$F$38,))))))))))))))))),IF(Liste!$F444='Liste materiel type'!E443,IF(Liste!$E444='Liste materiel type'!$B$7,'Liste materiel type'!$F$7,IF(Liste!$E444='Liste materiel type'!$B$9,'Liste materiel type'!$F$9,IF(Liste!$E444='Liste materiel type'!$B$11,'Liste materiel type'!$F$11,IF(Liste!$E444='Liste materiel type'!$B$13,'Liste materiel type'!$F$13,IF(Liste!$E444='Liste materiel type'!$B$15,'Liste materiel type'!$F$15,IF(Liste!$E444='Liste materiel type'!$B$17,'Liste materiel type'!$F$17,IF(Liste!$E444='Liste materiel type'!$B$19,'Liste materiel type'!$F$19,IF(Liste!$E444='Liste materiel type'!$B$21,'Liste materiel type'!$F$21,IF(Liste!$E444='Liste materiel type'!$B$23,'Liste materiel type'!$F$23,IF(Liste!$E444='Liste materiel type'!$B$25,'Liste materiel type'!$F$25,IF(Liste!$E444='Liste materiel type'!$B$27,'Liste materiel type'!$F$27,IF(Liste!$E444='Liste materiel type'!$B$29,'Liste materiel type'!$F$29,IF(Liste!$E444='Liste materiel type'!$B$31,'Liste materiel type'!$F$31,IF(Liste!$E444='Liste materiel type'!$B$33,'Liste materiel type'!$F$33,IF(Liste!$E444='Liste materiel type'!$B$35,'Liste materiel type'!$F$35,IF(Liste!$E444='Liste materiel type'!$B$37,'Liste materiel type'!$F$37,IF(Liste!$E444='Liste materiel type'!$B$39,'Liste materiel type'!$F$39,))))))))))))))))),)))</f>
        <v>0</v>
      </c>
      <c r="K444" t="b">
        <f>IF($A449=K$7,IF(Liste!$F444='Liste materiel type'!F442,IF(Liste!$E444='Liste materiel type'!$B$6,'Liste materiel type'!$F$6,IF(Liste!$E444='Liste materiel type'!$B$8,'Liste materiel type'!$F$8,IF(Liste!$E444='Liste materiel type'!$B$10,'Liste materiel type'!$F$10,IF(Liste!$E444='Liste materiel type'!$B$12,'Liste materiel type'!$F$12,IF(Liste!$E444='Liste materiel type'!$B$14,'Liste materiel type'!$F$14,IF(Liste!$E444='Liste materiel type'!$B$16,'Liste materiel type'!$F$16,IF(Liste!$E444='Liste materiel type'!$B$18,'Liste materiel type'!$F$18,IF(Liste!$E444='Liste materiel type'!$B$20,'Liste materiel type'!$F$20,IF(Liste!$E444='Liste materiel type'!$B$22,'Liste materiel type'!$F$22,IF(Liste!$E444='Liste materiel type'!$B$24,'Liste materiel type'!$F$24,IF(Liste!$E444='Liste materiel type'!$B$26,'Liste materiel type'!$F$26,IF(Liste!$E444='Liste materiel type'!$B$28,'Liste materiel type'!$F$28,IF(Liste!$E444='Liste materiel type'!$B$30,'Liste materiel type'!$F$30,IF(Liste!$E444='Liste materiel type'!$B$32,'Liste materiel type'!$F$32,IF(Liste!$E444='Liste materiel type'!$B$34,'Liste materiel type'!$F$34,IF(Liste!$E444='Liste materiel type'!$B$36,'Liste materiel type'!$F$36,IF(Liste!$E444='Liste materiel type'!$B$38,'Liste materiel type'!$F$38,))))))))))))))))),IF(Liste!$F444='Liste materiel type'!F443,IF(Liste!$E444='Liste materiel type'!$B$7,'Liste materiel type'!$F$7,IF(Liste!$E444='Liste materiel type'!$B$9,'Liste materiel type'!$F$9,IF(Liste!$E444='Liste materiel type'!$B$11,'Liste materiel type'!$F$11,IF(Liste!$E444='Liste materiel type'!$B$13,'Liste materiel type'!$F$13,IF(Liste!$E444='Liste materiel type'!$B$15,'Liste materiel type'!$F$15,IF(Liste!$E444='Liste materiel type'!$B$17,'Liste materiel type'!$F$17,IF(Liste!$E444='Liste materiel type'!$B$19,'Liste materiel type'!$F$19,IF(Liste!$E444='Liste materiel type'!$B$21,'Liste materiel type'!$F$21,IF(Liste!$E444='Liste materiel type'!$B$23,'Liste materiel type'!$F$23,IF(Liste!$E444='Liste materiel type'!$B$25,'Liste materiel type'!$F$25,IF(Liste!$E444='Liste materiel type'!$B$27,'Liste materiel type'!$F$27,IF(Liste!$E444='Liste materiel type'!$B$29,'Liste materiel type'!$F$29,IF(Liste!$E444='Liste materiel type'!$B$31,'Liste materiel type'!$F$31,IF(Liste!$E444='Liste materiel type'!$B$33,'Liste materiel type'!$F$33,IF(Liste!$E444='Liste materiel type'!$B$35,'Liste materiel type'!$F$35,IF(Liste!$E444='Liste materiel type'!$B$37,'Liste materiel type'!$F$37,IF(Liste!$E444='Liste materiel type'!$B$39,'Liste materiel type'!$F$39,))))))))))))))))),)))</f>
        <v>0</v>
      </c>
    </row>
    <row r="445" spans="1:11" x14ac:dyDescent="0.3">
      <c r="A445" s="2"/>
      <c r="H445" t="b">
        <f>IF($A450=H$7,IF(Liste!$F445='Liste materiel type'!C443,IF(Liste!$E445='Liste materiel type'!$B$6,'Liste materiel type'!$E$6,IF(Liste!$E445='Liste materiel type'!$B$8,'Liste materiel type'!$E$8,IF(Liste!$E445='Liste materiel type'!$B$10,'Liste materiel type'!$E$10,IF(Liste!$E445='Liste materiel type'!$B$12,'Liste materiel type'!$E$12,IF(Liste!$E445='Liste materiel type'!$B$14,'Liste materiel type'!$E$14,IF(Liste!$E445='Liste materiel type'!$B$16,'Liste materiel type'!$E$16,IF(Liste!$E445='Liste materiel type'!$B$18,'Liste materiel type'!$E$18,IF(Liste!$E445='Liste materiel type'!$B$20,'Liste materiel type'!$E$20,IF(Liste!$E445='Liste materiel type'!$B$22,'Liste materiel type'!$E$22,IF(Liste!$E445='Liste materiel type'!$B$24,'Liste materiel type'!$E$24,IF(Liste!$E445='Liste materiel type'!$B$26,'Liste materiel type'!$E$26,IF(Liste!$E445='Liste materiel type'!$B$28,'Liste materiel type'!$E$28,IF(Liste!$E445='Liste materiel type'!$B$30,'Liste materiel type'!$E$30,IF(Liste!$E445='Liste materiel type'!$B$32,'Liste materiel type'!$E$32,IF(Liste!$E445='Liste materiel type'!$B$34,'Liste materiel type'!$E$34,IF(Liste!$E445='Liste materiel type'!$B$36,'Liste materiel type'!$E$36,IF(Liste!$E445='Liste materiel type'!$B$38,'Liste materiel type'!$E$38,))))))))))))))))),IF(Liste!$F445='Liste materiel type'!C444,IF(Liste!$E445='Liste materiel type'!$B$7,'Liste materiel type'!$E$7,IF(Liste!$E445='Liste materiel type'!$B$9,'Liste materiel type'!$E$9,IF(Liste!$E445='Liste materiel type'!$B$11,'Liste materiel type'!$E$11,IF(Liste!$E445='Liste materiel type'!$B$13,'Liste materiel type'!$E$13,IF(Liste!$E445='Liste materiel type'!$B$15,'Liste materiel type'!$E$15,IF(Liste!$E445='Liste materiel type'!$B$17,'Liste materiel type'!$E$17,IF(Liste!$E445='Liste materiel type'!$B$19,'Liste materiel type'!$E$19,IF(Liste!$E445='Liste materiel type'!$B$21,'Liste materiel type'!$E$21,IF(Liste!$E445='Liste materiel type'!$B$23,'Liste materiel type'!$E$23,IF(Liste!$E445='Liste materiel type'!$B$25,'Liste materiel type'!$E$25,IF(Liste!$E445='Liste materiel type'!$B$27,'Liste materiel type'!$E$27,IF(Liste!$E445='Liste materiel type'!$B$29,'Liste materiel type'!$E$29,IF(Liste!$E445='Liste materiel type'!$B$31,'Liste materiel type'!$E$31,IF(Liste!$E445='Liste materiel type'!$B$33,'Liste materiel type'!$E$33,IF(Liste!$E445='Liste materiel type'!$B$35,'Liste materiel type'!$E$35,IF(Liste!$E445='Liste materiel type'!$B$37,'Liste materiel type'!$E$37,IF(Liste!$E445='Liste materiel type'!$B$39,'Liste materiel type'!$E$39,))))))))))))))))),)))</f>
        <v>0</v>
      </c>
      <c r="I445" t="b">
        <f>IF($A450=I$7,IF(Liste!$F445='Liste materiel type'!D443,IF(Liste!$E445='Liste materiel type'!$B$6,'Liste materiel type'!$E$6,IF(Liste!$E445='Liste materiel type'!$B$8,'Liste materiel type'!$E$8,IF(Liste!$E445='Liste materiel type'!$B$10,'Liste materiel type'!$E$10,IF(Liste!$E445='Liste materiel type'!$B$12,'Liste materiel type'!$E$12,IF(Liste!$E445='Liste materiel type'!$B$14,'Liste materiel type'!$E$14,IF(Liste!$E445='Liste materiel type'!$B$16,'Liste materiel type'!$E$16,IF(Liste!$E445='Liste materiel type'!$B$18,'Liste materiel type'!$E$18,IF(Liste!$E445='Liste materiel type'!$B$20,'Liste materiel type'!$E$20,IF(Liste!$E445='Liste materiel type'!$B$22,'Liste materiel type'!$E$22,IF(Liste!$E445='Liste materiel type'!$B$24,'Liste materiel type'!$E$24,IF(Liste!$E445='Liste materiel type'!$B$26,'Liste materiel type'!$E$26,IF(Liste!$E445='Liste materiel type'!$B$28,'Liste materiel type'!$E$28,IF(Liste!$E445='Liste materiel type'!$B$30,'Liste materiel type'!$E$30,IF(Liste!$E445='Liste materiel type'!$B$32,'Liste materiel type'!$E$32,IF(Liste!$E445='Liste materiel type'!$B$34,'Liste materiel type'!$E$34,IF(Liste!$E445='Liste materiel type'!$B$36,'Liste materiel type'!$E$36,IF(Liste!$E445='Liste materiel type'!$B$38,'Liste materiel type'!$E$38,))))))))))))))))),IF(Liste!$F445='Liste materiel type'!D444,IF(Liste!$E445='Liste materiel type'!$B$7,'Liste materiel type'!$E$7,IF(Liste!$E445='Liste materiel type'!$B$9,'Liste materiel type'!$E$9,IF(Liste!$E445='Liste materiel type'!$B$11,'Liste materiel type'!$E$11,IF(Liste!$E445='Liste materiel type'!$B$13,'Liste materiel type'!$E$13,IF(Liste!$E445='Liste materiel type'!$B$15,'Liste materiel type'!$E$15,IF(Liste!$E445='Liste materiel type'!$B$17,'Liste materiel type'!$E$17,IF(Liste!$E445='Liste materiel type'!$B$19,'Liste materiel type'!$E$19,IF(Liste!$E445='Liste materiel type'!$B$21,'Liste materiel type'!$E$21,IF(Liste!$E445='Liste materiel type'!$B$23,'Liste materiel type'!$E$23,IF(Liste!$E445='Liste materiel type'!$B$25,'Liste materiel type'!$E$25,IF(Liste!$E445='Liste materiel type'!$B$27,'Liste materiel type'!$E$27,IF(Liste!$E445='Liste materiel type'!$B$29,'Liste materiel type'!$E$29,IF(Liste!$E445='Liste materiel type'!$B$31,'Liste materiel type'!$E$31,IF(Liste!$E445='Liste materiel type'!$B$33,'Liste materiel type'!$E$33,IF(Liste!$E445='Liste materiel type'!$B$35,'Liste materiel type'!$E$35,IF(Liste!$E445='Liste materiel type'!$B$37,'Liste materiel type'!$E$37,IF(Liste!$E445='Liste materiel type'!$B$39,'Liste materiel type'!$E$39,))))))))))))))))),)))</f>
        <v>0</v>
      </c>
      <c r="J445" t="b">
        <f>IF($A450=J$7,IF(Liste!$F445='Liste materiel type'!E443,IF(Liste!$E445='Liste materiel type'!$B$6,'Liste materiel type'!$F$6,IF(Liste!$E445='Liste materiel type'!$B$8,'Liste materiel type'!$F$8,IF(Liste!$E445='Liste materiel type'!$B$10,'Liste materiel type'!$F$10,IF(Liste!$E445='Liste materiel type'!$B$12,'Liste materiel type'!$F$12,IF(Liste!$E445='Liste materiel type'!$B$14,'Liste materiel type'!$F$14,IF(Liste!$E445='Liste materiel type'!$B$16,'Liste materiel type'!$F$16,IF(Liste!$E445='Liste materiel type'!$B$18,'Liste materiel type'!$F$18,IF(Liste!$E445='Liste materiel type'!$B$20,'Liste materiel type'!$F$20,IF(Liste!$E445='Liste materiel type'!$B$22,'Liste materiel type'!$F$22,IF(Liste!$E445='Liste materiel type'!$B$24,'Liste materiel type'!$F$24,IF(Liste!$E445='Liste materiel type'!$B$26,'Liste materiel type'!$F$26,IF(Liste!$E445='Liste materiel type'!$B$28,'Liste materiel type'!$F$28,IF(Liste!$E445='Liste materiel type'!$B$30,'Liste materiel type'!$F$30,IF(Liste!$E445='Liste materiel type'!$B$32,'Liste materiel type'!$F$32,IF(Liste!$E445='Liste materiel type'!$B$34,'Liste materiel type'!$F$34,IF(Liste!$E445='Liste materiel type'!$B$36,'Liste materiel type'!$F$36,IF(Liste!$E445='Liste materiel type'!$B$38,'Liste materiel type'!$F$38,))))))))))))))))),IF(Liste!$F445='Liste materiel type'!E444,IF(Liste!$E445='Liste materiel type'!$B$7,'Liste materiel type'!$F$7,IF(Liste!$E445='Liste materiel type'!$B$9,'Liste materiel type'!$F$9,IF(Liste!$E445='Liste materiel type'!$B$11,'Liste materiel type'!$F$11,IF(Liste!$E445='Liste materiel type'!$B$13,'Liste materiel type'!$F$13,IF(Liste!$E445='Liste materiel type'!$B$15,'Liste materiel type'!$F$15,IF(Liste!$E445='Liste materiel type'!$B$17,'Liste materiel type'!$F$17,IF(Liste!$E445='Liste materiel type'!$B$19,'Liste materiel type'!$F$19,IF(Liste!$E445='Liste materiel type'!$B$21,'Liste materiel type'!$F$21,IF(Liste!$E445='Liste materiel type'!$B$23,'Liste materiel type'!$F$23,IF(Liste!$E445='Liste materiel type'!$B$25,'Liste materiel type'!$F$25,IF(Liste!$E445='Liste materiel type'!$B$27,'Liste materiel type'!$F$27,IF(Liste!$E445='Liste materiel type'!$B$29,'Liste materiel type'!$F$29,IF(Liste!$E445='Liste materiel type'!$B$31,'Liste materiel type'!$F$31,IF(Liste!$E445='Liste materiel type'!$B$33,'Liste materiel type'!$F$33,IF(Liste!$E445='Liste materiel type'!$B$35,'Liste materiel type'!$F$35,IF(Liste!$E445='Liste materiel type'!$B$37,'Liste materiel type'!$F$37,IF(Liste!$E445='Liste materiel type'!$B$39,'Liste materiel type'!$F$39,))))))))))))))))),)))</f>
        <v>0</v>
      </c>
      <c r="K445" t="b">
        <f>IF($A450=K$7,IF(Liste!$F445='Liste materiel type'!F443,IF(Liste!$E445='Liste materiel type'!$B$6,'Liste materiel type'!$F$6,IF(Liste!$E445='Liste materiel type'!$B$8,'Liste materiel type'!$F$8,IF(Liste!$E445='Liste materiel type'!$B$10,'Liste materiel type'!$F$10,IF(Liste!$E445='Liste materiel type'!$B$12,'Liste materiel type'!$F$12,IF(Liste!$E445='Liste materiel type'!$B$14,'Liste materiel type'!$F$14,IF(Liste!$E445='Liste materiel type'!$B$16,'Liste materiel type'!$F$16,IF(Liste!$E445='Liste materiel type'!$B$18,'Liste materiel type'!$F$18,IF(Liste!$E445='Liste materiel type'!$B$20,'Liste materiel type'!$F$20,IF(Liste!$E445='Liste materiel type'!$B$22,'Liste materiel type'!$F$22,IF(Liste!$E445='Liste materiel type'!$B$24,'Liste materiel type'!$F$24,IF(Liste!$E445='Liste materiel type'!$B$26,'Liste materiel type'!$F$26,IF(Liste!$E445='Liste materiel type'!$B$28,'Liste materiel type'!$F$28,IF(Liste!$E445='Liste materiel type'!$B$30,'Liste materiel type'!$F$30,IF(Liste!$E445='Liste materiel type'!$B$32,'Liste materiel type'!$F$32,IF(Liste!$E445='Liste materiel type'!$B$34,'Liste materiel type'!$F$34,IF(Liste!$E445='Liste materiel type'!$B$36,'Liste materiel type'!$F$36,IF(Liste!$E445='Liste materiel type'!$B$38,'Liste materiel type'!$F$38,))))))))))))))))),IF(Liste!$F445='Liste materiel type'!F444,IF(Liste!$E445='Liste materiel type'!$B$7,'Liste materiel type'!$F$7,IF(Liste!$E445='Liste materiel type'!$B$9,'Liste materiel type'!$F$9,IF(Liste!$E445='Liste materiel type'!$B$11,'Liste materiel type'!$F$11,IF(Liste!$E445='Liste materiel type'!$B$13,'Liste materiel type'!$F$13,IF(Liste!$E445='Liste materiel type'!$B$15,'Liste materiel type'!$F$15,IF(Liste!$E445='Liste materiel type'!$B$17,'Liste materiel type'!$F$17,IF(Liste!$E445='Liste materiel type'!$B$19,'Liste materiel type'!$F$19,IF(Liste!$E445='Liste materiel type'!$B$21,'Liste materiel type'!$F$21,IF(Liste!$E445='Liste materiel type'!$B$23,'Liste materiel type'!$F$23,IF(Liste!$E445='Liste materiel type'!$B$25,'Liste materiel type'!$F$25,IF(Liste!$E445='Liste materiel type'!$B$27,'Liste materiel type'!$F$27,IF(Liste!$E445='Liste materiel type'!$B$29,'Liste materiel type'!$F$29,IF(Liste!$E445='Liste materiel type'!$B$31,'Liste materiel type'!$F$31,IF(Liste!$E445='Liste materiel type'!$B$33,'Liste materiel type'!$F$33,IF(Liste!$E445='Liste materiel type'!$B$35,'Liste materiel type'!$F$35,IF(Liste!$E445='Liste materiel type'!$B$37,'Liste materiel type'!$F$37,IF(Liste!$E445='Liste materiel type'!$B$39,'Liste materiel type'!$F$39,))))))))))))))))),)))</f>
        <v>0</v>
      </c>
    </row>
    <row r="446" spans="1:11" x14ac:dyDescent="0.3">
      <c r="A446" s="2"/>
      <c r="H446" t="b">
        <f>IF($A451=H$7,IF(Liste!$F446='Liste materiel type'!C444,IF(Liste!$E446='Liste materiel type'!$B$6,'Liste materiel type'!$E$6,IF(Liste!$E446='Liste materiel type'!$B$8,'Liste materiel type'!$E$8,IF(Liste!$E446='Liste materiel type'!$B$10,'Liste materiel type'!$E$10,IF(Liste!$E446='Liste materiel type'!$B$12,'Liste materiel type'!$E$12,IF(Liste!$E446='Liste materiel type'!$B$14,'Liste materiel type'!$E$14,IF(Liste!$E446='Liste materiel type'!$B$16,'Liste materiel type'!$E$16,IF(Liste!$E446='Liste materiel type'!$B$18,'Liste materiel type'!$E$18,IF(Liste!$E446='Liste materiel type'!$B$20,'Liste materiel type'!$E$20,IF(Liste!$E446='Liste materiel type'!$B$22,'Liste materiel type'!$E$22,IF(Liste!$E446='Liste materiel type'!$B$24,'Liste materiel type'!$E$24,IF(Liste!$E446='Liste materiel type'!$B$26,'Liste materiel type'!$E$26,IF(Liste!$E446='Liste materiel type'!$B$28,'Liste materiel type'!$E$28,IF(Liste!$E446='Liste materiel type'!$B$30,'Liste materiel type'!$E$30,IF(Liste!$E446='Liste materiel type'!$B$32,'Liste materiel type'!$E$32,IF(Liste!$E446='Liste materiel type'!$B$34,'Liste materiel type'!$E$34,IF(Liste!$E446='Liste materiel type'!$B$36,'Liste materiel type'!$E$36,IF(Liste!$E446='Liste materiel type'!$B$38,'Liste materiel type'!$E$38,))))))))))))))))),IF(Liste!$F446='Liste materiel type'!C445,IF(Liste!$E446='Liste materiel type'!$B$7,'Liste materiel type'!$E$7,IF(Liste!$E446='Liste materiel type'!$B$9,'Liste materiel type'!$E$9,IF(Liste!$E446='Liste materiel type'!$B$11,'Liste materiel type'!$E$11,IF(Liste!$E446='Liste materiel type'!$B$13,'Liste materiel type'!$E$13,IF(Liste!$E446='Liste materiel type'!$B$15,'Liste materiel type'!$E$15,IF(Liste!$E446='Liste materiel type'!$B$17,'Liste materiel type'!$E$17,IF(Liste!$E446='Liste materiel type'!$B$19,'Liste materiel type'!$E$19,IF(Liste!$E446='Liste materiel type'!$B$21,'Liste materiel type'!$E$21,IF(Liste!$E446='Liste materiel type'!$B$23,'Liste materiel type'!$E$23,IF(Liste!$E446='Liste materiel type'!$B$25,'Liste materiel type'!$E$25,IF(Liste!$E446='Liste materiel type'!$B$27,'Liste materiel type'!$E$27,IF(Liste!$E446='Liste materiel type'!$B$29,'Liste materiel type'!$E$29,IF(Liste!$E446='Liste materiel type'!$B$31,'Liste materiel type'!$E$31,IF(Liste!$E446='Liste materiel type'!$B$33,'Liste materiel type'!$E$33,IF(Liste!$E446='Liste materiel type'!$B$35,'Liste materiel type'!$E$35,IF(Liste!$E446='Liste materiel type'!$B$37,'Liste materiel type'!$E$37,IF(Liste!$E446='Liste materiel type'!$B$39,'Liste materiel type'!$E$39,))))))))))))))))),)))</f>
        <v>0</v>
      </c>
      <c r="I446" t="b">
        <f>IF($A451=I$7,IF(Liste!$F446='Liste materiel type'!D444,IF(Liste!$E446='Liste materiel type'!$B$6,'Liste materiel type'!$E$6,IF(Liste!$E446='Liste materiel type'!$B$8,'Liste materiel type'!$E$8,IF(Liste!$E446='Liste materiel type'!$B$10,'Liste materiel type'!$E$10,IF(Liste!$E446='Liste materiel type'!$B$12,'Liste materiel type'!$E$12,IF(Liste!$E446='Liste materiel type'!$B$14,'Liste materiel type'!$E$14,IF(Liste!$E446='Liste materiel type'!$B$16,'Liste materiel type'!$E$16,IF(Liste!$E446='Liste materiel type'!$B$18,'Liste materiel type'!$E$18,IF(Liste!$E446='Liste materiel type'!$B$20,'Liste materiel type'!$E$20,IF(Liste!$E446='Liste materiel type'!$B$22,'Liste materiel type'!$E$22,IF(Liste!$E446='Liste materiel type'!$B$24,'Liste materiel type'!$E$24,IF(Liste!$E446='Liste materiel type'!$B$26,'Liste materiel type'!$E$26,IF(Liste!$E446='Liste materiel type'!$B$28,'Liste materiel type'!$E$28,IF(Liste!$E446='Liste materiel type'!$B$30,'Liste materiel type'!$E$30,IF(Liste!$E446='Liste materiel type'!$B$32,'Liste materiel type'!$E$32,IF(Liste!$E446='Liste materiel type'!$B$34,'Liste materiel type'!$E$34,IF(Liste!$E446='Liste materiel type'!$B$36,'Liste materiel type'!$E$36,IF(Liste!$E446='Liste materiel type'!$B$38,'Liste materiel type'!$E$38,))))))))))))))))),IF(Liste!$F446='Liste materiel type'!D445,IF(Liste!$E446='Liste materiel type'!$B$7,'Liste materiel type'!$E$7,IF(Liste!$E446='Liste materiel type'!$B$9,'Liste materiel type'!$E$9,IF(Liste!$E446='Liste materiel type'!$B$11,'Liste materiel type'!$E$11,IF(Liste!$E446='Liste materiel type'!$B$13,'Liste materiel type'!$E$13,IF(Liste!$E446='Liste materiel type'!$B$15,'Liste materiel type'!$E$15,IF(Liste!$E446='Liste materiel type'!$B$17,'Liste materiel type'!$E$17,IF(Liste!$E446='Liste materiel type'!$B$19,'Liste materiel type'!$E$19,IF(Liste!$E446='Liste materiel type'!$B$21,'Liste materiel type'!$E$21,IF(Liste!$E446='Liste materiel type'!$B$23,'Liste materiel type'!$E$23,IF(Liste!$E446='Liste materiel type'!$B$25,'Liste materiel type'!$E$25,IF(Liste!$E446='Liste materiel type'!$B$27,'Liste materiel type'!$E$27,IF(Liste!$E446='Liste materiel type'!$B$29,'Liste materiel type'!$E$29,IF(Liste!$E446='Liste materiel type'!$B$31,'Liste materiel type'!$E$31,IF(Liste!$E446='Liste materiel type'!$B$33,'Liste materiel type'!$E$33,IF(Liste!$E446='Liste materiel type'!$B$35,'Liste materiel type'!$E$35,IF(Liste!$E446='Liste materiel type'!$B$37,'Liste materiel type'!$E$37,IF(Liste!$E446='Liste materiel type'!$B$39,'Liste materiel type'!$E$39,))))))))))))))))),)))</f>
        <v>0</v>
      </c>
      <c r="J446" t="b">
        <f>IF($A451=J$7,IF(Liste!$F446='Liste materiel type'!E444,IF(Liste!$E446='Liste materiel type'!$B$6,'Liste materiel type'!$F$6,IF(Liste!$E446='Liste materiel type'!$B$8,'Liste materiel type'!$F$8,IF(Liste!$E446='Liste materiel type'!$B$10,'Liste materiel type'!$F$10,IF(Liste!$E446='Liste materiel type'!$B$12,'Liste materiel type'!$F$12,IF(Liste!$E446='Liste materiel type'!$B$14,'Liste materiel type'!$F$14,IF(Liste!$E446='Liste materiel type'!$B$16,'Liste materiel type'!$F$16,IF(Liste!$E446='Liste materiel type'!$B$18,'Liste materiel type'!$F$18,IF(Liste!$E446='Liste materiel type'!$B$20,'Liste materiel type'!$F$20,IF(Liste!$E446='Liste materiel type'!$B$22,'Liste materiel type'!$F$22,IF(Liste!$E446='Liste materiel type'!$B$24,'Liste materiel type'!$F$24,IF(Liste!$E446='Liste materiel type'!$B$26,'Liste materiel type'!$F$26,IF(Liste!$E446='Liste materiel type'!$B$28,'Liste materiel type'!$F$28,IF(Liste!$E446='Liste materiel type'!$B$30,'Liste materiel type'!$F$30,IF(Liste!$E446='Liste materiel type'!$B$32,'Liste materiel type'!$F$32,IF(Liste!$E446='Liste materiel type'!$B$34,'Liste materiel type'!$F$34,IF(Liste!$E446='Liste materiel type'!$B$36,'Liste materiel type'!$F$36,IF(Liste!$E446='Liste materiel type'!$B$38,'Liste materiel type'!$F$38,))))))))))))))))),IF(Liste!$F446='Liste materiel type'!E445,IF(Liste!$E446='Liste materiel type'!$B$7,'Liste materiel type'!$F$7,IF(Liste!$E446='Liste materiel type'!$B$9,'Liste materiel type'!$F$9,IF(Liste!$E446='Liste materiel type'!$B$11,'Liste materiel type'!$F$11,IF(Liste!$E446='Liste materiel type'!$B$13,'Liste materiel type'!$F$13,IF(Liste!$E446='Liste materiel type'!$B$15,'Liste materiel type'!$F$15,IF(Liste!$E446='Liste materiel type'!$B$17,'Liste materiel type'!$F$17,IF(Liste!$E446='Liste materiel type'!$B$19,'Liste materiel type'!$F$19,IF(Liste!$E446='Liste materiel type'!$B$21,'Liste materiel type'!$F$21,IF(Liste!$E446='Liste materiel type'!$B$23,'Liste materiel type'!$F$23,IF(Liste!$E446='Liste materiel type'!$B$25,'Liste materiel type'!$F$25,IF(Liste!$E446='Liste materiel type'!$B$27,'Liste materiel type'!$F$27,IF(Liste!$E446='Liste materiel type'!$B$29,'Liste materiel type'!$F$29,IF(Liste!$E446='Liste materiel type'!$B$31,'Liste materiel type'!$F$31,IF(Liste!$E446='Liste materiel type'!$B$33,'Liste materiel type'!$F$33,IF(Liste!$E446='Liste materiel type'!$B$35,'Liste materiel type'!$F$35,IF(Liste!$E446='Liste materiel type'!$B$37,'Liste materiel type'!$F$37,IF(Liste!$E446='Liste materiel type'!$B$39,'Liste materiel type'!$F$39,))))))))))))))))),)))</f>
        <v>0</v>
      </c>
      <c r="K446" t="b">
        <f>IF($A451=K$7,IF(Liste!$F446='Liste materiel type'!F444,IF(Liste!$E446='Liste materiel type'!$B$6,'Liste materiel type'!$F$6,IF(Liste!$E446='Liste materiel type'!$B$8,'Liste materiel type'!$F$8,IF(Liste!$E446='Liste materiel type'!$B$10,'Liste materiel type'!$F$10,IF(Liste!$E446='Liste materiel type'!$B$12,'Liste materiel type'!$F$12,IF(Liste!$E446='Liste materiel type'!$B$14,'Liste materiel type'!$F$14,IF(Liste!$E446='Liste materiel type'!$B$16,'Liste materiel type'!$F$16,IF(Liste!$E446='Liste materiel type'!$B$18,'Liste materiel type'!$F$18,IF(Liste!$E446='Liste materiel type'!$B$20,'Liste materiel type'!$F$20,IF(Liste!$E446='Liste materiel type'!$B$22,'Liste materiel type'!$F$22,IF(Liste!$E446='Liste materiel type'!$B$24,'Liste materiel type'!$F$24,IF(Liste!$E446='Liste materiel type'!$B$26,'Liste materiel type'!$F$26,IF(Liste!$E446='Liste materiel type'!$B$28,'Liste materiel type'!$F$28,IF(Liste!$E446='Liste materiel type'!$B$30,'Liste materiel type'!$F$30,IF(Liste!$E446='Liste materiel type'!$B$32,'Liste materiel type'!$F$32,IF(Liste!$E446='Liste materiel type'!$B$34,'Liste materiel type'!$F$34,IF(Liste!$E446='Liste materiel type'!$B$36,'Liste materiel type'!$F$36,IF(Liste!$E446='Liste materiel type'!$B$38,'Liste materiel type'!$F$38,))))))))))))))))),IF(Liste!$F446='Liste materiel type'!F445,IF(Liste!$E446='Liste materiel type'!$B$7,'Liste materiel type'!$F$7,IF(Liste!$E446='Liste materiel type'!$B$9,'Liste materiel type'!$F$9,IF(Liste!$E446='Liste materiel type'!$B$11,'Liste materiel type'!$F$11,IF(Liste!$E446='Liste materiel type'!$B$13,'Liste materiel type'!$F$13,IF(Liste!$E446='Liste materiel type'!$B$15,'Liste materiel type'!$F$15,IF(Liste!$E446='Liste materiel type'!$B$17,'Liste materiel type'!$F$17,IF(Liste!$E446='Liste materiel type'!$B$19,'Liste materiel type'!$F$19,IF(Liste!$E446='Liste materiel type'!$B$21,'Liste materiel type'!$F$21,IF(Liste!$E446='Liste materiel type'!$B$23,'Liste materiel type'!$F$23,IF(Liste!$E446='Liste materiel type'!$B$25,'Liste materiel type'!$F$25,IF(Liste!$E446='Liste materiel type'!$B$27,'Liste materiel type'!$F$27,IF(Liste!$E446='Liste materiel type'!$B$29,'Liste materiel type'!$F$29,IF(Liste!$E446='Liste materiel type'!$B$31,'Liste materiel type'!$F$31,IF(Liste!$E446='Liste materiel type'!$B$33,'Liste materiel type'!$F$33,IF(Liste!$E446='Liste materiel type'!$B$35,'Liste materiel type'!$F$35,IF(Liste!$E446='Liste materiel type'!$B$37,'Liste materiel type'!$F$37,IF(Liste!$E446='Liste materiel type'!$B$39,'Liste materiel type'!$F$39,))))))))))))))))),)))</f>
        <v>0</v>
      </c>
    </row>
    <row r="447" spans="1:11" x14ac:dyDescent="0.3">
      <c r="A447" s="2"/>
      <c r="H447" t="b">
        <f>IF($A452=H$7,IF(Liste!$F447='Liste materiel type'!C445,IF(Liste!$E447='Liste materiel type'!$B$6,'Liste materiel type'!$E$6,IF(Liste!$E447='Liste materiel type'!$B$8,'Liste materiel type'!$E$8,IF(Liste!$E447='Liste materiel type'!$B$10,'Liste materiel type'!$E$10,IF(Liste!$E447='Liste materiel type'!$B$12,'Liste materiel type'!$E$12,IF(Liste!$E447='Liste materiel type'!$B$14,'Liste materiel type'!$E$14,IF(Liste!$E447='Liste materiel type'!$B$16,'Liste materiel type'!$E$16,IF(Liste!$E447='Liste materiel type'!$B$18,'Liste materiel type'!$E$18,IF(Liste!$E447='Liste materiel type'!$B$20,'Liste materiel type'!$E$20,IF(Liste!$E447='Liste materiel type'!$B$22,'Liste materiel type'!$E$22,IF(Liste!$E447='Liste materiel type'!$B$24,'Liste materiel type'!$E$24,IF(Liste!$E447='Liste materiel type'!$B$26,'Liste materiel type'!$E$26,IF(Liste!$E447='Liste materiel type'!$B$28,'Liste materiel type'!$E$28,IF(Liste!$E447='Liste materiel type'!$B$30,'Liste materiel type'!$E$30,IF(Liste!$E447='Liste materiel type'!$B$32,'Liste materiel type'!$E$32,IF(Liste!$E447='Liste materiel type'!$B$34,'Liste materiel type'!$E$34,IF(Liste!$E447='Liste materiel type'!$B$36,'Liste materiel type'!$E$36,IF(Liste!$E447='Liste materiel type'!$B$38,'Liste materiel type'!$E$38,))))))))))))))))),IF(Liste!$F447='Liste materiel type'!C446,IF(Liste!$E447='Liste materiel type'!$B$7,'Liste materiel type'!$E$7,IF(Liste!$E447='Liste materiel type'!$B$9,'Liste materiel type'!$E$9,IF(Liste!$E447='Liste materiel type'!$B$11,'Liste materiel type'!$E$11,IF(Liste!$E447='Liste materiel type'!$B$13,'Liste materiel type'!$E$13,IF(Liste!$E447='Liste materiel type'!$B$15,'Liste materiel type'!$E$15,IF(Liste!$E447='Liste materiel type'!$B$17,'Liste materiel type'!$E$17,IF(Liste!$E447='Liste materiel type'!$B$19,'Liste materiel type'!$E$19,IF(Liste!$E447='Liste materiel type'!$B$21,'Liste materiel type'!$E$21,IF(Liste!$E447='Liste materiel type'!$B$23,'Liste materiel type'!$E$23,IF(Liste!$E447='Liste materiel type'!$B$25,'Liste materiel type'!$E$25,IF(Liste!$E447='Liste materiel type'!$B$27,'Liste materiel type'!$E$27,IF(Liste!$E447='Liste materiel type'!$B$29,'Liste materiel type'!$E$29,IF(Liste!$E447='Liste materiel type'!$B$31,'Liste materiel type'!$E$31,IF(Liste!$E447='Liste materiel type'!$B$33,'Liste materiel type'!$E$33,IF(Liste!$E447='Liste materiel type'!$B$35,'Liste materiel type'!$E$35,IF(Liste!$E447='Liste materiel type'!$B$37,'Liste materiel type'!$E$37,IF(Liste!$E447='Liste materiel type'!$B$39,'Liste materiel type'!$E$39,))))))))))))))))),)))</f>
        <v>0</v>
      </c>
      <c r="I447" t="b">
        <f>IF($A452=I$7,IF(Liste!$F447='Liste materiel type'!D445,IF(Liste!$E447='Liste materiel type'!$B$6,'Liste materiel type'!$E$6,IF(Liste!$E447='Liste materiel type'!$B$8,'Liste materiel type'!$E$8,IF(Liste!$E447='Liste materiel type'!$B$10,'Liste materiel type'!$E$10,IF(Liste!$E447='Liste materiel type'!$B$12,'Liste materiel type'!$E$12,IF(Liste!$E447='Liste materiel type'!$B$14,'Liste materiel type'!$E$14,IF(Liste!$E447='Liste materiel type'!$B$16,'Liste materiel type'!$E$16,IF(Liste!$E447='Liste materiel type'!$B$18,'Liste materiel type'!$E$18,IF(Liste!$E447='Liste materiel type'!$B$20,'Liste materiel type'!$E$20,IF(Liste!$E447='Liste materiel type'!$B$22,'Liste materiel type'!$E$22,IF(Liste!$E447='Liste materiel type'!$B$24,'Liste materiel type'!$E$24,IF(Liste!$E447='Liste materiel type'!$B$26,'Liste materiel type'!$E$26,IF(Liste!$E447='Liste materiel type'!$B$28,'Liste materiel type'!$E$28,IF(Liste!$E447='Liste materiel type'!$B$30,'Liste materiel type'!$E$30,IF(Liste!$E447='Liste materiel type'!$B$32,'Liste materiel type'!$E$32,IF(Liste!$E447='Liste materiel type'!$B$34,'Liste materiel type'!$E$34,IF(Liste!$E447='Liste materiel type'!$B$36,'Liste materiel type'!$E$36,IF(Liste!$E447='Liste materiel type'!$B$38,'Liste materiel type'!$E$38,))))))))))))))))),IF(Liste!$F447='Liste materiel type'!D446,IF(Liste!$E447='Liste materiel type'!$B$7,'Liste materiel type'!$E$7,IF(Liste!$E447='Liste materiel type'!$B$9,'Liste materiel type'!$E$9,IF(Liste!$E447='Liste materiel type'!$B$11,'Liste materiel type'!$E$11,IF(Liste!$E447='Liste materiel type'!$B$13,'Liste materiel type'!$E$13,IF(Liste!$E447='Liste materiel type'!$B$15,'Liste materiel type'!$E$15,IF(Liste!$E447='Liste materiel type'!$B$17,'Liste materiel type'!$E$17,IF(Liste!$E447='Liste materiel type'!$B$19,'Liste materiel type'!$E$19,IF(Liste!$E447='Liste materiel type'!$B$21,'Liste materiel type'!$E$21,IF(Liste!$E447='Liste materiel type'!$B$23,'Liste materiel type'!$E$23,IF(Liste!$E447='Liste materiel type'!$B$25,'Liste materiel type'!$E$25,IF(Liste!$E447='Liste materiel type'!$B$27,'Liste materiel type'!$E$27,IF(Liste!$E447='Liste materiel type'!$B$29,'Liste materiel type'!$E$29,IF(Liste!$E447='Liste materiel type'!$B$31,'Liste materiel type'!$E$31,IF(Liste!$E447='Liste materiel type'!$B$33,'Liste materiel type'!$E$33,IF(Liste!$E447='Liste materiel type'!$B$35,'Liste materiel type'!$E$35,IF(Liste!$E447='Liste materiel type'!$B$37,'Liste materiel type'!$E$37,IF(Liste!$E447='Liste materiel type'!$B$39,'Liste materiel type'!$E$39,))))))))))))))))),)))</f>
        <v>0</v>
      </c>
      <c r="J447" t="b">
        <f>IF($A452=J$7,IF(Liste!$F447='Liste materiel type'!E445,IF(Liste!$E447='Liste materiel type'!$B$6,'Liste materiel type'!$F$6,IF(Liste!$E447='Liste materiel type'!$B$8,'Liste materiel type'!$F$8,IF(Liste!$E447='Liste materiel type'!$B$10,'Liste materiel type'!$F$10,IF(Liste!$E447='Liste materiel type'!$B$12,'Liste materiel type'!$F$12,IF(Liste!$E447='Liste materiel type'!$B$14,'Liste materiel type'!$F$14,IF(Liste!$E447='Liste materiel type'!$B$16,'Liste materiel type'!$F$16,IF(Liste!$E447='Liste materiel type'!$B$18,'Liste materiel type'!$F$18,IF(Liste!$E447='Liste materiel type'!$B$20,'Liste materiel type'!$F$20,IF(Liste!$E447='Liste materiel type'!$B$22,'Liste materiel type'!$F$22,IF(Liste!$E447='Liste materiel type'!$B$24,'Liste materiel type'!$F$24,IF(Liste!$E447='Liste materiel type'!$B$26,'Liste materiel type'!$F$26,IF(Liste!$E447='Liste materiel type'!$B$28,'Liste materiel type'!$F$28,IF(Liste!$E447='Liste materiel type'!$B$30,'Liste materiel type'!$F$30,IF(Liste!$E447='Liste materiel type'!$B$32,'Liste materiel type'!$F$32,IF(Liste!$E447='Liste materiel type'!$B$34,'Liste materiel type'!$F$34,IF(Liste!$E447='Liste materiel type'!$B$36,'Liste materiel type'!$F$36,IF(Liste!$E447='Liste materiel type'!$B$38,'Liste materiel type'!$F$38,))))))))))))))))),IF(Liste!$F447='Liste materiel type'!E446,IF(Liste!$E447='Liste materiel type'!$B$7,'Liste materiel type'!$F$7,IF(Liste!$E447='Liste materiel type'!$B$9,'Liste materiel type'!$F$9,IF(Liste!$E447='Liste materiel type'!$B$11,'Liste materiel type'!$F$11,IF(Liste!$E447='Liste materiel type'!$B$13,'Liste materiel type'!$F$13,IF(Liste!$E447='Liste materiel type'!$B$15,'Liste materiel type'!$F$15,IF(Liste!$E447='Liste materiel type'!$B$17,'Liste materiel type'!$F$17,IF(Liste!$E447='Liste materiel type'!$B$19,'Liste materiel type'!$F$19,IF(Liste!$E447='Liste materiel type'!$B$21,'Liste materiel type'!$F$21,IF(Liste!$E447='Liste materiel type'!$B$23,'Liste materiel type'!$F$23,IF(Liste!$E447='Liste materiel type'!$B$25,'Liste materiel type'!$F$25,IF(Liste!$E447='Liste materiel type'!$B$27,'Liste materiel type'!$F$27,IF(Liste!$E447='Liste materiel type'!$B$29,'Liste materiel type'!$F$29,IF(Liste!$E447='Liste materiel type'!$B$31,'Liste materiel type'!$F$31,IF(Liste!$E447='Liste materiel type'!$B$33,'Liste materiel type'!$F$33,IF(Liste!$E447='Liste materiel type'!$B$35,'Liste materiel type'!$F$35,IF(Liste!$E447='Liste materiel type'!$B$37,'Liste materiel type'!$F$37,IF(Liste!$E447='Liste materiel type'!$B$39,'Liste materiel type'!$F$39,))))))))))))))))),)))</f>
        <v>0</v>
      </c>
      <c r="K447" t="b">
        <f>IF($A452=K$7,IF(Liste!$F447='Liste materiel type'!F445,IF(Liste!$E447='Liste materiel type'!$B$6,'Liste materiel type'!$F$6,IF(Liste!$E447='Liste materiel type'!$B$8,'Liste materiel type'!$F$8,IF(Liste!$E447='Liste materiel type'!$B$10,'Liste materiel type'!$F$10,IF(Liste!$E447='Liste materiel type'!$B$12,'Liste materiel type'!$F$12,IF(Liste!$E447='Liste materiel type'!$B$14,'Liste materiel type'!$F$14,IF(Liste!$E447='Liste materiel type'!$B$16,'Liste materiel type'!$F$16,IF(Liste!$E447='Liste materiel type'!$B$18,'Liste materiel type'!$F$18,IF(Liste!$E447='Liste materiel type'!$B$20,'Liste materiel type'!$F$20,IF(Liste!$E447='Liste materiel type'!$B$22,'Liste materiel type'!$F$22,IF(Liste!$E447='Liste materiel type'!$B$24,'Liste materiel type'!$F$24,IF(Liste!$E447='Liste materiel type'!$B$26,'Liste materiel type'!$F$26,IF(Liste!$E447='Liste materiel type'!$B$28,'Liste materiel type'!$F$28,IF(Liste!$E447='Liste materiel type'!$B$30,'Liste materiel type'!$F$30,IF(Liste!$E447='Liste materiel type'!$B$32,'Liste materiel type'!$F$32,IF(Liste!$E447='Liste materiel type'!$B$34,'Liste materiel type'!$F$34,IF(Liste!$E447='Liste materiel type'!$B$36,'Liste materiel type'!$F$36,IF(Liste!$E447='Liste materiel type'!$B$38,'Liste materiel type'!$F$38,))))))))))))))))),IF(Liste!$F447='Liste materiel type'!F446,IF(Liste!$E447='Liste materiel type'!$B$7,'Liste materiel type'!$F$7,IF(Liste!$E447='Liste materiel type'!$B$9,'Liste materiel type'!$F$9,IF(Liste!$E447='Liste materiel type'!$B$11,'Liste materiel type'!$F$11,IF(Liste!$E447='Liste materiel type'!$B$13,'Liste materiel type'!$F$13,IF(Liste!$E447='Liste materiel type'!$B$15,'Liste materiel type'!$F$15,IF(Liste!$E447='Liste materiel type'!$B$17,'Liste materiel type'!$F$17,IF(Liste!$E447='Liste materiel type'!$B$19,'Liste materiel type'!$F$19,IF(Liste!$E447='Liste materiel type'!$B$21,'Liste materiel type'!$F$21,IF(Liste!$E447='Liste materiel type'!$B$23,'Liste materiel type'!$F$23,IF(Liste!$E447='Liste materiel type'!$B$25,'Liste materiel type'!$F$25,IF(Liste!$E447='Liste materiel type'!$B$27,'Liste materiel type'!$F$27,IF(Liste!$E447='Liste materiel type'!$B$29,'Liste materiel type'!$F$29,IF(Liste!$E447='Liste materiel type'!$B$31,'Liste materiel type'!$F$31,IF(Liste!$E447='Liste materiel type'!$B$33,'Liste materiel type'!$F$33,IF(Liste!$E447='Liste materiel type'!$B$35,'Liste materiel type'!$F$35,IF(Liste!$E447='Liste materiel type'!$B$37,'Liste materiel type'!$F$37,IF(Liste!$E447='Liste materiel type'!$B$39,'Liste materiel type'!$F$39,))))))))))))))))),)))</f>
        <v>0</v>
      </c>
    </row>
    <row r="448" spans="1:11" x14ac:dyDescent="0.3">
      <c r="A448" s="2"/>
      <c r="H448" t="b">
        <f>IF($A453=H$7,IF(Liste!$F448='Liste materiel type'!C446,IF(Liste!$E448='Liste materiel type'!$B$6,'Liste materiel type'!$E$6,IF(Liste!$E448='Liste materiel type'!$B$8,'Liste materiel type'!$E$8,IF(Liste!$E448='Liste materiel type'!$B$10,'Liste materiel type'!$E$10,IF(Liste!$E448='Liste materiel type'!$B$12,'Liste materiel type'!$E$12,IF(Liste!$E448='Liste materiel type'!$B$14,'Liste materiel type'!$E$14,IF(Liste!$E448='Liste materiel type'!$B$16,'Liste materiel type'!$E$16,IF(Liste!$E448='Liste materiel type'!$B$18,'Liste materiel type'!$E$18,IF(Liste!$E448='Liste materiel type'!$B$20,'Liste materiel type'!$E$20,IF(Liste!$E448='Liste materiel type'!$B$22,'Liste materiel type'!$E$22,IF(Liste!$E448='Liste materiel type'!$B$24,'Liste materiel type'!$E$24,IF(Liste!$E448='Liste materiel type'!$B$26,'Liste materiel type'!$E$26,IF(Liste!$E448='Liste materiel type'!$B$28,'Liste materiel type'!$E$28,IF(Liste!$E448='Liste materiel type'!$B$30,'Liste materiel type'!$E$30,IF(Liste!$E448='Liste materiel type'!$B$32,'Liste materiel type'!$E$32,IF(Liste!$E448='Liste materiel type'!$B$34,'Liste materiel type'!$E$34,IF(Liste!$E448='Liste materiel type'!$B$36,'Liste materiel type'!$E$36,IF(Liste!$E448='Liste materiel type'!$B$38,'Liste materiel type'!$E$38,))))))))))))))))),IF(Liste!$F448='Liste materiel type'!C447,IF(Liste!$E448='Liste materiel type'!$B$7,'Liste materiel type'!$E$7,IF(Liste!$E448='Liste materiel type'!$B$9,'Liste materiel type'!$E$9,IF(Liste!$E448='Liste materiel type'!$B$11,'Liste materiel type'!$E$11,IF(Liste!$E448='Liste materiel type'!$B$13,'Liste materiel type'!$E$13,IF(Liste!$E448='Liste materiel type'!$B$15,'Liste materiel type'!$E$15,IF(Liste!$E448='Liste materiel type'!$B$17,'Liste materiel type'!$E$17,IF(Liste!$E448='Liste materiel type'!$B$19,'Liste materiel type'!$E$19,IF(Liste!$E448='Liste materiel type'!$B$21,'Liste materiel type'!$E$21,IF(Liste!$E448='Liste materiel type'!$B$23,'Liste materiel type'!$E$23,IF(Liste!$E448='Liste materiel type'!$B$25,'Liste materiel type'!$E$25,IF(Liste!$E448='Liste materiel type'!$B$27,'Liste materiel type'!$E$27,IF(Liste!$E448='Liste materiel type'!$B$29,'Liste materiel type'!$E$29,IF(Liste!$E448='Liste materiel type'!$B$31,'Liste materiel type'!$E$31,IF(Liste!$E448='Liste materiel type'!$B$33,'Liste materiel type'!$E$33,IF(Liste!$E448='Liste materiel type'!$B$35,'Liste materiel type'!$E$35,IF(Liste!$E448='Liste materiel type'!$B$37,'Liste materiel type'!$E$37,IF(Liste!$E448='Liste materiel type'!$B$39,'Liste materiel type'!$E$39,))))))))))))))))),)))</f>
        <v>0</v>
      </c>
      <c r="I448" t="b">
        <f>IF($A453=I$7,IF(Liste!$F448='Liste materiel type'!D446,IF(Liste!$E448='Liste materiel type'!$B$6,'Liste materiel type'!$E$6,IF(Liste!$E448='Liste materiel type'!$B$8,'Liste materiel type'!$E$8,IF(Liste!$E448='Liste materiel type'!$B$10,'Liste materiel type'!$E$10,IF(Liste!$E448='Liste materiel type'!$B$12,'Liste materiel type'!$E$12,IF(Liste!$E448='Liste materiel type'!$B$14,'Liste materiel type'!$E$14,IF(Liste!$E448='Liste materiel type'!$B$16,'Liste materiel type'!$E$16,IF(Liste!$E448='Liste materiel type'!$B$18,'Liste materiel type'!$E$18,IF(Liste!$E448='Liste materiel type'!$B$20,'Liste materiel type'!$E$20,IF(Liste!$E448='Liste materiel type'!$B$22,'Liste materiel type'!$E$22,IF(Liste!$E448='Liste materiel type'!$B$24,'Liste materiel type'!$E$24,IF(Liste!$E448='Liste materiel type'!$B$26,'Liste materiel type'!$E$26,IF(Liste!$E448='Liste materiel type'!$B$28,'Liste materiel type'!$E$28,IF(Liste!$E448='Liste materiel type'!$B$30,'Liste materiel type'!$E$30,IF(Liste!$E448='Liste materiel type'!$B$32,'Liste materiel type'!$E$32,IF(Liste!$E448='Liste materiel type'!$B$34,'Liste materiel type'!$E$34,IF(Liste!$E448='Liste materiel type'!$B$36,'Liste materiel type'!$E$36,IF(Liste!$E448='Liste materiel type'!$B$38,'Liste materiel type'!$E$38,))))))))))))))))),IF(Liste!$F448='Liste materiel type'!D447,IF(Liste!$E448='Liste materiel type'!$B$7,'Liste materiel type'!$E$7,IF(Liste!$E448='Liste materiel type'!$B$9,'Liste materiel type'!$E$9,IF(Liste!$E448='Liste materiel type'!$B$11,'Liste materiel type'!$E$11,IF(Liste!$E448='Liste materiel type'!$B$13,'Liste materiel type'!$E$13,IF(Liste!$E448='Liste materiel type'!$B$15,'Liste materiel type'!$E$15,IF(Liste!$E448='Liste materiel type'!$B$17,'Liste materiel type'!$E$17,IF(Liste!$E448='Liste materiel type'!$B$19,'Liste materiel type'!$E$19,IF(Liste!$E448='Liste materiel type'!$B$21,'Liste materiel type'!$E$21,IF(Liste!$E448='Liste materiel type'!$B$23,'Liste materiel type'!$E$23,IF(Liste!$E448='Liste materiel type'!$B$25,'Liste materiel type'!$E$25,IF(Liste!$E448='Liste materiel type'!$B$27,'Liste materiel type'!$E$27,IF(Liste!$E448='Liste materiel type'!$B$29,'Liste materiel type'!$E$29,IF(Liste!$E448='Liste materiel type'!$B$31,'Liste materiel type'!$E$31,IF(Liste!$E448='Liste materiel type'!$B$33,'Liste materiel type'!$E$33,IF(Liste!$E448='Liste materiel type'!$B$35,'Liste materiel type'!$E$35,IF(Liste!$E448='Liste materiel type'!$B$37,'Liste materiel type'!$E$37,IF(Liste!$E448='Liste materiel type'!$B$39,'Liste materiel type'!$E$39,))))))))))))))))),)))</f>
        <v>0</v>
      </c>
      <c r="J448" t="b">
        <f>IF($A453=J$7,IF(Liste!$F448='Liste materiel type'!E446,IF(Liste!$E448='Liste materiel type'!$B$6,'Liste materiel type'!$F$6,IF(Liste!$E448='Liste materiel type'!$B$8,'Liste materiel type'!$F$8,IF(Liste!$E448='Liste materiel type'!$B$10,'Liste materiel type'!$F$10,IF(Liste!$E448='Liste materiel type'!$B$12,'Liste materiel type'!$F$12,IF(Liste!$E448='Liste materiel type'!$B$14,'Liste materiel type'!$F$14,IF(Liste!$E448='Liste materiel type'!$B$16,'Liste materiel type'!$F$16,IF(Liste!$E448='Liste materiel type'!$B$18,'Liste materiel type'!$F$18,IF(Liste!$E448='Liste materiel type'!$B$20,'Liste materiel type'!$F$20,IF(Liste!$E448='Liste materiel type'!$B$22,'Liste materiel type'!$F$22,IF(Liste!$E448='Liste materiel type'!$B$24,'Liste materiel type'!$F$24,IF(Liste!$E448='Liste materiel type'!$B$26,'Liste materiel type'!$F$26,IF(Liste!$E448='Liste materiel type'!$B$28,'Liste materiel type'!$F$28,IF(Liste!$E448='Liste materiel type'!$B$30,'Liste materiel type'!$F$30,IF(Liste!$E448='Liste materiel type'!$B$32,'Liste materiel type'!$F$32,IF(Liste!$E448='Liste materiel type'!$B$34,'Liste materiel type'!$F$34,IF(Liste!$E448='Liste materiel type'!$B$36,'Liste materiel type'!$F$36,IF(Liste!$E448='Liste materiel type'!$B$38,'Liste materiel type'!$F$38,))))))))))))))))),IF(Liste!$F448='Liste materiel type'!E447,IF(Liste!$E448='Liste materiel type'!$B$7,'Liste materiel type'!$F$7,IF(Liste!$E448='Liste materiel type'!$B$9,'Liste materiel type'!$F$9,IF(Liste!$E448='Liste materiel type'!$B$11,'Liste materiel type'!$F$11,IF(Liste!$E448='Liste materiel type'!$B$13,'Liste materiel type'!$F$13,IF(Liste!$E448='Liste materiel type'!$B$15,'Liste materiel type'!$F$15,IF(Liste!$E448='Liste materiel type'!$B$17,'Liste materiel type'!$F$17,IF(Liste!$E448='Liste materiel type'!$B$19,'Liste materiel type'!$F$19,IF(Liste!$E448='Liste materiel type'!$B$21,'Liste materiel type'!$F$21,IF(Liste!$E448='Liste materiel type'!$B$23,'Liste materiel type'!$F$23,IF(Liste!$E448='Liste materiel type'!$B$25,'Liste materiel type'!$F$25,IF(Liste!$E448='Liste materiel type'!$B$27,'Liste materiel type'!$F$27,IF(Liste!$E448='Liste materiel type'!$B$29,'Liste materiel type'!$F$29,IF(Liste!$E448='Liste materiel type'!$B$31,'Liste materiel type'!$F$31,IF(Liste!$E448='Liste materiel type'!$B$33,'Liste materiel type'!$F$33,IF(Liste!$E448='Liste materiel type'!$B$35,'Liste materiel type'!$F$35,IF(Liste!$E448='Liste materiel type'!$B$37,'Liste materiel type'!$F$37,IF(Liste!$E448='Liste materiel type'!$B$39,'Liste materiel type'!$F$39,))))))))))))))))),)))</f>
        <v>0</v>
      </c>
      <c r="K448" t="b">
        <f>IF($A453=K$7,IF(Liste!$F448='Liste materiel type'!F446,IF(Liste!$E448='Liste materiel type'!$B$6,'Liste materiel type'!$F$6,IF(Liste!$E448='Liste materiel type'!$B$8,'Liste materiel type'!$F$8,IF(Liste!$E448='Liste materiel type'!$B$10,'Liste materiel type'!$F$10,IF(Liste!$E448='Liste materiel type'!$B$12,'Liste materiel type'!$F$12,IF(Liste!$E448='Liste materiel type'!$B$14,'Liste materiel type'!$F$14,IF(Liste!$E448='Liste materiel type'!$B$16,'Liste materiel type'!$F$16,IF(Liste!$E448='Liste materiel type'!$B$18,'Liste materiel type'!$F$18,IF(Liste!$E448='Liste materiel type'!$B$20,'Liste materiel type'!$F$20,IF(Liste!$E448='Liste materiel type'!$B$22,'Liste materiel type'!$F$22,IF(Liste!$E448='Liste materiel type'!$B$24,'Liste materiel type'!$F$24,IF(Liste!$E448='Liste materiel type'!$B$26,'Liste materiel type'!$F$26,IF(Liste!$E448='Liste materiel type'!$B$28,'Liste materiel type'!$F$28,IF(Liste!$E448='Liste materiel type'!$B$30,'Liste materiel type'!$F$30,IF(Liste!$E448='Liste materiel type'!$B$32,'Liste materiel type'!$F$32,IF(Liste!$E448='Liste materiel type'!$B$34,'Liste materiel type'!$F$34,IF(Liste!$E448='Liste materiel type'!$B$36,'Liste materiel type'!$F$36,IF(Liste!$E448='Liste materiel type'!$B$38,'Liste materiel type'!$F$38,))))))))))))))))),IF(Liste!$F448='Liste materiel type'!F447,IF(Liste!$E448='Liste materiel type'!$B$7,'Liste materiel type'!$F$7,IF(Liste!$E448='Liste materiel type'!$B$9,'Liste materiel type'!$F$9,IF(Liste!$E448='Liste materiel type'!$B$11,'Liste materiel type'!$F$11,IF(Liste!$E448='Liste materiel type'!$B$13,'Liste materiel type'!$F$13,IF(Liste!$E448='Liste materiel type'!$B$15,'Liste materiel type'!$F$15,IF(Liste!$E448='Liste materiel type'!$B$17,'Liste materiel type'!$F$17,IF(Liste!$E448='Liste materiel type'!$B$19,'Liste materiel type'!$F$19,IF(Liste!$E448='Liste materiel type'!$B$21,'Liste materiel type'!$F$21,IF(Liste!$E448='Liste materiel type'!$B$23,'Liste materiel type'!$F$23,IF(Liste!$E448='Liste materiel type'!$B$25,'Liste materiel type'!$F$25,IF(Liste!$E448='Liste materiel type'!$B$27,'Liste materiel type'!$F$27,IF(Liste!$E448='Liste materiel type'!$B$29,'Liste materiel type'!$F$29,IF(Liste!$E448='Liste materiel type'!$B$31,'Liste materiel type'!$F$31,IF(Liste!$E448='Liste materiel type'!$B$33,'Liste materiel type'!$F$33,IF(Liste!$E448='Liste materiel type'!$B$35,'Liste materiel type'!$F$35,IF(Liste!$E448='Liste materiel type'!$B$37,'Liste materiel type'!$F$37,IF(Liste!$E448='Liste materiel type'!$B$39,'Liste materiel type'!$F$39,))))))))))))))))),)))</f>
        <v>0</v>
      </c>
    </row>
    <row r="449" spans="1:11" x14ac:dyDescent="0.3">
      <c r="A449" s="2"/>
      <c r="H449" t="b">
        <f>IF($A454=H$7,IF(Liste!$F449='Liste materiel type'!C447,IF(Liste!$E449='Liste materiel type'!$B$6,'Liste materiel type'!$E$6,IF(Liste!$E449='Liste materiel type'!$B$8,'Liste materiel type'!$E$8,IF(Liste!$E449='Liste materiel type'!$B$10,'Liste materiel type'!$E$10,IF(Liste!$E449='Liste materiel type'!$B$12,'Liste materiel type'!$E$12,IF(Liste!$E449='Liste materiel type'!$B$14,'Liste materiel type'!$E$14,IF(Liste!$E449='Liste materiel type'!$B$16,'Liste materiel type'!$E$16,IF(Liste!$E449='Liste materiel type'!$B$18,'Liste materiel type'!$E$18,IF(Liste!$E449='Liste materiel type'!$B$20,'Liste materiel type'!$E$20,IF(Liste!$E449='Liste materiel type'!$B$22,'Liste materiel type'!$E$22,IF(Liste!$E449='Liste materiel type'!$B$24,'Liste materiel type'!$E$24,IF(Liste!$E449='Liste materiel type'!$B$26,'Liste materiel type'!$E$26,IF(Liste!$E449='Liste materiel type'!$B$28,'Liste materiel type'!$E$28,IF(Liste!$E449='Liste materiel type'!$B$30,'Liste materiel type'!$E$30,IF(Liste!$E449='Liste materiel type'!$B$32,'Liste materiel type'!$E$32,IF(Liste!$E449='Liste materiel type'!$B$34,'Liste materiel type'!$E$34,IF(Liste!$E449='Liste materiel type'!$B$36,'Liste materiel type'!$E$36,IF(Liste!$E449='Liste materiel type'!$B$38,'Liste materiel type'!$E$38,))))))))))))))))),IF(Liste!$F449='Liste materiel type'!C448,IF(Liste!$E449='Liste materiel type'!$B$7,'Liste materiel type'!$E$7,IF(Liste!$E449='Liste materiel type'!$B$9,'Liste materiel type'!$E$9,IF(Liste!$E449='Liste materiel type'!$B$11,'Liste materiel type'!$E$11,IF(Liste!$E449='Liste materiel type'!$B$13,'Liste materiel type'!$E$13,IF(Liste!$E449='Liste materiel type'!$B$15,'Liste materiel type'!$E$15,IF(Liste!$E449='Liste materiel type'!$B$17,'Liste materiel type'!$E$17,IF(Liste!$E449='Liste materiel type'!$B$19,'Liste materiel type'!$E$19,IF(Liste!$E449='Liste materiel type'!$B$21,'Liste materiel type'!$E$21,IF(Liste!$E449='Liste materiel type'!$B$23,'Liste materiel type'!$E$23,IF(Liste!$E449='Liste materiel type'!$B$25,'Liste materiel type'!$E$25,IF(Liste!$E449='Liste materiel type'!$B$27,'Liste materiel type'!$E$27,IF(Liste!$E449='Liste materiel type'!$B$29,'Liste materiel type'!$E$29,IF(Liste!$E449='Liste materiel type'!$B$31,'Liste materiel type'!$E$31,IF(Liste!$E449='Liste materiel type'!$B$33,'Liste materiel type'!$E$33,IF(Liste!$E449='Liste materiel type'!$B$35,'Liste materiel type'!$E$35,IF(Liste!$E449='Liste materiel type'!$B$37,'Liste materiel type'!$E$37,IF(Liste!$E449='Liste materiel type'!$B$39,'Liste materiel type'!$E$39,))))))))))))))))),)))</f>
        <v>0</v>
      </c>
      <c r="I449" t="b">
        <f>IF($A454=I$7,IF(Liste!$F449='Liste materiel type'!D447,IF(Liste!$E449='Liste materiel type'!$B$6,'Liste materiel type'!$E$6,IF(Liste!$E449='Liste materiel type'!$B$8,'Liste materiel type'!$E$8,IF(Liste!$E449='Liste materiel type'!$B$10,'Liste materiel type'!$E$10,IF(Liste!$E449='Liste materiel type'!$B$12,'Liste materiel type'!$E$12,IF(Liste!$E449='Liste materiel type'!$B$14,'Liste materiel type'!$E$14,IF(Liste!$E449='Liste materiel type'!$B$16,'Liste materiel type'!$E$16,IF(Liste!$E449='Liste materiel type'!$B$18,'Liste materiel type'!$E$18,IF(Liste!$E449='Liste materiel type'!$B$20,'Liste materiel type'!$E$20,IF(Liste!$E449='Liste materiel type'!$B$22,'Liste materiel type'!$E$22,IF(Liste!$E449='Liste materiel type'!$B$24,'Liste materiel type'!$E$24,IF(Liste!$E449='Liste materiel type'!$B$26,'Liste materiel type'!$E$26,IF(Liste!$E449='Liste materiel type'!$B$28,'Liste materiel type'!$E$28,IF(Liste!$E449='Liste materiel type'!$B$30,'Liste materiel type'!$E$30,IF(Liste!$E449='Liste materiel type'!$B$32,'Liste materiel type'!$E$32,IF(Liste!$E449='Liste materiel type'!$B$34,'Liste materiel type'!$E$34,IF(Liste!$E449='Liste materiel type'!$B$36,'Liste materiel type'!$E$36,IF(Liste!$E449='Liste materiel type'!$B$38,'Liste materiel type'!$E$38,))))))))))))))))),IF(Liste!$F449='Liste materiel type'!D448,IF(Liste!$E449='Liste materiel type'!$B$7,'Liste materiel type'!$E$7,IF(Liste!$E449='Liste materiel type'!$B$9,'Liste materiel type'!$E$9,IF(Liste!$E449='Liste materiel type'!$B$11,'Liste materiel type'!$E$11,IF(Liste!$E449='Liste materiel type'!$B$13,'Liste materiel type'!$E$13,IF(Liste!$E449='Liste materiel type'!$B$15,'Liste materiel type'!$E$15,IF(Liste!$E449='Liste materiel type'!$B$17,'Liste materiel type'!$E$17,IF(Liste!$E449='Liste materiel type'!$B$19,'Liste materiel type'!$E$19,IF(Liste!$E449='Liste materiel type'!$B$21,'Liste materiel type'!$E$21,IF(Liste!$E449='Liste materiel type'!$B$23,'Liste materiel type'!$E$23,IF(Liste!$E449='Liste materiel type'!$B$25,'Liste materiel type'!$E$25,IF(Liste!$E449='Liste materiel type'!$B$27,'Liste materiel type'!$E$27,IF(Liste!$E449='Liste materiel type'!$B$29,'Liste materiel type'!$E$29,IF(Liste!$E449='Liste materiel type'!$B$31,'Liste materiel type'!$E$31,IF(Liste!$E449='Liste materiel type'!$B$33,'Liste materiel type'!$E$33,IF(Liste!$E449='Liste materiel type'!$B$35,'Liste materiel type'!$E$35,IF(Liste!$E449='Liste materiel type'!$B$37,'Liste materiel type'!$E$37,IF(Liste!$E449='Liste materiel type'!$B$39,'Liste materiel type'!$E$39,))))))))))))))))),)))</f>
        <v>0</v>
      </c>
      <c r="J449" t="b">
        <f>IF($A454=J$7,IF(Liste!$F449='Liste materiel type'!E447,IF(Liste!$E449='Liste materiel type'!$B$6,'Liste materiel type'!$F$6,IF(Liste!$E449='Liste materiel type'!$B$8,'Liste materiel type'!$F$8,IF(Liste!$E449='Liste materiel type'!$B$10,'Liste materiel type'!$F$10,IF(Liste!$E449='Liste materiel type'!$B$12,'Liste materiel type'!$F$12,IF(Liste!$E449='Liste materiel type'!$B$14,'Liste materiel type'!$F$14,IF(Liste!$E449='Liste materiel type'!$B$16,'Liste materiel type'!$F$16,IF(Liste!$E449='Liste materiel type'!$B$18,'Liste materiel type'!$F$18,IF(Liste!$E449='Liste materiel type'!$B$20,'Liste materiel type'!$F$20,IF(Liste!$E449='Liste materiel type'!$B$22,'Liste materiel type'!$F$22,IF(Liste!$E449='Liste materiel type'!$B$24,'Liste materiel type'!$F$24,IF(Liste!$E449='Liste materiel type'!$B$26,'Liste materiel type'!$F$26,IF(Liste!$E449='Liste materiel type'!$B$28,'Liste materiel type'!$F$28,IF(Liste!$E449='Liste materiel type'!$B$30,'Liste materiel type'!$F$30,IF(Liste!$E449='Liste materiel type'!$B$32,'Liste materiel type'!$F$32,IF(Liste!$E449='Liste materiel type'!$B$34,'Liste materiel type'!$F$34,IF(Liste!$E449='Liste materiel type'!$B$36,'Liste materiel type'!$F$36,IF(Liste!$E449='Liste materiel type'!$B$38,'Liste materiel type'!$F$38,))))))))))))))))),IF(Liste!$F449='Liste materiel type'!E448,IF(Liste!$E449='Liste materiel type'!$B$7,'Liste materiel type'!$F$7,IF(Liste!$E449='Liste materiel type'!$B$9,'Liste materiel type'!$F$9,IF(Liste!$E449='Liste materiel type'!$B$11,'Liste materiel type'!$F$11,IF(Liste!$E449='Liste materiel type'!$B$13,'Liste materiel type'!$F$13,IF(Liste!$E449='Liste materiel type'!$B$15,'Liste materiel type'!$F$15,IF(Liste!$E449='Liste materiel type'!$B$17,'Liste materiel type'!$F$17,IF(Liste!$E449='Liste materiel type'!$B$19,'Liste materiel type'!$F$19,IF(Liste!$E449='Liste materiel type'!$B$21,'Liste materiel type'!$F$21,IF(Liste!$E449='Liste materiel type'!$B$23,'Liste materiel type'!$F$23,IF(Liste!$E449='Liste materiel type'!$B$25,'Liste materiel type'!$F$25,IF(Liste!$E449='Liste materiel type'!$B$27,'Liste materiel type'!$F$27,IF(Liste!$E449='Liste materiel type'!$B$29,'Liste materiel type'!$F$29,IF(Liste!$E449='Liste materiel type'!$B$31,'Liste materiel type'!$F$31,IF(Liste!$E449='Liste materiel type'!$B$33,'Liste materiel type'!$F$33,IF(Liste!$E449='Liste materiel type'!$B$35,'Liste materiel type'!$F$35,IF(Liste!$E449='Liste materiel type'!$B$37,'Liste materiel type'!$F$37,IF(Liste!$E449='Liste materiel type'!$B$39,'Liste materiel type'!$F$39,))))))))))))))))),)))</f>
        <v>0</v>
      </c>
      <c r="K449" t="b">
        <f>IF($A454=K$7,IF(Liste!$F449='Liste materiel type'!F447,IF(Liste!$E449='Liste materiel type'!$B$6,'Liste materiel type'!$F$6,IF(Liste!$E449='Liste materiel type'!$B$8,'Liste materiel type'!$F$8,IF(Liste!$E449='Liste materiel type'!$B$10,'Liste materiel type'!$F$10,IF(Liste!$E449='Liste materiel type'!$B$12,'Liste materiel type'!$F$12,IF(Liste!$E449='Liste materiel type'!$B$14,'Liste materiel type'!$F$14,IF(Liste!$E449='Liste materiel type'!$B$16,'Liste materiel type'!$F$16,IF(Liste!$E449='Liste materiel type'!$B$18,'Liste materiel type'!$F$18,IF(Liste!$E449='Liste materiel type'!$B$20,'Liste materiel type'!$F$20,IF(Liste!$E449='Liste materiel type'!$B$22,'Liste materiel type'!$F$22,IF(Liste!$E449='Liste materiel type'!$B$24,'Liste materiel type'!$F$24,IF(Liste!$E449='Liste materiel type'!$B$26,'Liste materiel type'!$F$26,IF(Liste!$E449='Liste materiel type'!$B$28,'Liste materiel type'!$F$28,IF(Liste!$E449='Liste materiel type'!$B$30,'Liste materiel type'!$F$30,IF(Liste!$E449='Liste materiel type'!$B$32,'Liste materiel type'!$F$32,IF(Liste!$E449='Liste materiel type'!$B$34,'Liste materiel type'!$F$34,IF(Liste!$E449='Liste materiel type'!$B$36,'Liste materiel type'!$F$36,IF(Liste!$E449='Liste materiel type'!$B$38,'Liste materiel type'!$F$38,))))))))))))))))),IF(Liste!$F449='Liste materiel type'!F448,IF(Liste!$E449='Liste materiel type'!$B$7,'Liste materiel type'!$F$7,IF(Liste!$E449='Liste materiel type'!$B$9,'Liste materiel type'!$F$9,IF(Liste!$E449='Liste materiel type'!$B$11,'Liste materiel type'!$F$11,IF(Liste!$E449='Liste materiel type'!$B$13,'Liste materiel type'!$F$13,IF(Liste!$E449='Liste materiel type'!$B$15,'Liste materiel type'!$F$15,IF(Liste!$E449='Liste materiel type'!$B$17,'Liste materiel type'!$F$17,IF(Liste!$E449='Liste materiel type'!$B$19,'Liste materiel type'!$F$19,IF(Liste!$E449='Liste materiel type'!$B$21,'Liste materiel type'!$F$21,IF(Liste!$E449='Liste materiel type'!$B$23,'Liste materiel type'!$F$23,IF(Liste!$E449='Liste materiel type'!$B$25,'Liste materiel type'!$F$25,IF(Liste!$E449='Liste materiel type'!$B$27,'Liste materiel type'!$F$27,IF(Liste!$E449='Liste materiel type'!$B$29,'Liste materiel type'!$F$29,IF(Liste!$E449='Liste materiel type'!$B$31,'Liste materiel type'!$F$31,IF(Liste!$E449='Liste materiel type'!$B$33,'Liste materiel type'!$F$33,IF(Liste!$E449='Liste materiel type'!$B$35,'Liste materiel type'!$F$35,IF(Liste!$E449='Liste materiel type'!$B$37,'Liste materiel type'!$F$37,IF(Liste!$E449='Liste materiel type'!$B$39,'Liste materiel type'!$F$39,))))))))))))))))),)))</f>
        <v>0</v>
      </c>
    </row>
    <row r="450" spans="1:11" x14ac:dyDescent="0.3">
      <c r="A450" s="2"/>
      <c r="H450" t="b">
        <f>IF($A455=H$7,IF(Liste!$F450='Liste materiel type'!C448,IF(Liste!$E450='Liste materiel type'!$B$6,'Liste materiel type'!$E$6,IF(Liste!$E450='Liste materiel type'!$B$8,'Liste materiel type'!$E$8,IF(Liste!$E450='Liste materiel type'!$B$10,'Liste materiel type'!$E$10,IF(Liste!$E450='Liste materiel type'!$B$12,'Liste materiel type'!$E$12,IF(Liste!$E450='Liste materiel type'!$B$14,'Liste materiel type'!$E$14,IF(Liste!$E450='Liste materiel type'!$B$16,'Liste materiel type'!$E$16,IF(Liste!$E450='Liste materiel type'!$B$18,'Liste materiel type'!$E$18,IF(Liste!$E450='Liste materiel type'!$B$20,'Liste materiel type'!$E$20,IF(Liste!$E450='Liste materiel type'!$B$22,'Liste materiel type'!$E$22,IF(Liste!$E450='Liste materiel type'!$B$24,'Liste materiel type'!$E$24,IF(Liste!$E450='Liste materiel type'!$B$26,'Liste materiel type'!$E$26,IF(Liste!$E450='Liste materiel type'!$B$28,'Liste materiel type'!$E$28,IF(Liste!$E450='Liste materiel type'!$B$30,'Liste materiel type'!$E$30,IF(Liste!$E450='Liste materiel type'!$B$32,'Liste materiel type'!$E$32,IF(Liste!$E450='Liste materiel type'!$B$34,'Liste materiel type'!$E$34,IF(Liste!$E450='Liste materiel type'!$B$36,'Liste materiel type'!$E$36,IF(Liste!$E450='Liste materiel type'!$B$38,'Liste materiel type'!$E$38,))))))))))))))))),IF(Liste!$F450='Liste materiel type'!C449,IF(Liste!$E450='Liste materiel type'!$B$7,'Liste materiel type'!$E$7,IF(Liste!$E450='Liste materiel type'!$B$9,'Liste materiel type'!$E$9,IF(Liste!$E450='Liste materiel type'!$B$11,'Liste materiel type'!$E$11,IF(Liste!$E450='Liste materiel type'!$B$13,'Liste materiel type'!$E$13,IF(Liste!$E450='Liste materiel type'!$B$15,'Liste materiel type'!$E$15,IF(Liste!$E450='Liste materiel type'!$B$17,'Liste materiel type'!$E$17,IF(Liste!$E450='Liste materiel type'!$B$19,'Liste materiel type'!$E$19,IF(Liste!$E450='Liste materiel type'!$B$21,'Liste materiel type'!$E$21,IF(Liste!$E450='Liste materiel type'!$B$23,'Liste materiel type'!$E$23,IF(Liste!$E450='Liste materiel type'!$B$25,'Liste materiel type'!$E$25,IF(Liste!$E450='Liste materiel type'!$B$27,'Liste materiel type'!$E$27,IF(Liste!$E450='Liste materiel type'!$B$29,'Liste materiel type'!$E$29,IF(Liste!$E450='Liste materiel type'!$B$31,'Liste materiel type'!$E$31,IF(Liste!$E450='Liste materiel type'!$B$33,'Liste materiel type'!$E$33,IF(Liste!$E450='Liste materiel type'!$B$35,'Liste materiel type'!$E$35,IF(Liste!$E450='Liste materiel type'!$B$37,'Liste materiel type'!$E$37,IF(Liste!$E450='Liste materiel type'!$B$39,'Liste materiel type'!$E$39,))))))))))))))))),)))</f>
        <v>0</v>
      </c>
      <c r="I450" t="b">
        <f>IF($A455=I$7,IF(Liste!$F450='Liste materiel type'!D448,IF(Liste!$E450='Liste materiel type'!$B$6,'Liste materiel type'!$E$6,IF(Liste!$E450='Liste materiel type'!$B$8,'Liste materiel type'!$E$8,IF(Liste!$E450='Liste materiel type'!$B$10,'Liste materiel type'!$E$10,IF(Liste!$E450='Liste materiel type'!$B$12,'Liste materiel type'!$E$12,IF(Liste!$E450='Liste materiel type'!$B$14,'Liste materiel type'!$E$14,IF(Liste!$E450='Liste materiel type'!$B$16,'Liste materiel type'!$E$16,IF(Liste!$E450='Liste materiel type'!$B$18,'Liste materiel type'!$E$18,IF(Liste!$E450='Liste materiel type'!$B$20,'Liste materiel type'!$E$20,IF(Liste!$E450='Liste materiel type'!$B$22,'Liste materiel type'!$E$22,IF(Liste!$E450='Liste materiel type'!$B$24,'Liste materiel type'!$E$24,IF(Liste!$E450='Liste materiel type'!$B$26,'Liste materiel type'!$E$26,IF(Liste!$E450='Liste materiel type'!$B$28,'Liste materiel type'!$E$28,IF(Liste!$E450='Liste materiel type'!$B$30,'Liste materiel type'!$E$30,IF(Liste!$E450='Liste materiel type'!$B$32,'Liste materiel type'!$E$32,IF(Liste!$E450='Liste materiel type'!$B$34,'Liste materiel type'!$E$34,IF(Liste!$E450='Liste materiel type'!$B$36,'Liste materiel type'!$E$36,IF(Liste!$E450='Liste materiel type'!$B$38,'Liste materiel type'!$E$38,))))))))))))))))),IF(Liste!$F450='Liste materiel type'!D449,IF(Liste!$E450='Liste materiel type'!$B$7,'Liste materiel type'!$E$7,IF(Liste!$E450='Liste materiel type'!$B$9,'Liste materiel type'!$E$9,IF(Liste!$E450='Liste materiel type'!$B$11,'Liste materiel type'!$E$11,IF(Liste!$E450='Liste materiel type'!$B$13,'Liste materiel type'!$E$13,IF(Liste!$E450='Liste materiel type'!$B$15,'Liste materiel type'!$E$15,IF(Liste!$E450='Liste materiel type'!$B$17,'Liste materiel type'!$E$17,IF(Liste!$E450='Liste materiel type'!$B$19,'Liste materiel type'!$E$19,IF(Liste!$E450='Liste materiel type'!$B$21,'Liste materiel type'!$E$21,IF(Liste!$E450='Liste materiel type'!$B$23,'Liste materiel type'!$E$23,IF(Liste!$E450='Liste materiel type'!$B$25,'Liste materiel type'!$E$25,IF(Liste!$E450='Liste materiel type'!$B$27,'Liste materiel type'!$E$27,IF(Liste!$E450='Liste materiel type'!$B$29,'Liste materiel type'!$E$29,IF(Liste!$E450='Liste materiel type'!$B$31,'Liste materiel type'!$E$31,IF(Liste!$E450='Liste materiel type'!$B$33,'Liste materiel type'!$E$33,IF(Liste!$E450='Liste materiel type'!$B$35,'Liste materiel type'!$E$35,IF(Liste!$E450='Liste materiel type'!$B$37,'Liste materiel type'!$E$37,IF(Liste!$E450='Liste materiel type'!$B$39,'Liste materiel type'!$E$39,))))))))))))))))),)))</f>
        <v>0</v>
      </c>
      <c r="J450" t="b">
        <f>IF($A455=J$7,IF(Liste!$F450='Liste materiel type'!E448,IF(Liste!$E450='Liste materiel type'!$B$6,'Liste materiel type'!$F$6,IF(Liste!$E450='Liste materiel type'!$B$8,'Liste materiel type'!$F$8,IF(Liste!$E450='Liste materiel type'!$B$10,'Liste materiel type'!$F$10,IF(Liste!$E450='Liste materiel type'!$B$12,'Liste materiel type'!$F$12,IF(Liste!$E450='Liste materiel type'!$B$14,'Liste materiel type'!$F$14,IF(Liste!$E450='Liste materiel type'!$B$16,'Liste materiel type'!$F$16,IF(Liste!$E450='Liste materiel type'!$B$18,'Liste materiel type'!$F$18,IF(Liste!$E450='Liste materiel type'!$B$20,'Liste materiel type'!$F$20,IF(Liste!$E450='Liste materiel type'!$B$22,'Liste materiel type'!$F$22,IF(Liste!$E450='Liste materiel type'!$B$24,'Liste materiel type'!$F$24,IF(Liste!$E450='Liste materiel type'!$B$26,'Liste materiel type'!$F$26,IF(Liste!$E450='Liste materiel type'!$B$28,'Liste materiel type'!$F$28,IF(Liste!$E450='Liste materiel type'!$B$30,'Liste materiel type'!$F$30,IF(Liste!$E450='Liste materiel type'!$B$32,'Liste materiel type'!$F$32,IF(Liste!$E450='Liste materiel type'!$B$34,'Liste materiel type'!$F$34,IF(Liste!$E450='Liste materiel type'!$B$36,'Liste materiel type'!$F$36,IF(Liste!$E450='Liste materiel type'!$B$38,'Liste materiel type'!$F$38,))))))))))))))))),IF(Liste!$F450='Liste materiel type'!E449,IF(Liste!$E450='Liste materiel type'!$B$7,'Liste materiel type'!$F$7,IF(Liste!$E450='Liste materiel type'!$B$9,'Liste materiel type'!$F$9,IF(Liste!$E450='Liste materiel type'!$B$11,'Liste materiel type'!$F$11,IF(Liste!$E450='Liste materiel type'!$B$13,'Liste materiel type'!$F$13,IF(Liste!$E450='Liste materiel type'!$B$15,'Liste materiel type'!$F$15,IF(Liste!$E450='Liste materiel type'!$B$17,'Liste materiel type'!$F$17,IF(Liste!$E450='Liste materiel type'!$B$19,'Liste materiel type'!$F$19,IF(Liste!$E450='Liste materiel type'!$B$21,'Liste materiel type'!$F$21,IF(Liste!$E450='Liste materiel type'!$B$23,'Liste materiel type'!$F$23,IF(Liste!$E450='Liste materiel type'!$B$25,'Liste materiel type'!$F$25,IF(Liste!$E450='Liste materiel type'!$B$27,'Liste materiel type'!$F$27,IF(Liste!$E450='Liste materiel type'!$B$29,'Liste materiel type'!$F$29,IF(Liste!$E450='Liste materiel type'!$B$31,'Liste materiel type'!$F$31,IF(Liste!$E450='Liste materiel type'!$B$33,'Liste materiel type'!$F$33,IF(Liste!$E450='Liste materiel type'!$B$35,'Liste materiel type'!$F$35,IF(Liste!$E450='Liste materiel type'!$B$37,'Liste materiel type'!$F$37,IF(Liste!$E450='Liste materiel type'!$B$39,'Liste materiel type'!$F$39,))))))))))))))))),)))</f>
        <v>0</v>
      </c>
      <c r="K450" t="b">
        <f>IF($A455=K$7,IF(Liste!$F450='Liste materiel type'!F448,IF(Liste!$E450='Liste materiel type'!$B$6,'Liste materiel type'!$F$6,IF(Liste!$E450='Liste materiel type'!$B$8,'Liste materiel type'!$F$8,IF(Liste!$E450='Liste materiel type'!$B$10,'Liste materiel type'!$F$10,IF(Liste!$E450='Liste materiel type'!$B$12,'Liste materiel type'!$F$12,IF(Liste!$E450='Liste materiel type'!$B$14,'Liste materiel type'!$F$14,IF(Liste!$E450='Liste materiel type'!$B$16,'Liste materiel type'!$F$16,IF(Liste!$E450='Liste materiel type'!$B$18,'Liste materiel type'!$F$18,IF(Liste!$E450='Liste materiel type'!$B$20,'Liste materiel type'!$F$20,IF(Liste!$E450='Liste materiel type'!$B$22,'Liste materiel type'!$F$22,IF(Liste!$E450='Liste materiel type'!$B$24,'Liste materiel type'!$F$24,IF(Liste!$E450='Liste materiel type'!$B$26,'Liste materiel type'!$F$26,IF(Liste!$E450='Liste materiel type'!$B$28,'Liste materiel type'!$F$28,IF(Liste!$E450='Liste materiel type'!$B$30,'Liste materiel type'!$F$30,IF(Liste!$E450='Liste materiel type'!$B$32,'Liste materiel type'!$F$32,IF(Liste!$E450='Liste materiel type'!$B$34,'Liste materiel type'!$F$34,IF(Liste!$E450='Liste materiel type'!$B$36,'Liste materiel type'!$F$36,IF(Liste!$E450='Liste materiel type'!$B$38,'Liste materiel type'!$F$38,))))))))))))))))),IF(Liste!$F450='Liste materiel type'!F449,IF(Liste!$E450='Liste materiel type'!$B$7,'Liste materiel type'!$F$7,IF(Liste!$E450='Liste materiel type'!$B$9,'Liste materiel type'!$F$9,IF(Liste!$E450='Liste materiel type'!$B$11,'Liste materiel type'!$F$11,IF(Liste!$E450='Liste materiel type'!$B$13,'Liste materiel type'!$F$13,IF(Liste!$E450='Liste materiel type'!$B$15,'Liste materiel type'!$F$15,IF(Liste!$E450='Liste materiel type'!$B$17,'Liste materiel type'!$F$17,IF(Liste!$E450='Liste materiel type'!$B$19,'Liste materiel type'!$F$19,IF(Liste!$E450='Liste materiel type'!$B$21,'Liste materiel type'!$F$21,IF(Liste!$E450='Liste materiel type'!$B$23,'Liste materiel type'!$F$23,IF(Liste!$E450='Liste materiel type'!$B$25,'Liste materiel type'!$F$25,IF(Liste!$E450='Liste materiel type'!$B$27,'Liste materiel type'!$F$27,IF(Liste!$E450='Liste materiel type'!$B$29,'Liste materiel type'!$F$29,IF(Liste!$E450='Liste materiel type'!$B$31,'Liste materiel type'!$F$31,IF(Liste!$E450='Liste materiel type'!$B$33,'Liste materiel type'!$F$33,IF(Liste!$E450='Liste materiel type'!$B$35,'Liste materiel type'!$F$35,IF(Liste!$E450='Liste materiel type'!$B$37,'Liste materiel type'!$F$37,IF(Liste!$E450='Liste materiel type'!$B$39,'Liste materiel type'!$F$39,))))))))))))))))),)))</f>
        <v>0</v>
      </c>
    </row>
    <row r="451" spans="1:11" x14ac:dyDescent="0.3">
      <c r="A451" s="2"/>
      <c r="H451" t="b">
        <f>IF($A456=H$7,IF(Liste!$F451='Liste materiel type'!C449,IF(Liste!$E451='Liste materiel type'!$B$6,'Liste materiel type'!$E$6,IF(Liste!$E451='Liste materiel type'!$B$8,'Liste materiel type'!$E$8,IF(Liste!$E451='Liste materiel type'!$B$10,'Liste materiel type'!$E$10,IF(Liste!$E451='Liste materiel type'!$B$12,'Liste materiel type'!$E$12,IF(Liste!$E451='Liste materiel type'!$B$14,'Liste materiel type'!$E$14,IF(Liste!$E451='Liste materiel type'!$B$16,'Liste materiel type'!$E$16,IF(Liste!$E451='Liste materiel type'!$B$18,'Liste materiel type'!$E$18,IF(Liste!$E451='Liste materiel type'!$B$20,'Liste materiel type'!$E$20,IF(Liste!$E451='Liste materiel type'!$B$22,'Liste materiel type'!$E$22,IF(Liste!$E451='Liste materiel type'!$B$24,'Liste materiel type'!$E$24,IF(Liste!$E451='Liste materiel type'!$B$26,'Liste materiel type'!$E$26,IF(Liste!$E451='Liste materiel type'!$B$28,'Liste materiel type'!$E$28,IF(Liste!$E451='Liste materiel type'!$B$30,'Liste materiel type'!$E$30,IF(Liste!$E451='Liste materiel type'!$B$32,'Liste materiel type'!$E$32,IF(Liste!$E451='Liste materiel type'!$B$34,'Liste materiel type'!$E$34,IF(Liste!$E451='Liste materiel type'!$B$36,'Liste materiel type'!$E$36,IF(Liste!$E451='Liste materiel type'!$B$38,'Liste materiel type'!$E$38,))))))))))))))))),IF(Liste!$F451='Liste materiel type'!C450,IF(Liste!$E451='Liste materiel type'!$B$7,'Liste materiel type'!$E$7,IF(Liste!$E451='Liste materiel type'!$B$9,'Liste materiel type'!$E$9,IF(Liste!$E451='Liste materiel type'!$B$11,'Liste materiel type'!$E$11,IF(Liste!$E451='Liste materiel type'!$B$13,'Liste materiel type'!$E$13,IF(Liste!$E451='Liste materiel type'!$B$15,'Liste materiel type'!$E$15,IF(Liste!$E451='Liste materiel type'!$B$17,'Liste materiel type'!$E$17,IF(Liste!$E451='Liste materiel type'!$B$19,'Liste materiel type'!$E$19,IF(Liste!$E451='Liste materiel type'!$B$21,'Liste materiel type'!$E$21,IF(Liste!$E451='Liste materiel type'!$B$23,'Liste materiel type'!$E$23,IF(Liste!$E451='Liste materiel type'!$B$25,'Liste materiel type'!$E$25,IF(Liste!$E451='Liste materiel type'!$B$27,'Liste materiel type'!$E$27,IF(Liste!$E451='Liste materiel type'!$B$29,'Liste materiel type'!$E$29,IF(Liste!$E451='Liste materiel type'!$B$31,'Liste materiel type'!$E$31,IF(Liste!$E451='Liste materiel type'!$B$33,'Liste materiel type'!$E$33,IF(Liste!$E451='Liste materiel type'!$B$35,'Liste materiel type'!$E$35,IF(Liste!$E451='Liste materiel type'!$B$37,'Liste materiel type'!$E$37,IF(Liste!$E451='Liste materiel type'!$B$39,'Liste materiel type'!$E$39,))))))))))))))))),)))</f>
        <v>0</v>
      </c>
      <c r="I451" t="b">
        <f>IF($A456=I$7,IF(Liste!$F451='Liste materiel type'!D449,IF(Liste!$E451='Liste materiel type'!$B$6,'Liste materiel type'!$E$6,IF(Liste!$E451='Liste materiel type'!$B$8,'Liste materiel type'!$E$8,IF(Liste!$E451='Liste materiel type'!$B$10,'Liste materiel type'!$E$10,IF(Liste!$E451='Liste materiel type'!$B$12,'Liste materiel type'!$E$12,IF(Liste!$E451='Liste materiel type'!$B$14,'Liste materiel type'!$E$14,IF(Liste!$E451='Liste materiel type'!$B$16,'Liste materiel type'!$E$16,IF(Liste!$E451='Liste materiel type'!$B$18,'Liste materiel type'!$E$18,IF(Liste!$E451='Liste materiel type'!$B$20,'Liste materiel type'!$E$20,IF(Liste!$E451='Liste materiel type'!$B$22,'Liste materiel type'!$E$22,IF(Liste!$E451='Liste materiel type'!$B$24,'Liste materiel type'!$E$24,IF(Liste!$E451='Liste materiel type'!$B$26,'Liste materiel type'!$E$26,IF(Liste!$E451='Liste materiel type'!$B$28,'Liste materiel type'!$E$28,IF(Liste!$E451='Liste materiel type'!$B$30,'Liste materiel type'!$E$30,IF(Liste!$E451='Liste materiel type'!$B$32,'Liste materiel type'!$E$32,IF(Liste!$E451='Liste materiel type'!$B$34,'Liste materiel type'!$E$34,IF(Liste!$E451='Liste materiel type'!$B$36,'Liste materiel type'!$E$36,IF(Liste!$E451='Liste materiel type'!$B$38,'Liste materiel type'!$E$38,))))))))))))))))),IF(Liste!$F451='Liste materiel type'!D450,IF(Liste!$E451='Liste materiel type'!$B$7,'Liste materiel type'!$E$7,IF(Liste!$E451='Liste materiel type'!$B$9,'Liste materiel type'!$E$9,IF(Liste!$E451='Liste materiel type'!$B$11,'Liste materiel type'!$E$11,IF(Liste!$E451='Liste materiel type'!$B$13,'Liste materiel type'!$E$13,IF(Liste!$E451='Liste materiel type'!$B$15,'Liste materiel type'!$E$15,IF(Liste!$E451='Liste materiel type'!$B$17,'Liste materiel type'!$E$17,IF(Liste!$E451='Liste materiel type'!$B$19,'Liste materiel type'!$E$19,IF(Liste!$E451='Liste materiel type'!$B$21,'Liste materiel type'!$E$21,IF(Liste!$E451='Liste materiel type'!$B$23,'Liste materiel type'!$E$23,IF(Liste!$E451='Liste materiel type'!$B$25,'Liste materiel type'!$E$25,IF(Liste!$E451='Liste materiel type'!$B$27,'Liste materiel type'!$E$27,IF(Liste!$E451='Liste materiel type'!$B$29,'Liste materiel type'!$E$29,IF(Liste!$E451='Liste materiel type'!$B$31,'Liste materiel type'!$E$31,IF(Liste!$E451='Liste materiel type'!$B$33,'Liste materiel type'!$E$33,IF(Liste!$E451='Liste materiel type'!$B$35,'Liste materiel type'!$E$35,IF(Liste!$E451='Liste materiel type'!$B$37,'Liste materiel type'!$E$37,IF(Liste!$E451='Liste materiel type'!$B$39,'Liste materiel type'!$E$39,))))))))))))))))),)))</f>
        <v>0</v>
      </c>
      <c r="J451" t="b">
        <f>IF($A456=J$7,IF(Liste!$F451='Liste materiel type'!E449,IF(Liste!$E451='Liste materiel type'!$B$6,'Liste materiel type'!$F$6,IF(Liste!$E451='Liste materiel type'!$B$8,'Liste materiel type'!$F$8,IF(Liste!$E451='Liste materiel type'!$B$10,'Liste materiel type'!$F$10,IF(Liste!$E451='Liste materiel type'!$B$12,'Liste materiel type'!$F$12,IF(Liste!$E451='Liste materiel type'!$B$14,'Liste materiel type'!$F$14,IF(Liste!$E451='Liste materiel type'!$B$16,'Liste materiel type'!$F$16,IF(Liste!$E451='Liste materiel type'!$B$18,'Liste materiel type'!$F$18,IF(Liste!$E451='Liste materiel type'!$B$20,'Liste materiel type'!$F$20,IF(Liste!$E451='Liste materiel type'!$B$22,'Liste materiel type'!$F$22,IF(Liste!$E451='Liste materiel type'!$B$24,'Liste materiel type'!$F$24,IF(Liste!$E451='Liste materiel type'!$B$26,'Liste materiel type'!$F$26,IF(Liste!$E451='Liste materiel type'!$B$28,'Liste materiel type'!$F$28,IF(Liste!$E451='Liste materiel type'!$B$30,'Liste materiel type'!$F$30,IF(Liste!$E451='Liste materiel type'!$B$32,'Liste materiel type'!$F$32,IF(Liste!$E451='Liste materiel type'!$B$34,'Liste materiel type'!$F$34,IF(Liste!$E451='Liste materiel type'!$B$36,'Liste materiel type'!$F$36,IF(Liste!$E451='Liste materiel type'!$B$38,'Liste materiel type'!$F$38,))))))))))))))))),IF(Liste!$F451='Liste materiel type'!E450,IF(Liste!$E451='Liste materiel type'!$B$7,'Liste materiel type'!$F$7,IF(Liste!$E451='Liste materiel type'!$B$9,'Liste materiel type'!$F$9,IF(Liste!$E451='Liste materiel type'!$B$11,'Liste materiel type'!$F$11,IF(Liste!$E451='Liste materiel type'!$B$13,'Liste materiel type'!$F$13,IF(Liste!$E451='Liste materiel type'!$B$15,'Liste materiel type'!$F$15,IF(Liste!$E451='Liste materiel type'!$B$17,'Liste materiel type'!$F$17,IF(Liste!$E451='Liste materiel type'!$B$19,'Liste materiel type'!$F$19,IF(Liste!$E451='Liste materiel type'!$B$21,'Liste materiel type'!$F$21,IF(Liste!$E451='Liste materiel type'!$B$23,'Liste materiel type'!$F$23,IF(Liste!$E451='Liste materiel type'!$B$25,'Liste materiel type'!$F$25,IF(Liste!$E451='Liste materiel type'!$B$27,'Liste materiel type'!$F$27,IF(Liste!$E451='Liste materiel type'!$B$29,'Liste materiel type'!$F$29,IF(Liste!$E451='Liste materiel type'!$B$31,'Liste materiel type'!$F$31,IF(Liste!$E451='Liste materiel type'!$B$33,'Liste materiel type'!$F$33,IF(Liste!$E451='Liste materiel type'!$B$35,'Liste materiel type'!$F$35,IF(Liste!$E451='Liste materiel type'!$B$37,'Liste materiel type'!$F$37,IF(Liste!$E451='Liste materiel type'!$B$39,'Liste materiel type'!$F$39,))))))))))))))))),)))</f>
        <v>0</v>
      </c>
      <c r="K451" t="b">
        <f>IF($A456=K$7,IF(Liste!$F451='Liste materiel type'!F449,IF(Liste!$E451='Liste materiel type'!$B$6,'Liste materiel type'!$F$6,IF(Liste!$E451='Liste materiel type'!$B$8,'Liste materiel type'!$F$8,IF(Liste!$E451='Liste materiel type'!$B$10,'Liste materiel type'!$F$10,IF(Liste!$E451='Liste materiel type'!$B$12,'Liste materiel type'!$F$12,IF(Liste!$E451='Liste materiel type'!$B$14,'Liste materiel type'!$F$14,IF(Liste!$E451='Liste materiel type'!$B$16,'Liste materiel type'!$F$16,IF(Liste!$E451='Liste materiel type'!$B$18,'Liste materiel type'!$F$18,IF(Liste!$E451='Liste materiel type'!$B$20,'Liste materiel type'!$F$20,IF(Liste!$E451='Liste materiel type'!$B$22,'Liste materiel type'!$F$22,IF(Liste!$E451='Liste materiel type'!$B$24,'Liste materiel type'!$F$24,IF(Liste!$E451='Liste materiel type'!$B$26,'Liste materiel type'!$F$26,IF(Liste!$E451='Liste materiel type'!$B$28,'Liste materiel type'!$F$28,IF(Liste!$E451='Liste materiel type'!$B$30,'Liste materiel type'!$F$30,IF(Liste!$E451='Liste materiel type'!$B$32,'Liste materiel type'!$F$32,IF(Liste!$E451='Liste materiel type'!$B$34,'Liste materiel type'!$F$34,IF(Liste!$E451='Liste materiel type'!$B$36,'Liste materiel type'!$F$36,IF(Liste!$E451='Liste materiel type'!$B$38,'Liste materiel type'!$F$38,))))))))))))))))),IF(Liste!$F451='Liste materiel type'!F450,IF(Liste!$E451='Liste materiel type'!$B$7,'Liste materiel type'!$F$7,IF(Liste!$E451='Liste materiel type'!$B$9,'Liste materiel type'!$F$9,IF(Liste!$E451='Liste materiel type'!$B$11,'Liste materiel type'!$F$11,IF(Liste!$E451='Liste materiel type'!$B$13,'Liste materiel type'!$F$13,IF(Liste!$E451='Liste materiel type'!$B$15,'Liste materiel type'!$F$15,IF(Liste!$E451='Liste materiel type'!$B$17,'Liste materiel type'!$F$17,IF(Liste!$E451='Liste materiel type'!$B$19,'Liste materiel type'!$F$19,IF(Liste!$E451='Liste materiel type'!$B$21,'Liste materiel type'!$F$21,IF(Liste!$E451='Liste materiel type'!$B$23,'Liste materiel type'!$F$23,IF(Liste!$E451='Liste materiel type'!$B$25,'Liste materiel type'!$F$25,IF(Liste!$E451='Liste materiel type'!$B$27,'Liste materiel type'!$F$27,IF(Liste!$E451='Liste materiel type'!$B$29,'Liste materiel type'!$F$29,IF(Liste!$E451='Liste materiel type'!$B$31,'Liste materiel type'!$F$31,IF(Liste!$E451='Liste materiel type'!$B$33,'Liste materiel type'!$F$33,IF(Liste!$E451='Liste materiel type'!$B$35,'Liste materiel type'!$F$35,IF(Liste!$E451='Liste materiel type'!$B$37,'Liste materiel type'!$F$37,IF(Liste!$E451='Liste materiel type'!$B$39,'Liste materiel type'!$F$39,))))))))))))))))),)))</f>
        <v>0</v>
      </c>
    </row>
    <row r="452" spans="1:11" x14ac:dyDescent="0.3">
      <c r="A452" s="2"/>
      <c r="H452" t="b">
        <f>IF($A457=H$7,IF(Liste!$F452='Liste materiel type'!C450,IF(Liste!$E452='Liste materiel type'!$B$6,'Liste materiel type'!$E$6,IF(Liste!$E452='Liste materiel type'!$B$8,'Liste materiel type'!$E$8,IF(Liste!$E452='Liste materiel type'!$B$10,'Liste materiel type'!$E$10,IF(Liste!$E452='Liste materiel type'!$B$12,'Liste materiel type'!$E$12,IF(Liste!$E452='Liste materiel type'!$B$14,'Liste materiel type'!$E$14,IF(Liste!$E452='Liste materiel type'!$B$16,'Liste materiel type'!$E$16,IF(Liste!$E452='Liste materiel type'!$B$18,'Liste materiel type'!$E$18,IF(Liste!$E452='Liste materiel type'!$B$20,'Liste materiel type'!$E$20,IF(Liste!$E452='Liste materiel type'!$B$22,'Liste materiel type'!$E$22,IF(Liste!$E452='Liste materiel type'!$B$24,'Liste materiel type'!$E$24,IF(Liste!$E452='Liste materiel type'!$B$26,'Liste materiel type'!$E$26,IF(Liste!$E452='Liste materiel type'!$B$28,'Liste materiel type'!$E$28,IF(Liste!$E452='Liste materiel type'!$B$30,'Liste materiel type'!$E$30,IF(Liste!$E452='Liste materiel type'!$B$32,'Liste materiel type'!$E$32,IF(Liste!$E452='Liste materiel type'!$B$34,'Liste materiel type'!$E$34,IF(Liste!$E452='Liste materiel type'!$B$36,'Liste materiel type'!$E$36,IF(Liste!$E452='Liste materiel type'!$B$38,'Liste materiel type'!$E$38,))))))))))))))))),IF(Liste!$F452='Liste materiel type'!C451,IF(Liste!$E452='Liste materiel type'!$B$7,'Liste materiel type'!$E$7,IF(Liste!$E452='Liste materiel type'!$B$9,'Liste materiel type'!$E$9,IF(Liste!$E452='Liste materiel type'!$B$11,'Liste materiel type'!$E$11,IF(Liste!$E452='Liste materiel type'!$B$13,'Liste materiel type'!$E$13,IF(Liste!$E452='Liste materiel type'!$B$15,'Liste materiel type'!$E$15,IF(Liste!$E452='Liste materiel type'!$B$17,'Liste materiel type'!$E$17,IF(Liste!$E452='Liste materiel type'!$B$19,'Liste materiel type'!$E$19,IF(Liste!$E452='Liste materiel type'!$B$21,'Liste materiel type'!$E$21,IF(Liste!$E452='Liste materiel type'!$B$23,'Liste materiel type'!$E$23,IF(Liste!$E452='Liste materiel type'!$B$25,'Liste materiel type'!$E$25,IF(Liste!$E452='Liste materiel type'!$B$27,'Liste materiel type'!$E$27,IF(Liste!$E452='Liste materiel type'!$B$29,'Liste materiel type'!$E$29,IF(Liste!$E452='Liste materiel type'!$B$31,'Liste materiel type'!$E$31,IF(Liste!$E452='Liste materiel type'!$B$33,'Liste materiel type'!$E$33,IF(Liste!$E452='Liste materiel type'!$B$35,'Liste materiel type'!$E$35,IF(Liste!$E452='Liste materiel type'!$B$37,'Liste materiel type'!$E$37,IF(Liste!$E452='Liste materiel type'!$B$39,'Liste materiel type'!$E$39,))))))))))))))))),)))</f>
        <v>0</v>
      </c>
      <c r="I452" t="b">
        <f>IF($A457=I$7,IF(Liste!$F452='Liste materiel type'!D450,IF(Liste!$E452='Liste materiel type'!$B$6,'Liste materiel type'!$E$6,IF(Liste!$E452='Liste materiel type'!$B$8,'Liste materiel type'!$E$8,IF(Liste!$E452='Liste materiel type'!$B$10,'Liste materiel type'!$E$10,IF(Liste!$E452='Liste materiel type'!$B$12,'Liste materiel type'!$E$12,IF(Liste!$E452='Liste materiel type'!$B$14,'Liste materiel type'!$E$14,IF(Liste!$E452='Liste materiel type'!$B$16,'Liste materiel type'!$E$16,IF(Liste!$E452='Liste materiel type'!$B$18,'Liste materiel type'!$E$18,IF(Liste!$E452='Liste materiel type'!$B$20,'Liste materiel type'!$E$20,IF(Liste!$E452='Liste materiel type'!$B$22,'Liste materiel type'!$E$22,IF(Liste!$E452='Liste materiel type'!$B$24,'Liste materiel type'!$E$24,IF(Liste!$E452='Liste materiel type'!$B$26,'Liste materiel type'!$E$26,IF(Liste!$E452='Liste materiel type'!$B$28,'Liste materiel type'!$E$28,IF(Liste!$E452='Liste materiel type'!$B$30,'Liste materiel type'!$E$30,IF(Liste!$E452='Liste materiel type'!$B$32,'Liste materiel type'!$E$32,IF(Liste!$E452='Liste materiel type'!$B$34,'Liste materiel type'!$E$34,IF(Liste!$E452='Liste materiel type'!$B$36,'Liste materiel type'!$E$36,IF(Liste!$E452='Liste materiel type'!$B$38,'Liste materiel type'!$E$38,))))))))))))))))),IF(Liste!$F452='Liste materiel type'!D451,IF(Liste!$E452='Liste materiel type'!$B$7,'Liste materiel type'!$E$7,IF(Liste!$E452='Liste materiel type'!$B$9,'Liste materiel type'!$E$9,IF(Liste!$E452='Liste materiel type'!$B$11,'Liste materiel type'!$E$11,IF(Liste!$E452='Liste materiel type'!$B$13,'Liste materiel type'!$E$13,IF(Liste!$E452='Liste materiel type'!$B$15,'Liste materiel type'!$E$15,IF(Liste!$E452='Liste materiel type'!$B$17,'Liste materiel type'!$E$17,IF(Liste!$E452='Liste materiel type'!$B$19,'Liste materiel type'!$E$19,IF(Liste!$E452='Liste materiel type'!$B$21,'Liste materiel type'!$E$21,IF(Liste!$E452='Liste materiel type'!$B$23,'Liste materiel type'!$E$23,IF(Liste!$E452='Liste materiel type'!$B$25,'Liste materiel type'!$E$25,IF(Liste!$E452='Liste materiel type'!$B$27,'Liste materiel type'!$E$27,IF(Liste!$E452='Liste materiel type'!$B$29,'Liste materiel type'!$E$29,IF(Liste!$E452='Liste materiel type'!$B$31,'Liste materiel type'!$E$31,IF(Liste!$E452='Liste materiel type'!$B$33,'Liste materiel type'!$E$33,IF(Liste!$E452='Liste materiel type'!$B$35,'Liste materiel type'!$E$35,IF(Liste!$E452='Liste materiel type'!$B$37,'Liste materiel type'!$E$37,IF(Liste!$E452='Liste materiel type'!$B$39,'Liste materiel type'!$E$39,))))))))))))))))),)))</f>
        <v>0</v>
      </c>
      <c r="J452" t="b">
        <f>IF($A457=J$7,IF(Liste!$F452='Liste materiel type'!E450,IF(Liste!$E452='Liste materiel type'!$B$6,'Liste materiel type'!$F$6,IF(Liste!$E452='Liste materiel type'!$B$8,'Liste materiel type'!$F$8,IF(Liste!$E452='Liste materiel type'!$B$10,'Liste materiel type'!$F$10,IF(Liste!$E452='Liste materiel type'!$B$12,'Liste materiel type'!$F$12,IF(Liste!$E452='Liste materiel type'!$B$14,'Liste materiel type'!$F$14,IF(Liste!$E452='Liste materiel type'!$B$16,'Liste materiel type'!$F$16,IF(Liste!$E452='Liste materiel type'!$B$18,'Liste materiel type'!$F$18,IF(Liste!$E452='Liste materiel type'!$B$20,'Liste materiel type'!$F$20,IF(Liste!$E452='Liste materiel type'!$B$22,'Liste materiel type'!$F$22,IF(Liste!$E452='Liste materiel type'!$B$24,'Liste materiel type'!$F$24,IF(Liste!$E452='Liste materiel type'!$B$26,'Liste materiel type'!$F$26,IF(Liste!$E452='Liste materiel type'!$B$28,'Liste materiel type'!$F$28,IF(Liste!$E452='Liste materiel type'!$B$30,'Liste materiel type'!$F$30,IF(Liste!$E452='Liste materiel type'!$B$32,'Liste materiel type'!$F$32,IF(Liste!$E452='Liste materiel type'!$B$34,'Liste materiel type'!$F$34,IF(Liste!$E452='Liste materiel type'!$B$36,'Liste materiel type'!$F$36,IF(Liste!$E452='Liste materiel type'!$B$38,'Liste materiel type'!$F$38,))))))))))))))))),IF(Liste!$F452='Liste materiel type'!E451,IF(Liste!$E452='Liste materiel type'!$B$7,'Liste materiel type'!$F$7,IF(Liste!$E452='Liste materiel type'!$B$9,'Liste materiel type'!$F$9,IF(Liste!$E452='Liste materiel type'!$B$11,'Liste materiel type'!$F$11,IF(Liste!$E452='Liste materiel type'!$B$13,'Liste materiel type'!$F$13,IF(Liste!$E452='Liste materiel type'!$B$15,'Liste materiel type'!$F$15,IF(Liste!$E452='Liste materiel type'!$B$17,'Liste materiel type'!$F$17,IF(Liste!$E452='Liste materiel type'!$B$19,'Liste materiel type'!$F$19,IF(Liste!$E452='Liste materiel type'!$B$21,'Liste materiel type'!$F$21,IF(Liste!$E452='Liste materiel type'!$B$23,'Liste materiel type'!$F$23,IF(Liste!$E452='Liste materiel type'!$B$25,'Liste materiel type'!$F$25,IF(Liste!$E452='Liste materiel type'!$B$27,'Liste materiel type'!$F$27,IF(Liste!$E452='Liste materiel type'!$B$29,'Liste materiel type'!$F$29,IF(Liste!$E452='Liste materiel type'!$B$31,'Liste materiel type'!$F$31,IF(Liste!$E452='Liste materiel type'!$B$33,'Liste materiel type'!$F$33,IF(Liste!$E452='Liste materiel type'!$B$35,'Liste materiel type'!$F$35,IF(Liste!$E452='Liste materiel type'!$B$37,'Liste materiel type'!$F$37,IF(Liste!$E452='Liste materiel type'!$B$39,'Liste materiel type'!$F$39,))))))))))))))))),)))</f>
        <v>0</v>
      </c>
      <c r="K452" t="b">
        <f>IF($A457=K$7,IF(Liste!$F452='Liste materiel type'!F450,IF(Liste!$E452='Liste materiel type'!$B$6,'Liste materiel type'!$F$6,IF(Liste!$E452='Liste materiel type'!$B$8,'Liste materiel type'!$F$8,IF(Liste!$E452='Liste materiel type'!$B$10,'Liste materiel type'!$F$10,IF(Liste!$E452='Liste materiel type'!$B$12,'Liste materiel type'!$F$12,IF(Liste!$E452='Liste materiel type'!$B$14,'Liste materiel type'!$F$14,IF(Liste!$E452='Liste materiel type'!$B$16,'Liste materiel type'!$F$16,IF(Liste!$E452='Liste materiel type'!$B$18,'Liste materiel type'!$F$18,IF(Liste!$E452='Liste materiel type'!$B$20,'Liste materiel type'!$F$20,IF(Liste!$E452='Liste materiel type'!$B$22,'Liste materiel type'!$F$22,IF(Liste!$E452='Liste materiel type'!$B$24,'Liste materiel type'!$F$24,IF(Liste!$E452='Liste materiel type'!$B$26,'Liste materiel type'!$F$26,IF(Liste!$E452='Liste materiel type'!$B$28,'Liste materiel type'!$F$28,IF(Liste!$E452='Liste materiel type'!$B$30,'Liste materiel type'!$F$30,IF(Liste!$E452='Liste materiel type'!$B$32,'Liste materiel type'!$F$32,IF(Liste!$E452='Liste materiel type'!$B$34,'Liste materiel type'!$F$34,IF(Liste!$E452='Liste materiel type'!$B$36,'Liste materiel type'!$F$36,IF(Liste!$E452='Liste materiel type'!$B$38,'Liste materiel type'!$F$38,))))))))))))))))),IF(Liste!$F452='Liste materiel type'!F451,IF(Liste!$E452='Liste materiel type'!$B$7,'Liste materiel type'!$F$7,IF(Liste!$E452='Liste materiel type'!$B$9,'Liste materiel type'!$F$9,IF(Liste!$E452='Liste materiel type'!$B$11,'Liste materiel type'!$F$11,IF(Liste!$E452='Liste materiel type'!$B$13,'Liste materiel type'!$F$13,IF(Liste!$E452='Liste materiel type'!$B$15,'Liste materiel type'!$F$15,IF(Liste!$E452='Liste materiel type'!$B$17,'Liste materiel type'!$F$17,IF(Liste!$E452='Liste materiel type'!$B$19,'Liste materiel type'!$F$19,IF(Liste!$E452='Liste materiel type'!$B$21,'Liste materiel type'!$F$21,IF(Liste!$E452='Liste materiel type'!$B$23,'Liste materiel type'!$F$23,IF(Liste!$E452='Liste materiel type'!$B$25,'Liste materiel type'!$F$25,IF(Liste!$E452='Liste materiel type'!$B$27,'Liste materiel type'!$F$27,IF(Liste!$E452='Liste materiel type'!$B$29,'Liste materiel type'!$F$29,IF(Liste!$E452='Liste materiel type'!$B$31,'Liste materiel type'!$F$31,IF(Liste!$E452='Liste materiel type'!$B$33,'Liste materiel type'!$F$33,IF(Liste!$E452='Liste materiel type'!$B$35,'Liste materiel type'!$F$35,IF(Liste!$E452='Liste materiel type'!$B$37,'Liste materiel type'!$F$37,IF(Liste!$E452='Liste materiel type'!$B$39,'Liste materiel type'!$F$39,))))))))))))))))),)))</f>
        <v>0</v>
      </c>
    </row>
    <row r="453" spans="1:11" x14ac:dyDescent="0.3">
      <c r="A453" s="2"/>
      <c r="H453" t="b">
        <f>IF($A458=H$7,IF(Liste!$F453='Liste materiel type'!C451,IF(Liste!$E453='Liste materiel type'!$B$6,'Liste materiel type'!$E$6,IF(Liste!$E453='Liste materiel type'!$B$8,'Liste materiel type'!$E$8,IF(Liste!$E453='Liste materiel type'!$B$10,'Liste materiel type'!$E$10,IF(Liste!$E453='Liste materiel type'!$B$12,'Liste materiel type'!$E$12,IF(Liste!$E453='Liste materiel type'!$B$14,'Liste materiel type'!$E$14,IF(Liste!$E453='Liste materiel type'!$B$16,'Liste materiel type'!$E$16,IF(Liste!$E453='Liste materiel type'!$B$18,'Liste materiel type'!$E$18,IF(Liste!$E453='Liste materiel type'!$B$20,'Liste materiel type'!$E$20,IF(Liste!$E453='Liste materiel type'!$B$22,'Liste materiel type'!$E$22,IF(Liste!$E453='Liste materiel type'!$B$24,'Liste materiel type'!$E$24,IF(Liste!$E453='Liste materiel type'!$B$26,'Liste materiel type'!$E$26,IF(Liste!$E453='Liste materiel type'!$B$28,'Liste materiel type'!$E$28,IF(Liste!$E453='Liste materiel type'!$B$30,'Liste materiel type'!$E$30,IF(Liste!$E453='Liste materiel type'!$B$32,'Liste materiel type'!$E$32,IF(Liste!$E453='Liste materiel type'!$B$34,'Liste materiel type'!$E$34,IF(Liste!$E453='Liste materiel type'!$B$36,'Liste materiel type'!$E$36,IF(Liste!$E453='Liste materiel type'!$B$38,'Liste materiel type'!$E$38,))))))))))))))))),IF(Liste!$F453='Liste materiel type'!C452,IF(Liste!$E453='Liste materiel type'!$B$7,'Liste materiel type'!$E$7,IF(Liste!$E453='Liste materiel type'!$B$9,'Liste materiel type'!$E$9,IF(Liste!$E453='Liste materiel type'!$B$11,'Liste materiel type'!$E$11,IF(Liste!$E453='Liste materiel type'!$B$13,'Liste materiel type'!$E$13,IF(Liste!$E453='Liste materiel type'!$B$15,'Liste materiel type'!$E$15,IF(Liste!$E453='Liste materiel type'!$B$17,'Liste materiel type'!$E$17,IF(Liste!$E453='Liste materiel type'!$B$19,'Liste materiel type'!$E$19,IF(Liste!$E453='Liste materiel type'!$B$21,'Liste materiel type'!$E$21,IF(Liste!$E453='Liste materiel type'!$B$23,'Liste materiel type'!$E$23,IF(Liste!$E453='Liste materiel type'!$B$25,'Liste materiel type'!$E$25,IF(Liste!$E453='Liste materiel type'!$B$27,'Liste materiel type'!$E$27,IF(Liste!$E453='Liste materiel type'!$B$29,'Liste materiel type'!$E$29,IF(Liste!$E453='Liste materiel type'!$B$31,'Liste materiel type'!$E$31,IF(Liste!$E453='Liste materiel type'!$B$33,'Liste materiel type'!$E$33,IF(Liste!$E453='Liste materiel type'!$B$35,'Liste materiel type'!$E$35,IF(Liste!$E453='Liste materiel type'!$B$37,'Liste materiel type'!$E$37,IF(Liste!$E453='Liste materiel type'!$B$39,'Liste materiel type'!$E$39,))))))))))))))))),)))</f>
        <v>0</v>
      </c>
      <c r="I453" t="b">
        <f>IF($A458=I$7,IF(Liste!$F453='Liste materiel type'!D451,IF(Liste!$E453='Liste materiel type'!$B$6,'Liste materiel type'!$E$6,IF(Liste!$E453='Liste materiel type'!$B$8,'Liste materiel type'!$E$8,IF(Liste!$E453='Liste materiel type'!$B$10,'Liste materiel type'!$E$10,IF(Liste!$E453='Liste materiel type'!$B$12,'Liste materiel type'!$E$12,IF(Liste!$E453='Liste materiel type'!$B$14,'Liste materiel type'!$E$14,IF(Liste!$E453='Liste materiel type'!$B$16,'Liste materiel type'!$E$16,IF(Liste!$E453='Liste materiel type'!$B$18,'Liste materiel type'!$E$18,IF(Liste!$E453='Liste materiel type'!$B$20,'Liste materiel type'!$E$20,IF(Liste!$E453='Liste materiel type'!$B$22,'Liste materiel type'!$E$22,IF(Liste!$E453='Liste materiel type'!$B$24,'Liste materiel type'!$E$24,IF(Liste!$E453='Liste materiel type'!$B$26,'Liste materiel type'!$E$26,IF(Liste!$E453='Liste materiel type'!$B$28,'Liste materiel type'!$E$28,IF(Liste!$E453='Liste materiel type'!$B$30,'Liste materiel type'!$E$30,IF(Liste!$E453='Liste materiel type'!$B$32,'Liste materiel type'!$E$32,IF(Liste!$E453='Liste materiel type'!$B$34,'Liste materiel type'!$E$34,IF(Liste!$E453='Liste materiel type'!$B$36,'Liste materiel type'!$E$36,IF(Liste!$E453='Liste materiel type'!$B$38,'Liste materiel type'!$E$38,))))))))))))))))),IF(Liste!$F453='Liste materiel type'!D452,IF(Liste!$E453='Liste materiel type'!$B$7,'Liste materiel type'!$E$7,IF(Liste!$E453='Liste materiel type'!$B$9,'Liste materiel type'!$E$9,IF(Liste!$E453='Liste materiel type'!$B$11,'Liste materiel type'!$E$11,IF(Liste!$E453='Liste materiel type'!$B$13,'Liste materiel type'!$E$13,IF(Liste!$E453='Liste materiel type'!$B$15,'Liste materiel type'!$E$15,IF(Liste!$E453='Liste materiel type'!$B$17,'Liste materiel type'!$E$17,IF(Liste!$E453='Liste materiel type'!$B$19,'Liste materiel type'!$E$19,IF(Liste!$E453='Liste materiel type'!$B$21,'Liste materiel type'!$E$21,IF(Liste!$E453='Liste materiel type'!$B$23,'Liste materiel type'!$E$23,IF(Liste!$E453='Liste materiel type'!$B$25,'Liste materiel type'!$E$25,IF(Liste!$E453='Liste materiel type'!$B$27,'Liste materiel type'!$E$27,IF(Liste!$E453='Liste materiel type'!$B$29,'Liste materiel type'!$E$29,IF(Liste!$E453='Liste materiel type'!$B$31,'Liste materiel type'!$E$31,IF(Liste!$E453='Liste materiel type'!$B$33,'Liste materiel type'!$E$33,IF(Liste!$E453='Liste materiel type'!$B$35,'Liste materiel type'!$E$35,IF(Liste!$E453='Liste materiel type'!$B$37,'Liste materiel type'!$E$37,IF(Liste!$E453='Liste materiel type'!$B$39,'Liste materiel type'!$E$39,))))))))))))))))),)))</f>
        <v>0</v>
      </c>
      <c r="J453" t="b">
        <f>IF($A458=J$7,IF(Liste!$F453='Liste materiel type'!E451,IF(Liste!$E453='Liste materiel type'!$B$6,'Liste materiel type'!$F$6,IF(Liste!$E453='Liste materiel type'!$B$8,'Liste materiel type'!$F$8,IF(Liste!$E453='Liste materiel type'!$B$10,'Liste materiel type'!$F$10,IF(Liste!$E453='Liste materiel type'!$B$12,'Liste materiel type'!$F$12,IF(Liste!$E453='Liste materiel type'!$B$14,'Liste materiel type'!$F$14,IF(Liste!$E453='Liste materiel type'!$B$16,'Liste materiel type'!$F$16,IF(Liste!$E453='Liste materiel type'!$B$18,'Liste materiel type'!$F$18,IF(Liste!$E453='Liste materiel type'!$B$20,'Liste materiel type'!$F$20,IF(Liste!$E453='Liste materiel type'!$B$22,'Liste materiel type'!$F$22,IF(Liste!$E453='Liste materiel type'!$B$24,'Liste materiel type'!$F$24,IF(Liste!$E453='Liste materiel type'!$B$26,'Liste materiel type'!$F$26,IF(Liste!$E453='Liste materiel type'!$B$28,'Liste materiel type'!$F$28,IF(Liste!$E453='Liste materiel type'!$B$30,'Liste materiel type'!$F$30,IF(Liste!$E453='Liste materiel type'!$B$32,'Liste materiel type'!$F$32,IF(Liste!$E453='Liste materiel type'!$B$34,'Liste materiel type'!$F$34,IF(Liste!$E453='Liste materiel type'!$B$36,'Liste materiel type'!$F$36,IF(Liste!$E453='Liste materiel type'!$B$38,'Liste materiel type'!$F$38,))))))))))))))))),IF(Liste!$F453='Liste materiel type'!E452,IF(Liste!$E453='Liste materiel type'!$B$7,'Liste materiel type'!$F$7,IF(Liste!$E453='Liste materiel type'!$B$9,'Liste materiel type'!$F$9,IF(Liste!$E453='Liste materiel type'!$B$11,'Liste materiel type'!$F$11,IF(Liste!$E453='Liste materiel type'!$B$13,'Liste materiel type'!$F$13,IF(Liste!$E453='Liste materiel type'!$B$15,'Liste materiel type'!$F$15,IF(Liste!$E453='Liste materiel type'!$B$17,'Liste materiel type'!$F$17,IF(Liste!$E453='Liste materiel type'!$B$19,'Liste materiel type'!$F$19,IF(Liste!$E453='Liste materiel type'!$B$21,'Liste materiel type'!$F$21,IF(Liste!$E453='Liste materiel type'!$B$23,'Liste materiel type'!$F$23,IF(Liste!$E453='Liste materiel type'!$B$25,'Liste materiel type'!$F$25,IF(Liste!$E453='Liste materiel type'!$B$27,'Liste materiel type'!$F$27,IF(Liste!$E453='Liste materiel type'!$B$29,'Liste materiel type'!$F$29,IF(Liste!$E453='Liste materiel type'!$B$31,'Liste materiel type'!$F$31,IF(Liste!$E453='Liste materiel type'!$B$33,'Liste materiel type'!$F$33,IF(Liste!$E453='Liste materiel type'!$B$35,'Liste materiel type'!$F$35,IF(Liste!$E453='Liste materiel type'!$B$37,'Liste materiel type'!$F$37,IF(Liste!$E453='Liste materiel type'!$B$39,'Liste materiel type'!$F$39,))))))))))))))))),)))</f>
        <v>0</v>
      </c>
      <c r="K453" t="b">
        <f>IF($A458=K$7,IF(Liste!$F453='Liste materiel type'!F451,IF(Liste!$E453='Liste materiel type'!$B$6,'Liste materiel type'!$F$6,IF(Liste!$E453='Liste materiel type'!$B$8,'Liste materiel type'!$F$8,IF(Liste!$E453='Liste materiel type'!$B$10,'Liste materiel type'!$F$10,IF(Liste!$E453='Liste materiel type'!$B$12,'Liste materiel type'!$F$12,IF(Liste!$E453='Liste materiel type'!$B$14,'Liste materiel type'!$F$14,IF(Liste!$E453='Liste materiel type'!$B$16,'Liste materiel type'!$F$16,IF(Liste!$E453='Liste materiel type'!$B$18,'Liste materiel type'!$F$18,IF(Liste!$E453='Liste materiel type'!$B$20,'Liste materiel type'!$F$20,IF(Liste!$E453='Liste materiel type'!$B$22,'Liste materiel type'!$F$22,IF(Liste!$E453='Liste materiel type'!$B$24,'Liste materiel type'!$F$24,IF(Liste!$E453='Liste materiel type'!$B$26,'Liste materiel type'!$F$26,IF(Liste!$E453='Liste materiel type'!$B$28,'Liste materiel type'!$F$28,IF(Liste!$E453='Liste materiel type'!$B$30,'Liste materiel type'!$F$30,IF(Liste!$E453='Liste materiel type'!$B$32,'Liste materiel type'!$F$32,IF(Liste!$E453='Liste materiel type'!$B$34,'Liste materiel type'!$F$34,IF(Liste!$E453='Liste materiel type'!$B$36,'Liste materiel type'!$F$36,IF(Liste!$E453='Liste materiel type'!$B$38,'Liste materiel type'!$F$38,))))))))))))))))),IF(Liste!$F453='Liste materiel type'!F452,IF(Liste!$E453='Liste materiel type'!$B$7,'Liste materiel type'!$F$7,IF(Liste!$E453='Liste materiel type'!$B$9,'Liste materiel type'!$F$9,IF(Liste!$E453='Liste materiel type'!$B$11,'Liste materiel type'!$F$11,IF(Liste!$E453='Liste materiel type'!$B$13,'Liste materiel type'!$F$13,IF(Liste!$E453='Liste materiel type'!$B$15,'Liste materiel type'!$F$15,IF(Liste!$E453='Liste materiel type'!$B$17,'Liste materiel type'!$F$17,IF(Liste!$E453='Liste materiel type'!$B$19,'Liste materiel type'!$F$19,IF(Liste!$E453='Liste materiel type'!$B$21,'Liste materiel type'!$F$21,IF(Liste!$E453='Liste materiel type'!$B$23,'Liste materiel type'!$F$23,IF(Liste!$E453='Liste materiel type'!$B$25,'Liste materiel type'!$F$25,IF(Liste!$E453='Liste materiel type'!$B$27,'Liste materiel type'!$F$27,IF(Liste!$E453='Liste materiel type'!$B$29,'Liste materiel type'!$F$29,IF(Liste!$E453='Liste materiel type'!$B$31,'Liste materiel type'!$F$31,IF(Liste!$E453='Liste materiel type'!$B$33,'Liste materiel type'!$F$33,IF(Liste!$E453='Liste materiel type'!$B$35,'Liste materiel type'!$F$35,IF(Liste!$E453='Liste materiel type'!$B$37,'Liste materiel type'!$F$37,IF(Liste!$E453='Liste materiel type'!$B$39,'Liste materiel type'!$F$39,))))))))))))))))),)))</f>
        <v>0</v>
      </c>
    </row>
    <row r="454" spans="1:11" x14ac:dyDescent="0.3">
      <c r="A454" s="2"/>
      <c r="H454" t="b">
        <f>IF($A459=H$7,IF(Liste!$F454='Liste materiel type'!C452,IF(Liste!$E454='Liste materiel type'!$B$6,'Liste materiel type'!$E$6,IF(Liste!$E454='Liste materiel type'!$B$8,'Liste materiel type'!$E$8,IF(Liste!$E454='Liste materiel type'!$B$10,'Liste materiel type'!$E$10,IF(Liste!$E454='Liste materiel type'!$B$12,'Liste materiel type'!$E$12,IF(Liste!$E454='Liste materiel type'!$B$14,'Liste materiel type'!$E$14,IF(Liste!$E454='Liste materiel type'!$B$16,'Liste materiel type'!$E$16,IF(Liste!$E454='Liste materiel type'!$B$18,'Liste materiel type'!$E$18,IF(Liste!$E454='Liste materiel type'!$B$20,'Liste materiel type'!$E$20,IF(Liste!$E454='Liste materiel type'!$B$22,'Liste materiel type'!$E$22,IF(Liste!$E454='Liste materiel type'!$B$24,'Liste materiel type'!$E$24,IF(Liste!$E454='Liste materiel type'!$B$26,'Liste materiel type'!$E$26,IF(Liste!$E454='Liste materiel type'!$B$28,'Liste materiel type'!$E$28,IF(Liste!$E454='Liste materiel type'!$B$30,'Liste materiel type'!$E$30,IF(Liste!$E454='Liste materiel type'!$B$32,'Liste materiel type'!$E$32,IF(Liste!$E454='Liste materiel type'!$B$34,'Liste materiel type'!$E$34,IF(Liste!$E454='Liste materiel type'!$B$36,'Liste materiel type'!$E$36,IF(Liste!$E454='Liste materiel type'!$B$38,'Liste materiel type'!$E$38,))))))))))))))))),IF(Liste!$F454='Liste materiel type'!C453,IF(Liste!$E454='Liste materiel type'!$B$7,'Liste materiel type'!$E$7,IF(Liste!$E454='Liste materiel type'!$B$9,'Liste materiel type'!$E$9,IF(Liste!$E454='Liste materiel type'!$B$11,'Liste materiel type'!$E$11,IF(Liste!$E454='Liste materiel type'!$B$13,'Liste materiel type'!$E$13,IF(Liste!$E454='Liste materiel type'!$B$15,'Liste materiel type'!$E$15,IF(Liste!$E454='Liste materiel type'!$B$17,'Liste materiel type'!$E$17,IF(Liste!$E454='Liste materiel type'!$B$19,'Liste materiel type'!$E$19,IF(Liste!$E454='Liste materiel type'!$B$21,'Liste materiel type'!$E$21,IF(Liste!$E454='Liste materiel type'!$B$23,'Liste materiel type'!$E$23,IF(Liste!$E454='Liste materiel type'!$B$25,'Liste materiel type'!$E$25,IF(Liste!$E454='Liste materiel type'!$B$27,'Liste materiel type'!$E$27,IF(Liste!$E454='Liste materiel type'!$B$29,'Liste materiel type'!$E$29,IF(Liste!$E454='Liste materiel type'!$B$31,'Liste materiel type'!$E$31,IF(Liste!$E454='Liste materiel type'!$B$33,'Liste materiel type'!$E$33,IF(Liste!$E454='Liste materiel type'!$B$35,'Liste materiel type'!$E$35,IF(Liste!$E454='Liste materiel type'!$B$37,'Liste materiel type'!$E$37,IF(Liste!$E454='Liste materiel type'!$B$39,'Liste materiel type'!$E$39,))))))))))))))))),)))</f>
        <v>0</v>
      </c>
      <c r="I454" t="b">
        <f>IF($A459=I$7,IF(Liste!$F454='Liste materiel type'!D452,IF(Liste!$E454='Liste materiel type'!$B$6,'Liste materiel type'!$E$6,IF(Liste!$E454='Liste materiel type'!$B$8,'Liste materiel type'!$E$8,IF(Liste!$E454='Liste materiel type'!$B$10,'Liste materiel type'!$E$10,IF(Liste!$E454='Liste materiel type'!$B$12,'Liste materiel type'!$E$12,IF(Liste!$E454='Liste materiel type'!$B$14,'Liste materiel type'!$E$14,IF(Liste!$E454='Liste materiel type'!$B$16,'Liste materiel type'!$E$16,IF(Liste!$E454='Liste materiel type'!$B$18,'Liste materiel type'!$E$18,IF(Liste!$E454='Liste materiel type'!$B$20,'Liste materiel type'!$E$20,IF(Liste!$E454='Liste materiel type'!$B$22,'Liste materiel type'!$E$22,IF(Liste!$E454='Liste materiel type'!$B$24,'Liste materiel type'!$E$24,IF(Liste!$E454='Liste materiel type'!$B$26,'Liste materiel type'!$E$26,IF(Liste!$E454='Liste materiel type'!$B$28,'Liste materiel type'!$E$28,IF(Liste!$E454='Liste materiel type'!$B$30,'Liste materiel type'!$E$30,IF(Liste!$E454='Liste materiel type'!$B$32,'Liste materiel type'!$E$32,IF(Liste!$E454='Liste materiel type'!$B$34,'Liste materiel type'!$E$34,IF(Liste!$E454='Liste materiel type'!$B$36,'Liste materiel type'!$E$36,IF(Liste!$E454='Liste materiel type'!$B$38,'Liste materiel type'!$E$38,))))))))))))))))),IF(Liste!$F454='Liste materiel type'!D453,IF(Liste!$E454='Liste materiel type'!$B$7,'Liste materiel type'!$E$7,IF(Liste!$E454='Liste materiel type'!$B$9,'Liste materiel type'!$E$9,IF(Liste!$E454='Liste materiel type'!$B$11,'Liste materiel type'!$E$11,IF(Liste!$E454='Liste materiel type'!$B$13,'Liste materiel type'!$E$13,IF(Liste!$E454='Liste materiel type'!$B$15,'Liste materiel type'!$E$15,IF(Liste!$E454='Liste materiel type'!$B$17,'Liste materiel type'!$E$17,IF(Liste!$E454='Liste materiel type'!$B$19,'Liste materiel type'!$E$19,IF(Liste!$E454='Liste materiel type'!$B$21,'Liste materiel type'!$E$21,IF(Liste!$E454='Liste materiel type'!$B$23,'Liste materiel type'!$E$23,IF(Liste!$E454='Liste materiel type'!$B$25,'Liste materiel type'!$E$25,IF(Liste!$E454='Liste materiel type'!$B$27,'Liste materiel type'!$E$27,IF(Liste!$E454='Liste materiel type'!$B$29,'Liste materiel type'!$E$29,IF(Liste!$E454='Liste materiel type'!$B$31,'Liste materiel type'!$E$31,IF(Liste!$E454='Liste materiel type'!$B$33,'Liste materiel type'!$E$33,IF(Liste!$E454='Liste materiel type'!$B$35,'Liste materiel type'!$E$35,IF(Liste!$E454='Liste materiel type'!$B$37,'Liste materiel type'!$E$37,IF(Liste!$E454='Liste materiel type'!$B$39,'Liste materiel type'!$E$39,))))))))))))))))),)))</f>
        <v>0</v>
      </c>
      <c r="J454" t="b">
        <f>IF($A459=J$7,IF(Liste!$F454='Liste materiel type'!E452,IF(Liste!$E454='Liste materiel type'!$B$6,'Liste materiel type'!$F$6,IF(Liste!$E454='Liste materiel type'!$B$8,'Liste materiel type'!$F$8,IF(Liste!$E454='Liste materiel type'!$B$10,'Liste materiel type'!$F$10,IF(Liste!$E454='Liste materiel type'!$B$12,'Liste materiel type'!$F$12,IF(Liste!$E454='Liste materiel type'!$B$14,'Liste materiel type'!$F$14,IF(Liste!$E454='Liste materiel type'!$B$16,'Liste materiel type'!$F$16,IF(Liste!$E454='Liste materiel type'!$B$18,'Liste materiel type'!$F$18,IF(Liste!$E454='Liste materiel type'!$B$20,'Liste materiel type'!$F$20,IF(Liste!$E454='Liste materiel type'!$B$22,'Liste materiel type'!$F$22,IF(Liste!$E454='Liste materiel type'!$B$24,'Liste materiel type'!$F$24,IF(Liste!$E454='Liste materiel type'!$B$26,'Liste materiel type'!$F$26,IF(Liste!$E454='Liste materiel type'!$B$28,'Liste materiel type'!$F$28,IF(Liste!$E454='Liste materiel type'!$B$30,'Liste materiel type'!$F$30,IF(Liste!$E454='Liste materiel type'!$B$32,'Liste materiel type'!$F$32,IF(Liste!$E454='Liste materiel type'!$B$34,'Liste materiel type'!$F$34,IF(Liste!$E454='Liste materiel type'!$B$36,'Liste materiel type'!$F$36,IF(Liste!$E454='Liste materiel type'!$B$38,'Liste materiel type'!$F$38,))))))))))))))))),IF(Liste!$F454='Liste materiel type'!E453,IF(Liste!$E454='Liste materiel type'!$B$7,'Liste materiel type'!$F$7,IF(Liste!$E454='Liste materiel type'!$B$9,'Liste materiel type'!$F$9,IF(Liste!$E454='Liste materiel type'!$B$11,'Liste materiel type'!$F$11,IF(Liste!$E454='Liste materiel type'!$B$13,'Liste materiel type'!$F$13,IF(Liste!$E454='Liste materiel type'!$B$15,'Liste materiel type'!$F$15,IF(Liste!$E454='Liste materiel type'!$B$17,'Liste materiel type'!$F$17,IF(Liste!$E454='Liste materiel type'!$B$19,'Liste materiel type'!$F$19,IF(Liste!$E454='Liste materiel type'!$B$21,'Liste materiel type'!$F$21,IF(Liste!$E454='Liste materiel type'!$B$23,'Liste materiel type'!$F$23,IF(Liste!$E454='Liste materiel type'!$B$25,'Liste materiel type'!$F$25,IF(Liste!$E454='Liste materiel type'!$B$27,'Liste materiel type'!$F$27,IF(Liste!$E454='Liste materiel type'!$B$29,'Liste materiel type'!$F$29,IF(Liste!$E454='Liste materiel type'!$B$31,'Liste materiel type'!$F$31,IF(Liste!$E454='Liste materiel type'!$B$33,'Liste materiel type'!$F$33,IF(Liste!$E454='Liste materiel type'!$B$35,'Liste materiel type'!$F$35,IF(Liste!$E454='Liste materiel type'!$B$37,'Liste materiel type'!$F$37,IF(Liste!$E454='Liste materiel type'!$B$39,'Liste materiel type'!$F$39,))))))))))))))))),)))</f>
        <v>0</v>
      </c>
      <c r="K454" t="b">
        <f>IF($A459=K$7,IF(Liste!$F454='Liste materiel type'!F452,IF(Liste!$E454='Liste materiel type'!$B$6,'Liste materiel type'!$F$6,IF(Liste!$E454='Liste materiel type'!$B$8,'Liste materiel type'!$F$8,IF(Liste!$E454='Liste materiel type'!$B$10,'Liste materiel type'!$F$10,IF(Liste!$E454='Liste materiel type'!$B$12,'Liste materiel type'!$F$12,IF(Liste!$E454='Liste materiel type'!$B$14,'Liste materiel type'!$F$14,IF(Liste!$E454='Liste materiel type'!$B$16,'Liste materiel type'!$F$16,IF(Liste!$E454='Liste materiel type'!$B$18,'Liste materiel type'!$F$18,IF(Liste!$E454='Liste materiel type'!$B$20,'Liste materiel type'!$F$20,IF(Liste!$E454='Liste materiel type'!$B$22,'Liste materiel type'!$F$22,IF(Liste!$E454='Liste materiel type'!$B$24,'Liste materiel type'!$F$24,IF(Liste!$E454='Liste materiel type'!$B$26,'Liste materiel type'!$F$26,IF(Liste!$E454='Liste materiel type'!$B$28,'Liste materiel type'!$F$28,IF(Liste!$E454='Liste materiel type'!$B$30,'Liste materiel type'!$F$30,IF(Liste!$E454='Liste materiel type'!$B$32,'Liste materiel type'!$F$32,IF(Liste!$E454='Liste materiel type'!$B$34,'Liste materiel type'!$F$34,IF(Liste!$E454='Liste materiel type'!$B$36,'Liste materiel type'!$F$36,IF(Liste!$E454='Liste materiel type'!$B$38,'Liste materiel type'!$F$38,))))))))))))))))),IF(Liste!$F454='Liste materiel type'!F453,IF(Liste!$E454='Liste materiel type'!$B$7,'Liste materiel type'!$F$7,IF(Liste!$E454='Liste materiel type'!$B$9,'Liste materiel type'!$F$9,IF(Liste!$E454='Liste materiel type'!$B$11,'Liste materiel type'!$F$11,IF(Liste!$E454='Liste materiel type'!$B$13,'Liste materiel type'!$F$13,IF(Liste!$E454='Liste materiel type'!$B$15,'Liste materiel type'!$F$15,IF(Liste!$E454='Liste materiel type'!$B$17,'Liste materiel type'!$F$17,IF(Liste!$E454='Liste materiel type'!$B$19,'Liste materiel type'!$F$19,IF(Liste!$E454='Liste materiel type'!$B$21,'Liste materiel type'!$F$21,IF(Liste!$E454='Liste materiel type'!$B$23,'Liste materiel type'!$F$23,IF(Liste!$E454='Liste materiel type'!$B$25,'Liste materiel type'!$F$25,IF(Liste!$E454='Liste materiel type'!$B$27,'Liste materiel type'!$F$27,IF(Liste!$E454='Liste materiel type'!$B$29,'Liste materiel type'!$F$29,IF(Liste!$E454='Liste materiel type'!$B$31,'Liste materiel type'!$F$31,IF(Liste!$E454='Liste materiel type'!$B$33,'Liste materiel type'!$F$33,IF(Liste!$E454='Liste materiel type'!$B$35,'Liste materiel type'!$F$35,IF(Liste!$E454='Liste materiel type'!$B$37,'Liste materiel type'!$F$37,IF(Liste!$E454='Liste materiel type'!$B$39,'Liste materiel type'!$F$39,))))))))))))))))),)))</f>
        <v>0</v>
      </c>
    </row>
    <row r="455" spans="1:11" x14ac:dyDescent="0.3">
      <c r="A455" s="2"/>
      <c r="H455" t="b">
        <f>IF($A460=H$7,IF(Liste!$F455='Liste materiel type'!C453,IF(Liste!$E455='Liste materiel type'!$B$6,'Liste materiel type'!$E$6,IF(Liste!$E455='Liste materiel type'!$B$8,'Liste materiel type'!$E$8,IF(Liste!$E455='Liste materiel type'!$B$10,'Liste materiel type'!$E$10,IF(Liste!$E455='Liste materiel type'!$B$12,'Liste materiel type'!$E$12,IF(Liste!$E455='Liste materiel type'!$B$14,'Liste materiel type'!$E$14,IF(Liste!$E455='Liste materiel type'!$B$16,'Liste materiel type'!$E$16,IF(Liste!$E455='Liste materiel type'!$B$18,'Liste materiel type'!$E$18,IF(Liste!$E455='Liste materiel type'!$B$20,'Liste materiel type'!$E$20,IF(Liste!$E455='Liste materiel type'!$B$22,'Liste materiel type'!$E$22,IF(Liste!$E455='Liste materiel type'!$B$24,'Liste materiel type'!$E$24,IF(Liste!$E455='Liste materiel type'!$B$26,'Liste materiel type'!$E$26,IF(Liste!$E455='Liste materiel type'!$B$28,'Liste materiel type'!$E$28,IF(Liste!$E455='Liste materiel type'!$B$30,'Liste materiel type'!$E$30,IF(Liste!$E455='Liste materiel type'!$B$32,'Liste materiel type'!$E$32,IF(Liste!$E455='Liste materiel type'!$B$34,'Liste materiel type'!$E$34,IF(Liste!$E455='Liste materiel type'!$B$36,'Liste materiel type'!$E$36,IF(Liste!$E455='Liste materiel type'!$B$38,'Liste materiel type'!$E$38,))))))))))))))))),IF(Liste!$F455='Liste materiel type'!C454,IF(Liste!$E455='Liste materiel type'!$B$7,'Liste materiel type'!$E$7,IF(Liste!$E455='Liste materiel type'!$B$9,'Liste materiel type'!$E$9,IF(Liste!$E455='Liste materiel type'!$B$11,'Liste materiel type'!$E$11,IF(Liste!$E455='Liste materiel type'!$B$13,'Liste materiel type'!$E$13,IF(Liste!$E455='Liste materiel type'!$B$15,'Liste materiel type'!$E$15,IF(Liste!$E455='Liste materiel type'!$B$17,'Liste materiel type'!$E$17,IF(Liste!$E455='Liste materiel type'!$B$19,'Liste materiel type'!$E$19,IF(Liste!$E455='Liste materiel type'!$B$21,'Liste materiel type'!$E$21,IF(Liste!$E455='Liste materiel type'!$B$23,'Liste materiel type'!$E$23,IF(Liste!$E455='Liste materiel type'!$B$25,'Liste materiel type'!$E$25,IF(Liste!$E455='Liste materiel type'!$B$27,'Liste materiel type'!$E$27,IF(Liste!$E455='Liste materiel type'!$B$29,'Liste materiel type'!$E$29,IF(Liste!$E455='Liste materiel type'!$B$31,'Liste materiel type'!$E$31,IF(Liste!$E455='Liste materiel type'!$B$33,'Liste materiel type'!$E$33,IF(Liste!$E455='Liste materiel type'!$B$35,'Liste materiel type'!$E$35,IF(Liste!$E455='Liste materiel type'!$B$37,'Liste materiel type'!$E$37,IF(Liste!$E455='Liste materiel type'!$B$39,'Liste materiel type'!$E$39,))))))))))))))))),)))</f>
        <v>0</v>
      </c>
      <c r="I455" t="b">
        <f>IF($A460=I$7,IF(Liste!$F455='Liste materiel type'!D453,IF(Liste!$E455='Liste materiel type'!$B$6,'Liste materiel type'!$E$6,IF(Liste!$E455='Liste materiel type'!$B$8,'Liste materiel type'!$E$8,IF(Liste!$E455='Liste materiel type'!$B$10,'Liste materiel type'!$E$10,IF(Liste!$E455='Liste materiel type'!$B$12,'Liste materiel type'!$E$12,IF(Liste!$E455='Liste materiel type'!$B$14,'Liste materiel type'!$E$14,IF(Liste!$E455='Liste materiel type'!$B$16,'Liste materiel type'!$E$16,IF(Liste!$E455='Liste materiel type'!$B$18,'Liste materiel type'!$E$18,IF(Liste!$E455='Liste materiel type'!$B$20,'Liste materiel type'!$E$20,IF(Liste!$E455='Liste materiel type'!$B$22,'Liste materiel type'!$E$22,IF(Liste!$E455='Liste materiel type'!$B$24,'Liste materiel type'!$E$24,IF(Liste!$E455='Liste materiel type'!$B$26,'Liste materiel type'!$E$26,IF(Liste!$E455='Liste materiel type'!$B$28,'Liste materiel type'!$E$28,IF(Liste!$E455='Liste materiel type'!$B$30,'Liste materiel type'!$E$30,IF(Liste!$E455='Liste materiel type'!$B$32,'Liste materiel type'!$E$32,IF(Liste!$E455='Liste materiel type'!$B$34,'Liste materiel type'!$E$34,IF(Liste!$E455='Liste materiel type'!$B$36,'Liste materiel type'!$E$36,IF(Liste!$E455='Liste materiel type'!$B$38,'Liste materiel type'!$E$38,))))))))))))))))),IF(Liste!$F455='Liste materiel type'!D454,IF(Liste!$E455='Liste materiel type'!$B$7,'Liste materiel type'!$E$7,IF(Liste!$E455='Liste materiel type'!$B$9,'Liste materiel type'!$E$9,IF(Liste!$E455='Liste materiel type'!$B$11,'Liste materiel type'!$E$11,IF(Liste!$E455='Liste materiel type'!$B$13,'Liste materiel type'!$E$13,IF(Liste!$E455='Liste materiel type'!$B$15,'Liste materiel type'!$E$15,IF(Liste!$E455='Liste materiel type'!$B$17,'Liste materiel type'!$E$17,IF(Liste!$E455='Liste materiel type'!$B$19,'Liste materiel type'!$E$19,IF(Liste!$E455='Liste materiel type'!$B$21,'Liste materiel type'!$E$21,IF(Liste!$E455='Liste materiel type'!$B$23,'Liste materiel type'!$E$23,IF(Liste!$E455='Liste materiel type'!$B$25,'Liste materiel type'!$E$25,IF(Liste!$E455='Liste materiel type'!$B$27,'Liste materiel type'!$E$27,IF(Liste!$E455='Liste materiel type'!$B$29,'Liste materiel type'!$E$29,IF(Liste!$E455='Liste materiel type'!$B$31,'Liste materiel type'!$E$31,IF(Liste!$E455='Liste materiel type'!$B$33,'Liste materiel type'!$E$33,IF(Liste!$E455='Liste materiel type'!$B$35,'Liste materiel type'!$E$35,IF(Liste!$E455='Liste materiel type'!$B$37,'Liste materiel type'!$E$37,IF(Liste!$E455='Liste materiel type'!$B$39,'Liste materiel type'!$E$39,))))))))))))))))),)))</f>
        <v>0</v>
      </c>
      <c r="J455" t="b">
        <f>IF($A460=J$7,IF(Liste!$F455='Liste materiel type'!E453,IF(Liste!$E455='Liste materiel type'!$B$6,'Liste materiel type'!$F$6,IF(Liste!$E455='Liste materiel type'!$B$8,'Liste materiel type'!$F$8,IF(Liste!$E455='Liste materiel type'!$B$10,'Liste materiel type'!$F$10,IF(Liste!$E455='Liste materiel type'!$B$12,'Liste materiel type'!$F$12,IF(Liste!$E455='Liste materiel type'!$B$14,'Liste materiel type'!$F$14,IF(Liste!$E455='Liste materiel type'!$B$16,'Liste materiel type'!$F$16,IF(Liste!$E455='Liste materiel type'!$B$18,'Liste materiel type'!$F$18,IF(Liste!$E455='Liste materiel type'!$B$20,'Liste materiel type'!$F$20,IF(Liste!$E455='Liste materiel type'!$B$22,'Liste materiel type'!$F$22,IF(Liste!$E455='Liste materiel type'!$B$24,'Liste materiel type'!$F$24,IF(Liste!$E455='Liste materiel type'!$B$26,'Liste materiel type'!$F$26,IF(Liste!$E455='Liste materiel type'!$B$28,'Liste materiel type'!$F$28,IF(Liste!$E455='Liste materiel type'!$B$30,'Liste materiel type'!$F$30,IF(Liste!$E455='Liste materiel type'!$B$32,'Liste materiel type'!$F$32,IF(Liste!$E455='Liste materiel type'!$B$34,'Liste materiel type'!$F$34,IF(Liste!$E455='Liste materiel type'!$B$36,'Liste materiel type'!$F$36,IF(Liste!$E455='Liste materiel type'!$B$38,'Liste materiel type'!$F$38,))))))))))))))))),IF(Liste!$F455='Liste materiel type'!E454,IF(Liste!$E455='Liste materiel type'!$B$7,'Liste materiel type'!$F$7,IF(Liste!$E455='Liste materiel type'!$B$9,'Liste materiel type'!$F$9,IF(Liste!$E455='Liste materiel type'!$B$11,'Liste materiel type'!$F$11,IF(Liste!$E455='Liste materiel type'!$B$13,'Liste materiel type'!$F$13,IF(Liste!$E455='Liste materiel type'!$B$15,'Liste materiel type'!$F$15,IF(Liste!$E455='Liste materiel type'!$B$17,'Liste materiel type'!$F$17,IF(Liste!$E455='Liste materiel type'!$B$19,'Liste materiel type'!$F$19,IF(Liste!$E455='Liste materiel type'!$B$21,'Liste materiel type'!$F$21,IF(Liste!$E455='Liste materiel type'!$B$23,'Liste materiel type'!$F$23,IF(Liste!$E455='Liste materiel type'!$B$25,'Liste materiel type'!$F$25,IF(Liste!$E455='Liste materiel type'!$B$27,'Liste materiel type'!$F$27,IF(Liste!$E455='Liste materiel type'!$B$29,'Liste materiel type'!$F$29,IF(Liste!$E455='Liste materiel type'!$B$31,'Liste materiel type'!$F$31,IF(Liste!$E455='Liste materiel type'!$B$33,'Liste materiel type'!$F$33,IF(Liste!$E455='Liste materiel type'!$B$35,'Liste materiel type'!$F$35,IF(Liste!$E455='Liste materiel type'!$B$37,'Liste materiel type'!$F$37,IF(Liste!$E455='Liste materiel type'!$B$39,'Liste materiel type'!$F$39,))))))))))))))))),)))</f>
        <v>0</v>
      </c>
      <c r="K455" t="b">
        <f>IF($A460=K$7,IF(Liste!$F455='Liste materiel type'!F453,IF(Liste!$E455='Liste materiel type'!$B$6,'Liste materiel type'!$F$6,IF(Liste!$E455='Liste materiel type'!$B$8,'Liste materiel type'!$F$8,IF(Liste!$E455='Liste materiel type'!$B$10,'Liste materiel type'!$F$10,IF(Liste!$E455='Liste materiel type'!$B$12,'Liste materiel type'!$F$12,IF(Liste!$E455='Liste materiel type'!$B$14,'Liste materiel type'!$F$14,IF(Liste!$E455='Liste materiel type'!$B$16,'Liste materiel type'!$F$16,IF(Liste!$E455='Liste materiel type'!$B$18,'Liste materiel type'!$F$18,IF(Liste!$E455='Liste materiel type'!$B$20,'Liste materiel type'!$F$20,IF(Liste!$E455='Liste materiel type'!$B$22,'Liste materiel type'!$F$22,IF(Liste!$E455='Liste materiel type'!$B$24,'Liste materiel type'!$F$24,IF(Liste!$E455='Liste materiel type'!$B$26,'Liste materiel type'!$F$26,IF(Liste!$E455='Liste materiel type'!$B$28,'Liste materiel type'!$F$28,IF(Liste!$E455='Liste materiel type'!$B$30,'Liste materiel type'!$F$30,IF(Liste!$E455='Liste materiel type'!$B$32,'Liste materiel type'!$F$32,IF(Liste!$E455='Liste materiel type'!$B$34,'Liste materiel type'!$F$34,IF(Liste!$E455='Liste materiel type'!$B$36,'Liste materiel type'!$F$36,IF(Liste!$E455='Liste materiel type'!$B$38,'Liste materiel type'!$F$38,))))))))))))))))),IF(Liste!$F455='Liste materiel type'!F454,IF(Liste!$E455='Liste materiel type'!$B$7,'Liste materiel type'!$F$7,IF(Liste!$E455='Liste materiel type'!$B$9,'Liste materiel type'!$F$9,IF(Liste!$E455='Liste materiel type'!$B$11,'Liste materiel type'!$F$11,IF(Liste!$E455='Liste materiel type'!$B$13,'Liste materiel type'!$F$13,IF(Liste!$E455='Liste materiel type'!$B$15,'Liste materiel type'!$F$15,IF(Liste!$E455='Liste materiel type'!$B$17,'Liste materiel type'!$F$17,IF(Liste!$E455='Liste materiel type'!$B$19,'Liste materiel type'!$F$19,IF(Liste!$E455='Liste materiel type'!$B$21,'Liste materiel type'!$F$21,IF(Liste!$E455='Liste materiel type'!$B$23,'Liste materiel type'!$F$23,IF(Liste!$E455='Liste materiel type'!$B$25,'Liste materiel type'!$F$25,IF(Liste!$E455='Liste materiel type'!$B$27,'Liste materiel type'!$F$27,IF(Liste!$E455='Liste materiel type'!$B$29,'Liste materiel type'!$F$29,IF(Liste!$E455='Liste materiel type'!$B$31,'Liste materiel type'!$F$31,IF(Liste!$E455='Liste materiel type'!$B$33,'Liste materiel type'!$F$33,IF(Liste!$E455='Liste materiel type'!$B$35,'Liste materiel type'!$F$35,IF(Liste!$E455='Liste materiel type'!$B$37,'Liste materiel type'!$F$37,IF(Liste!$E455='Liste materiel type'!$B$39,'Liste materiel type'!$F$39,))))))))))))))))),)))</f>
        <v>0</v>
      </c>
    </row>
    <row r="456" spans="1:11" x14ac:dyDescent="0.3">
      <c r="A456" s="2"/>
      <c r="H456" t="b">
        <f>IF($A461=H$7,IF(Liste!$F456='Liste materiel type'!C454,IF(Liste!$E456='Liste materiel type'!$B$6,'Liste materiel type'!$E$6,IF(Liste!$E456='Liste materiel type'!$B$8,'Liste materiel type'!$E$8,IF(Liste!$E456='Liste materiel type'!$B$10,'Liste materiel type'!$E$10,IF(Liste!$E456='Liste materiel type'!$B$12,'Liste materiel type'!$E$12,IF(Liste!$E456='Liste materiel type'!$B$14,'Liste materiel type'!$E$14,IF(Liste!$E456='Liste materiel type'!$B$16,'Liste materiel type'!$E$16,IF(Liste!$E456='Liste materiel type'!$B$18,'Liste materiel type'!$E$18,IF(Liste!$E456='Liste materiel type'!$B$20,'Liste materiel type'!$E$20,IF(Liste!$E456='Liste materiel type'!$B$22,'Liste materiel type'!$E$22,IF(Liste!$E456='Liste materiel type'!$B$24,'Liste materiel type'!$E$24,IF(Liste!$E456='Liste materiel type'!$B$26,'Liste materiel type'!$E$26,IF(Liste!$E456='Liste materiel type'!$B$28,'Liste materiel type'!$E$28,IF(Liste!$E456='Liste materiel type'!$B$30,'Liste materiel type'!$E$30,IF(Liste!$E456='Liste materiel type'!$B$32,'Liste materiel type'!$E$32,IF(Liste!$E456='Liste materiel type'!$B$34,'Liste materiel type'!$E$34,IF(Liste!$E456='Liste materiel type'!$B$36,'Liste materiel type'!$E$36,IF(Liste!$E456='Liste materiel type'!$B$38,'Liste materiel type'!$E$38,))))))))))))))))),IF(Liste!$F456='Liste materiel type'!C455,IF(Liste!$E456='Liste materiel type'!$B$7,'Liste materiel type'!$E$7,IF(Liste!$E456='Liste materiel type'!$B$9,'Liste materiel type'!$E$9,IF(Liste!$E456='Liste materiel type'!$B$11,'Liste materiel type'!$E$11,IF(Liste!$E456='Liste materiel type'!$B$13,'Liste materiel type'!$E$13,IF(Liste!$E456='Liste materiel type'!$B$15,'Liste materiel type'!$E$15,IF(Liste!$E456='Liste materiel type'!$B$17,'Liste materiel type'!$E$17,IF(Liste!$E456='Liste materiel type'!$B$19,'Liste materiel type'!$E$19,IF(Liste!$E456='Liste materiel type'!$B$21,'Liste materiel type'!$E$21,IF(Liste!$E456='Liste materiel type'!$B$23,'Liste materiel type'!$E$23,IF(Liste!$E456='Liste materiel type'!$B$25,'Liste materiel type'!$E$25,IF(Liste!$E456='Liste materiel type'!$B$27,'Liste materiel type'!$E$27,IF(Liste!$E456='Liste materiel type'!$B$29,'Liste materiel type'!$E$29,IF(Liste!$E456='Liste materiel type'!$B$31,'Liste materiel type'!$E$31,IF(Liste!$E456='Liste materiel type'!$B$33,'Liste materiel type'!$E$33,IF(Liste!$E456='Liste materiel type'!$B$35,'Liste materiel type'!$E$35,IF(Liste!$E456='Liste materiel type'!$B$37,'Liste materiel type'!$E$37,IF(Liste!$E456='Liste materiel type'!$B$39,'Liste materiel type'!$E$39,))))))))))))))))),)))</f>
        <v>0</v>
      </c>
      <c r="I456" t="b">
        <f>IF($A461=I$7,IF(Liste!$F456='Liste materiel type'!D454,IF(Liste!$E456='Liste materiel type'!$B$6,'Liste materiel type'!$E$6,IF(Liste!$E456='Liste materiel type'!$B$8,'Liste materiel type'!$E$8,IF(Liste!$E456='Liste materiel type'!$B$10,'Liste materiel type'!$E$10,IF(Liste!$E456='Liste materiel type'!$B$12,'Liste materiel type'!$E$12,IF(Liste!$E456='Liste materiel type'!$B$14,'Liste materiel type'!$E$14,IF(Liste!$E456='Liste materiel type'!$B$16,'Liste materiel type'!$E$16,IF(Liste!$E456='Liste materiel type'!$B$18,'Liste materiel type'!$E$18,IF(Liste!$E456='Liste materiel type'!$B$20,'Liste materiel type'!$E$20,IF(Liste!$E456='Liste materiel type'!$B$22,'Liste materiel type'!$E$22,IF(Liste!$E456='Liste materiel type'!$B$24,'Liste materiel type'!$E$24,IF(Liste!$E456='Liste materiel type'!$B$26,'Liste materiel type'!$E$26,IF(Liste!$E456='Liste materiel type'!$B$28,'Liste materiel type'!$E$28,IF(Liste!$E456='Liste materiel type'!$B$30,'Liste materiel type'!$E$30,IF(Liste!$E456='Liste materiel type'!$B$32,'Liste materiel type'!$E$32,IF(Liste!$E456='Liste materiel type'!$B$34,'Liste materiel type'!$E$34,IF(Liste!$E456='Liste materiel type'!$B$36,'Liste materiel type'!$E$36,IF(Liste!$E456='Liste materiel type'!$B$38,'Liste materiel type'!$E$38,))))))))))))))))),IF(Liste!$F456='Liste materiel type'!D455,IF(Liste!$E456='Liste materiel type'!$B$7,'Liste materiel type'!$E$7,IF(Liste!$E456='Liste materiel type'!$B$9,'Liste materiel type'!$E$9,IF(Liste!$E456='Liste materiel type'!$B$11,'Liste materiel type'!$E$11,IF(Liste!$E456='Liste materiel type'!$B$13,'Liste materiel type'!$E$13,IF(Liste!$E456='Liste materiel type'!$B$15,'Liste materiel type'!$E$15,IF(Liste!$E456='Liste materiel type'!$B$17,'Liste materiel type'!$E$17,IF(Liste!$E456='Liste materiel type'!$B$19,'Liste materiel type'!$E$19,IF(Liste!$E456='Liste materiel type'!$B$21,'Liste materiel type'!$E$21,IF(Liste!$E456='Liste materiel type'!$B$23,'Liste materiel type'!$E$23,IF(Liste!$E456='Liste materiel type'!$B$25,'Liste materiel type'!$E$25,IF(Liste!$E456='Liste materiel type'!$B$27,'Liste materiel type'!$E$27,IF(Liste!$E456='Liste materiel type'!$B$29,'Liste materiel type'!$E$29,IF(Liste!$E456='Liste materiel type'!$B$31,'Liste materiel type'!$E$31,IF(Liste!$E456='Liste materiel type'!$B$33,'Liste materiel type'!$E$33,IF(Liste!$E456='Liste materiel type'!$B$35,'Liste materiel type'!$E$35,IF(Liste!$E456='Liste materiel type'!$B$37,'Liste materiel type'!$E$37,IF(Liste!$E456='Liste materiel type'!$B$39,'Liste materiel type'!$E$39,))))))))))))))))),)))</f>
        <v>0</v>
      </c>
      <c r="J456" t="b">
        <f>IF($A461=J$7,IF(Liste!$F456='Liste materiel type'!E454,IF(Liste!$E456='Liste materiel type'!$B$6,'Liste materiel type'!$F$6,IF(Liste!$E456='Liste materiel type'!$B$8,'Liste materiel type'!$F$8,IF(Liste!$E456='Liste materiel type'!$B$10,'Liste materiel type'!$F$10,IF(Liste!$E456='Liste materiel type'!$B$12,'Liste materiel type'!$F$12,IF(Liste!$E456='Liste materiel type'!$B$14,'Liste materiel type'!$F$14,IF(Liste!$E456='Liste materiel type'!$B$16,'Liste materiel type'!$F$16,IF(Liste!$E456='Liste materiel type'!$B$18,'Liste materiel type'!$F$18,IF(Liste!$E456='Liste materiel type'!$B$20,'Liste materiel type'!$F$20,IF(Liste!$E456='Liste materiel type'!$B$22,'Liste materiel type'!$F$22,IF(Liste!$E456='Liste materiel type'!$B$24,'Liste materiel type'!$F$24,IF(Liste!$E456='Liste materiel type'!$B$26,'Liste materiel type'!$F$26,IF(Liste!$E456='Liste materiel type'!$B$28,'Liste materiel type'!$F$28,IF(Liste!$E456='Liste materiel type'!$B$30,'Liste materiel type'!$F$30,IF(Liste!$E456='Liste materiel type'!$B$32,'Liste materiel type'!$F$32,IF(Liste!$E456='Liste materiel type'!$B$34,'Liste materiel type'!$F$34,IF(Liste!$E456='Liste materiel type'!$B$36,'Liste materiel type'!$F$36,IF(Liste!$E456='Liste materiel type'!$B$38,'Liste materiel type'!$F$38,))))))))))))))))),IF(Liste!$F456='Liste materiel type'!E455,IF(Liste!$E456='Liste materiel type'!$B$7,'Liste materiel type'!$F$7,IF(Liste!$E456='Liste materiel type'!$B$9,'Liste materiel type'!$F$9,IF(Liste!$E456='Liste materiel type'!$B$11,'Liste materiel type'!$F$11,IF(Liste!$E456='Liste materiel type'!$B$13,'Liste materiel type'!$F$13,IF(Liste!$E456='Liste materiel type'!$B$15,'Liste materiel type'!$F$15,IF(Liste!$E456='Liste materiel type'!$B$17,'Liste materiel type'!$F$17,IF(Liste!$E456='Liste materiel type'!$B$19,'Liste materiel type'!$F$19,IF(Liste!$E456='Liste materiel type'!$B$21,'Liste materiel type'!$F$21,IF(Liste!$E456='Liste materiel type'!$B$23,'Liste materiel type'!$F$23,IF(Liste!$E456='Liste materiel type'!$B$25,'Liste materiel type'!$F$25,IF(Liste!$E456='Liste materiel type'!$B$27,'Liste materiel type'!$F$27,IF(Liste!$E456='Liste materiel type'!$B$29,'Liste materiel type'!$F$29,IF(Liste!$E456='Liste materiel type'!$B$31,'Liste materiel type'!$F$31,IF(Liste!$E456='Liste materiel type'!$B$33,'Liste materiel type'!$F$33,IF(Liste!$E456='Liste materiel type'!$B$35,'Liste materiel type'!$F$35,IF(Liste!$E456='Liste materiel type'!$B$37,'Liste materiel type'!$F$37,IF(Liste!$E456='Liste materiel type'!$B$39,'Liste materiel type'!$F$39,))))))))))))))))),)))</f>
        <v>0</v>
      </c>
      <c r="K456" t="b">
        <f>IF($A461=K$7,IF(Liste!$F456='Liste materiel type'!F454,IF(Liste!$E456='Liste materiel type'!$B$6,'Liste materiel type'!$F$6,IF(Liste!$E456='Liste materiel type'!$B$8,'Liste materiel type'!$F$8,IF(Liste!$E456='Liste materiel type'!$B$10,'Liste materiel type'!$F$10,IF(Liste!$E456='Liste materiel type'!$B$12,'Liste materiel type'!$F$12,IF(Liste!$E456='Liste materiel type'!$B$14,'Liste materiel type'!$F$14,IF(Liste!$E456='Liste materiel type'!$B$16,'Liste materiel type'!$F$16,IF(Liste!$E456='Liste materiel type'!$B$18,'Liste materiel type'!$F$18,IF(Liste!$E456='Liste materiel type'!$B$20,'Liste materiel type'!$F$20,IF(Liste!$E456='Liste materiel type'!$B$22,'Liste materiel type'!$F$22,IF(Liste!$E456='Liste materiel type'!$B$24,'Liste materiel type'!$F$24,IF(Liste!$E456='Liste materiel type'!$B$26,'Liste materiel type'!$F$26,IF(Liste!$E456='Liste materiel type'!$B$28,'Liste materiel type'!$F$28,IF(Liste!$E456='Liste materiel type'!$B$30,'Liste materiel type'!$F$30,IF(Liste!$E456='Liste materiel type'!$B$32,'Liste materiel type'!$F$32,IF(Liste!$E456='Liste materiel type'!$B$34,'Liste materiel type'!$F$34,IF(Liste!$E456='Liste materiel type'!$B$36,'Liste materiel type'!$F$36,IF(Liste!$E456='Liste materiel type'!$B$38,'Liste materiel type'!$F$38,))))))))))))))))),IF(Liste!$F456='Liste materiel type'!F455,IF(Liste!$E456='Liste materiel type'!$B$7,'Liste materiel type'!$F$7,IF(Liste!$E456='Liste materiel type'!$B$9,'Liste materiel type'!$F$9,IF(Liste!$E456='Liste materiel type'!$B$11,'Liste materiel type'!$F$11,IF(Liste!$E456='Liste materiel type'!$B$13,'Liste materiel type'!$F$13,IF(Liste!$E456='Liste materiel type'!$B$15,'Liste materiel type'!$F$15,IF(Liste!$E456='Liste materiel type'!$B$17,'Liste materiel type'!$F$17,IF(Liste!$E456='Liste materiel type'!$B$19,'Liste materiel type'!$F$19,IF(Liste!$E456='Liste materiel type'!$B$21,'Liste materiel type'!$F$21,IF(Liste!$E456='Liste materiel type'!$B$23,'Liste materiel type'!$F$23,IF(Liste!$E456='Liste materiel type'!$B$25,'Liste materiel type'!$F$25,IF(Liste!$E456='Liste materiel type'!$B$27,'Liste materiel type'!$F$27,IF(Liste!$E456='Liste materiel type'!$B$29,'Liste materiel type'!$F$29,IF(Liste!$E456='Liste materiel type'!$B$31,'Liste materiel type'!$F$31,IF(Liste!$E456='Liste materiel type'!$B$33,'Liste materiel type'!$F$33,IF(Liste!$E456='Liste materiel type'!$B$35,'Liste materiel type'!$F$35,IF(Liste!$E456='Liste materiel type'!$B$37,'Liste materiel type'!$F$37,IF(Liste!$E456='Liste materiel type'!$B$39,'Liste materiel type'!$F$39,))))))))))))))))),)))</f>
        <v>0</v>
      </c>
    </row>
    <row r="457" spans="1:11" x14ac:dyDescent="0.3">
      <c r="A457" s="2"/>
      <c r="H457" t="b">
        <f>IF($A462=H$7,IF(Liste!$F457='Liste materiel type'!C455,IF(Liste!$E457='Liste materiel type'!$B$6,'Liste materiel type'!$E$6,IF(Liste!$E457='Liste materiel type'!$B$8,'Liste materiel type'!$E$8,IF(Liste!$E457='Liste materiel type'!$B$10,'Liste materiel type'!$E$10,IF(Liste!$E457='Liste materiel type'!$B$12,'Liste materiel type'!$E$12,IF(Liste!$E457='Liste materiel type'!$B$14,'Liste materiel type'!$E$14,IF(Liste!$E457='Liste materiel type'!$B$16,'Liste materiel type'!$E$16,IF(Liste!$E457='Liste materiel type'!$B$18,'Liste materiel type'!$E$18,IF(Liste!$E457='Liste materiel type'!$B$20,'Liste materiel type'!$E$20,IF(Liste!$E457='Liste materiel type'!$B$22,'Liste materiel type'!$E$22,IF(Liste!$E457='Liste materiel type'!$B$24,'Liste materiel type'!$E$24,IF(Liste!$E457='Liste materiel type'!$B$26,'Liste materiel type'!$E$26,IF(Liste!$E457='Liste materiel type'!$B$28,'Liste materiel type'!$E$28,IF(Liste!$E457='Liste materiel type'!$B$30,'Liste materiel type'!$E$30,IF(Liste!$E457='Liste materiel type'!$B$32,'Liste materiel type'!$E$32,IF(Liste!$E457='Liste materiel type'!$B$34,'Liste materiel type'!$E$34,IF(Liste!$E457='Liste materiel type'!$B$36,'Liste materiel type'!$E$36,IF(Liste!$E457='Liste materiel type'!$B$38,'Liste materiel type'!$E$38,))))))))))))))))),IF(Liste!$F457='Liste materiel type'!C456,IF(Liste!$E457='Liste materiel type'!$B$7,'Liste materiel type'!$E$7,IF(Liste!$E457='Liste materiel type'!$B$9,'Liste materiel type'!$E$9,IF(Liste!$E457='Liste materiel type'!$B$11,'Liste materiel type'!$E$11,IF(Liste!$E457='Liste materiel type'!$B$13,'Liste materiel type'!$E$13,IF(Liste!$E457='Liste materiel type'!$B$15,'Liste materiel type'!$E$15,IF(Liste!$E457='Liste materiel type'!$B$17,'Liste materiel type'!$E$17,IF(Liste!$E457='Liste materiel type'!$B$19,'Liste materiel type'!$E$19,IF(Liste!$E457='Liste materiel type'!$B$21,'Liste materiel type'!$E$21,IF(Liste!$E457='Liste materiel type'!$B$23,'Liste materiel type'!$E$23,IF(Liste!$E457='Liste materiel type'!$B$25,'Liste materiel type'!$E$25,IF(Liste!$E457='Liste materiel type'!$B$27,'Liste materiel type'!$E$27,IF(Liste!$E457='Liste materiel type'!$B$29,'Liste materiel type'!$E$29,IF(Liste!$E457='Liste materiel type'!$B$31,'Liste materiel type'!$E$31,IF(Liste!$E457='Liste materiel type'!$B$33,'Liste materiel type'!$E$33,IF(Liste!$E457='Liste materiel type'!$B$35,'Liste materiel type'!$E$35,IF(Liste!$E457='Liste materiel type'!$B$37,'Liste materiel type'!$E$37,IF(Liste!$E457='Liste materiel type'!$B$39,'Liste materiel type'!$E$39,))))))))))))))))),)))</f>
        <v>0</v>
      </c>
      <c r="I457" t="b">
        <f>IF($A462=I$7,IF(Liste!$F457='Liste materiel type'!D455,IF(Liste!$E457='Liste materiel type'!$B$6,'Liste materiel type'!$E$6,IF(Liste!$E457='Liste materiel type'!$B$8,'Liste materiel type'!$E$8,IF(Liste!$E457='Liste materiel type'!$B$10,'Liste materiel type'!$E$10,IF(Liste!$E457='Liste materiel type'!$B$12,'Liste materiel type'!$E$12,IF(Liste!$E457='Liste materiel type'!$B$14,'Liste materiel type'!$E$14,IF(Liste!$E457='Liste materiel type'!$B$16,'Liste materiel type'!$E$16,IF(Liste!$E457='Liste materiel type'!$B$18,'Liste materiel type'!$E$18,IF(Liste!$E457='Liste materiel type'!$B$20,'Liste materiel type'!$E$20,IF(Liste!$E457='Liste materiel type'!$B$22,'Liste materiel type'!$E$22,IF(Liste!$E457='Liste materiel type'!$B$24,'Liste materiel type'!$E$24,IF(Liste!$E457='Liste materiel type'!$B$26,'Liste materiel type'!$E$26,IF(Liste!$E457='Liste materiel type'!$B$28,'Liste materiel type'!$E$28,IF(Liste!$E457='Liste materiel type'!$B$30,'Liste materiel type'!$E$30,IF(Liste!$E457='Liste materiel type'!$B$32,'Liste materiel type'!$E$32,IF(Liste!$E457='Liste materiel type'!$B$34,'Liste materiel type'!$E$34,IF(Liste!$E457='Liste materiel type'!$B$36,'Liste materiel type'!$E$36,IF(Liste!$E457='Liste materiel type'!$B$38,'Liste materiel type'!$E$38,))))))))))))))))),IF(Liste!$F457='Liste materiel type'!D456,IF(Liste!$E457='Liste materiel type'!$B$7,'Liste materiel type'!$E$7,IF(Liste!$E457='Liste materiel type'!$B$9,'Liste materiel type'!$E$9,IF(Liste!$E457='Liste materiel type'!$B$11,'Liste materiel type'!$E$11,IF(Liste!$E457='Liste materiel type'!$B$13,'Liste materiel type'!$E$13,IF(Liste!$E457='Liste materiel type'!$B$15,'Liste materiel type'!$E$15,IF(Liste!$E457='Liste materiel type'!$B$17,'Liste materiel type'!$E$17,IF(Liste!$E457='Liste materiel type'!$B$19,'Liste materiel type'!$E$19,IF(Liste!$E457='Liste materiel type'!$B$21,'Liste materiel type'!$E$21,IF(Liste!$E457='Liste materiel type'!$B$23,'Liste materiel type'!$E$23,IF(Liste!$E457='Liste materiel type'!$B$25,'Liste materiel type'!$E$25,IF(Liste!$E457='Liste materiel type'!$B$27,'Liste materiel type'!$E$27,IF(Liste!$E457='Liste materiel type'!$B$29,'Liste materiel type'!$E$29,IF(Liste!$E457='Liste materiel type'!$B$31,'Liste materiel type'!$E$31,IF(Liste!$E457='Liste materiel type'!$B$33,'Liste materiel type'!$E$33,IF(Liste!$E457='Liste materiel type'!$B$35,'Liste materiel type'!$E$35,IF(Liste!$E457='Liste materiel type'!$B$37,'Liste materiel type'!$E$37,IF(Liste!$E457='Liste materiel type'!$B$39,'Liste materiel type'!$E$39,))))))))))))))))),)))</f>
        <v>0</v>
      </c>
      <c r="J457" t="b">
        <f>IF($A462=J$7,IF(Liste!$F457='Liste materiel type'!E455,IF(Liste!$E457='Liste materiel type'!$B$6,'Liste materiel type'!$F$6,IF(Liste!$E457='Liste materiel type'!$B$8,'Liste materiel type'!$F$8,IF(Liste!$E457='Liste materiel type'!$B$10,'Liste materiel type'!$F$10,IF(Liste!$E457='Liste materiel type'!$B$12,'Liste materiel type'!$F$12,IF(Liste!$E457='Liste materiel type'!$B$14,'Liste materiel type'!$F$14,IF(Liste!$E457='Liste materiel type'!$B$16,'Liste materiel type'!$F$16,IF(Liste!$E457='Liste materiel type'!$B$18,'Liste materiel type'!$F$18,IF(Liste!$E457='Liste materiel type'!$B$20,'Liste materiel type'!$F$20,IF(Liste!$E457='Liste materiel type'!$B$22,'Liste materiel type'!$F$22,IF(Liste!$E457='Liste materiel type'!$B$24,'Liste materiel type'!$F$24,IF(Liste!$E457='Liste materiel type'!$B$26,'Liste materiel type'!$F$26,IF(Liste!$E457='Liste materiel type'!$B$28,'Liste materiel type'!$F$28,IF(Liste!$E457='Liste materiel type'!$B$30,'Liste materiel type'!$F$30,IF(Liste!$E457='Liste materiel type'!$B$32,'Liste materiel type'!$F$32,IF(Liste!$E457='Liste materiel type'!$B$34,'Liste materiel type'!$F$34,IF(Liste!$E457='Liste materiel type'!$B$36,'Liste materiel type'!$F$36,IF(Liste!$E457='Liste materiel type'!$B$38,'Liste materiel type'!$F$38,))))))))))))))))),IF(Liste!$F457='Liste materiel type'!E456,IF(Liste!$E457='Liste materiel type'!$B$7,'Liste materiel type'!$F$7,IF(Liste!$E457='Liste materiel type'!$B$9,'Liste materiel type'!$F$9,IF(Liste!$E457='Liste materiel type'!$B$11,'Liste materiel type'!$F$11,IF(Liste!$E457='Liste materiel type'!$B$13,'Liste materiel type'!$F$13,IF(Liste!$E457='Liste materiel type'!$B$15,'Liste materiel type'!$F$15,IF(Liste!$E457='Liste materiel type'!$B$17,'Liste materiel type'!$F$17,IF(Liste!$E457='Liste materiel type'!$B$19,'Liste materiel type'!$F$19,IF(Liste!$E457='Liste materiel type'!$B$21,'Liste materiel type'!$F$21,IF(Liste!$E457='Liste materiel type'!$B$23,'Liste materiel type'!$F$23,IF(Liste!$E457='Liste materiel type'!$B$25,'Liste materiel type'!$F$25,IF(Liste!$E457='Liste materiel type'!$B$27,'Liste materiel type'!$F$27,IF(Liste!$E457='Liste materiel type'!$B$29,'Liste materiel type'!$F$29,IF(Liste!$E457='Liste materiel type'!$B$31,'Liste materiel type'!$F$31,IF(Liste!$E457='Liste materiel type'!$B$33,'Liste materiel type'!$F$33,IF(Liste!$E457='Liste materiel type'!$B$35,'Liste materiel type'!$F$35,IF(Liste!$E457='Liste materiel type'!$B$37,'Liste materiel type'!$F$37,IF(Liste!$E457='Liste materiel type'!$B$39,'Liste materiel type'!$F$39,))))))))))))))))),)))</f>
        <v>0</v>
      </c>
      <c r="K457" t="b">
        <f>IF($A462=K$7,IF(Liste!$F457='Liste materiel type'!F455,IF(Liste!$E457='Liste materiel type'!$B$6,'Liste materiel type'!$F$6,IF(Liste!$E457='Liste materiel type'!$B$8,'Liste materiel type'!$F$8,IF(Liste!$E457='Liste materiel type'!$B$10,'Liste materiel type'!$F$10,IF(Liste!$E457='Liste materiel type'!$B$12,'Liste materiel type'!$F$12,IF(Liste!$E457='Liste materiel type'!$B$14,'Liste materiel type'!$F$14,IF(Liste!$E457='Liste materiel type'!$B$16,'Liste materiel type'!$F$16,IF(Liste!$E457='Liste materiel type'!$B$18,'Liste materiel type'!$F$18,IF(Liste!$E457='Liste materiel type'!$B$20,'Liste materiel type'!$F$20,IF(Liste!$E457='Liste materiel type'!$B$22,'Liste materiel type'!$F$22,IF(Liste!$E457='Liste materiel type'!$B$24,'Liste materiel type'!$F$24,IF(Liste!$E457='Liste materiel type'!$B$26,'Liste materiel type'!$F$26,IF(Liste!$E457='Liste materiel type'!$B$28,'Liste materiel type'!$F$28,IF(Liste!$E457='Liste materiel type'!$B$30,'Liste materiel type'!$F$30,IF(Liste!$E457='Liste materiel type'!$B$32,'Liste materiel type'!$F$32,IF(Liste!$E457='Liste materiel type'!$B$34,'Liste materiel type'!$F$34,IF(Liste!$E457='Liste materiel type'!$B$36,'Liste materiel type'!$F$36,IF(Liste!$E457='Liste materiel type'!$B$38,'Liste materiel type'!$F$38,))))))))))))))))),IF(Liste!$F457='Liste materiel type'!F456,IF(Liste!$E457='Liste materiel type'!$B$7,'Liste materiel type'!$F$7,IF(Liste!$E457='Liste materiel type'!$B$9,'Liste materiel type'!$F$9,IF(Liste!$E457='Liste materiel type'!$B$11,'Liste materiel type'!$F$11,IF(Liste!$E457='Liste materiel type'!$B$13,'Liste materiel type'!$F$13,IF(Liste!$E457='Liste materiel type'!$B$15,'Liste materiel type'!$F$15,IF(Liste!$E457='Liste materiel type'!$B$17,'Liste materiel type'!$F$17,IF(Liste!$E457='Liste materiel type'!$B$19,'Liste materiel type'!$F$19,IF(Liste!$E457='Liste materiel type'!$B$21,'Liste materiel type'!$F$21,IF(Liste!$E457='Liste materiel type'!$B$23,'Liste materiel type'!$F$23,IF(Liste!$E457='Liste materiel type'!$B$25,'Liste materiel type'!$F$25,IF(Liste!$E457='Liste materiel type'!$B$27,'Liste materiel type'!$F$27,IF(Liste!$E457='Liste materiel type'!$B$29,'Liste materiel type'!$F$29,IF(Liste!$E457='Liste materiel type'!$B$31,'Liste materiel type'!$F$31,IF(Liste!$E457='Liste materiel type'!$B$33,'Liste materiel type'!$F$33,IF(Liste!$E457='Liste materiel type'!$B$35,'Liste materiel type'!$F$35,IF(Liste!$E457='Liste materiel type'!$B$37,'Liste materiel type'!$F$37,IF(Liste!$E457='Liste materiel type'!$B$39,'Liste materiel type'!$F$39,))))))))))))))))),)))</f>
        <v>0</v>
      </c>
    </row>
    <row r="458" spans="1:11" x14ac:dyDescent="0.3">
      <c r="A458" s="2"/>
      <c r="H458" t="b">
        <f>IF($A463=H$7,IF(Liste!$F458='Liste materiel type'!C456,IF(Liste!$E458='Liste materiel type'!$B$6,'Liste materiel type'!$E$6,IF(Liste!$E458='Liste materiel type'!$B$8,'Liste materiel type'!$E$8,IF(Liste!$E458='Liste materiel type'!$B$10,'Liste materiel type'!$E$10,IF(Liste!$E458='Liste materiel type'!$B$12,'Liste materiel type'!$E$12,IF(Liste!$E458='Liste materiel type'!$B$14,'Liste materiel type'!$E$14,IF(Liste!$E458='Liste materiel type'!$B$16,'Liste materiel type'!$E$16,IF(Liste!$E458='Liste materiel type'!$B$18,'Liste materiel type'!$E$18,IF(Liste!$E458='Liste materiel type'!$B$20,'Liste materiel type'!$E$20,IF(Liste!$E458='Liste materiel type'!$B$22,'Liste materiel type'!$E$22,IF(Liste!$E458='Liste materiel type'!$B$24,'Liste materiel type'!$E$24,IF(Liste!$E458='Liste materiel type'!$B$26,'Liste materiel type'!$E$26,IF(Liste!$E458='Liste materiel type'!$B$28,'Liste materiel type'!$E$28,IF(Liste!$E458='Liste materiel type'!$B$30,'Liste materiel type'!$E$30,IF(Liste!$E458='Liste materiel type'!$B$32,'Liste materiel type'!$E$32,IF(Liste!$E458='Liste materiel type'!$B$34,'Liste materiel type'!$E$34,IF(Liste!$E458='Liste materiel type'!$B$36,'Liste materiel type'!$E$36,IF(Liste!$E458='Liste materiel type'!$B$38,'Liste materiel type'!$E$38,))))))))))))))))),IF(Liste!$F458='Liste materiel type'!C457,IF(Liste!$E458='Liste materiel type'!$B$7,'Liste materiel type'!$E$7,IF(Liste!$E458='Liste materiel type'!$B$9,'Liste materiel type'!$E$9,IF(Liste!$E458='Liste materiel type'!$B$11,'Liste materiel type'!$E$11,IF(Liste!$E458='Liste materiel type'!$B$13,'Liste materiel type'!$E$13,IF(Liste!$E458='Liste materiel type'!$B$15,'Liste materiel type'!$E$15,IF(Liste!$E458='Liste materiel type'!$B$17,'Liste materiel type'!$E$17,IF(Liste!$E458='Liste materiel type'!$B$19,'Liste materiel type'!$E$19,IF(Liste!$E458='Liste materiel type'!$B$21,'Liste materiel type'!$E$21,IF(Liste!$E458='Liste materiel type'!$B$23,'Liste materiel type'!$E$23,IF(Liste!$E458='Liste materiel type'!$B$25,'Liste materiel type'!$E$25,IF(Liste!$E458='Liste materiel type'!$B$27,'Liste materiel type'!$E$27,IF(Liste!$E458='Liste materiel type'!$B$29,'Liste materiel type'!$E$29,IF(Liste!$E458='Liste materiel type'!$B$31,'Liste materiel type'!$E$31,IF(Liste!$E458='Liste materiel type'!$B$33,'Liste materiel type'!$E$33,IF(Liste!$E458='Liste materiel type'!$B$35,'Liste materiel type'!$E$35,IF(Liste!$E458='Liste materiel type'!$B$37,'Liste materiel type'!$E$37,IF(Liste!$E458='Liste materiel type'!$B$39,'Liste materiel type'!$E$39,))))))))))))))))),)))</f>
        <v>0</v>
      </c>
      <c r="I458" t="b">
        <f>IF($A463=I$7,IF(Liste!$F458='Liste materiel type'!D456,IF(Liste!$E458='Liste materiel type'!$B$6,'Liste materiel type'!$E$6,IF(Liste!$E458='Liste materiel type'!$B$8,'Liste materiel type'!$E$8,IF(Liste!$E458='Liste materiel type'!$B$10,'Liste materiel type'!$E$10,IF(Liste!$E458='Liste materiel type'!$B$12,'Liste materiel type'!$E$12,IF(Liste!$E458='Liste materiel type'!$B$14,'Liste materiel type'!$E$14,IF(Liste!$E458='Liste materiel type'!$B$16,'Liste materiel type'!$E$16,IF(Liste!$E458='Liste materiel type'!$B$18,'Liste materiel type'!$E$18,IF(Liste!$E458='Liste materiel type'!$B$20,'Liste materiel type'!$E$20,IF(Liste!$E458='Liste materiel type'!$B$22,'Liste materiel type'!$E$22,IF(Liste!$E458='Liste materiel type'!$B$24,'Liste materiel type'!$E$24,IF(Liste!$E458='Liste materiel type'!$B$26,'Liste materiel type'!$E$26,IF(Liste!$E458='Liste materiel type'!$B$28,'Liste materiel type'!$E$28,IF(Liste!$E458='Liste materiel type'!$B$30,'Liste materiel type'!$E$30,IF(Liste!$E458='Liste materiel type'!$B$32,'Liste materiel type'!$E$32,IF(Liste!$E458='Liste materiel type'!$B$34,'Liste materiel type'!$E$34,IF(Liste!$E458='Liste materiel type'!$B$36,'Liste materiel type'!$E$36,IF(Liste!$E458='Liste materiel type'!$B$38,'Liste materiel type'!$E$38,))))))))))))))))),IF(Liste!$F458='Liste materiel type'!D457,IF(Liste!$E458='Liste materiel type'!$B$7,'Liste materiel type'!$E$7,IF(Liste!$E458='Liste materiel type'!$B$9,'Liste materiel type'!$E$9,IF(Liste!$E458='Liste materiel type'!$B$11,'Liste materiel type'!$E$11,IF(Liste!$E458='Liste materiel type'!$B$13,'Liste materiel type'!$E$13,IF(Liste!$E458='Liste materiel type'!$B$15,'Liste materiel type'!$E$15,IF(Liste!$E458='Liste materiel type'!$B$17,'Liste materiel type'!$E$17,IF(Liste!$E458='Liste materiel type'!$B$19,'Liste materiel type'!$E$19,IF(Liste!$E458='Liste materiel type'!$B$21,'Liste materiel type'!$E$21,IF(Liste!$E458='Liste materiel type'!$B$23,'Liste materiel type'!$E$23,IF(Liste!$E458='Liste materiel type'!$B$25,'Liste materiel type'!$E$25,IF(Liste!$E458='Liste materiel type'!$B$27,'Liste materiel type'!$E$27,IF(Liste!$E458='Liste materiel type'!$B$29,'Liste materiel type'!$E$29,IF(Liste!$E458='Liste materiel type'!$B$31,'Liste materiel type'!$E$31,IF(Liste!$E458='Liste materiel type'!$B$33,'Liste materiel type'!$E$33,IF(Liste!$E458='Liste materiel type'!$B$35,'Liste materiel type'!$E$35,IF(Liste!$E458='Liste materiel type'!$B$37,'Liste materiel type'!$E$37,IF(Liste!$E458='Liste materiel type'!$B$39,'Liste materiel type'!$E$39,))))))))))))))))),)))</f>
        <v>0</v>
      </c>
      <c r="J458" t="b">
        <f>IF($A463=J$7,IF(Liste!$F458='Liste materiel type'!E456,IF(Liste!$E458='Liste materiel type'!$B$6,'Liste materiel type'!$F$6,IF(Liste!$E458='Liste materiel type'!$B$8,'Liste materiel type'!$F$8,IF(Liste!$E458='Liste materiel type'!$B$10,'Liste materiel type'!$F$10,IF(Liste!$E458='Liste materiel type'!$B$12,'Liste materiel type'!$F$12,IF(Liste!$E458='Liste materiel type'!$B$14,'Liste materiel type'!$F$14,IF(Liste!$E458='Liste materiel type'!$B$16,'Liste materiel type'!$F$16,IF(Liste!$E458='Liste materiel type'!$B$18,'Liste materiel type'!$F$18,IF(Liste!$E458='Liste materiel type'!$B$20,'Liste materiel type'!$F$20,IF(Liste!$E458='Liste materiel type'!$B$22,'Liste materiel type'!$F$22,IF(Liste!$E458='Liste materiel type'!$B$24,'Liste materiel type'!$F$24,IF(Liste!$E458='Liste materiel type'!$B$26,'Liste materiel type'!$F$26,IF(Liste!$E458='Liste materiel type'!$B$28,'Liste materiel type'!$F$28,IF(Liste!$E458='Liste materiel type'!$B$30,'Liste materiel type'!$F$30,IF(Liste!$E458='Liste materiel type'!$B$32,'Liste materiel type'!$F$32,IF(Liste!$E458='Liste materiel type'!$B$34,'Liste materiel type'!$F$34,IF(Liste!$E458='Liste materiel type'!$B$36,'Liste materiel type'!$F$36,IF(Liste!$E458='Liste materiel type'!$B$38,'Liste materiel type'!$F$38,))))))))))))))))),IF(Liste!$F458='Liste materiel type'!E457,IF(Liste!$E458='Liste materiel type'!$B$7,'Liste materiel type'!$F$7,IF(Liste!$E458='Liste materiel type'!$B$9,'Liste materiel type'!$F$9,IF(Liste!$E458='Liste materiel type'!$B$11,'Liste materiel type'!$F$11,IF(Liste!$E458='Liste materiel type'!$B$13,'Liste materiel type'!$F$13,IF(Liste!$E458='Liste materiel type'!$B$15,'Liste materiel type'!$F$15,IF(Liste!$E458='Liste materiel type'!$B$17,'Liste materiel type'!$F$17,IF(Liste!$E458='Liste materiel type'!$B$19,'Liste materiel type'!$F$19,IF(Liste!$E458='Liste materiel type'!$B$21,'Liste materiel type'!$F$21,IF(Liste!$E458='Liste materiel type'!$B$23,'Liste materiel type'!$F$23,IF(Liste!$E458='Liste materiel type'!$B$25,'Liste materiel type'!$F$25,IF(Liste!$E458='Liste materiel type'!$B$27,'Liste materiel type'!$F$27,IF(Liste!$E458='Liste materiel type'!$B$29,'Liste materiel type'!$F$29,IF(Liste!$E458='Liste materiel type'!$B$31,'Liste materiel type'!$F$31,IF(Liste!$E458='Liste materiel type'!$B$33,'Liste materiel type'!$F$33,IF(Liste!$E458='Liste materiel type'!$B$35,'Liste materiel type'!$F$35,IF(Liste!$E458='Liste materiel type'!$B$37,'Liste materiel type'!$F$37,IF(Liste!$E458='Liste materiel type'!$B$39,'Liste materiel type'!$F$39,))))))))))))))))),)))</f>
        <v>0</v>
      </c>
      <c r="K458" t="b">
        <f>IF($A463=K$7,IF(Liste!$F458='Liste materiel type'!F456,IF(Liste!$E458='Liste materiel type'!$B$6,'Liste materiel type'!$F$6,IF(Liste!$E458='Liste materiel type'!$B$8,'Liste materiel type'!$F$8,IF(Liste!$E458='Liste materiel type'!$B$10,'Liste materiel type'!$F$10,IF(Liste!$E458='Liste materiel type'!$B$12,'Liste materiel type'!$F$12,IF(Liste!$E458='Liste materiel type'!$B$14,'Liste materiel type'!$F$14,IF(Liste!$E458='Liste materiel type'!$B$16,'Liste materiel type'!$F$16,IF(Liste!$E458='Liste materiel type'!$B$18,'Liste materiel type'!$F$18,IF(Liste!$E458='Liste materiel type'!$B$20,'Liste materiel type'!$F$20,IF(Liste!$E458='Liste materiel type'!$B$22,'Liste materiel type'!$F$22,IF(Liste!$E458='Liste materiel type'!$B$24,'Liste materiel type'!$F$24,IF(Liste!$E458='Liste materiel type'!$B$26,'Liste materiel type'!$F$26,IF(Liste!$E458='Liste materiel type'!$B$28,'Liste materiel type'!$F$28,IF(Liste!$E458='Liste materiel type'!$B$30,'Liste materiel type'!$F$30,IF(Liste!$E458='Liste materiel type'!$B$32,'Liste materiel type'!$F$32,IF(Liste!$E458='Liste materiel type'!$B$34,'Liste materiel type'!$F$34,IF(Liste!$E458='Liste materiel type'!$B$36,'Liste materiel type'!$F$36,IF(Liste!$E458='Liste materiel type'!$B$38,'Liste materiel type'!$F$38,))))))))))))))))),IF(Liste!$F458='Liste materiel type'!F457,IF(Liste!$E458='Liste materiel type'!$B$7,'Liste materiel type'!$F$7,IF(Liste!$E458='Liste materiel type'!$B$9,'Liste materiel type'!$F$9,IF(Liste!$E458='Liste materiel type'!$B$11,'Liste materiel type'!$F$11,IF(Liste!$E458='Liste materiel type'!$B$13,'Liste materiel type'!$F$13,IF(Liste!$E458='Liste materiel type'!$B$15,'Liste materiel type'!$F$15,IF(Liste!$E458='Liste materiel type'!$B$17,'Liste materiel type'!$F$17,IF(Liste!$E458='Liste materiel type'!$B$19,'Liste materiel type'!$F$19,IF(Liste!$E458='Liste materiel type'!$B$21,'Liste materiel type'!$F$21,IF(Liste!$E458='Liste materiel type'!$B$23,'Liste materiel type'!$F$23,IF(Liste!$E458='Liste materiel type'!$B$25,'Liste materiel type'!$F$25,IF(Liste!$E458='Liste materiel type'!$B$27,'Liste materiel type'!$F$27,IF(Liste!$E458='Liste materiel type'!$B$29,'Liste materiel type'!$F$29,IF(Liste!$E458='Liste materiel type'!$B$31,'Liste materiel type'!$F$31,IF(Liste!$E458='Liste materiel type'!$B$33,'Liste materiel type'!$F$33,IF(Liste!$E458='Liste materiel type'!$B$35,'Liste materiel type'!$F$35,IF(Liste!$E458='Liste materiel type'!$B$37,'Liste materiel type'!$F$37,IF(Liste!$E458='Liste materiel type'!$B$39,'Liste materiel type'!$F$39,))))))))))))))))),)))</f>
        <v>0</v>
      </c>
    </row>
    <row r="459" spans="1:11" x14ac:dyDescent="0.3">
      <c r="A459" s="2"/>
      <c r="H459" t="b">
        <f>IF($A464=H$7,IF(Liste!$F459='Liste materiel type'!C457,IF(Liste!$E459='Liste materiel type'!$B$6,'Liste materiel type'!$E$6,IF(Liste!$E459='Liste materiel type'!$B$8,'Liste materiel type'!$E$8,IF(Liste!$E459='Liste materiel type'!$B$10,'Liste materiel type'!$E$10,IF(Liste!$E459='Liste materiel type'!$B$12,'Liste materiel type'!$E$12,IF(Liste!$E459='Liste materiel type'!$B$14,'Liste materiel type'!$E$14,IF(Liste!$E459='Liste materiel type'!$B$16,'Liste materiel type'!$E$16,IF(Liste!$E459='Liste materiel type'!$B$18,'Liste materiel type'!$E$18,IF(Liste!$E459='Liste materiel type'!$B$20,'Liste materiel type'!$E$20,IF(Liste!$E459='Liste materiel type'!$B$22,'Liste materiel type'!$E$22,IF(Liste!$E459='Liste materiel type'!$B$24,'Liste materiel type'!$E$24,IF(Liste!$E459='Liste materiel type'!$B$26,'Liste materiel type'!$E$26,IF(Liste!$E459='Liste materiel type'!$B$28,'Liste materiel type'!$E$28,IF(Liste!$E459='Liste materiel type'!$B$30,'Liste materiel type'!$E$30,IF(Liste!$E459='Liste materiel type'!$B$32,'Liste materiel type'!$E$32,IF(Liste!$E459='Liste materiel type'!$B$34,'Liste materiel type'!$E$34,IF(Liste!$E459='Liste materiel type'!$B$36,'Liste materiel type'!$E$36,IF(Liste!$E459='Liste materiel type'!$B$38,'Liste materiel type'!$E$38,))))))))))))))))),IF(Liste!$F459='Liste materiel type'!C458,IF(Liste!$E459='Liste materiel type'!$B$7,'Liste materiel type'!$E$7,IF(Liste!$E459='Liste materiel type'!$B$9,'Liste materiel type'!$E$9,IF(Liste!$E459='Liste materiel type'!$B$11,'Liste materiel type'!$E$11,IF(Liste!$E459='Liste materiel type'!$B$13,'Liste materiel type'!$E$13,IF(Liste!$E459='Liste materiel type'!$B$15,'Liste materiel type'!$E$15,IF(Liste!$E459='Liste materiel type'!$B$17,'Liste materiel type'!$E$17,IF(Liste!$E459='Liste materiel type'!$B$19,'Liste materiel type'!$E$19,IF(Liste!$E459='Liste materiel type'!$B$21,'Liste materiel type'!$E$21,IF(Liste!$E459='Liste materiel type'!$B$23,'Liste materiel type'!$E$23,IF(Liste!$E459='Liste materiel type'!$B$25,'Liste materiel type'!$E$25,IF(Liste!$E459='Liste materiel type'!$B$27,'Liste materiel type'!$E$27,IF(Liste!$E459='Liste materiel type'!$B$29,'Liste materiel type'!$E$29,IF(Liste!$E459='Liste materiel type'!$B$31,'Liste materiel type'!$E$31,IF(Liste!$E459='Liste materiel type'!$B$33,'Liste materiel type'!$E$33,IF(Liste!$E459='Liste materiel type'!$B$35,'Liste materiel type'!$E$35,IF(Liste!$E459='Liste materiel type'!$B$37,'Liste materiel type'!$E$37,IF(Liste!$E459='Liste materiel type'!$B$39,'Liste materiel type'!$E$39,))))))))))))))))),)))</f>
        <v>0</v>
      </c>
      <c r="I459" t="b">
        <f>IF($A464=I$7,IF(Liste!$F459='Liste materiel type'!D457,IF(Liste!$E459='Liste materiel type'!$B$6,'Liste materiel type'!$E$6,IF(Liste!$E459='Liste materiel type'!$B$8,'Liste materiel type'!$E$8,IF(Liste!$E459='Liste materiel type'!$B$10,'Liste materiel type'!$E$10,IF(Liste!$E459='Liste materiel type'!$B$12,'Liste materiel type'!$E$12,IF(Liste!$E459='Liste materiel type'!$B$14,'Liste materiel type'!$E$14,IF(Liste!$E459='Liste materiel type'!$B$16,'Liste materiel type'!$E$16,IF(Liste!$E459='Liste materiel type'!$B$18,'Liste materiel type'!$E$18,IF(Liste!$E459='Liste materiel type'!$B$20,'Liste materiel type'!$E$20,IF(Liste!$E459='Liste materiel type'!$B$22,'Liste materiel type'!$E$22,IF(Liste!$E459='Liste materiel type'!$B$24,'Liste materiel type'!$E$24,IF(Liste!$E459='Liste materiel type'!$B$26,'Liste materiel type'!$E$26,IF(Liste!$E459='Liste materiel type'!$B$28,'Liste materiel type'!$E$28,IF(Liste!$E459='Liste materiel type'!$B$30,'Liste materiel type'!$E$30,IF(Liste!$E459='Liste materiel type'!$B$32,'Liste materiel type'!$E$32,IF(Liste!$E459='Liste materiel type'!$B$34,'Liste materiel type'!$E$34,IF(Liste!$E459='Liste materiel type'!$B$36,'Liste materiel type'!$E$36,IF(Liste!$E459='Liste materiel type'!$B$38,'Liste materiel type'!$E$38,))))))))))))))))),IF(Liste!$F459='Liste materiel type'!D458,IF(Liste!$E459='Liste materiel type'!$B$7,'Liste materiel type'!$E$7,IF(Liste!$E459='Liste materiel type'!$B$9,'Liste materiel type'!$E$9,IF(Liste!$E459='Liste materiel type'!$B$11,'Liste materiel type'!$E$11,IF(Liste!$E459='Liste materiel type'!$B$13,'Liste materiel type'!$E$13,IF(Liste!$E459='Liste materiel type'!$B$15,'Liste materiel type'!$E$15,IF(Liste!$E459='Liste materiel type'!$B$17,'Liste materiel type'!$E$17,IF(Liste!$E459='Liste materiel type'!$B$19,'Liste materiel type'!$E$19,IF(Liste!$E459='Liste materiel type'!$B$21,'Liste materiel type'!$E$21,IF(Liste!$E459='Liste materiel type'!$B$23,'Liste materiel type'!$E$23,IF(Liste!$E459='Liste materiel type'!$B$25,'Liste materiel type'!$E$25,IF(Liste!$E459='Liste materiel type'!$B$27,'Liste materiel type'!$E$27,IF(Liste!$E459='Liste materiel type'!$B$29,'Liste materiel type'!$E$29,IF(Liste!$E459='Liste materiel type'!$B$31,'Liste materiel type'!$E$31,IF(Liste!$E459='Liste materiel type'!$B$33,'Liste materiel type'!$E$33,IF(Liste!$E459='Liste materiel type'!$B$35,'Liste materiel type'!$E$35,IF(Liste!$E459='Liste materiel type'!$B$37,'Liste materiel type'!$E$37,IF(Liste!$E459='Liste materiel type'!$B$39,'Liste materiel type'!$E$39,))))))))))))))))),)))</f>
        <v>0</v>
      </c>
      <c r="J459" t="b">
        <f>IF($A464=J$7,IF(Liste!$F459='Liste materiel type'!E457,IF(Liste!$E459='Liste materiel type'!$B$6,'Liste materiel type'!$F$6,IF(Liste!$E459='Liste materiel type'!$B$8,'Liste materiel type'!$F$8,IF(Liste!$E459='Liste materiel type'!$B$10,'Liste materiel type'!$F$10,IF(Liste!$E459='Liste materiel type'!$B$12,'Liste materiel type'!$F$12,IF(Liste!$E459='Liste materiel type'!$B$14,'Liste materiel type'!$F$14,IF(Liste!$E459='Liste materiel type'!$B$16,'Liste materiel type'!$F$16,IF(Liste!$E459='Liste materiel type'!$B$18,'Liste materiel type'!$F$18,IF(Liste!$E459='Liste materiel type'!$B$20,'Liste materiel type'!$F$20,IF(Liste!$E459='Liste materiel type'!$B$22,'Liste materiel type'!$F$22,IF(Liste!$E459='Liste materiel type'!$B$24,'Liste materiel type'!$F$24,IF(Liste!$E459='Liste materiel type'!$B$26,'Liste materiel type'!$F$26,IF(Liste!$E459='Liste materiel type'!$B$28,'Liste materiel type'!$F$28,IF(Liste!$E459='Liste materiel type'!$B$30,'Liste materiel type'!$F$30,IF(Liste!$E459='Liste materiel type'!$B$32,'Liste materiel type'!$F$32,IF(Liste!$E459='Liste materiel type'!$B$34,'Liste materiel type'!$F$34,IF(Liste!$E459='Liste materiel type'!$B$36,'Liste materiel type'!$F$36,IF(Liste!$E459='Liste materiel type'!$B$38,'Liste materiel type'!$F$38,))))))))))))))))),IF(Liste!$F459='Liste materiel type'!E458,IF(Liste!$E459='Liste materiel type'!$B$7,'Liste materiel type'!$F$7,IF(Liste!$E459='Liste materiel type'!$B$9,'Liste materiel type'!$F$9,IF(Liste!$E459='Liste materiel type'!$B$11,'Liste materiel type'!$F$11,IF(Liste!$E459='Liste materiel type'!$B$13,'Liste materiel type'!$F$13,IF(Liste!$E459='Liste materiel type'!$B$15,'Liste materiel type'!$F$15,IF(Liste!$E459='Liste materiel type'!$B$17,'Liste materiel type'!$F$17,IF(Liste!$E459='Liste materiel type'!$B$19,'Liste materiel type'!$F$19,IF(Liste!$E459='Liste materiel type'!$B$21,'Liste materiel type'!$F$21,IF(Liste!$E459='Liste materiel type'!$B$23,'Liste materiel type'!$F$23,IF(Liste!$E459='Liste materiel type'!$B$25,'Liste materiel type'!$F$25,IF(Liste!$E459='Liste materiel type'!$B$27,'Liste materiel type'!$F$27,IF(Liste!$E459='Liste materiel type'!$B$29,'Liste materiel type'!$F$29,IF(Liste!$E459='Liste materiel type'!$B$31,'Liste materiel type'!$F$31,IF(Liste!$E459='Liste materiel type'!$B$33,'Liste materiel type'!$F$33,IF(Liste!$E459='Liste materiel type'!$B$35,'Liste materiel type'!$F$35,IF(Liste!$E459='Liste materiel type'!$B$37,'Liste materiel type'!$F$37,IF(Liste!$E459='Liste materiel type'!$B$39,'Liste materiel type'!$F$39,))))))))))))))))),)))</f>
        <v>0</v>
      </c>
      <c r="K459" t="b">
        <f>IF($A464=K$7,IF(Liste!$F459='Liste materiel type'!F457,IF(Liste!$E459='Liste materiel type'!$B$6,'Liste materiel type'!$F$6,IF(Liste!$E459='Liste materiel type'!$B$8,'Liste materiel type'!$F$8,IF(Liste!$E459='Liste materiel type'!$B$10,'Liste materiel type'!$F$10,IF(Liste!$E459='Liste materiel type'!$B$12,'Liste materiel type'!$F$12,IF(Liste!$E459='Liste materiel type'!$B$14,'Liste materiel type'!$F$14,IF(Liste!$E459='Liste materiel type'!$B$16,'Liste materiel type'!$F$16,IF(Liste!$E459='Liste materiel type'!$B$18,'Liste materiel type'!$F$18,IF(Liste!$E459='Liste materiel type'!$B$20,'Liste materiel type'!$F$20,IF(Liste!$E459='Liste materiel type'!$B$22,'Liste materiel type'!$F$22,IF(Liste!$E459='Liste materiel type'!$B$24,'Liste materiel type'!$F$24,IF(Liste!$E459='Liste materiel type'!$B$26,'Liste materiel type'!$F$26,IF(Liste!$E459='Liste materiel type'!$B$28,'Liste materiel type'!$F$28,IF(Liste!$E459='Liste materiel type'!$B$30,'Liste materiel type'!$F$30,IF(Liste!$E459='Liste materiel type'!$B$32,'Liste materiel type'!$F$32,IF(Liste!$E459='Liste materiel type'!$B$34,'Liste materiel type'!$F$34,IF(Liste!$E459='Liste materiel type'!$B$36,'Liste materiel type'!$F$36,IF(Liste!$E459='Liste materiel type'!$B$38,'Liste materiel type'!$F$38,))))))))))))))))),IF(Liste!$F459='Liste materiel type'!F458,IF(Liste!$E459='Liste materiel type'!$B$7,'Liste materiel type'!$F$7,IF(Liste!$E459='Liste materiel type'!$B$9,'Liste materiel type'!$F$9,IF(Liste!$E459='Liste materiel type'!$B$11,'Liste materiel type'!$F$11,IF(Liste!$E459='Liste materiel type'!$B$13,'Liste materiel type'!$F$13,IF(Liste!$E459='Liste materiel type'!$B$15,'Liste materiel type'!$F$15,IF(Liste!$E459='Liste materiel type'!$B$17,'Liste materiel type'!$F$17,IF(Liste!$E459='Liste materiel type'!$B$19,'Liste materiel type'!$F$19,IF(Liste!$E459='Liste materiel type'!$B$21,'Liste materiel type'!$F$21,IF(Liste!$E459='Liste materiel type'!$B$23,'Liste materiel type'!$F$23,IF(Liste!$E459='Liste materiel type'!$B$25,'Liste materiel type'!$F$25,IF(Liste!$E459='Liste materiel type'!$B$27,'Liste materiel type'!$F$27,IF(Liste!$E459='Liste materiel type'!$B$29,'Liste materiel type'!$F$29,IF(Liste!$E459='Liste materiel type'!$B$31,'Liste materiel type'!$F$31,IF(Liste!$E459='Liste materiel type'!$B$33,'Liste materiel type'!$F$33,IF(Liste!$E459='Liste materiel type'!$B$35,'Liste materiel type'!$F$35,IF(Liste!$E459='Liste materiel type'!$B$37,'Liste materiel type'!$F$37,IF(Liste!$E459='Liste materiel type'!$B$39,'Liste materiel type'!$F$39,))))))))))))))))),)))</f>
        <v>0</v>
      </c>
    </row>
    <row r="460" spans="1:11" x14ac:dyDescent="0.3">
      <c r="A460" s="2"/>
      <c r="H460" t="b">
        <f>IF($A465=H$7,IF(Liste!$F460='Liste materiel type'!C458,IF(Liste!$E460='Liste materiel type'!$B$6,'Liste materiel type'!$E$6,IF(Liste!$E460='Liste materiel type'!$B$8,'Liste materiel type'!$E$8,IF(Liste!$E460='Liste materiel type'!$B$10,'Liste materiel type'!$E$10,IF(Liste!$E460='Liste materiel type'!$B$12,'Liste materiel type'!$E$12,IF(Liste!$E460='Liste materiel type'!$B$14,'Liste materiel type'!$E$14,IF(Liste!$E460='Liste materiel type'!$B$16,'Liste materiel type'!$E$16,IF(Liste!$E460='Liste materiel type'!$B$18,'Liste materiel type'!$E$18,IF(Liste!$E460='Liste materiel type'!$B$20,'Liste materiel type'!$E$20,IF(Liste!$E460='Liste materiel type'!$B$22,'Liste materiel type'!$E$22,IF(Liste!$E460='Liste materiel type'!$B$24,'Liste materiel type'!$E$24,IF(Liste!$E460='Liste materiel type'!$B$26,'Liste materiel type'!$E$26,IF(Liste!$E460='Liste materiel type'!$B$28,'Liste materiel type'!$E$28,IF(Liste!$E460='Liste materiel type'!$B$30,'Liste materiel type'!$E$30,IF(Liste!$E460='Liste materiel type'!$B$32,'Liste materiel type'!$E$32,IF(Liste!$E460='Liste materiel type'!$B$34,'Liste materiel type'!$E$34,IF(Liste!$E460='Liste materiel type'!$B$36,'Liste materiel type'!$E$36,IF(Liste!$E460='Liste materiel type'!$B$38,'Liste materiel type'!$E$38,))))))))))))))))),IF(Liste!$F460='Liste materiel type'!C459,IF(Liste!$E460='Liste materiel type'!$B$7,'Liste materiel type'!$E$7,IF(Liste!$E460='Liste materiel type'!$B$9,'Liste materiel type'!$E$9,IF(Liste!$E460='Liste materiel type'!$B$11,'Liste materiel type'!$E$11,IF(Liste!$E460='Liste materiel type'!$B$13,'Liste materiel type'!$E$13,IF(Liste!$E460='Liste materiel type'!$B$15,'Liste materiel type'!$E$15,IF(Liste!$E460='Liste materiel type'!$B$17,'Liste materiel type'!$E$17,IF(Liste!$E460='Liste materiel type'!$B$19,'Liste materiel type'!$E$19,IF(Liste!$E460='Liste materiel type'!$B$21,'Liste materiel type'!$E$21,IF(Liste!$E460='Liste materiel type'!$B$23,'Liste materiel type'!$E$23,IF(Liste!$E460='Liste materiel type'!$B$25,'Liste materiel type'!$E$25,IF(Liste!$E460='Liste materiel type'!$B$27,'Liste materiel type'!$E$27,IF(Liste!$E460='Liste materiel type'!$B$29,'Liste materiel type'!$E$29,IF(Liste!$E460='Liste materiel type'!$B$31,'Liste materiel type'!$E$31,IF(Liste!$E460='Liste materiel type'!$B$33,'Liste materiel type'!$E$33,IF(Liste!$E460='Liste materiel type'!$B$35,'Liste materiel type'!$E$35,IF(Liste!$E460='Liste materiel type'!$B$37,'Liste materiel type'!$E$37,IF(Liste!$E460='Liste materiel type'!$B$39,'Liste materiel type'!$E$39,))))))))))))))))),)))</f>
        <v>0</v>
      </c>
      <c r="I460" t="b">
        <f>IF($A465=I$7,IF(Liste!$F460='Liste materiel type'!D458,IF(Liste!$E460='Liste materiel type'!$B$6,'Liste materiel type'!$E$6,IF(Liste!$E460='Liste materiel type'!$B$8,'Liste materiel type'!$E$8,IF(Liste!$E460='Liste materiel type'!$B$10,'Liste materiel type'!$E$10,IF(Liste!$E460='Liste materiel type'!$B$12,'Liste materiel type'!$E$12,IF(Liste!$E460='Liste materiel type'!$B$14,'Liste materiel type'!$E$14,IF(Liste!$E460='Liste materiel type'!$B$16,'Liste materiel type'!$E$16,IF(Liste!$E460='Liste materiel type'!$B$18,'Liste materiel type'!$E$18,IF(Liste!$E460='Liste materiel type'!$B$20,'Liste materiel type'!$E$20,IF(Liste!$E460='Liste materiel type'!$B$22,'Liste materiel type'!$E$22,IF(Liste!$E460='Liste materiel type'!$B$24,'Liste materiel type'!$E$24,IF(Liste!$E460='Liste materiel type'!$B$26,'Liste materiel type'!$E$26,IF(Liste!$E460='Liste materiel type'!$B$28,'Liste materiel type'!$E$28,IF(Liste!$E460='Liste materiel type'!$B$30,'Liste materiel type'!$E$30,IF(Liste!$E460='Liste materiel type'!$B$32,'Liste materiel type'!$E$32,IF(Liste!$E460='Liste materiel type'!$B$34,'Liste materiel type'!$E$34,IF(Liste!$E460='Liste materiel type'!$B$36,'Liste materiel type'!$E$36,IF(Liste!$E460='Liste materiel type'!$B$38,'Liste materiel type'!$E$38,))))))))))))))))),IF(Liste!$F460='Liste materiel type'!D459,IF(Liste!$E460='Liste materiel type'!$B$7,'Liste materiel type'!$E$7,IF(Liste!$E460='Liste materiel type'!$B$9,'Liste materiel type'!$E$9,IF(Liste!$E460='Liste materiel type'!$B$11,'Liste materiel type'!$E$11,IF(Liste!$E460='Liste materiel type'!$B$13,'Liste materiel type'!$E$13,IF(Liste!$E460='Liste materiel type'!$B$15,'Liste materiel type'!$E$15,IF(Liste!$E460='Liste materiel type'!$B$17,'Liste materiel type'!$E$17,IF(Liste!$E460='Liste materiel type'!$B$19,'Liste materiel type'!$E$19,IF(Liste!$E460='Liste materiel type'!$B$21,'Liste materiel type'!$E$21,IF(Liste!$E460='Liste materiel type'!$B$23,'Liste materiel type'!$E$23,IF(Liste!$E460='Liste materiel type'!$B$25,'Liste materiel type'!$E$25,IF(Liste!$E460='Liste materiel type'!$B$27,'Liste materiel type'!$E$27,IF(Liste!$E460='Liste materiel type'!$B$29,'Liste materiel type'!$E$29,IF(Liste!$E460='Liste materiel type'!$B$31,'Liste materiel type'!$E$31,IF(Liste!$E460='Liste materiel type'!$B$33,'Liste materiel type'!$E$33,IF(Liste!$E460='Liste materiel type'!$B$35,'Liste materiel type'!$E$35,IF(Liste!$E460='Liste materiel type'!$B$37,'Liste materiel type'!$E$37,IF(Liste!$E460='Liste materiel type'!$B$39,'Liste materiel type'!$E$39,))))))))))))))))),)))</f>
        <v>0</v>
      </c>
      <c r="J460" t="b">
        <f>IF($A465=J$7,IF(Liste!$F460='Liste materiel type'!E458,IF(Liste!$E460='Liste materiel type'!$B$6,'Liste materiel type'!$F$6,IF(Liste!$E460='Liste materiel type'!$B$8,'Liste materiel type'!$F$8,IF(Liste!$E460='Liste materiel type'!$B$10,'Liste materiel type'!$F$10,IF(Liste!$E460='Liste materiel type'!$B$12,'Liste materiel type'!$F$12,IF(Liste!$E460='Liste materiel type'!$B$14,'Liste materiel type'!$F$14,IF(Liste!$E460='Liste materiel type'!$B$16,'Liste materiel type'!$F$16,IF(Liste!$E460='Liste materiel type'!$B$18,'Liste materiel type'!$F$18,IF(Liste!$E460='Liste materiel type'!$B$20,'Liste materiel type'!$F$20,IF(Liste!$E460='Liste materiel type'!$B$22,'Liste materiel type'!$F$22,IF(Liste!$E460='Liste materiel type'!$B$24,'Liste materiel type'!$F$24,IF(Liste!$E460='Liste materiel type'!$B$26,'Liste materiel type'!$F$26,IF(Liste!$E460='Liste materiel type'!$B$28,'Liste materiel type'!$F$28,IF(Liste!$E460='Liste materiel type'!$B$30,'Liste materiel type'!$F$30,IF(Liste!$E460='Liste materiel type'!$B$32,'Liste materiel type'!$F$32,IF(Liste!$E460='Liste materiel type'!$B$34,'Liste materiel type'!$F$34,IF(Liste!$E460='Liste materiel type'!$B$36,'Liste materiel type'!$F$36,IF(Liste!$E460='Liste materiel type'!$B$38,'Liste materiel type'!$F$38,))))))))))))))))),IF(Liste!$F460='Liste materiel type'!E459,IF(Liste!$E460='Liste materiel type'!$B$7,'Liste materiel type'!$F$7,IF(Liste!$E460='Liste materiel type'!$B$9,'Liste materiel type'!$F$9,IF(Liste!$E460='Liste materiel type'!$B$11,'Liste materiel type'!$F$11,IF(Liste!$E460='Liste materiel type'!$B$13,'Liste materiel type'!$F$13,IF(Liste!$E460='Liste materiel type'!$B$15,'Liste materiel type'!$F$15,IF(Liste!$E460='Liste materiel type'!$B$17,'Liste materiel type'!$F$17,IF(Liste!$E460='Liste materiel type'!$B$19,'Liste materiel type'!$F$19,IF(Liste!$E460='Liste materiel type'!$B$21,'Liste materiel type'!$F$21,IF(Liste!$E460='Liste materiel type'!$B$23,'Liste materiel type'!$F$23,IF(Liste!$E460='Liste materiel type'!$B$25,'Liste materiel type'!$F$25,IF(Liste!$E460='Liste materiel type'!$B$27,'Liste materiel type'!$F$27,IF(Liste!$E460='Liste materiel type'!$B$29,'Liste materiel type'!$F$29,IF(Liste!$E460='Liste materiel type'!$B$31,'Liste materiel type'!$F$31,IF(Liste!$E460='Liste materiel type'!$B$33,'Liste materiel type'!$F$33,IF(Liste!$E460='Liste materiel type'!$B$35,'Liste materiel type'!$F$35,IF(Liste!$E460='Liste materiel type'!$B$37,'Liste materiel type'!$F$37,IF(Liste!$E460='Liste materiel type'!$B$39,'Liste materiel type'!$F$39,))))))))))))))))),)))</f>
        <v>0</v>
      </c>
      <c r="K460" t="b">
        <f>IF($A465=K$7,IF(Liste!$F460='Liste materiel type'!F458,IF(Liste!$E460='Liste materiel type'!$B$6,'Liste materiel type'!$F$6,IF(Liste!$E460='Liste materiel type'!$B$8,'Liste materiel type'!$F$8,IF(Liste!$E460='Liste materiel type'!$B$10,'Liste materiel type'!$F$10,IF(Liste!$E460='Liste materiel type'!$B$12,'Liste materiel type'!$F$12,IF(Liste!$E460='Liste materiel type'!$B$14,'Liste materiel type'!$F$14,IF(Liste!$E460='Liste materiel type'!$B$16,'Liste materiel type'!$F$16,IF(Liste!$E460='Liste materiel type'!$B$18,'Liste materiel type'!$F$18,IF(Liste!$E460='Liste materiel type'!$B$20,'Liste materiel type'!$F$20,IF(Liste!$E460='Liste materiel type'!$B$22,'Liste materiel type'!$F$22,IF(Liste!$E460='Liste materiel type'!$B$24,'Liste materiel type'!$F$24,IF(Liste!$E460='Liste materiel type'!$B$26,'Liste materiel type'!$F$26,IF(Liste!$E460='Liste materiel type'!$B$28,'Liste materiel type'!$F$28,IF(Liste!$E460='Liste materiel type'!$B$30,'Liste materiel type'!$F$30,IF(Liste!$E460='Liste materiel type'!$B$32,'Liste materiel type'!$F$32,IF(Liste!$E460='Liste materiel type'!$B$34,'Liste materiel type'!$F$34,IF(Liste!$E460='Liste materiel type'!$B$36,'Liste materiel type'!$F$36,IF(Liste!$E460='Liste materiel type'!$B$38,'Liste materiel type'!$F$38,))))))))))))))))),IF(Liste!$F460='Liste materiel type'!F459,IF(Liste!$E460='Liste materiel type'!$B$7,'Liste materiel type'!$F$7,IF(Liste!$E460='Liste materiel type'!$B$9,'Liste materiel type'!$F$9,IF(Liste!$E460='Liste materiel type'!$B$11,'Liste materiel type'!$F$11,IF(Liste!$E460='Liste materiel type'!$B$13,'Liste materiel type'!$F$13,IF(Liste!$E460='Liste materiel type'!$B$15,'Liste materiel type'!$F$15,IF(Liste!$E460='Liste materiel type'!$B$17,'Liste materiel type'!$F$17,IF(Liste!$E460='Liste materiel type'!$B$19,'Liste materiel type'!$F$19,IF(Liste!$E460='Liste materiel type'!$B$21,'Liste materiel type'!$F$21,IF(Liste!$E460='Liste materiel type'!$B$23,'Liste materiel type'!$F$23,IF(Liste!$E460='Liste materiel type'!$B$25,'Liste materiel type'!$F$25,IF(Liste!$E460='Liste materiel type'!$B$27,'Liste materiel type'!$F$27,IF(Liste!$E460='Liste materiel type'!$B$29,'Liste materiel type'!$F$29,IF(Liste!$E460='Liste materiel type'!$B$31,'Liste materiel type'!$F$31,IF(Liste!$E460='Liste materiel type'!$B$33,'Liste materiel type'!$F$33,IF(Liste!$E460='Liste materiel type'!$B$35,'Liste materiel type'!$F$35,IF(Liste!$E460='Liste materiel type'!$B$37,'Liste materiel type'!$F$37,IF(Liste!$E460='Liste materiel type'!$B$39,'Liste materiel type'!$F$39,))))))))))))))))),)))</f>
        <v>0</v>
      </c>
    </row>
    <row r="461" spans="1:11" x14ac:dyDescent="0.3">
      <c r="A461" s="2"/>
      <c r="H461" t="b">
        <f>IF($A466=H$7,IF(Liste!$F461='Liste materiel type'!C459,IF(Liste!$E461='Liste materiel type'!$B$6,'Liste materiel type'!$E$6,IF(Liste!$E461='Liste materiel type'!$B$8,'Liste materiel type'!$E$8,IF(Liste!$E461='Liste materiel type'!$B$10,'Liste materiel type'!$E$10,IF(Liste!$E461='Liste materiel type'!$B$12,'Liste materiel type'!$E$12,IF(Liste!$E461='Liste materiel type'!$B$14,'Liste materiel type'!$E$14,IF(Liste!$E461='Liste materiel type'!$B$16,'Liste materiel type'!$E$16,IF(Liste!$E461='Liste materiel type'!$B$18,'Liste materiel type'!$E$18,IF(Liste!$E461='Liste materiel type'!$B$20,'Liste materiel type'!$E$20,IF(Liste!$E461='Liste materiel type'!$B$22,'Liste materiel type'!$E$22,IF(Liste!$E461='Liste materiel type'!$B$24,'Liste materiel type'!$E$24,IF(Liste!$E461='Liste materiel type'!$B$26,'Liste materiel type'!$E$26,IF(Liste!$E461='Liste materiel type'!$B$28,'Liste materiel type'!$E$28,IF(Liste!$E461='Liste materiel type'!$B$30,'Liste materiel type'!$E$30,IF(Liste!$E461='Liste materiel type'!$B$32,'Liste materiel type'!$E$32,IF(Liste!$E461='Liste materiel type'!$B$34,'Liste materiel type'!$E$34,IF(Liste!$E461='Liste materiel type'!$B$36,'Liste materiel type'!$E$36,IF(Liste!$E461='Liste materiel type'!$B$38,'Liste materiel type'!$E$38,))))))))))))))))),IF(Liste!$F461='Liste materiel type'!C460,IF(Liste!$E461='Liste materiel type'!$B$7,'Liste materiel type'!$E$7,IF(Liste!$E461='Liste materiel type'!$B$9,'Liste materiel type'!$E$9,IF(Liste!$E461='Liste materiel type'!$B$11,'Liste materiel type'!$E$11,IF(Liste!$E461='Liste materiel type'!$B$13,'Liste materiel type'!$E$13,IF(Liste!$E461='Liste materiel type'!$B$15,'Liste materiel type'!$E$15,IF(Liste!$E461='Liste materiel type'!$B$17,'Liste materiel type'!$E$17,IF(Liste!$E461='Liste materiel type'!$B$19,'Liste materiel type'!$E$19,IF(Liste!$E461='Liste materiel type'!$B$21,'Liste materiel type'!$E$21,IF(Liste!$E461='Liste materiel type'!$B$23,'Liste materiel type'!$E$23,IF(Liste!$E461='Liste materiel type'!$B$25,'Liste materiel type'!$E$25,IF(Liste!$E461='Liste materiel type'!$B$27,'Liste materiel type'!$E$27,IF(Liste!$E461='Liste materiel type'!$B$29,'Liste materiel type'!$E$29,IF(Liste!$E461='Liste materiel type'!$B$31,'Liste materiel type'!$E$31,IF(Liste!$E461='Liste materiel type'!$B$33,'Liste materiel type'!$E$33,IF(Liste!$E461='Liste materiel type'!$B$35,'Liste materiel type'!$E$35,IF(Liste!$E461='Liste materiel type'!$B$37,'Liste materiel type'!$E$37,IF(Liste!$E461='Liste materiel type'!$B$39,'Liste materiel type'!$E$39,))))))))))))))))),)))</f>
        <v>0</v>
      </c>
      <c r="I461" t="b">
        <f>IF($A466=I$7,IF(Liste!$F461='Liste materiel type'!D459,IF(Liste!$E461='Liste materiel type'!$B$6,'Liste materiel type'!$E$6,IF(Liste!$E461='Liste materiel type'!$B$8,'Liste materiel type'!$E$8,IF(Liste!$E461='Liste materiel type'!$B$10,'Liste materiel type'!$E$10,IF(Liste!$E461='Liste materiel type'!$B$12,'Liste materiel type'!$E$12,IF(Liste!$E461='Liste materiel type'!$B$14,'Liste materiel type'!$E$14,IF(Liste!$E461='Liste materiel type'!$B$16,'Liste materiel type'!$E$16,IF(Liste!$E461='Liste materiel type'!$B$18,'Liste materiel type'!$E$18,IF(Liste!$E461='Liste materiel type'!$B$20,'Liste materiel type'!$E$20,IF(Liste!$E461='Liste materiel type'!$B$22,'Liste materiel type'!$E$22,IF(Liste!$E461='Liste materiel type'!$B$24,'Liste materiel type'!$E$24,IF(Liste!$E461='Liste materiel type'!$B$26,'Liste materiel type'!$E$26,IF(Liste!$E461='Liste materiel type'!$B$28,'Liste materiel type'!$E$28,IF(Liste!$E461='Liste materiel type'!$B$30,'Liste materiel type'!$E$30,IF(Liste!$E461='Liste materiel type'!$B$32,'Liste materiel type'!$E$32,IF(Liste!$E461='Liste materiel type'!$B$34,'Liste materiel type'!$E$34,IF(Liste!$E461='Liste materiel type'!$B$36,'Liste materiel type'!$E$36,IF(Liste!$E461='Liste materiel type'!$B$38,'Liste materiel type'!$E$38,))))))))))))))))),IF(Liste!$F461='Liste materiel type'!D460,IF(Liste!$E461='Liste materiel type'!$B$7,'Liste materiel type'!$E$7,IF(Liste!$E461='Liste materiel type'!$B$9,'Liste materiel type'!$E$9,IF(Liste!$E461='Liste materiel type'!$B$11,'Liste materiel type'!$E$11,IF(Liste!$E461='Liste materiel type'!$B$13,'Liste materiel type'!$E$13,IF(Liste!$E461='Liste materiel type'!$B$15,'Liste materiel type'!$E$15,IF(Liste!$E461='Liste materiel type'!$B$17,'Liste materiel type'!$E$17,IF(Liste!$E461='Liste materiel type'!$B$19,'Liste materiel type'!$E$19,IF(Liste!$E461='Liste materiel type'!$B$21,'Liste materiel type'!$E$21,IF(Liste!$E461='Liste materiel type'!$B$23,'Liste materiel type'!$E$23,IF(Liste!$E461='Liste materiel type'!$B$25,'Liste materiel type'!$E$25,IF(Liste!$E461='Liste materiel type'!$B$27,'Liste materiel type'!$E$27,IF(Liste!$E461='Liste materiel type'!$B$29,'Liste materiel type'!$E$29,IF(Liste!$E461='Liste materiel type'!$B$31,'Liste materiel type'!$E$31,IF(Liste!$E461='Liste materiel type'!$B$33,'Liste materiel type'!$E$33,IF(Liste!$E461='Liste materiel type'!$B$35,'Liste materiel type'!$E$35,IF(Liste!$E461='Liste materiel type'!$B$37,'Liste materiel type'!$E$37,IF(Liste!$E461='Liste materiel type'!$B$39,'Liste materiel type'!$E$39,))))))))))))))))),)))</f>
        <v>0</v>
      </c>
      <c r="J461" t="b">
        <f>IF($A466=J$7,IF(Liste!$F461='Liste materiel type'!E459,IF(Liste!$E461='Liste materiel type'!$B$6,'Liste materiel type'!$F$6,IF(Liste!$E461='Liste materiel type'!$B$8,'Liste materiel type'!$F$8,IF(Liste!$E461='Liste materiel type'!$B$10,'Liste materiel type'!$F$10,IF(Liste!$E461='Liste materiel type'!$B$12,'Liste materiel type'!$F$12,IF(Liste!$E461='Liste materiel type'!$B$14,'Liste materiel type'!$F$14,IF(Liste!$E461='Liste materiel type'!$B$16,'Liste materiel type'!$F$16,IF(Liste!$E461='Liste materiel type'!$B$18,'Liste materiel type'!$F$18,IF(Liste!$E461='Liste materiel type'!$B$20,'Liste materiel type'!$F$20,IF(Liste!$E461='Liste materiel type'!$B$22,'Liste materiel type'!$F$22,IF(Liste!$E461='Liste materiel type'!$B$24,'Liste materiel type'!$F$24,IF(Liste!$E461='Liste materiel type'!$B$26,'Liste materiel type'!$F$26,IF(Liste!$E461='Liste materiel type'!$B$28,'Liste materiel type'!$F$28,IF(Liste!$E461='Liste materiel type'!$B$30,'Liste materiel type'!$F$30,IF(Liste!$E461='Liste materiel type'!$B$32,'Liste materiel type'!$F$32,IF(Liste!$E461='Liste materiel type'!$B$34,'Liste materiel type'!$F$34,IF(Liste!$E461='Liste materiel type'!$B$36,'Liste materiel type'!$F$36,IF(Liste!$E461='Liste materiel type'!$B$38,'Liste materiel type'!$F$38,))))))))))))))))),IF(Liste!$F461='Liste materiel type'!E460,IF(Liste!$E461='Liste materiel type'!$B$7,'Liste materiel type'!$F$7,IF(Liste!$E461='Liste materiel type'!$B$9,'Liste materiel type'!$F$9,IF(Liste!$E461='Liste materiel type'!$B$11,'Liste materiel type'!$F$11,IF(Liste!$E461='Liste materiel type'!$B$13,'Liste materiel type'!$F$13,IF(Liste!$E461='Liste materiel type'!$B$15,'Liste materiel type'!$F$15,IF(Liste!$E461='Liste materiel type'!$B$17,'Liste materiel type'!$F$17,IF(Liste!$E461='Liste materiel type'!$B$19,'Liste materiel type'!$F$19,IF(Liste!$E461='Liste materiel type'!$B$21,'Liste materiel type'!$F$21,IF(Liste!$E461='Liste materiel type'!$B$23,'Liste materiel type'!$F$23,IF(Liste!$E461='Liste materiel type'!$B$25,'Liste materiel type'!$F$25,IF(Liste!$E461='Liste materiel type'!$B$27,'Liste materiel type'!$F$27,IF(Liste!$E461='Liste materiel type'!$B$29,'Liste materiel type'!$F$29,IF(Liste!$E461='Liste materiel type'!$B$31,'Liste materiel type'!$F$31,IF(Liste!$E461='Liste materiel type'!$B$33,'Liste materiel type'!$F$33,IF(Liste!$E461='Liste materiel type'!$B$35,'Liste materiel type'!$F$35,IF(Liste!$E461='Liste materiel type'!$B$37,'Liste materiel type'!$F$37,IF(Liste!$E461='Liste materiel type'!$B$39,'Liste materiel type'!$F$39,))))))))))))))))),)))</f>
        <v>0</v>
      </c>
      <c r="K461" t="b">
        <f>IF($A466=K$7,IF(Liste!$F461='Liste materiel type'!F459,IF(Liste!$E461='Liste materiel type'!$B$6,'Liste materiel type'!$F$6,IF(Liste!$E461='Liste materiel type'!$B$8,'Liste materiel type'!$F$8,IF(Liste!$E461='Liste materiel type'!$B$10,'Liste materiel type'!$F$10,IF(Liste!$E461='Liste materiel type'!$B$12,'Liste materiel type'!$F$12,IF(Liste!$E461='Liste materiel type'!$B$14,'Liste materiel type'!$F$14,IF(Liste!$E461='Liste materiel type'!$B$16,'Liste materiel type'!$F$16,IF(Liste!$E461='Liste materiel type'!$B$18,'Liste materiel type'!$F$18,IF(Liste!$E461='Liste materiel type'!$B$20,'Liste materiel type'!$F$20,IF(Liste!$E461='Liste materiel type'!$B$22,'Liste materiel type'!$F$22,IF(Liste!$E461='Liste materiel type'!$B$24,'Liste materiel type'!$F$24,IF(Liste!$E461='Liste materiel type'!$B$26,'Liste materiel type'!$F$26,IF(Liste!$E461='Liste materiel type'!$B$28,'Liste materiel type'!$F$28,IF(Liste!$E461='Liste materiel type'!$B$30,'Liste materiel type'!$F$30,IF(Liste!$E461='Liste materiel type'!$B$32,'Liste materiel type'!$F$32,IF(Liste!$E461='Liste materiel type'!$B$34,'Liste materiel type'!$F$34,IF(Liste!$E461='Liste materiel type'!$B$36,'Liste materiel type'!$F$36,IF(Liste!$E461='Liste materiel type'!$B$38,'Liste materiel type'!$F$38,))))))))))))))))),IF(Liste!$F461='Liste materiel type'!F460,IF(Liste!$E461='Liste materiel type'!$B$7,'Liste materiel type'!$F$7,IF(Liste!$E461='Liste materiel type'!$B$9,'Liste materiel type'!$F$9,IF(Liste!$E461='Liste materiel type'!$B$11,'Liste materiel type'!$F$11,IF(Liste!$E461='Liste materiel type'!$B$13,'Liste materiel type'!$F$13,IF(Liste!$E461='Liste materiel type'!$B$15,'Liste materiel type'!$F$15,IF(Liste!$E461='Liste materiel type'!$B$17,'Liste materiel type'!$F$17,IF(Liste!$E461='Liste materiel type'!$B$19,'Liste materiel type'!$F$19,IF(Liste!$E461='Liste materiel type'!$B$21,'Liste materiel type'!$F$21,IF(Liste!$E461='Liste materiel type'!$B$23,'Liste materiel type'!$F$23,IF(Liste!$E461='Liste materiel type'!$B$25,'Liste materiel type'!$F$25,IF(Liste!$E461='Liste materiel type'!$B$27,'Liste materiel type'!$F$27,IF(Liste!$E461='Liste materiel type'!$B$29,'Liste materiel type'!$F$29,IF(Liste!$E461='Liste materiel type'!$B$31,'Liste materiel type'!$F$31,IF(Liste!$E461='Liste materiel type'!$B$33,'Liste materiel type'!$F$33,IF(Liste!$E461='Liste materiel type'!$B$35,'Liste materiel type'!$F$35,IF(Liste!$E461='Liste materiel type'!$B$37,'Liste materiel type'!$F$37,IF(Liste!$E461='Liste materiel type'!$B$39,'Liste materiel type'!$F$39,))))))))))))))))),)))</f>
        <v>0</v>
      </c>
    </row>
    <row r="462" spans="1:11" x14ac:dyDescent="0.3">
      <c r="A462" s="2"/>
      <c r="H462" t="b">
        <f>IF($A467=H$7,IF(Liste!$F462='Liste materiel type'!C460,IF(Liste!$E462='Liste materiel type'!$B$6,'Liste materiel type'!$E$6,IF(Liste!$E462='Liste materiel type'!$B$8,'Liste materiel type'!$E$8,IF(Liste!$E462='Liste materiel type'!$B$10,'Liste materiel type'!$E$10,IF(Liste!$E462='Liste materiel type'!$B$12,'Liste materiel type'!$E$12,IF(Liste!$E462='Liste materiel type'!$B$14,'Liste materiel type'!$E$14,IF(Liste!$E462='Liste materiel type'!$B$16,'Liste materiel type'!$E$16,IF(Liste!$E462='Liste materiel type'!$B$18,'Liste materiel type'!$E$18,IF(Liste!$E462='Liste materiel type'!$B$20,'Liste materiel type'!$E$20,IF(Liste!$E462='Liste materiel type'!$B$22,'Liste materiel type'!$E$22,IF(Liste!$E462='Liste materiel type'!$B$24,'Liste materiel type'!$E$24,IF(Liste!$E462='Liste materiel type'!$B$26,'Liste materiel type'!$E$26,IF(Liste!$E462='Liste materiel type'!$B$28,'Liste materiel type'!$E$28,IF(Liste!$E462='Liste materiel type'!$B$30,'Liste materiel type'!$E$30,IF(Liste!$E462='Liste materiel type'!$B$32,'Liste materiel type'!$E$32,IF(Liste!$E462='Liste materiel type'!$B$34,'Liste materiel type'!$E$34,IF(Liste!$E462='Liste materiel type'!$B$36,'Liste materiel type'!$E$36,IF(Liste!$E462='Liste materiel type'!$B$38,'Liste materiel type'!$E$38,))))))))))))))))),IF(Liste!$F462='Liste materiel type'!C461,IF(Liste!$E462='Liste materiel type'!$B$7,'Liste materiel type'!$E$7,IF(Liste!$E462='Liste materiel type'!$B$9,'Liste materiel type'!$E$9,IF(Liste!$E462='Liste materiel type'!$B$11,'Liste materiel type'!$E$11,IF(Liste!$E462='Liste materiel type'!$B$13,'Liste materiel type'!$E$13,IF(Liste!$E462='Liste materiel type'!$B$15,'Liste materiel type'!$E$15,IF(Liste!$E462='Liste materiel type'!$B$17,'Liste materiel type'!$E$17,IF(Liste!$E462='Liste materiel type'!$B$19,'Liste materiel type'!$E$19,IF(Liste!$E462='Liste materiel type'!$B$21,'Liste materiel type'!$E$21,IF(Liste!$E462='Liste materiel type'!$B$23,'Liste materiel type'!$E$23,IF(Liste!$E462='Liste materiel type'!$B$25,'Liste materiel type'!$E$25,IF(Liste!$E462='Liste materiel type'!$B$27,'Liste materiel type'!$E$27,IF(Liste!$E462='Liste materiel type'!$B$29,'Liste materiel type'!$E$29,IF(Liste!$E462='Liste materiel type'!$B$31,'Liste materiel type'!$E$31,IF(Liste!$E462='Liste materiel type'!$B$33,'Liste materiel type'!$E$33,IF(Liste!$E462='Liste materiel type'!$B$35,'Liste materiel type'!$E$35,IF(Liste!$E462='Liste materiel type'!$B$37,'Liste materiel type'!$E$37,IF(Liste!$E462='Liste materiel type'!$B$39,'Liste materiel type'!$E$39,))))))))))))))))),)))</f>
        <v>0</v>
      </c>
      <c r="I462" t="b">
        <f>IF($A467=I$7,IF(Liste!$F462='Liste materiel type'!D460,IF(Liste!$E462='Liste materiel type'!$B$6,'Liste materiel type'!$E$6,IF(Liste!$E462='Liste materiel type'!$B$8,'Liste materiel type'!$E$8,IF(Liste!$E462='Liste materiel type'!$B$10,'Liste materiel type'!$E$10,IF(Liste!$E462='Liste materiel type'!$B$12,'Liste materiel type'!$E$12,IF(Liste!$E462='Liste materiel type'!$B$14,'Liste materiel type'!$E$14,IF(Liste!$E462='Liste materiel type'!$B$16,'Liste materiel type'!$E$16,IF(Liste!$E462='Liste materiel type'!$B$18,'Liste materiel type'!$E$18,IF(Liste!$E462='Liste materiel type'!$B$20,'Liste materiel type'!$E$20,IF(Liste!$E462='Liste materiel type'!$B$22,'Liste materiel type'!$E$22,IF(Liste!$E462='Liste materiel type'!$B$24,'Liste materiel type'!$E$24,IF(Liste!$E462='Liste materiel type'!$B$26,'Liste materiel type'!$E$26,IF(Liste!$E462='Liste materiel type'!$B$28,'Liste materiel type'!$E$28,IF(Liste!$E462='Liste materiel type'!$B$30,'Liste materiel type'!$E$30,IF(Liste!$E462='Liste materiel type'!$B$32,'Liste materiel type'!$E$32,IF(Liste!$E462='Liste materiel type'!$B$34,'Liste materiel type'!$E$34,IF(Liste!$E462='Liste materiel type'!$B$36,'Liste materiel type'!$E$36,IF(Liste!$E462='Liste materiel type'!$B$38,'Liste materiel type'!$E$38,))))))))))))))))),IF(Liste!$F462='Liste materiel type'!D461,IF(Liste!$E462='Liste materiel type'!$B$7,'Liste materiel type'!$E$7,IF(Liste!$E462='Liste materiel type'!$B$9,'Liste materiel type'!$E$9,IF(Liste!$E462='Liste materiel type'!$B$11,'Liste materiel type'!$E$11,IF(Liste!$E462='Liste materiel type'!$B$13,'Liste materiel type'!$E$13,IF(Liste!$E462='Liste materiel type'!$B$15,'Liste materiel type'!$E$15,IF(Liste!$E462='Liste materiel type'!$B$17,'Liste materiel type'!$E$17,IF(Liste!$E462='Liste materiel type'!$B$19,'Liste materiel type'!$E$19,IF(Liste!$E462='Liste materiel type'!$B$21,'Liste materiel type'!$E$21,IF(Liste!$E462='Liste materiel type'!$B$23,'Liste materiel type'!$E$23,IF(Liste!$E462='Liste materiel type'!$B$25,'Liste materiel type'!$E$25,IF(Liste!$E462='Liste materiel type'!$B$27,'Liste materiel type'!$E$27,IF(Liste!$E462='Liste materiel type'!$B$29,'Liste materiel type'!$E$29,IF(Liste!$E462='Liste materiel type'!$B$31,'Liste materiel type'!$E$31,IF(Liste!$E462='Liste materiel type'!$B$33,'Liste materiel type'!$E$33,IF(Liste!$E462='Liste materiel type'!$B$35,'Liste materiel type'!$E$35,IF(Liste!$E462='Liste materiel type'!$B$37,'Liste materiel type'!$E$37,IF(Liste!$E462='Liste materiel type'!$B$39,'Liste materiel type'!$E$39,))))))))))))))))),)))</f>
        <v>0</v>
      </c>
      <c r="J462" t="b">
        <f>IF($A467=J$7,IF(Liste!$F462='Liste materiel type'!E460,IF(Liste!$E462='Liste materiel type'!$B$6,'Liste materiel type'!$F$6,IF(Liste!$E462='Liste materiel type'!$B$8,'Liste materiel type'!$F$8,IF(Liste!$E462='Liste materiel type'!$B$10,'Liste materiel type'!$F$10,IF(Liste!$E462='Liste materiel type'!$B$12,'Liste materiel type'!$F$12,IF(Liste!$E462='Liste materiel type'!$B$14,'Liste materiel type'!$F$14,IF(Liste!$E462='Liste materiel type'!$B$16,'Liste materiel type'!$F$16,IF(Liste!$E462='Liste materiel type'!$B$18,'Liste materiel type'!$F$18,IF(Liste!$E462='Liste materiel type'!$B$20,'Liste materiel type'!$F$20,IF(Liste!$E462='Liste materiel type'!$B$22,'Liste materiel type'!$F$22,IF(Liste!$E462='Liste materiel type'!$B$24,'Liste materiel type'!$F$24,IF(Liste!$E462='Liste materiel type'!$B$26,'Liste materiel type'!$F$26,IF(Liste!$E462='Liste materiel type'!$B$28,'Liste materiel type'!$F$28,IF(Liste!$E462='Liste materiel type'!$B$30,'Liste materiel type'!$F$30,IF(Liste!$E462='Liste materiel type'!$B$32,'Liste materiel type'!$F$32,IF(Liste!$E462='Liste materiel type'!$B$34,'Liste materiel type'!$F$34,IF(Liste!$E462='Liste materiel type'!$B$36,'Liste materiel type'!$F$36,IF(Liste!$E462='Liste materiel type'!$B$38,'Liste materiel type'!$F$38,))))))))))))))))),IF(Liste!$F462='Liste materiel type'!E461,IF(Liste!$E462='Liste materiel type'!$B$7,'Liste materiel type'!$F$7,IF(Liste!$E462='Liste materiel type'!$B$9,'Liste materiel type'!$F$9,IF(Liste!$E462='Liste materiel type'!$B$11,'Liste materiel type'!$F$11,IF(Liste!$E462='Liste materiel type'!$B$13,'Liste materiel type'!$F$13,IF(Liste!$E462='Liste materiel type'!$B$15,'Liste materiel type'!$F$15,IF(Liste!$E462='Liste materiel type'!$B$17,'Liste materiel type'!$F$17,IF(Liste!$E462='Liste materiel type'!$B$19,'Liste materiel type'!$F$19,IF(Liste!$E462='Liste materiel type'!$B$21,'Liste materiel type'!$F$21,IF(Liste!$E462='Liste materiel type'!$B$23,'Liste materiel type'!$F$23,IF(Liste!$E462='Liste materiel type'!$B$25,'Liste materiel type'!$F$25,IF(Liste!$E462='Liste materiel type'!$B$27,'Liste materiel type'!$F$27,IF(Liste!$E462='Liste materiel type'!$B$29,'Liste materiel type'!$F$29,IF(Liste!$E462='Liste materiel type'!$B$31,'Liste materiel type'!$F$31,IF(Liste!$E462='Liste materiel type'!$B$33,'Liste materiel type'!$F$33,IF(Liste!$E462='Liste materiel type'!$B$35,'Liste materiel type'!$F$35,IF(Liste!$E462='Liste materiel type'!$B$37,'Liste materiel type'!$F$37,IF(Liste!$E462='Liste materiel type'!$B$39,'Liste materiel type'!$F$39,))))))))))))))))),)))</f>
        <v>0</v>
      </c>
      <c r="K462" t="b">
        <f>IF($A467=K$7,IF(Liste!$F462='Liste materiel type'!F460,IF(Liste!$E462='Liste materiel type'!$B$6,'Liste materiel type'!$F$6,IF(Liste!$E462='Liste materiel type'!$B$8,'Liste materiel type'!$F$8,IF(Liste!$E462='Liste materiel type'!$B$10,'Liste materiel type'!$F$10,IF(Liste!$E462='Liste materiel type'!$B$12,'Liste materiel type'!$F$12,IF(Liste!$E462='Liste materiel type'!$B$14,'Liste materiel type'!$F$14,IF(Liste!$E462='Liste materiel type'!$B$16,'Liste materiel type'!$F$16,IF(Liste!$E462='Liste materiel type'!$B$18,'Liste materiel type'!$F$18,IF(Liste!$E462='Liste materiel type'!$B$20,'Liste materiel type'!$F$20,IF(Liste!$E462='Liste materiel type'!$B$22,'Liste materiel type'!$F$22,IF(Liste!$E462='Liste materiel type'!$B$24,'Liste materiel type'!$F$24,IF(Liste!$E462='Liste materiel type'!$B$26,'Liste materiel type'!$F$26,IF(Liste!$E462='Liste materiel type'!$B$28,'Liste materiel type'!$F$28,IF(Liste!$E462='Liste materiel type'!$B$30,'Liste materiel type'!$F$30,IF(Liste!$E462='Liste materiel type'!$B$32,'Liste materiel type'!$F$32,IF(Liste!$E462='Liste materiel type'!$B$34,'Liste materiel type'!$F$34,IF(Liste!$E462='Liste materiel type'!$B$36,'Liste materiel type'!$F$36,IF(Liste!$E462='Liste materiel type'!$B$38,'Liste materiel type'!$F$38,))))))))))))))))),IF(Liste!$F462='Liste materiel type'!F461,IF(Liste!$E462='Liste materiel type'!$B$7,'Liste materiel type'!$F$7,IF(Liste!$E462='Liste materiel type'!$B$9,'Liste materiel type'!$F$9,IF(Liste!$E462='Liste materiel type'!$B$11,'Liste materiel type'!$F$11,IF(Liste!$E462='Liste materiel type'!$B$13,'Liste materiel type'!$F$13,IF(Liste!$E462='Liste materiel type'!$B$15,'Liste materiel type'!$F$15,IF(Liste!$E462='Liste materiel type'!$B$17,'Liste materiel type'!$F$17,IF(Liste!$E462='Liste materiel type'!$B$19,'Liste materiel type'!$F$19,IF(Liste!$E462='Liste materiel type'!$B$21,'Liste materiel type'!$F$21,IF(Liste!$E462='Liste materiel type'!$B$23,'Liste materiel type'!$F$23,IF(Liste!$E462='Liste materiel type'!$B$25,'Liste materiel type'!$F$25,IF(Liste!$E462='Liste materiel type'!$B$27,'Liste materiel type'!$F$27,IF(Liste!$E462='Liste materiel type'!$B$29,'Liste materiel type'!$F$29,IF(Liste!$E462='Liste materiel type'!$B$31,'Liste materiel type'!$F$31,IF(Liste!$E462='Liste materiel type'!$B$33,'Liste materiel type'!$F$33,IF(Liste!$E462='Liste materiel type'!$B$35,'Liste materiel type'!$F$35,IF(Liste!$E462='Liste materiel type'!$B$37,'Liste materiel type'!$F$37,IF(Liste!$E462='Liste materiel type'!$B$39,'Liste materiel type'!$F$39,))))))))))))))))),)))</f>
        <v>0</v>
      </c>
    </row>
    <row r="463" spans="1:11" x14ac:dyDescent="0.3">
      <c r="A463" s="2"/>
      <c r="H463" t="b">
        <f>IF($A468=H$7,IF(Liste!$F463='Liste materiel type'!C461,IF(Liste!$E463='Liste materiel type'!$B$6,'Liste materiel type'!$E$6,IF(Liste!$E463='Liste materiel type'!$B$8,'Liste materiel type'!$E$8,IF(Liste!$E463='Liste materiel type'!$B$10,'Liste materiel type'!$E$10,IF(Liste!$E463='Liste materiel type'!$B$12,'Liste materiel type'!$E$12,IF(Liste!$E463='Liste materiel type'!$B$14,'Liste materiel type'!$E$14,IF(Liste!$E463='Liste materiel type'!$B$16,'Liste materiel type'!$E$16,IF(Liste!$E463='Liste materiel type'!$B$18,'Liste materiel type'!$E$18,IF(Liste!$E463='Liste materiel type'!$B$20,'Liste materiel type'!$E$20,IF(Liste!$E463='Liste materiel type'!$B$22,'Liste materiel type'!$E$22,IF(Liste!$E463='Liste materiel type'!$B$24,'Liste materiel type'!$E$24,IF(Liste!$E463='Liste materiel type'!$B$26,'Liste materiel type'!$E$26,IF(Liste!$E463='Liste materiel type'!$B$28,'Liste materiel type'!$E$28,IF(Liste!$E463='Liste materiel type'!$B$30,'Liste materiel type'!$E$30,IF(Liste!$E463='Liste materiel type'!$B$32,'Liste materiel type'!$E$32,IF(Liste!$E463='Liste materiel type'!$B$34,'Liste materiel type'!$E$34,IF(Liste!$E463='Liste materiel type'!$B$36,'Liste materiel type'!$E$36,IF(Liste!$E463='Liste materiel type'!$B$38,'Liste materiel type'!$E$38,))))))))))))))))),IF(Liste!$F463='Liste materiel type'!C462,IF(Liste!$E463='Liste materiel type'!$B$7,'Liste materiel type'!$E$7,IF(Liste!$E463='Liste materiel type'!$B$9,'Liste materiel type'!$E$9,IF(Liste!$E463='Liste materiel type'!$B$11,'Liste materiel type'!$E$11,IF(Liste!$E463='Liste materiel type'!$B$13,'Liste materiel type'!$E$13,IF(Liste!$E463='Liste materiel type'!$B$15,'Liste materiel type'!$E$15,IF(Liste!$E463='Liste materiel type'!$B$17,'Liste materiel type'!$E$17,IF(Liste!$E463='Liste materiel type'!$B$19,'Liste materiel type'!$E$19,IF(Liste!$E463='Liste materiel type'!$B$21,'Liste materiel type'!$E$21,IF(Liste!$E463='Liste materiel type'!$B$23,'Liste materiel type'!$E$23,IF(Liste!$E463='Liste materiel type'!$B$25,'Liste materiel type'!$E$25,IF(Liste!$E463='Liste materiel type'!$B$27,'Liste materiel type'!$E$27,IF(Liste!$E463='Liste materiel type'!$B$29,'Liste materiel type'!$E$29,IF(Liste!$E463='Liste materiel type'!$B$31,'Liste materiel type'!$E$31,IF(Liste!$E463='Liste materiel type'!$B$33,'Liste materiel type'!$E$33,IF(Liste!$E463='Liste materiel type'!$B$35,'Liste materiel type'!$E$35,IF(Liste!$E463='Liste materiel type'!$B$37,'Liste materiel type'!$E$37,IF(Liste!$E463='Liste materiel type'!$B$39,'Liste materiel type'!$E$39,))))))))))))))))),)))</f>
        <v>0</v>
      </c>
      <c r="I463" t="b">
        <f>IF($A468=I$7,IF(Liste!$F463='Liste materiel type'!D461,IF(Liste!$E463='Liste materiel type'!$B$6,'Liste materiel type'!$E$6,IF(Liste!$E463='Liste materiel type'!$B$8,'Liste materiel type'!$E$8,IF(Liste!$E463='Liste materiel type'!$B$10,'Liste materiel type'!$E$10,IF(Liste!$E463='Liste materiel type'!$B$12,'Liste materiel type'!$E$12,IF(Liste!$E463='Liste materiel type'!$B$14,'Liste materiel type'!$E$14,IF(Liste!$E463='Liste materiel type'!$B$16,'Liste materiel type'!$E$16,IF(Liste!$E463='Liste materiel type'!$B$18,'Liste materiel type'!$E$18,IF(Liste!$E463='Liste materiel type'!$B$20,'Liste materiel type'!$E$20,IF(Liste!$E463='Liste materiel type'!$B$22,'Liste materiel type'!$E$22,IF(Liste!$E463='Liste materiel type'!$B$24,'Liste materiel type'!$E$24,IF(Liste!$E463='Liste materiel type'!$B$26,'Liste materiel type'!$E$26,IF(Liste!$E463='Liste materiel type'!$B$28,'Liste materiel type'!$E$28,IF(Liste!$E463='Liste materiel type'!$B$30,'Liste materiel type'!$E$30,IF(Liste!$E463='Liste materiel type'!$B$32,'Liste materiel type'!$E$32,IF(Liste!$E463='Liste materiel type'!$B$34,'Liste materiel type'!$E$34,IF(Liste!$E463='Liste materiel type'!$B$36,'Liste materiel type'!$E$36,IF(Liste!$E463='Liste materiel type'!$B$38,'Liste materiel type'!$E$38,))))))))))))))))),IF(Liste!$F463='Liste materiel type'!D462,IF(Liste!$E463='Liste materiel type'!$B$7,'Liste materiel type'!$E$7,IF(Liste!$E463='Liste materiel type'!$B$9,'Liste materiel type'!$E$9,IF(Liste!$E463='Liste materiel type'!$B$11,'Liste materiel type'!$E$11,IF(Liste!$E463='Liste materiel type'!$B$13,'Liste materiel type'!$E$13,IF(Liste!$E463='Liste materiel type'!$B$15,'Liste materiel type'!$E$15,IF(Liste!$E463='Liste materiel type'!$B$17,'Liste materiel type'!$E$17,IF(Liste!$E463='Liste materiel type'!$B$19,'Liste materiel type'!$E$19,IF(Liste!$E463='Liste materiel type'!$B$21,'Liste materiel type'!$E$21,IF(Liste!$E463='Liste materiel type'!$B$23,'Liste materiel type'!$E$23,IF(Liste!$E463='Liste materiel type'!$B$25,'Liste materiel type'!$E$25,IF(Liste!$E463='Liste materiel type'!$B$27,'Liste materiel type'!$E$27,IF(Liste!$E463='Liste materiel type'!$B$29,'Liste materiel type'!$E$29,IF(Liste!$E463='Liste materiel type'!$B$31,'Liste materiel type'!$E$31,IF(Liste!$E463='Liste materiel type'!$B$33,'Liste materiel type'!$E$33,IF(Liste!$E463='Liste materiel type'!$B$35,'Liste materiel type'!$E$35,IF(Liste!$E463='Liste materiel type'!$B$37,'Liste materiel type'!$E$37,IF(Liste!$E463='Liste materiel type'!$B$39,'Liste materiel type'!$E$39,))))))))))))))))),)))</f>
        <v>0</v>
      </c>
      <c r="J463" t="b">
        <f>IF($A468=J$7,IF(Liste!$F463='Liste materiel type'!E461,IF(Liste!$E463='Liste materiel type'!$B$6,'Liste materiel type'!$F$6,IF(Liste!$E463='Liste materiel type'!$B$8,'Liste materiel type'!$F$8,IF(Liste!$E463='Liste materiel type'!$B$10,'Liste materiel type'!$F$10,IF(Liste!$E463='Liste materiel type'!$B$12,'Liste materiel type'!$F$12,IF(Liste!$E463='Liste materiel type'!$B$14,'Liste materiel type'!$F$14,IF(Liste!$E463='Liste materiel type'!$B$16,'Liste materiel type'!$F$16,IF(Liste!$E463='Liste materiel type'!$B$18,'Liste materiel type'!$F$18,IF(Liste!$E463='Liste materiel type'!$B$20,'Liste materiel type'!$F$20,IF(Liste!$E463='Liste materiel type'!$B$22,'Liste materiel type'!$F$22,IF(Liste!$E463='Liste materiel type'!$B$24,'Liste materiel type'!$F$24,IF(Liste!$E463='Liste materiel type'!$B$26,'Liste materiel type'!$F$26,IF(Liste!$E463='Liste materiel type'!$B$28,'Liste materiel type'!$F$28,IF(Liste!$E463='Liste materiel type'!$B$30,'Liste materiel type'!$F$30,IF(Liste!$E463='Liste materiel type'!$B$32,'Liste materiel type'!$F$32,IF(Liste!$E463='Liste materiel type'!$B$34,'Liste materiel type'!$F$34,IF(Liste!$E463='Liste materiel type'!$B$36,'Liste materiel type'!$F$36,IF(Liste!$E463='Liste materiel type'!$B$38,'Liste materiel type'!$F$38,))))))))))))))))),IF(Liste!$F463='Liste materiel type'!E462,IF(Liste!$E463='Liste materiel type'!$B$7,'Liste materiel type'!$F$7,IF(Liste!$E463='Liste materiel type'!$B$9,'Liste materiel type'!$F$9,IF(Liste!$E463='Liste materiel type'!$B$11,'Liste materiel type'!$F$11,IF(Liste!$E463='Liste materiel type'!$B$13,'Liste materiel type'!$F$13,IF(Liste!$E463='Liste materiel type'!$B$15,'Liste materiel type'!$F$15,IF(Liste!$E463='Liste materiel type'!$B$17,'Liste materiel type'!$F$17,IF(Liste!$E463='Liste materiel type'!$B$19,'Liste materiel type'!$F$19,IF(Liste!$E463='Liste materiel type'!$B$21,'Liste materiel type'!$F$21,IF(Liste!$E463='Liste materiel type'!$B$23,'Liste materiel type'!$F$23,IF(Liste!$E463='Liste materiel type'!$B$25,'Liste materiel type'!$F$25,IF(Liste!$E463='Liste materiel type'!$B$27,'Liste materiel type'!$F$27,IF(Liste!$E463='Liste materiel type'!$B$29,'Liste materiel type'!$F$29,IF(Liste!$E463='Liste materiel type'!$B$31,'Liste materiel type'!$F$31,IF(Liste!$E463='Liste materiel type'!$B$33,'Liste materiel type'!$F$33,IF(Liste!$E463='Liste materiel type'!$B$35,'Liste materiel type'!$F$35,IF(Liste!$E463='Liste materiel type'!$B$37,'Liste materiel type'!$F$37,IF(Liste!$E463='Liste materiel type'!$B$39,'Liste materiel type'!$F$39,))))))))))))))))),)))</f>
        <v>0</v>
      </c>
      <c r="K463" t="b">
        <f>IF($A468=K$7,IF(Liste!$F463='Liste materiel type'!F461,IF(Liste!$E463='Liste materiel type'!$B$6,'Liste materiel type'!$F$6,IF(Liste!$E463='Liste materiel type'!$B$8,'Liste materiel type'!$F$8,IF(Liste!$E463='Liste materiel type'!$B$10,'Liste materiel type'!$F$10,IF(Liste!$E463='Liste materiel type'!$B$12,'Liste materiel type'!$F$12,IF(Liste!$E463='Liste materiel type'!$B$14,'Liste materiel type'!$F$14,IF(Liste!$E463='Liste materiel type'!$B$16,'Liste materiel type'!$F$16,IF(Liste!$E463='Liste materiel type'!$B$18,'Liste materiel type'!$F$18,IF(Liste!$E463='Liste materiel type'!$B$20,'Liste materiel type'!$F$20,IF(Liste!$E463='Liste materiel type'!$B$22,'Liste materiel type'!$F$22,IF(Liste!$E463='Liste materiel type'!$B$24,'Liste materiel type'!$F$24,IF(Liste!$E463='Liste materiel type'!$B$26,'Liste materiel type'!$F$26,IF(Liste!$E463='Liste materiel type'!$B$28,'Liste materiel type'!$F$28,IF(Liste!$E463='Liste materiel type'!$B$30,'Liste materiel type'!$F$30,IF(Liste!$E463='Liste materiel type'!$B$32,'Liste materiel type'!$F$32,IF(Liste!$E463='Liste materiel type'!$B$34,'Liste materiel type'!$F$34,IF(Liste!$E463='Liste materiel type'!$B$36,'Liste materiel type'!$F$36,IF(Liste!$E463='Liste materiel type'!$B$38,'Liste materiel type'!$F$38,))))))))))))))))),IF(Liste!$F463='Liste materiel type'!F462,IF(Liste!$E463='Liste materiel type'!$B$7,'Liste materiel type'!$F$7,IF(Liste!$E463='Liste materiel type'!$B$9,'Liste materiel type'!$F$9,IF(Liste!$E463='Liste materiel type'!$B$11,'Liste materiel type'!$F$11,IF(Liste!$E463='Liste materiel type'!$B$13,'Liste materiel type'!$F$13,IF(Liste!$E463='Liste materiel type'!$B$15,'Liste materiel type'!$F$15,IF(Liste!$E463='Liste materiel type'!$B$17,'Liste materiel type'!$F$17,IF(Liste!$E463='Liste materiel type'!$B$19,'Liste materiel type'!$F$19,IF(Liste!$E463='Liste materiel type'!$B$21,'Liste materiel type'!$F$21,IF(Liste!$E463='Liste materiel type'!$B$23,'Liste materiel type'!$F$23,IF(Liste!$E463='Liste materiel type'!$B$25,'Liste materiel type'!$F$25,IF(Liste!$E463='Liste materiel type'!$B$27,'Liste materiel type'!$F$27,IF(Liste!$E463='Liste materiel type'!$B$29,'Liste materiel type'!$F$29,IF(Liste!$E463='Liste materiel type'!$B$31,'Liste materiel type'!$F$31,IF(Liste!$E463='Liste materiel type'!$B$33,'Liste materiel type'!$F$33,IF(Liste!$E463='Liste materiel type'!$B$35,'Liste materiel type'!$F$35,IF(Liste!$E463='Liste materiel type'!$B$37,'Liste materiel type'!$F$37,IF(Liste!$E463='Liste materiel type'!$B$39,'Liste materiel type'!$F$39,))))))))))))))))),)))</f>
        <v>0</v>
      </c>
    </row>
    <row r="464" spans="1:11" x14ac:dyDescent="0.3">
      <c r="A464" s="2"/>
      <c r="H464" t="b">
        <f>IF($A469=H$7,IF(Liste!$F464='Liste materiel type'!C462,IF(Liste!$E464='Liste materiel type'!$B$6,'Liste materiel type'!$E$6,IF(Liste!$E464='Liste materiel type'!$B$8,'Liste materiel type'!$E$8,IF(Liste!$E464='Liste materiel type'!$B$10,'Liste materiel type'!$E$10,IF(Liste!$E464='Liste materiel type'!$B$12,'Liste materiel type'!$E$12,IF(Liste!$E464='Liste materiel type'!$B$14,'Liste materiel type'!$E$14,IF(Liste!$E464='Liste materiel type'!$B$16,'Liste materiel type'!$E$16,IF(Liste!$E464='Liste materiel type'!$B$18,'Liste materiel type'!$E$18,IF(Liste!$E464='Liste materiel type'!$B$20,'Liste materiel type'!$E$20,IF(Liste!$E464='Liste materiel type'!$B$22,'Liste materiel type'!$E$22,IF(Liste!$E464='Liste materiel type'!$B$24,'Liste materiel type'!$E$24,IF(Liste!$E464='Liste materiel type'!$B$26,'Liste materiel type'!$E$26,IF(Liste!$E464='Liste materiel type'!$B$28,'Liste materiel type'!$E$28,IF(Liste!$E464='Liste materiel type'!$B$30,'Liste materiel type'!$E$30,IF(Liste!$E464='Liste materiel type'!$B$32,'Liste materiel type'!$E$32,IF(Liste!$E464='Liste materiel type'!$B$34,'Liste materiel type'!$E$34,IF(Liste!$E464='Liste materiel type'!$B$36,'Liste materiel type'!$E$36,IF(Liste!$E464='Liste materiel type'!$B$38,'Liste materiel type'!$E$38,))))))))))))))))),IF(Liste!$F464='Liste materiel type'!C463,IF(Liste!$E464='Liste materiel type'!$B$7,'Liste materiel type'!$E$7,IF(Liste!$E464='Liste materiel type'!$B$9,'Liste materiel type'!$E$9,IF(Liste!$E464='Liste materiel type'!$B$11,'Liste materiel type'!$E$11,IF(Liste!$E464='Liste materiel type'!$B$13,'Liste materiel type'!$E$13,IF(Liste!$E464='Liste materiel type'!$B$15,'Liste materiel type'!$E$15,IF(Liste!$E464='Liste materiel type'!$B$17,'Liste materiel type'!$E$17,IF(Liste!$E464='Liste materiel type'!$B$19,'Liste materiel type'!$E$19,IF(Liste!$E464='Liste materiel type'!$B$21,'Liste materiel type'!$E$21,IF(Liste!$E464='Liste materiel type'!$B$23,'Liste materiel type'!$E$23,IF(Liste!$E464='Liste materiel type'!$B$25,'Liste materiel type'!$E$25,IF(Liste!$E464='Liste materiel type'!$B$27,'Liste materiel type'!$E$27,IF(Liste!$E464='Liste materiel type'!$B$29,'Liste materiel type'!$E$29,IF(Liste!$E464='Liste materiel type'!$B$31,'Liste materiel type'!$E$31,IF(Liste!$E464='Liste materiel type'!$B$33,'Liste materiel type'!$E$33,IF(Liste!$E464='Liste materiel type'!$B$35,'Liste materiel type'!$E$35,IF(Liste!$E464='Liste materiel type'!$B$37,'Liste materiel type'!$E$37,IF(Liste!$E464='Liste materiel type'!$B$39,'Liste materiel type'!$E$39,))))))))))))))))),)))</f>
        <v>0</v>
      </c>
      <c r="I464" t="b">
        <f>IF($A469=I$7,IF(Liste!$F464='Liste materiel type'!D462,IF(Liste!$E464='Liste materiel type'!$B$6,'Liste materiel type'!$E$6,IF(Liste!$E464='Liste materiel type'!$B$8,'Liste materiel type'!$E$8,IF(Liste!$E464='Liste materiel type'!$B$10,'Liste materiel type'!$E$10,IF(Liste!$E464='Liste materiel type'!$B$12,'Liste materiel type'!$E$12,IF(Liste!$E464='Liste materiel type'!$B$14,'Liste materiel type'!$E$14,IF(Liste!$E464='Liste materiel type'!$B$16,'Liste materiel type'!$E$16,IF(Liste!$E464='Liste materiel type'!$B$18,'Liste materiel type'!$E$18,IF(Liste!$E464='Liste materiel type'!$B$20,'Liste materiel type'!$E$20,IF(Liste!$E464='Liste materiel type'!$B$22,'Liste materiel type'!$E$22,IF(Liste!$E464='Liste materiel type'!$B$24,'Liste materiel type'!$E$24,IF(Liste!$E464='Liste materiel type'!$B$26,'Liste materiel type'!$E$26,IF(Liste!$E464='Liste materiel type'!$B$28,'Liste materiel type'!$E$28,IF(Liste!$E464='Liste materiel type'!$B$30,'Liste materiel type'!$E$30,IF(Liste!$E464='Liste materiel type'!$B$32,'Liste materiel type'!$E$32,IF(Liste!$E464='Liste materiel type'!$B$34,'Liste materiel type'!$E$34,IF(Liste!$E464='Liste materiel type'!$B$36,'Liste materiel type'!$E$36,IF(Liste!$E464='Liste materiel type'!$B$38,'Liste materiel type'!$E$38,))))))))))))))))),IF(Liste!$F464='Liste materiel type'!D463,IF(Liste!$E464='Liste materiel type'!$B$7,'Liste materiel type'!$E$7,IF(Liste!$E464='Liste materiel type'!$B$9,'Liste materiel type'!$E$9,IF(Liste!$E464='Liste materiel type'!$B$11,'Liste materiel type'!$E$11,IF(Liste!$E464='Liste materiel type'!$B$13,'Liste materiel type'!$E$13,IF(Liste!$E464='Liste materiel type'!$B$15,'Liste materiel type'!$E$15,IF(Liste!$E464='Liste materiel type'!$B$17,'Liste materiel type'!$E$17,IF(Liste!$E464='Liste materiel type'!$B$19,'Liste materiel type'!$E$19,IF(Liste!$E464='Liste materiel type'!$B$21,'Liste materiel type'!$E$21,IF(Liste!$E464='Liste materiel type'!$B$23,'Liste materiel type'!$E$23,IF(Liste!$E464='Liste materiel type'!$B$25,'Liste materiel type'!$E$25,IF(Liste!$E464='Liste materiel type'!$B$27,'Liste materiel type'!$E$27,IF(Liste!$E464='Liste materiel type'!$B$29,'Liste materiel type'!$E$29,IF(Liste!$E464='Liste materiel type'!$B$31,'Liste materiel type'!$E$31,IF(Liste!$E464='Liste materiel type'!$B$33,'Liste materiel type'!$E$33,IF(Liste!$E464='Liste materiel type'!$B$35,'Liste materiel type'!$E$35,IF(Liste!$E464='Liste materiel type'!$B$37,'Liste materiel type'!$E$37,IF(Liste!$E464='Liste materiel type'!$B$39,'Liste materiel type'!$E$39,))))))))))))))))),)))</f>
        <v>0</v>
      </c>
      <c r="J464" t="b">
        <f>IF($A469=J$7,IF(Liste!$F464='Liste materiel type'!E462,IF(Liste!$E464='Liste materiel type'!$B$6,'Liste materiel type'!$F$6,IF(Liste!$E464='Liste materiel type'!$B$8,'Liste materiel type'!$F$8,IF(Liste!$E464='Liste materiel type'!$B$10,'Liste materiel type'!$F$10,IF(Liste!$E464='Liste materiel type'!$B$12,'Liste materiel type'!$F$12,IF(Liste!$E464='Liste materiel type'!$B$14,'Liste materiel type'!$F$14,IF(Liste!$E464='Liste materiel type'!$B$16,'Liste materiel type'!$F$16,IF(Liste!$E464='Liste materiel type'!$B$18,'Liste materiel type'!$F$18,IF(Liste!$E464='Liste materiel type'!$B$20,'Liste materiel type'!$F$20,IF(Liste!$E464='Liste materiel type'!$B$22,'Liste materiel type'!$F$22,IF(Liste!$E464='Liste materiel type'!$B$24,'Liste materiel type'!$F$24,IF(Liste!$E464='Liste materiel type'!$B$26,'Liste materiel type'!$F$26,IF(Liste!$E464='Liste materiel type'!$B$28,'Liste materiel type'!$F$28,IF(Liste!$E464='Liste materiel type'!$B$30,'Liste materiel type'!$F$30,IF(Liste!$E464='Liste materiel type'!$B$32,'Liste materiel type'!$F$32,IF(Liste!$E464='Liste materiel type'!$B$34,'Liste materiel type'!$F$34,IF(Liste!$E464='Liste materiel type'!$B$36,'Liste materiel type'!$F$36,IF(Liste!$E464='Liste materiel type'!$B$38,'Liste materiel type'!$F$38,))))))))))))))))),IF(Liste!$F464='Liste materiel type'!E463,IF(Liste!$E464='Liste materiel type'!$B$7,'Liste materiel type'!$F$7,IF(Liste!$E464='Liste materiel type'!$B$9,'Liste materiel type'!$F$9,IF(Liste!$E464='Liste materiel type'!$B$11,'Liste materiel type'!$F$11,IF(Liste!$E464='Liste materiel type'!$B$13,'Liste materiel type'!$F$13,IF(Liste!$E464='Liste materiel type'!$B$15,'Liste materiel type'!$F$15,IF(Liste!$E464='Liste materiel type'!$B$17,'Liste materiel type'!$F$17,IF(Liste!$E464='Liste materiel type'!$B$19,'Liste materiel type'!$F$19,IF(Liste!$E464='Liste materiel type'!$B$21,'Liste materiel type'!$F$21,IF(Liste!$E464='Liste materiel type'!$B$23,'Liste materiel type'!$F$23,IF(Liste!$E464='Liste materiel type'!$B$25,'Liste materiel type'!$F$25,IF(Liste!$E464='Liste materiel type'!$B$27,'Liste materiel type'!$F$27,IF(Liste!$E464='Liste materiel type'!$B$29,'Liste materiel type'!$F$29,IF(Liste!$E464='Liste materiel type'!$B$31,'Liste materiel type'!$F$31,IF(Liste!$E464='Liste materiel type'!$B$33,'Liste materiel type'!$F$33,IF(Liste!$E464='Liste materiel type'!$B$35,'Liste materiel type'!$F$35,IF(Liste!$E464='Liste materiel type'!$B$37,'Liste materiel type'!$F$37,IF(Liste!$E464='Liste materiel type'!$B$39,'Liste materiel type'!$F$39,))))))))))))))))),)))</f>
        <v>0</v>
      </c>
      <c r="K464" t="b">
        <f>IF($A469=K$7,IF(Liste!$F464='Liste materiel type'!F462,IF(Liste!$E464='Liste materiel type'!$B$6,'Liste materiel type'!$F$6,IF(Liste!$E464='Liste materiel type'!$B$8,'Liste materiel type'!$F$8,IF(Liste!$E464='Liste materiel type'!$B$10,'Liste materiel type'!$F$10,IF(Liste!$E464='Liste materiel type'!$B$12,'Liste materiel type'!$F$12,IF(Liste!$E464='Liste materiel type'!$B$14,'Liste materiel type'!$F$14,IF(Liste!$E464='Liste materiel type'!$B$16,'Liste materiel type'!$F$16,IF(Liste!$E464='Liste materiel type'!$B$18,'Liste materiel type'!$F$18,IF(Liste!$E464='Liste materiel type'!$B$20,'Liste materiel type'!$F$20,IF(Liste!$E464='Liste materiel type'!$B$22,'Liste materiel type'!$F$22,IF(Liste!$E464='Liste materiel type'!$B$24,'Liste materiel type'!$F$24,IF(Liste!$E464='Liste materiel type'!$B$26,'Liste materiel type'!$F$26,IF(Liste!$E464='Liste materiel type'!$B$28,'Liste materiel type'!$F$28,IF(Liste!$E464='Liste materiel type'!$B$30,'Liste materiel type'!$F$30,IF(Liste!$E464='Liste materiel type'!$B$32,'Liste materiel type'!$F$32,IF(Liste!$E464='Liste materiel type'!$B$34,'Liste materiel type'!$F$34,IF(Liste!$E464='Liste materiel type'!$B$36,'Liste materiel type'!$F$36,IF(Liste!$E464='Liste materiel type'!$B$38,'Liste materiel type'!$F$38,))))))))))))))))),IF(Liste!$F464='Liste materiel type'!F463,IF(Liste!$E464='Liste materiel type'!$B$7,'Liste materiel type'!$F$7,IF(Liste!$E464='Liste materiel type'!$B$9,'Liste materiel type'!$F$9,IF(Liste!$E464='Liste materiel type'!$B$11,'Liste materiel type'!$F$11,IF(Liste!$E464='Liste materiel type'!$B$13,'Liste materiel type'!$F$13,IF(Liste!$E464='Liste materiel type'!$B$15,'Liste materiel type'!$F$15,IF(Liste!$E464='Liste materiel type'!$B$17,'Liste materiel type'!$F$17,IF(Liste!$E464='Liste materiel type'!$B$19,'Liste materiel type'!$F$19,IF(Liste!$E464='Liste materiel type'!$B$21,'Liste materiel type'!$F$21,IF(Liste!$E464='Liste materiel type'!$B$23,'Liste materiel type'!$F$23,IF(Liste!$E464='Liste materiel type'!$B$25,'Liste materiel type'!$F$25,IF(Liste!$E464='Liste materiel type'!$B$27,'Liste materiel type'!$F$27,IF(Liste!$E464='Liste materiel type'!$B$29,'Liste materiel type'!$F$29,IF(Liste!$E464='Liste materiel type'!$B$31,'Liste materiel type'!$F$31,IF(Liste!$E464='Liste materiel type'!$B$33,'Liste materiel type'!$F$33,IF(Liste!$E464='Liste materiel type'!$B$35,'Liste materiel type'!$F$35,IF(Liste!$E464='Liste materiel type'!$B$37,'Liste materiel type'!$F$37,IF(Liste!$E464='Liste materiel type'!$B$39,'Liste materiel type'!$F$39,))))))))))))))))),)))</f>
        <v>0</v>
      </c>
    </row>
    <row r="465" spans="1:11" x14ac:dyDescent="0.3">
      <c r="A465" s="2"/>
      <c r="H465" t="b">
        <f>IF($A470=H$7,IF(Liste!$F465='Liste materiel type'!C463,IF(Liste!$E465='Liste materiel type'!$B$6,'Liste materiel type'!$E$6,IF(Liste!$E465='Liste materiel type'!$B$8,'Liste materiel type'!$E$8,IF(Liste!$E465='Liste materiel type'!$B$10,'Liste materiel type'!$E$10,IF(Liste!$E465='Liste materiel type'!$B$12,'Liste materiel type'!$E$12,IF(Liste!$E465='Liste materiel type'!$B$14,'Liste materiel type'!$E$14,IF(Liste!$E465='Liste materiel type'!$B$16,'Liste materiel type'!$E$16,IF(Liste!$E465='Liste materiel type'!$B$18,'Liste materiel type'!$E$18,IF(Liste!$E465='Liste materiel type'!$B$20,'Liste materiel type'!$E$20,IF(Liste!$E465='Liste materiel type'!$B$22,'Liste materiel type'!$E$22,IF(Liste!$E465='Liste materiel type'!$B$24,'Liste materiel type'!$E$24,IF(Liste!$E465='Liste materiel type'!$B$26,'Liste materiel type'!$E$26,IF(Liste!$E465='Liste materiel type'!$B$28,'Liste materiel type'!$E$28,IF(Liste!$E465='Liste materiel type'!$B$30,'Liste materiel type'!$E$30,IF(Liste!$E465='Liste materiel type'!$B$32,'Liste materiel type'!$E$32,IF(Liste!$E465='Liste materiel type'!$B$34,'Liste materiel type'!$E$34,IF(Liste!$E465='Liste materiel type'!$B$36,'Liste materiel type'!$E$36,IF(Liste!$E465='Liste materiel type'!$B$38,'Liste materiel type'!$E$38,))))))))))))))))),IF(Liste!$F465='Liste materiel type'!C464,IF(Liste!$E465='Liste materiel type'!$B$7,'Liste materiel type'!$E$7,IF(Liste!$E465='Liste materiel type'!$B$9,'Liste materiel type'!$E$9,IF(Liste!$E465='Liste materiel type'!$B$11,'Liste materiel type'!$E$11,IF(Liste!$E465='Liste materiel type'!$B$13,'Liste materiel type'!$E$13,IF(Liste!$E465='Liste materiel type'!$B$15,'Liste materiel type'!$E$15,IF(Liste!$E465='Liste materiel type'!$B$17,'Liste materiel type'!$E$17,IF(Liste!$E465='Liste materiel type'!$B$19,'Liste materiel type'!$E$19,IF(Liste!$E465='Liste materiel type'!$B$21,'Liste materiel type'!$E$21,IF(Liste!$E465='Liste materiel type'!$B$23,'Liste materiel type'!$E$23,IF(Liste!$E465='Liste materiel type'!$B$25,'Liste materiel type'!$E$25,IF(Liste!$E465='Liste materiel type'!$B$27,'Liste materiel type'!$E$27,IF(Liste!$E465='Liste materiel type'!$B$29,'Liste materiel type'!$E$29,IF(Liste!$E465='Liste materiel type'!$B$31,'Liste materiel type'!$E$31,IF(Liste!$E465='Liste materiel type'!$B$33,'Liste materiel type'!$E$33,IF(Liste!$E465='Liste materiel type'!$B$35,'Liste materiel type'!$E$35,IF(Liste!$E465='Liste materiel type'!$B$37,'Liste materiel type'!$E$37,IF(Liste!$E465='Liste materiel type'!$B$39,'Liste materiel type'!$E$39,))))))))))))))))),)))</f>
        <v>0</v>
      </c>
      <c r="I465" t="b">
        <f>IF($A470=I$7,IF(Liste!$F465='Liste materiel type'!D463,IF(Liste!$E465='Liste materiel type'!$B$6,'Liste materiel type'!$E$6,IF(Liste!$E465='Liste materiel type'!$B$8,'Liste materiel type'!$E$8,IF(Liste!$E465='Liste materiel type'!$B$10,'Liste materiel type'!$E$10,IF(Liste!$E465='Liste materiel type'!$B$12,'Liste materiel type'!$E$12,IF(Liste!$E465='Liste materiel type'!$B$14,'Liste materiel type'!$E$14,IF(Liste!$E465='Liste materiel type'!$B$16,'Liste materiel type'!$E$16,IF(Liste!$E465='Liste materiel type'!$B$18,'Liste materiel type'!$E$18,IF(Liste!$E465='Liste materiel type'!$B$20,'Liste materiel type'!$E$20,IF(Liste!$E465='Liste materiel type'!$B$22,'Liste materiel type'!$E$22,IF(Liste!$E465='Liste materiel type'!$B$24,'Liste materiel type'!$E$24,IF(Liste!$E465='Liste materiel type'!$B$26,'Liste materiel type'!$E$26,IF(Liste!$E465='Liste materiel type'!$B$28,'Liste materiel type'!$E$28,IF(Liste!$E465='Liste materiel type'!$B$30,'Liste materiel type'!$E$30,IF(Liste!$E465='Liste materiel type'!$B$32,'Liste materiel type'!$E$32,IF(Liste!$E465='Liste materiel type'!$B$34,'Liste materiel type'!$E$34,IF(Liste!$E465='Liste materiel type'!$B$36,'Liste materiel type'!$E$36,IF(Liste!$E465='Liste materiel type'!$B$38,'Liste materiel type'!$E$38,))))))))))))))))),IF(Liste!$F465='Liste materiel type'!D464,IF(Liste!$E465='Liste materiel type'!$B$7,'Liste materiel type'!$E$7,IF(Liste!$E465='Liste materiel type'!$B$9,'Liste materiel type'!$E$9,IF(Liste!$E465='Liste materiel type'!$B$11,'Liste materiel type'!$E$11,IF(Liste!$E465='Liste materiel type'!$B$13,'Liste materiel type'!$E$13,IF(Liste!$E465='Liste materiel type'!$B$15,'Liste materiel type'!$E$15,IF(Liste!$E465='Liste materiel type'!$B$17,'Liste materiel type'!$E$17,IF(Liste!$E465='Liste materiel type'!$B$19,'Liste materiel type'!$E$19,IF(Liste!$E465='Liste materiel type'!$B$21,'Liste materiel type'!$E$21,IF(Liste!$E465='Liste materiel type'!$B$23,'Liste materiel type'!$E$23,IF(Liste!$E465='Liste materiel type'!$B$25,'Liste materiel type'!$E$25,IF(Liste!$E465='Liste materiel type'!$B$27,'Liste materiel type'!$E$27,IF(Liste!$E465='Liste materiel type'!$B$29,'Liste materiel type'!$E$29,IF(Liste!$E465='Liste materiel type'!$B$31,'Liste materiel type'!$E$31,IF(Liste!$E465='Liste materiel type'!$B$33,'Liste materiel type'!$E$33,IF(Liste!$E465='Liste materiel type'!$B$35,'Liste materiel type'!$E$35,IF(Liste!$E465='Liste materiel type'!$B$37,'Liste materiel type'!$E$37,IF(Liste!$E465='Liste materiel type'!$B$39,'Liste materiel type'!$E$39,))))))))))))))))),)))</f>
        <v>0</v>
      </c>
      <c r="J465" t="b">
        <f>IF($A470=J$7,IF(Liste!$F465='Liste materiel type'!E463,IF(Liste!$E465='Liste materiel type'!$B$6,'Liste materiel type'!$F$6,IF(Liste!$E465='Liste materiel type'!$B$8,'Liste materiel type'!$F$8,IF(Liste!$E465='Liste materiel type'!$B$10,'Liste materiel type'!$F$10,IF(Liste!$E465='Liste materiel type'!$B$12,'Liste materiel type'!$F$12,IF(Liste!$E465='Liste materiel type'!$B$14,'Liste materiel type'!$F$14,IF(Liste!$E465='Liste materiel type'!$B$16,'Liste materiel type'!$F$16,IF(Liste!$E465='Liste materiel type'!$B$18,'Liste materiel type'!$F$18,IF(Liste!$E465='Liste materiel type'!$B$20,'Liste materiel type'!$F$20,IF(Liste!$E465='Liste materiel type'!$B$22,'Liste materiel type'!$F$22,IF(Liste!$E465='Liste materiel type'!$B$24,'Liste materiel type'!$F$24,IF(Liste!$E465='Liste materiel type'!$B$26,'Liste materiel type'!$F$26,IF(Liste!$E465='Liste materiel type'!$B$28,'Liste materiel type'!$F$28,IF(Liste!$E465='Liste materiel type'!$B$30,'Liste materiel type'!$F$30,IF(Liste!$E465='Liste materiel type'!$B$32,'Liste materiel type'!$F$32,IF(Liste!$E465='Liste materiel type'!$B$34,'Liste materiel type'!$F$34,IF(Liste!$E465='Liste materiel type'!$B$36,'Liste materiel type'!$F$36,IF(Liste!$E465='Liste materiel type'!$B$38,'Liste materiel type'!$F$38,))))))))))))))))),IF(Liste!$F465='Liste materiel type'!E464,IF(Liste!$E465='Liste materiel type'!$B$7,'Liste materiel type'!$F$7,IF(Liste!$E465='Liste materiel type'!$B$9,'Liste materiel type'!$F$9,IF(Liste!$E465='Liste materiel type'!$B$11,'Liste materiel type'!$F$11,IF(Liste!$E465='Liste materiel type'!$B$13,'Liste materiel type'!$F$13,IF(Liste!$E465='Liste materiel type'!$B$15,'Liste materiel type'!$F$15,IF(Liste!$E465='Liste materiel type'!$B$17,'Liste materiel type'!$F$17,IF(Liste!$E465='Liste materiel type'!$B$19,'Liste materiel type'!$F$19,IF(Liste!$E465='Liste materiel type'!$B$21,'Liste materiel type'!$F$21,IF(Liste!$E465='Liste materiel type'!$B$23,'Liste materiel type'!$F$23,IF(Liste!$E465='Liste materiel type'!$B$25,'Liste materiel type'!$F$25,IF(Liste!$E465='Liste materiel type'!$B$27,'Liste materiel type'!$F$27,IF(Liste!$E465='Liste materiel type'!$B$29,'Liste materiel type'!$F$29,IF(Liste!$E465='Liste materiel type'!$B$31,'Liste materiel type'!$F$31,IF(Liste!$E465='Liste materiel type'!$B$33,'Liste materiel type'!$F$33,IF(Liste!$E465='Liste materiel type'!$B$35,'Liste materiel type'!$F$35,IF(Liste!$E465='Liste materiel type'!$B$37,'Liste materiel type'!$F$37,IF(Liste!$E465='Liste materiel type'!$B$39,'Liste materiel type'!$F$39,))))))))))))))))),)))</f>
        <v>0</v>
      </c>
      <c r="K465" t="b">
        <f>IF($A470=K$7,IF(Liste!$F465='Liste materiel type'!F463,IF(Liste!$E465='Liste materiel type'!$B$6,'Liste materiel type'!$F$6,IF(Liste!$E465='Liste materiel type'!$B$8,'Liste materiel type'!$F$8,IF(Liste!$E465='Liste materiel type'!$B$10,'Liste materiel type'!$F$10,IF(Liste!$E465='Liste materiel type'!$B$12,'Liste materiel type'!$F$12,IF(Liste!$E465='Liste materiel type'!$B$14,'Liste materiel type'!$F$14,IF(Liste!$E465='Liste materiel type'!$B$16,'Liste materiel type'!$F$16,IF(Liste!$E465='Liste materiel type'!$B$18,'Liste materiel type'!$F$18,IF(Liste!$E465='Liste materiel type'!$B$20,'Liste materiel type'!$F$20,IF(Liste!$E465='Liste materiel type'!$B$22,'Liste materiel type'!$F$22,IF(Liste!$E465='Liste materiel type'!$B$24,'Liste materiel type'!$F$24,IF(Liste!$E465='Liste materiel type'!$B$26,'Liste materiel type'!$F$26,IF(Liste!$E465='Liste materiel type'!$B$28,'Liste materiel type'!$F$28,IF(Liste!$E465='Liste materiel type'!$B$30,'Liste materiel type'!$F$30,IF(Liste!$E465='Liste materiel type'!$B$32,'Liste materiel type'!$F$32,IF(Liste!$E465='Liste materiel type'!$B$34,'Liste materiel type'!$F$34,IF(Liste!$E465='Liste materiel type'!$B$36,'Liste materiel type'!$F$36,IF(Liste!$E465='Liste materiel type'!$B$38,'Liste materiel type'!$F$38,))))))))))))))))),IF(Liste!$F465='Liste materiel type'!F464,IF(Liste!$E465='Liste materiel type'!$B$7,'Liste materiel type'!$F$7,IF(Liste!$E465='Liste materiel type'!$B$9,'Liste materiel type'!$F$9,IF(Liste!$E465='Liste materiel type'!$B$11,'Liste materiel type'!$F$11,IF(Liste!$E465='Liste materiel type'!$B$13,'Liste materiel type'!$F$13,IF(Liste!$E465='Liste materiel type'!$B$15,'Liste materiel type'!$F$15,IF(Liste!$E465='Liste materiel type'!$B$17,'Liste materiel type'!$F$17,IF(Liste!$E465='Liste materiel type'!$B$19,'Liste materiel type'!$F$19,IF(Liste!$E465='Liste materiel type'!$B$21,'Liste materiel type'!$F$21,IF(Liste!$E465='Liste materiel type'!$B$23,'Liste materiel type'!$F$23,IF(Liste!$E465='Liste materiel type'!$B$25,'Liste materiel type'!$F$25,IF(Liste!$E465='Liste materiel type'!$B$27,'Liste materiel type'!$F$27,IF(Liste!$E465='Liste materiel type'!$B$29,'Liste materiel type'!$F$29,IF(Liste!$E465='Liste materiel type'!$B$31,'Liste materiel type'!$F$31,IF(Liste!$E465='Liste materiel type'!$B$33,'Liste materiel type'!$F$33,IF(Liste!$E465='Liste materiel type'!$B$35,'Liste materiel type'!$F$35,IF(Liste!$E465='Liste materiel type'!$B$37,'Liste materiel type'!$F$37,IF(Liste!$E465='Liste materiel type'!$B$39,'Liste materiel type'!$F$39,))))))))))))))))),)))</f>
        <v>0</v>
      </c>
    </row>
    <row r="466" spans="1:11" x14ac:dyDescent="0.3">
      <c r="A466" s="2"/>
      <c r="H466" t="b">
        <f>IF($A471=H$7,IF(Liste!$F466='Liste materiel type'!C464,IF(Liste!$E466='Liste materiel type'!$B$6,'Liste materiel type'!$E$6,IF(Liste!$E466='Liste materiel type'!$B$8,'Liste materiel type'!$E$8,IF(Liste!$E466='Liste materiel type'!$B$10,'Liste materiel type'!$E$10,IF(Liste!$E466='Liste materiel type'!$B$12,'Liste materiel type'!$E$12,IF(Liste!$E466='Liste materiel type'!$B$14,'Liste materiel type'!$E$14,IF(Liste!$E466='Liste materiel type'!$B$16,'Liste materiel type'!$E$16,IF(Liste!$E466='Liste materiel type'!$B$18,'Liste materiel type'!$E$18,IF(Liste!$E466='Liste materiel type'!$B$20,'Liste materiel type'!$E$20,IF(Liste!$E466='Liste materiel type'!$B$22,'Liste materiel type'!$E$22,IF(Liste!$E466='Liste materiel type'!$B$24,'Liste materiel type'!$E$24,IF(Liste!$E466='Liste materiel type'!$B$26,'Liste materiel type'!$E$26,IF(Liste!$E466='Liste materiel type'!$B$28,'Liste materiel type'!$E$28,IF(Liste!$E466='Liste materiel type'!$B$30,'Liste materiel type'!$E$30,IF(Liste!$E466='Liste materiel type'!$B$32,'Liste materiel type'!$E$32,IF(Liste!$E466='Liste materiel type'!$B$34,'Liste materiel type'!$E$34,IF(Liste!$E466='Liste materiel type'!$B$36,'Liste materiel type'!$E$36,IF(Liste!$E466='Liste materiel type'!$B$38,'Liste materiel type'!$E$38,))))))))))))))))),IF(Liste!$F466='Liste materiel type'!C465,IF(Liste!$E466='Liste materiel type'!$B$7,'Liste materiel type'!$E$7,IF(Liste!$E466='Liste materiel type'!$B$9,'Liste materiel type'!$E$9,IF(Liste!$E466='Liste materiel type'!$B$11,'Liste materiel type'!$E$11,IF(Liste!$E466='Liste materiel type'!$B$13,'Liste materiel type'!$E$13,IF(Liste!$E466='Liste materiel type'!$B$15,'Liste materiel type'!$E$15,IF(Liste!$E466='Liste materiel type'!$B$17,'Liste materiel type'!$E$17,IF(Liste!$E466='Liste materiel type'!$B$19,'Liste materiel type'!$E$19,IF(Liste!$E466='Liste materiel type'!$B$21,'Liste materiel type'!$E$21,IF(Liste!$E466='Liste materiel type'!$B$23,'Liste materiel type'!$E$23,IF(Liste!$E466='Liste materiel type'!$B$25,'Liste materiel type'!$E$25,IF(Liste!$E466='Liste materiel type'!$B$27,'Liste materiel type'!$E$27,IF(Liste!$E466='Liste materiel type'!$B$29,'Liste materiel type'!$E$29,IF(Liste!$E466='Liste materiel type'!$B$31,'Liste materiel type'!$E$31,IF(Liste!$E466='Liste materiel type'!$B$33,'Liste materiel type'!$E$33,IF(Liste!$E466='Liste materiel type'!$B$35,'Liste materiel type'!$E$35,IF(Liste!$E466='Liste materiel type'!$B$37,'Liste materiel type'!$E$37,IF(Liste!$E466='Liste materiel type'!$B$39,'Liste materiel type'!$E$39,))))))))))))))))),)))</f>
        <v>0</v>
      </c>
      <c r="I466" t="b">
        <f>IF($A471=I$7,IF(Liste!$F466='Liste materiel type'!D464,IF(Liste!$E466='Liste materiel type'!$B$6,'Liste materiel type'!$E$6,IF(Liste!$E466='Liste materiel type'!$B$8,'Liste materiel type'!$E$8,IF(Liste!$E466='Liste materiel type'!$B$10,'Liste materiel type'!$E$10,IF(Liste!$E466='Liste materiel type'!$B$12,'Liste materiel type'!$E$12,IF(Liste!$E466='Liste materiel type'!$B$14,'Liste materiel type'!$E$14,IF(Liste!$E466='Liste materiel type'!$B$16,'Liste materiel type'!$E$16,IF(Liste!$E466='Liste materiel type'!$B$18,'Liste materiel type'!$E$18,IF(Liste!$E466='Liste materiel type'!$B$20,'Liste materiel type'!$E$20,IF(Liste!$E466='Liste materiel type'!$B$22,'Liste materiel type'!$E$22,IF(Liste!$E466='Liste materiel type'!$B$24,'Liste materiel type'!$E$24,IF(Liste!$E466='Liste materiel type'!$B$26,'Liste materiel type'!$E$26,IF(Liste!$E466='Liste materiel type'!$B$28,'Liste materiel type'!$E$28,IF(Liste!$E466='Liste materiel type'!$B$30,'Liste materiel type'!$E$30,IF(Liste!$E466='Liste materiel type'!$B$32,'Liste materiel type'!$E$32,IF(Liste!$E466='Liste materiel type'!$B$34,'Liste materiel type'!$E$34,IF(Liste!$E466='Liste materiel type'!$B$36,'Liste materiel type'!$E$36,IF(Liste!$E466='Liste materiel type'!$B$38,'Liste materiel type'!$E$38,))))))))))))))))),IF(Liste!$F466='Liste materiel type'!D465,IF(Liste!$E466='Liste materiel type'!$B$7,'Liste materiel type'!$E$7,IF(Liste!$E466='Liste materiel type'!$B$9,'Liste materiel type'!$E$9,IF(Liste!$E466='Liste materiel type'!$B$11,'Liste materiel type'!$E$11,IF(Liste!$E466='Liste materiel type'!$B$13,'Liste materiel type'!$E$13,IF(Liste!$E466='Liste materiel type'!$B$15,'Liste materiel type'!$E$15,IF(Liste!$E466='Liste materiel type'!$B$17,'Liste materiel type'!$E$17,IF(Liste!$E466='Liste materiel type'!$B$19,'Liste materiel type'!$E$19,IF(Liste!$E466='Liste materiel type'!$B$21,'Liste materiel type'!$E$21,IF(Liste!$E466='Liste materiel type'!$B$23,'Liste materiel type'!$E$23,IF(Liste!$E466='Liste materiel type'!$B$25,'Liste materiel type'!$E$25,IF(Liste!$E466='Liste materiel type'!$B$27,'Liste materiel type'!$E$27,IF(Liste!$E466='Liste materiel type'!$B$29,'Liste materiel type'!$E$29,IF(Liste!$E466='Liste materiel type'!$B$31,'Liste materiel type'!$E$31,IF(Liste!$E466='Liste materiel type'!$B$33,'Liste materiel type'!$E$33,IF(Liste!$E466='Liste materiel type'!$B$35,'Liste materiel type'!$E$35,IF(Liste!$E466='Liste materiel type'!$B$37,'Liste materiel type'!$E$37,IF(Liste!$E466='Liste materiel type'!$B$39,'Liste materiel type'!$E$39,))))))))))))))))),)))</f>
        <v>0</v>
      </c>
      <c r="J466" t="b">
        <f>IF($A471=J$7,IF(Liste!$F466='Liste materiel type'!E464,IF(Liste!$E466='Liste materiel type'!$B$6,'Liste materiel type'!$F$6,IF(Liste!$E466='Liste materiel type'!$B$8,'Liste materiel type'!$F$8,IF(Liste!$E466='Liste materiel type'!$B$10,'Liste materiel type'!$F$10,IF(Liste!$E466='Liste materiel type'!$B$12,'Liste materiel type'!$F$12,IF(Liste!$E466='Liste materiel type'!$B$14,'Liste materiel type'!$F$14,IF(Liste!$E466='Liste materiel type'!$B$16,'Liste materiel type'!$F$16,IF(Liste!$E466='Liste materiel type'!$B$18,'Liste materiel type'!$F$18,IF(Liste!$E466='Liste materiel type'!$B$20,'Liste materiel type'!$F$20,IF(Liste!$E466='Liste materiel type'!$B$22,'Liste materiel type'!$F$22,IF(Liste!$E466='Liste materiel type'!$B$24,'Liste materiel type'!$F$24,IF(Liste!$E466='Liste materiel type'!$B$26,'Liste materiel type'!$F$26,IF(Liste!$E466='Liste materiel type'!$B$28,'Liste materiel type'!$F$28,IF(Liste!$E466='Liste materiel type'!$B$30,'Liste materiel type'!$F$30,IF(Liste!$E466='Liste materiel type'!$B$32,'Liste materiel type'!$F$32,IF(Liste!$E466='Liste materiel type'!$B$34,'Liste materiel type'!$F$34,IF(Liste!$E466='Liste materiel type'!$B$36,'Liste materiel type'!$F$36,IF(Liste!$E466='Liste materiel type'!$B$38,'Liste materiel type'!$F$38,))))))))))))))))),IF(Liste!$F466='Liste materiel type'!E465,IF(Liste!$E466='Liste materiel type'!$B$7,'Liste materiel type'!$F$7,IF(Liste!$E466='Liste materiel type'!$B$9,'Liste materiel type'!$F$9,IF(Liste!$E466='Liste materiel type'!$B$11,'Liste materiel type'!$F$11,IF(Liste!$E466='Liste materiel type'!$B$13,'Liste materiel type'!$F$13,IF(Liste!$E466='Liste materiel type'!$B$15,'Liste materiel type'!$F$15,IF(Liste!$E466='Liste materiel type'!$B$17,'Liste materiel type'!$F$17,IF(Liste!$E466='Liste materiel type'!$B$19,'Liste materiel type'!$F$19,IF(Liste!$E466='Liste materiel type'!$B$21,'Liste materiel type'!$F$21,IF(Liste!$E466='Liste materiel type'!$B$23,'Liste materiel type'!$F$23,IF(Liste!$E466='Liste materiel type'!$B$25,'Liste materiel type'!$F$25,IF(Liste!$E466='Liste materiel type'!$B$27,'Liste materiel type'!$F$27,IF(Liste!$E466='Liste materiel type'!$B$29,'Liste materiel type'!$F$29,IF(Liste!$E466='Liste materiel type'!$B$31,'Liste materiel type'!$F$31,IF(Liste!$E466='Liste materiel type'!$B$33,'Liste materiel type'!$F$33,IF(Liste!$E466='Liste materiel type'!$B$35,'Liste materiel type'!$F$35,IF(Liste!$E466='Liste materiel type'!$B$37,'Liste materiel type'!$F$37,IF(Liste!$E466='Liste materiel type'!$B$39,'Liste materiel type'!$F$39,))))))))))))))))),)))</f>
        <v>0</v>
      </c>
      <c r="K466" t="b">
        <f>IF($A471=K$7,IF(Liste!$F466='Liste materiel type'!F464,IF(Liste!$E466='Liste materiel type'!$B$6,'Liste materiel type'!$F$6,IF(Liste!$E466='Liste materiel type'!$B$8,'Liste materiel type'!$F$8,IF(Liste!$E466='Liste materiel type'!$B$10,'Liste materiel type'!$F$10,IF(Liste!$E466='Liste materiel type'!$B$12,'Liste materiel type'!$F$12,IF(Liste!$E466='Liste materiel type'!$B$14,'Liste materiel type'!$F$14,IF(Liste!$E466='Liste materiel type'!$B$16,'Liste materiel type'!$F$16,IF(Liste!$E466='Liste materiel type'!$B$18,'Liste materiel type'!$F$18,IF(Liste!$E466='Liste materiel type'!$B$20,'Liste materiel type'!$F$20,IF(Liste!$E466='Liste materiel type'!$B$22,'Liste materiel type'!$F$22,IF(Liste!$E466='Liste materiel type'!$B$24,'Liste materiel type'!$F$24,IF(Liste!$E466='Liste materiel type'!$B$26,'Liste materiel type'!$F$26,IF(Liste!$E466='Liste materiel type'!$B$28,'Liste materiel type'!$F$28,IF(Liste!$E466='Liste materiel type'!$B$30,'Liste materiel type'!$F$30,IF(Liste!$E466='Liste materiel type'!$B$32,'Liste materiel type'!$F$32,IF(Liste!$E466='Liste materiel type'!$B$34,'Liste materiel type'!$F$34,IF(Liste!$E466='Liste materiel type'!$B$36,'Liste materiel type'!$F$36,IF(Liste!$E466='Liste materiel type'!$B$38,'Liste materiel type'!$F$38,))))))))))))))))),IF(Liste!$F466='Liste materiel type'!F465,IF(Liste!$E466='Liste materiel type'!$B$7,'Liste materiel type'!$F$7,IF(Liste!$E466='Liste materiel type'!$B$9,'Liste materiel type'!$F$9,IF(Liste!$E466='Liste materiel type'!$B$11,'Liste materiel type'!$F$11,IF(Liste!$E466='Liste materiel type'!$B$13,'Liste materiel type'!$F$13,IF(Liste!$E466='Liste materiel type'!$B$15,'Liste materiel type'!$F$15,IF(Liste!$E466='Liste materiel type'!$B$17,'Liste materiel type'!$F$17,IF(Liste!$E466='Liste materiel type'!$B$19,'Liste materiel type'!$F$19,IF(Liste!$E466='Liste materiel type'!$B$21,'Liste materiel type'!$F$21,IF(Liste!$E466='Liste materiel type'!$B$23,'Liste materiel type'!$F$23,IF(Liste!$E466='Liste materiel type'!$B$25,'Liste materiel type'!$F$25,IF(Liste!$E466='Liste materiel type'!$B$27,'Liste materiel type'!$F$27,IF(Liste!$E466='Liste materiel type'!$B$29,'Liste materiel type'!$F$29,IF(Liste!$E466='Liste materiel type'!$B$31,'Liste materiel type'!$F$31,IF(Liste!$E466='Liste materiel type'!$B$33,'Liste materiel type'!$F$33,IF(Liste!$E466='Liste materiel type'!$B$35,'Liste materiel type'!$F$35,IF(Liste!$E466='Liste materiel type'!$B$37,'Liste materiel type'!$F$37,IF(Liste!$E466='Liste materiel type'!$B$39,'Liste materiel type'!$F$39,))))))))))))))))),)))</f>
        <v>0</v>
      </c>
    </row>
    <row r="467" spans="1:11" x14ac:dyDescent="0.3">
      <c r="A467" s="2"/>
      <c r="H467" t="b">
        <f>IF($A472=H$7,IF(Liste!$F467='Liste materiel type'!C465,IF(Liste!$E467='Liste materiel type'!$B$6,'Liste materiel type'!$E$6,IF(Liste!$E467='Liste materiel type'!$B$8,'Liste materiel type'!$E$8,IF(Liste!$E467='Liste materiel type'!$B$10,'Liste materiel type'!$E$10,IF(Liste!$E467='Liste materiel type'!$B$12,'Liste materiel type'!$E$12,IF(Liste!$E467='Liste materiel type'!$B$14,'Liste materiel type'!$E$14,IF(Liste!$E467='Liste materiel type'!$B$16,'Liste materiel type'!$E$16,IF(Liste!$E467='Liste materiel type'!$B$18,'Liste materiel type'!$E$18,IF(Liste!$E467='Liste materiel type'!$B$20,'Liste materiel type'!$E$20,IF(Liste!$E467='Liste materiel type'!$B$22,'Liste materiel type'!$E$22,IF(Liste!$E467='Liste materiel type'!$B$24,'Liste materiel type'!$E$24,IF(Liste!$E467='Liste materiel type'!$B$26,'Liste materiel type'!$E$26,IF(Liste!$E467='Liste materiel type'!$B$28,'Liste materiel type'!$E$28,IF(Liste!$E467='Liste materiel type'!$B$30,'Liste materiel type'!$E$30,IF(Liste!$E467='Liste materiel type'!$B$32,'Liste materiel type'!$E$32,IF(Liste!$E467='Liste materiel type'!$B$34,'Liste materiel type'!$E$34,IF(Liste!$E467='Liste materiel type'!$B$36,'Liste materiel type'!$E$36,IF(Liste!$E467='Liste materiel type'!$B$38,'Liste materiel type'!$E$38,))))))))))))))))),IF(Liste!$F467='Liste materiel type'!C466,IF(Liste!$E467='Liste materiel type'!$B$7,'Liste materiel type'!$E$7,IF(Liste!$E467='Liste materiel type'!$B$9,'Liste materiel type'!$E$9,IF(Liste!$E467='Liste materiel type'!$B$11,'Liste materiel type'!$E$11,IF(Liste!$E467='Liste materiel type'!$B$13,'Liste materiel type'!$E$13,IF(Liste!$E467='Liste materiel type'!$B$15,'Liste materiel type'!$E$15,IF(Liste!$E467='Liste materiel type'!$B$17,'Liste materiel type'!$E$17,IF(Liste!$E467='Liste materiel type'!$B$19,'Liste materiel type'!$E$19,IF(Liste!$E467='Liste materiel type'!$B$21,'Liste materiel type'!$E$21,IF(Liste!$E467='Liste materiel type'!$B$23,'Liste materiel type'!$E$23,IF(Liste!$E467='Liste materiel type'!$B$25,'Liste materiel type'!$E$25,IF(Liste!$E467='Liste materiel type'!$B$27,'Liste materiel type'!$E$27,IF(Liste!$E467='Liste materiel type'!$B$29,'Liste materiel type'!$E$29,IF(Liste!$E467='Liste materiel type'!$B$31,'Liste materiel type'!$E$31,IF(Liste!$E467='Liste materiel type'!$B$33,'Liste materiel type'!$E$33,IF(Liste!$E467='Liste materiel type'!$B$35,'Liste materiel type'!$E$35,IF(Liste!$E467='Liste materiel type'!$B$37,'Liste materiel type'!$E$37,IF(Liste!$E467='Liste materiel type'!$B$39,'Liste materiel type'!$E$39,))))))))))))))))),)))</f>
        <v>0</v>
      </c>
      <c r="I467" t="b">
        <f>IF($A472=I$7,IF(Liste!$F467='Liste materiel type'!D465,IF(Liste!$E467='Liste materiel type'!$B$6,'Liste materiel type'!$E$6,IF(Liste!$E467='Liste materiel type'!$B$8,'Liste materiel type'!$E$8,IF(Liste!$E467='Liste materiel type'!$B$10,'Liste materiel type'!$E$10,IF(Liste!$E467='Liste materiel type'!$B$12,'Liste materiel type'!$E$12,IF(Liste!$E467='Liste materiel type'!$B$14,'Liste materiel type'!$E$14,IF(Liste!$E467='Liste materiel type'!$B$16,'Liste materiel type'!$E$16,IF(Liste!$E467='Liste materiel type'!$B$18,'Liste materiel type'!$E$18,IF(Liste!$E467='Liste materiel type'!$B$20,'Liste materiel type'!$E$20,IF(Liste!$E467='Liste materiel type'!$B$22,'Liste materiel type'!$E$22,IF(Liste!$E467='Liste materiel type'!$B$24,'Liste materiel type'!$E$24,IF(Liste!$E467='Liste materiel type'!$B$26,'Liste materiel type'!$E$26,IF(Liste!$E467='Liste materiel type'!$B$28,'Liste materiel type'!$E$28,IF(Liste!$E467='Liste materiel type'!$B$30,'Liste materiel type'!$E$30,IF(Liste!$E467='Liste materiel type'!$B$32,'Liste materiel type'!$E$32,IF(Liste!$E467='Liste materiel type'!$B$34,'Liste materiel type'!$E$34,IF(Liste!$E467='Liste materiel type'!$B$36,'Liste materiel type'!$E$36,IF(Liste!$E467='Liste materiel type'!$B$38,'Liste materiel type'!$E$38,))))))))))))))))),IF(Liste!$F467='Liste materiel type'!D466,IF(Liste!$E467='Liste materiel type'!$B$7,'Liste materiel type'!$E$7,IF(Liste!$E467='Liste materiel type'!$B$9,'Liste materiel type'!$E$9,IF(Liste!$E467='Liste materiel type'!$B$11,'Liste materiel type'!$E$11,IF(Liste!$E467='Liste materiel type'!$B$13,'Liste materiel type'!$E$13,IF(Liste!$E467='Liste materiel type'!$B$15,'Liste materiel type'!$E$15,IF(Liste!$E467='Liste materiel type'!$B$17,'Liste materiel type'!$E$17,IF(Liste!$E467='Liste materiel type'!$B$19,'Liste materiel type'!$E$19,IF(Liste!$E467='Liste materiel type'!$B$21,'Liste materiel type'!$E$21,IF(Liste!$E467='Liste materiel type'!$B$23,'Liste materiel type'!$E$23,IF(Liste!$E467='Liste materiel type'!$B$25,'Liste materiel type'!$E$25,IF(Liste!$E467='Liste materiel type'!$B$27,'Liste materiel type'!$E$27,IF(Liste!$E467='Liste materiel type'!$B$29,'Liste materiel type'!$E$29,IF(Liste!$E467='Liste materiel type'!$B$31,'Liste materiel type'!$E$31,IF(Liste!$E467='Liste materiel type'!$B$33,'Liste materiel type'!$E$33,IF(Liste!$E467='Liste materiel type'!$B$35,'Liste materiel type'!$E$35,IF(Liste!$E467='Liste materiel type'!$B$37,'Liste materiel type'!$E$37,IF(Liste!$E467='Liste materiel type'!$B$39,'Liste materiel type'!$E$39,))))))))))))))))),)))</f>
        <v>0</v>
      </c>
      <c r="J467" t="b">
        <f>IF($A472=J$7,IF(Liste!$F467='Liste materiel type'!E465,IF(Liste!$E467='Liste materiel type'!$B$6,'Liste materiel type'!$F$6,IF(Liste!$E467='Liste materiel type'!$B$8,'Liste materiel type'!$F$8,IF(Liste!$E467='Liste materiel type'!$B$10,'Liste materiel type'!$F$10,IF(Liste!$E467='Liste materiel type'!$B$12,'Liste materiel type'!$F$12,IF(Liste!$E467='Liste materiel type'!$B$14,'Liste materiel type'!$F$14,IF(Liste!$E467='Liste materiel type'!$B$16,'Liste materiel type'!$F$16,IF(Liste!$E467='Liste materiel type'!$B$18,'Liste materiel type'!$F$18,IF(Liste!$E467='Liste materiel type'!$B$20,'Liste materiel type'!$F$20,IF(Liste!$E467='Liste materiel type'!$B$22,'Liste materiel type'!$F$22,IF(Liste!$E467='Liste materiel type'!$B$24,'Liste materiel type'!$F$24,IF(Liste!$E467='Liste materiel type'!$B$26,'Liste materiel type'!$F$26,IF(Liste!$E467='Liste materiel type'!$B$28,'Liste materiel type'!$F$28,IF(Liste!$E467='Liste materiel type'!$B$30,'Liste materiel type'!$F$30,IF(Liste!$E467='Liste materiel type'!$B$32,'Liste materiel type'!$F$32,IF(Liste!$E467='Liste materiel type'!$B$34,'Liste materiel type'!$F$34,IF(Liste!$E467='Liste materiel type'!$B$36,'Liste materiel type'!$F$36,IF(Liste!$E467='Liste materiel type'!$B$38,'Liste materiel type'!$F$38,))))))))))))))))),IF(Liste!$F467='Liste materiel type'!E466,IF(Liste!$E467='Liste materiel type'!$B$7,'Liste materiel type'!$F$7,IF(Liste!$E467='Liste materiel type'!$B$9,'Liste materiel type'!$F$9,IF(Liste!$E467='Liste materiel type'!$B$11,'Liste materiel type'!$F$11,IF(Liste!$E467='Liste materiel type'!$B$13,'Liste materiel type'!$F$13,IF(Liste!$E467='Liste materiel type'!$B$15,'Liste materiel type'!$F$15,IF(Liste!$E467='Liste materiel type'!$B$17,'Liste materiel type'!$F$17,IF(Liste!$E467='Liste materiel type'!$B$19,'Liste materiel type'!$F$19,IF(Liste!$E467='Liste materiel type'!$B$21,'Liste materiel type'!$F$21,IF(Liste!$E467='Liste materiel type'!$B$23,'Liste materiel type'!$F$23,IF(Liste!$E467='Liste materiel type'!$B$25,'Liste materiel type'!$F$25,IF(Liste!$E467='Liste materiel type'!$B$27,'Liste materiel type'!$F$27,IF(Liste!$E467='Liste materiel type'!$B$29,'Liste materiel type'!$F$29,IF(Liste!$E467='Liste materiel type'!$B$31,'Liste materiel type'!$F$31,IF(Liste!$E467='Liste materiel type'!$B$33,'Liste materiel type'!$F$33,IF(Liste!$E467='Liste materiel type'!$B$35,'Liste materiel type'!$F$35,IF(Liste!$E467='Liste materiel type'!$B$37,'Liste materiel type'!$F$37,IF(Liste!$E467='Liste materiel type'!$B$39,'Liste materiel type'!$F$39,))))))))))))))))),)))</f>
        <v>0</v>
      </c>
      <c r="K467" t="b">
        <f>IF($A472=K$7,IF(Liste!$F467='Liste materiel type'!F465,IF(Liste!$E467='Liste materiel type'!$B$6,'Liste materiel type'!$F$6,IF(Liste!$E467='Liste materiel type'!$B$8,'Liste materiel type'!$F$8,IF(Liste!$E467='Liste materiel type'!$B$10,'Liste materiel type'!$F$10,IF(Liste!$E467='Liste materiel type'!$B$12,'Liste materiel type'!$F$12,IF(Liste!$E467='Liste materiel type'!$B$14,'Liste materiel type'!$F$14,IF(Liste!$E467='Liste materiel type'!$B$16,'Liste materiel type'!$F$16,IF(Liste!$E467='Liste materiel type'!$B$18,'Liste materiel type'!$F$18,IF(Liste!$E467='Liste materiel type'!$B$20,'Liste materiel type'!$F$20,IF(Liste!$E467='Liste materiel type'!$B$22,'Liste materiel type'!$F$22,IF(Liste!$E467='Liste materiel type'!$B$24,'Liste materiel type'!$F$24,IF(Liste!$E467='Liste materiel type'!$B$26,'Liste materiel type'!$F$26,IF(Liste!$E467='Liste materiel type'!$B$28,'Liste materiel type'!$F$28,IF(Liste!$E467='Liste materiel type'!$B$30,'Liste materiel type'!$F$30,IF(Liste!$E467='Liste materiel type'!$B$32,'Liste materiel type'!$F$32,IF(Liste!$E467='Liste materiel type'!$B$34,'Liste materiel type'!$F$34,IF(Liste!$E467='Liste materiel type'!$B$36,'Liste materiel type'!$F$36,IF(Liste!$E467='Liste materiel type'!$B$38,'Liste materiel type'!$F$38,))))))))))))))))),IF(Liste!$F467='Liste materiel type'!F466,IF(Liste!$E467='Liste materiel type'!$B$7,'Liste materiel type'!$F$7,IF(Liste!$E467='Liste materiel type'!$B$9,'Liste materiel type'!$F$9,IF(Liste!$E467='Liste materiel type'!$B$11,'Liste materiel type'!$F$11,IF(Liste!$E467='Liste materiel type'!$B$13,'Liste materiel type'!$F$13,IF(Liste!$E467='Liste materiel type'!$B$15,'Liste materiel type'!$F$15,IF(Liste!$E467='Liste materiel type'!$B$17,'Liste materiel type'!$F$17,IF(Liste!$E467='Liste materiel type'!$B$19,'Liste materiel type'!$F$19,IF(Liste!$E467='Liste materiel type'!$B$21,'Liste materiel type'!$F$21,IF(Liste!$E467='Liste materiel type'!$B$23,'Liste materiel type'!$F$23,IF(Liste!$E467='Liste materiel type'!$B$25,'Liste materiel type'!$F$25,IF(Liste!$E467='Liste materiel type'!$B$27,'Liste materiel type'!$F$27,IF(Liste!$E467='Liste materiel type'!$B$29,'Liste materiel type'!$F$29,IF(Liste!$E467='Liste materiel type'!$B$31,'Liste materiel type'!$F$31,IF(Liste!$E467='Liste materiel type'!$B$33,'Liste materiel type'!$F$33,IF(Liste!$E467='Liste materiel type'!$B$35,'Liste materiel type'!$F$35,IF(Liste!$E467='Liste materiel type'!$B$37,'Liste materiel type'!$F$37,IF(Liste!$E467='Liste materiel type'!$B$39,'Liste materiel type'!$F$39,))))))))))))))))),)))</f>
        <v>0</v>
      </c>
    </row>
    <row r="468" spans="1:11" x14ac:dyDescent="0.3">
      <c r="A468" s="2"/>
      <c r="H468" t="b">
        <f>IF($A473=H$7,IF(Liste!$F468='Liste materiel type'!C466,IF(Liste!$E468='Liste materiel type'!$B$6,'Liste materiel type'!$E$6,IF(Liste!$E468='Liste materiel type'!$B$8,'Liste materiel type'!$E$8,IF(Liste!$E468='Liste materiel type'!$B$10,'Liste materiel type'!$E$10,IF(Liste!$E468='Liste materiel type'!$B$12,'Liste materiel type'!$E$12,IF(Liste!$E468='Liste materiel type'!$B$14,'Liste materiel type'!$E$14,IF(Liste!$E468='Liste materiel type'!$B$16,'Liste materiel type'!$E$16,IF(Liste!$E468='Liste materiel type'!$B$18,'Liste materiel type'!$E$18,IF(Liste!$E468='Liste materiel type'!$B$20,'Liste materiel type'!$E$20,IF(Liste!$E468='Liste materiel type'!$B$22,'Liste materiel type'!$E$22,IF(Liste!$E468='Liste materiel type'!$B$24,'Liste materiel type'!$E$24,IF(Liste!$E468='Liste materiel type'!$B$26,'Liste materiel type'!$E$26,IF(Liste!$E468='Liste materiel type'!$B$28,'Liste materiel type'!$E$28,IF(Liste!$E468='Liste materiel type'!$B$30,'Liste materiel type'!$E$30,IF(Liste!$E468='Liste materiel type'!$B$32,'Liste materiel type'!$E$32,IF(Liste!$E468='Liste materiel type'!$B$34,'Liste materiel type'!$E$34,IF(Liste!$E468='Liste materiel type'!$B$36,'Liste materiel type'!$E$36,IF(Liste!$E468='Liste materiel type'!$B$38,'Liste materiel type'!$E$38,))))))))))))))))),IF(Liste!$F468='Liste materiel type'!C467,IF(Liste!$E468='Liste materiel type'!$B$7,'Liste materiel type'!$E$7,IF(Liste!$E468='Liste materiel type'!$B$9,'Liste materiel type'!$E$9,IF(Liste!$E468='Liste materiel type'!$B$11,'Liste materiel type'!$E$11,IF(Liste!$E468='Liste materiel type'!$B$13,'Liste materiel type'!$E$13,IF(Liste!$E468='Liste materiel type'!$B$15,'Liste materiel type'!$E$15,IF(Liste!$E468='Liste materiel type'!$B$17,'Liste materiel type'!$E$17,IF(Liste!$E468='Liste materiel type'!$B$19,'Liste materiel type'!$E$19,IF(Liste!$E468='Liste materiel type'!$B$21,'Liste materiel type'!$E$21,IF(Liste!$E468='Liste materiel type'!$B$23,'Liste materiel type'!$E$23,IF(Liste!$E468='Liste materiel type'!$B$25,'Liste materiel type'!$E$25,IF(Liste!$E468='Liste materiel type'!$B$27,'Liste materiel type'!$E$27,IF(Liste!$E468='Liste materiel type'!$B$29,'Liste materiel type'!$E$29,IF(Liste!$E468='Liste materiel type'!$B$31,'Liste materiel type'!$E$31,IF(Liste!$E468='Liste materiel type'!$B$33,'Liste materiel type'!$E$33,IF(Liste!$E468='Liste materiel type'!$B$35,'Liste materiel type'!$E$35,IF(Liste!$E468='Liste materiel type'!$B$37,'Liste materiel type'!$E$37,IF(Liste!$E468='Liste materiel type'!$B$39,'Liste materiel type'!$E$39,))))))))))))))))),)))</f>
        <v>0</v>
      </c>
      <c r="I468" t="b">
        <f>IF($A473=I$7,IF(Liste!$F468='Liste materiel type'!D466,IF(Liste!$E468='Liste materiel type'!$B$6,'Liste materiel type'!$E$6,IF(Liste!$E468='Liste materiel type'!$B$8,'Liste materiel type'!$E$8,IF(Liste!$E468='Liste materiel type'!$B$10,'Liste materiel type'!$E$10,IF(Liste!$E468='Liste materiel type'!$B$12,'Liste materiel type'!$E$12,IF(Liste!$E468='Liste materiel type'!$B$14,'Liste materiel type'!$E$14,IF(Liste!$E468='Liste materiel type'!$B$16,'Liste materiel type'!$E$16,IF(Liste!$E468='Liste materiel type'!$B$18,'Liste materiel type'!$E$18,IF(Liste!$E468='Liste materiel type'!$B$20,'Liste materiel type'!$E$20,IF(Liste!$E468='Liste materiel type'!$B$22,'Liste materiel type'!$E$22,IF(Liste!$E468='Liste materiel type'!$B$24,'Liste materiel type'!$E$24,IF(Liste!$E468='Liste materiel type'!$B$26,'Liste materiel type'!$E$26,IF(Liste!$E468='Liste materiel type'!$B$28,'Liste materiel type'!$E$28,IF(Liste!$E468='Liste materiel type'!$B$30,'Liste materiel type'!$E$30,IF(Liste!$E468='Liste materiel type'!$B$32,'Liste materiel type'!$E$32,IF(Liste!$E468='Liste materiel type'!$B$34,'Liste materiel type'!$E$34,IF(Liste!$E468='Liste materiel type'!$B$36,'Liste materiel type'!$E$36,IF(Liste!$E468='Liste materiel type'!$B$38,'Liste materiel type'!$E$38,))))))))))))))))),IF(Liste!$F468='Liste materiel type'!D467,IF(Liste!$E468='Liste materiel type'!$B$7,'Liste materiel type'!$E$7,IF(Liste!$E468='Liste materiel type'!$B$9,'Liste materiel type'!$E$9,IF(Liste!$E468='Liste materiel type'!$B$11,'Liste materiel type'!$E$11,IF(Liste!$E468='Liste materiel type'!$B$13,'Liste materiel type'!$E$13,IF(Liste!$E468='Liste materiel type'!$B$15,'Liste materiel type'!$E$15,IF(Liste!$E468='Liste materiel type'!$B$17,'Liste materiel type'!$E$17,IF(Liste!$E468='Liste materiel type'!$B$19,'Liste materiel type'!$E$19,IF(Liste!$E468='Liste materiel type'!$B$21,'Liste materiel type'!$E$21,IF(Liste!$E468='Liste materiel type'!$B$23,'Liste materiel type'!$E$23,IF(Liste!$E468='Liste materiel type'!$B$25,'Liste materiel type'!$E$25,IF(Liste!$E468='Liste materiel type'!$B$27,'Liste materiel type'!$E$27,IF(Liste!$E468='Liste materiel type'!$B$29,'Liste materiel type'!$E$29,IF(Liste!$E468='Liste materiel type'!$B$31,'Liste materiel type'!$E$31,IF(Liste!$E468='Liste materiel type'!$B$33,'Liste materiel type'!$E$33,IF(Liste!$E468='Liste materiel type'!$B$35,'Liste materiel type'!$E$35,IF(Liste!$E468='Liste materiel type'!$B$37,'Liste materiel type'!$E$37,IF(Liste!$E468='Liste materiel type'!$B$39,'Liste materiel type'!$E$39,))))))))))))))))),)))</f>
        <v>0</v>
      </c>
      <c r="J468" t="b">
        <f>IF($A473=J$7,IF(Liste!$F468='Liste materiel type'!E466,IF(Liste!$E468='Liste materiel type'!$B$6,'Liste materiel type'!$F$6,IF(Liste!$E468='Liste materiel type'!$B$8,'Liste materiel type'!$F$8,IF(Liste!$E468='Liste materiel type'!$B$10,'Liste materiel type'!$F$10,IF(Liste!$E468='Liste materiel type'!$B$12,'Liste materiel type'!$F$12,IF(Liste!$E468='Liste materiel type'!$B$14,'Liste materiel type'!$F$14,IF(Liste!$E468='Liste materiel type'!$B$16,'Liste materiel type'!$F$16,IF(Liste!$E468='Liste materiel type'!$B$18,'Liste materiel type'!$F$18,IF(Liste!$E468='Liste materiel type'!$B$20,'Liste materiel type'!$F$20,IF(Liste!$E468='Liste materiel type'!$B$22,'Liste materiel type'!$F$22,IF(Liste!$E468='Liste materiel type'!$B$24,'Liste materiel type'!$F$24,IF(Liste!$E468='Liste materiel type'!$B$26,'Liste materiel type'!$F$26,IF(Liste!$E468='Liste materiel type'!$B$28,'Liste materiel type'!$F$28,IF(Liste!$E468='Liste materiel type'!$B$30,'Liste materiel type'!$F$30,IF(Liste!$E468='Liste materiel type'!$B$32,'Liste materiel type'!$F$32,IF(Liste!$E468='Liste materiel type'!$B$34,'Liste materiel type'!$F$34,IF(Liste!$E468='Liste materiel type'!$B$36,'Liste materiel type'!$F$36,IF(Liste!$E468='Liste materiel type'!$B$38,'Liste materiel type'!$F$38,))))))))))))))))),IF(Liste!$F468='Liste materiel type'!E467,IF(Liste!$E468='Liste materiel type'!$B$7,'Liste materiel type'!$F$7,IF(Liste!$E468='Liste materiel type'!$B$9,'Liste materiel type'!$F$9,IF(Liste!$E468='Liste materiel type'!$B$11,'Liste materiel type'!$F$11,IF(Liste!$E468='Liste materiel type'!$B$13,'Liste materiel type'!$F$13,IF(Liste!$E468='Liste materiel type'!$B$15,'Liste materiel type'!$F$15,IF(Liste!$E468='Liste materiel type'!$B$17,'Liste materiel type'!$F$17,IF(Liste!$E468='Liste materiel type'!$B$19,'Liste materiel type'!$F$19,IF(Liste!$E468='Liste materiel type'!$B$21,'Liste materiel type'!$F$21,IF(Liste!$E468='Liste materiel type'!$B$23,'Liste materiel type'!$F$23,IF(Liste!$E468='Liste materiel type'!$B$25,'Liste materiel type'!$F$25,IF(Liste!$E468='Liste materiel type'!$B$27,'Liste materiel type'!$F$27,IF(Liste!$E468='Liste materiel type'!$B$29,'Liste materiel type'!$F$29,IF(Liste!$E468='Liste materiel type'!$B$31,'Liste materiel type'!$F$31,IF(Liste!$E468='Liste materiel type'!$B$33,'Liste materiel type'!$F$33,IF(Liste!$E468='Liste materiel type'!$B$35,'Liste materiel type'!$F$35,IF(Liste!$E468='Liste materiel type'!$B$37,'Liste materiel type'!$F$37,IF(Liste!$E468='Liste materiel type'!$B$39,'Liste materiel type'!$F$39,))))))))))))))))),)))</f>
        <v>0</v>
      </c>
      <c r="K468" t="b">
        <f>IF($A473=K$7,IF(Liste!$F468='Liste materiel type'!F466,IF(Liste!$E468='Liste materiel type'!$B$6,'Liste materiel type'!$F$6,IF(Liste!$E468='Liste materiel type'!$B$8,'Liste materiel type'!$F$8,IF(Liste!$E468='Liste materiel type'!$B$10,'Liste materiel type'!$F$10,IF(Liste!$E468='Liste materiel type'!$B$12,'Liste materiel type'!$F$12,IF(Liste!$E468='Liste materiel type'!$B$14,'Liste materiel type'!$F$14,IF(Liste!$E468='Liste materiel type'!$B$16,'Liste materiel type'!$F$16,IF(Liste!$E468='Liste materiel type'!$B$18,'Liste materiel type'!$F$18,IF(Liste!$E468='Liste materiel type'!$B$20,'Liste materiel type'!$F$20,IF(Liste!$E468='Liste materiel type'!$B$22,'Liste materiel type'!$F$22,IF(Liste!$E468='Liste materiel type'!$B$24,'Liste materiel type'!$F$24,IF(Liste!$E468='Liste materiel type'!$B$26,'Liste materiel type'!$F$26,IF(Liste!$E468='Liste materiel type'!$B$28,'Liste materiel type'!$F$28,IF(Liste!$E468='Liste materiel type'!$B$30,'Liste materiel type'!$F$30,IF(Liste!$E468='Liste materiel type'!$B$32,'Liste materiel type'!$F$32,IF(Liste!$E468='Liste materiel type'!$B$34,'Liste materiel type'!$F$34,IF(Liste!$E468='Liste materiel type'!$B$36,'Liste materiel type'!$F$36,IF(Liste!$E468='Liste materiel type'!$B$38,'Liste materiel type'!$F$38,))))))))))))))))),IF(Liste!$F468='Liste materiel type'!F467,IF(Liste!$E468='Liste materiel type'!$B$7,'Liste materiel type'!$F$7,IF(Liste!$E468='Liste materiel type'!$B$9,'Liste materiel type'!$F$9,IF(Liste!$E468='Liste materiel type'!$B$11,'Liste materiel type'!$F$11,IF(Liste!$E468='Liste materiel type'!$B$13,'Liste materiel type'!$F$13,IF(Liste!$E468='Liste materiel type'!$B$15,'Liste materiel type'!$F$15,IF(Liste!$E468='Liste materiel type'!$B$17,'Liste materiel type'!$F$17,IF(Liste!$E468='Liste materiel type'!$B$19,'Liste materiel type'!$F$19,IF(Liste!$E468='Liste materiel type'!$B$21,'Liste materiel type'!$F$21,IF(Liste!$E468='Liste materiel type'!$B$23,'Liste materiel type'!$F$23,IF(Liste!$E468='Liste materiel type'!$B$25,'Liste materiel type'!$F$25,IF(Liste!$E468='Liste materiel type'!$B$27,'Liste materiel type'!$F$27,IF(Liste!$E468='Liste materiel type'!$B$29,'Liste materiel type'!$F$29,IF(Liste!$E468='Liste materiel type'!$B$31,'Liste materiel type'!$F$31,IF(Liste!$E468='Liste materiel type'!$B$33,'Liste materiel type'!$F$33,IF(Liste!$E468='Liste materiel type'!$B$35,'Liste materiel type'!$F$35,IF(Liste!$E468='Liste materiel type'!$B$37,'Liste materiel type'!$F$37,IF(Liste!$E468='Liste materiel type'!$B$39,'Liste materiel type'!$F$39,))))))))))))))))),)))</f>
        <v>0</v>
      </c>
    </row>
    <row r="469" spans="1:11" x14ac:dyDescent="0.3">
      <c r="A469" s="2"/>
      <c r="H469" t="b">
        <f>IF($A474=H$7,IF(Liste!$F469='Liste materiel type'!C467,IF(Liste!$E469='Liste materiel type'!$B$6,'Liste materiel type'!$E$6,IF(Liste!$E469='Liste materiel type'!$B$8,'Liste materiel type'!$E$8,IF(Liste!$E469='Liste materiel type'!$B$10,'Liste materiel type'!$E$10,IF(Liste!$E469='Liste materiel type'!$B$12,'Liste materiel type'!$E$12,IF(Liste!$E469='Liste materiel type'!$B$14,'Liste materiel type'!$E$14,IF(Liste!$E469='Liste materiel type'!$B$16,'Liste materiel type'!$E$16,IF(Liste!$E469='Liste materiel type'!$B$18,'Liste materiel type'!$E$18,IF(Liste!$E469='Liste materiel type'!$B$20,'Liste materiel type'!$E$20,IF(Liste!$E469='Liste materiel type'!$B$22,'Liste materiel type'!$E$22,IF(Liste!$E469='Liste materiel type'!$B$24,'Liste materiel type'!$E$24,IF(Liste!$E469='Liste materiel type'!$B$26,'Liste materiel type'!$E$26,IF(Liste!$E469='Liste materiel type'!$B$28,'Liste materiel type'!$E$28,IF(Liste!$E469='Liste materiel type'!$B$30,'Liste materiel type'!$E$30,IF(Liste!$E469='Liste materiel type'!$B$32,'Liste materiel type'!$E$32,IF(Liste!$E469='Liste materiel type'!$B$34,'Liste materiel type'!$E$34,IF(Liste!$E469='Liste materiel type'!$B$36,'Liste materiel type'!$E$36,IF(Liste!$E469='Liste materiel type'!$B$38,'Liste materiel type'!$E$38,))))))))))))))))),IF(Liste!$F469='Liste materiel type'!C468,IF(Liste!$E469='Liste materiel type'!$B$7,'Liste materiel type'!$E$7,IF(Liste!$E469='Liste materiel type'!$B$9,'Liste materiel type'!$E$9,IF(Liste!$E469='Liste materiel type'!$B$11,'Liste materiel type'!$E$11,IF(Liste!$E469='Liste materiel type'!$B$13,'Liste materiel type'!$E$13,IF(Liste!$E469='Liste materiel type'!$B$15,'Liste materiel type'!$E$15,IF(Liste!$E469='Liste materiel type'!$B$17,'Liste materiel type'!$E$17,IF(Liste!$E469='Liste materiel type'!$B$19,'Liste materiel type'!$E$19,IF(Liste!$E469='Liste materiel type'!$B$21,'Liste materiel type'!$E$21,IF(Liste!$E469='Liste materiel type'!$B$23,'Liste materiel type'!$E$23,IF(Liste!$E469='Liste materiel type'!$B$25,'Liste materiel type'!$E$25,IF(Liste!$E469='Liste materiel type'!$B$27,'Liste materiel type'!$E$27,IF(Liste!$E469='Liste materiel type'!$B$29,'Liste materiel type'!$E$29,IF(Liste!$E469='Liste materiel type'!$B$31,'Liste materiel type'!$E$31,IF(Liste!$E469='Liste materiel type'!$B$33,'Liste materiel type'!$E$33,IF(Liste!$E469='Liste materiel type'!$B$35,'Liste materiel type'!$E$35,IF(Liste!$E469='Liste materiel type'!$B$37,'Liste materiel type'!$E$37,IF(Liste!$E469='Liste materiel type'!$B$39,'Liste materiel type'!$E$39,))))))))))))))))),)))</f>
        <v>0</v>
      </c>
      <c r="I469" t="b">
        <f>IF($A474=I$7,IF(Liste!$F469='Liste materiel type'!D467,IF(Liste!$E469='Liste materiel type'!$B$6,'Liste materiel type'!$E$6,IF(Liste!$E469='Liste materiel type'!$B$8,'Liste materiel type'!$E$8,IF(Liste!$E469='Liste materiel type'!$B$10,'Liste materiel type'!$E$10,IF(Liste!$E469='Liste materiel type'!$B$12,'Liste materiel type'!$E$12,IF(Liste!$E469='Liste materiel type'!$B$14,'Liste materiel type'!$E$14,IF(Liste!$E469='Liste materiel type'!$B$16,'Liste materiel type'!$E$16,IF(Liste!$E469='Liste materiel type'!$B$18,'Liste materiel type'!$E$18,IF(Liste!$E469='Liste materiel type'!$B$20,'Liste materiel type'!$E$20,IF(Liste!$E469='Liste materiel type'!$B$22,'Liste materiel type'!$E$22,IF(Liste!$E469='Liste materiel type'!$B$24,'Liste materiel type'!$E$24,IF(Liste!$E469='Liste materiel type'!$B$26,'Liste materiel type'!$E$26,IF(Liste!$E469='Liste materiel type'!$B$28,'Liste materiel type'!$E$28,IF(Liste!$E469='Liste materiel type'!$B$30,'Liste materiel type'!$E$30,IF(Liste!$E469='Liste materiel type'!$B$32,'Liste materiel type'!$E$32,IF(Liste!$E469='Liste materiel type'!$B$34,'Liste materiel type'!$E$34,IF(Liste!$E469='Liste materiel type'!$B$36,'Liste materiel type'!$E$36,IF(Liste!$E469='Liste materiel type'!$B$38,'Liste materiel type'!$E$38,))))))))))))))))),IF(Liste!$F469='Liste materiel type'!D468,IF(Liste!$E469='Liste materiel type'!$B$7,'Liste materiel type'!$E$7,IF(Liste!$E469='Liste materiel type'!$B$9,'Liste materiel type'!$E$9,IF(Liste!$E469='Liste materiel type'!$B$11,'Liste materiel type'!$E$11,IF(Liste!$E469='Liste materiel type'!$B$13,'Liste materiel type'!$E$13,IF(Liste!$E469='Liste materiel type'!$B$15,'Liste materiel type'!$E$15,IF(Liste!$E469='Liste materiel type'!$B$17,'Liste materiel type'!$E$17,IF(Liste!$E469='Liste materiel type'!$B$19,'Liste materiel type'!$E$19,IF(Liste!$E469='Liste materiel type'!$B$21,'Liste materiel type'!$E$21,IF(Liste!$E469='Liste materiel type'!$B$23,'Liste materiel type'!$E$23,IF(Liste!$E469='Liste materiel type'!$B$25,'Liste materiel type'!$E$25,IF(Liste!$E469='Liste materiel type'!$B$27,'Liste materiel type'!$E$27,IF(Liste!$E469='Liste materiel type'!$B$29,'Liste materiel type'!$E$29,IF(Liste!$E469='Liste materiel type'!$B$31,'Liste materiel type'!$E$31,IF(Liste!$E469='Liste materiel type'!$B$33,'Liste materiel type'!$E$33,IF(Liste!$E469='Liste materiel type'!$B$35,'Liste materiel type'!$E$35,IF(Liste!$E469='Liste materiel type'!$B$37,'Liste materiel type'!$E$37,IF(Liste!$E469='Liste materiel type'!$B$39,'Liste materiel type'!$E$39,))))))))))))))))),)))</f>
        <v>0</v>
      </c>
      <c r="J469" t="b">
        <f>IF($A474=J$7,IF(Liste!$F469='Liste materiel type'!E467,IF(Liste!$E469='Liste materiel type'!$B$6,'Liste materiel type'!$F$6,IF(Liste!$E469='Liste materiel type'!$B$8,'Liste materiel type'!$F$8,IF(Liste!$E469='Liste materiel type'!$B$10,'Liste materiel type'!$F$10,IF(Liste!$E469='Liste materiel type'!$B$12,'Liste materiel type'!$F$12,IF(Liste!$E469='Liste materiel type'!$B$14,'Liste materiel type'!$F$14,IF(Liste!$E469='Liste materiel type'!$B$16,'Liste materiel type'!$F$16,IF(Liste!$E469='Liste materiel type'!$B$18,'Liste materiel type'!$F$18,IF(Liste!$E469='Liste materiel type'!$B$20,'Liste materiel type'!$F$20,IF(Liste!$E469='Liste materiel type'!$B$22,'Liste materiel type'!$F$22,IF(Liste!$E469='Liste materiel type'!$B$24,'Liste materiel type'!$F$24,IF(Liste!$E469='Liste materiel type'!$B$26,'Liste materiel type'!$F$26,IF(Liste!$E469='Liste materiel type'!$B$28,'Liste materiel type'!$F$28,IF(Liste!$E469='Liste materiel type'!$B$30,'Liste materiel type'!$F$30,IF(Liste!$E469='Liste materiel type'!$B$32,'Liste materiel type'!$F$32,IF(Liste!$E469='Liste materiel type'!$B$34,'Liste materiel type'!$F$34,IF(Liste!$E469='Liste materiel type'!$B$36,'Liste materiel type'!$F$36,IF(Liste!$E469='Liste materiel type'!$B$38,'Liste materiel type'!$F$38,))))))))))))))))),IF(Liste!$F469='Liste materiel type'!E468,IF(Liste!$E469='Liste materiel type'!$B$7,'Liste materiel type'!$F$7,IF(Liste!$E469='Liste materiel type'!$B$9,'Liste materiel type'!$F$9,IF(Liste!$E469='Liste materiel type'!$B$11,'Liste materiel type'!$F$11,IF(Liste!$E469='Liste materiel type'!$B$13,'Liste materiel type'!$F$13,IF(Liste!$E469='Liste materiel type'!$B$15,'Liste materiel type'!$F$15,IF(Liste!$E469='Liste materiel type'!$B$17,'Liste materiel type'!$F$17,IF(Liste!$E469='Liste materiel type'!$B$19,'Liste materiel type'!$F$19,IF(Liste!$E469='Liste materiel type'!$B$21,'Liste materiel type'!$F$21,IF(Liste!$E469='Liste materiel type'!$B$23,'Liste materiel type'!$F$23,IF(Liste!$E469='Liste materiel type'!$B$25,'Liste materiel type'!$F$25,IF(Liste!$E469='Liste materiel type'!$B$27,'Liste materiel type'!$F$27,IF(Liste!$E469='Liste materiel type'!$B$29,'Liste materiel type'!$F$29,IF(Liste!$E469='Liste materiel type'!$B$31,'Liste materiel type'!$F$31,IF(Liste!$E469='Liste materiel type'!$B$33,'Liste materiel type'!$F$33,IF(Liste!$E469='Liste materiel type'!$B$35,'Liste materiel type'!$F$35,IF(Liste!$E469='Liste materiel type'!$B$37,'Liste materiel type'!$F$37,IF(Liste!$E469='Liste materiel type'!$B$39,'Liste materiel type'!$F$39,))))))))))))))))),)))</f>
        <v>0</v>
      </c>
      <c r="K469" t="b">
        <f>IF($A474=K$7,IF(Liste!$F469='Liste materiel type'!F467,IF(Liste!$E469='Liste materiel type'!$B$6,'Liste materiel type'!$F$6,IF(Liste!$E469='Liste materiel type'!$B$8,'Liste materiel type'!$F$8,IF(Liste!$E469='Liste materiel type'!$B$10,'Liste materiel type'!$F$10,IF(Liste!$E469='Liste materiel type'!$B$12,'Liste materiel type'!$F$12,IF(Liste!$E469='Liste materiel type'!$B$14,'Liste materiel type'!$F$14,IF(Liste!$E469='Liste materiel type'!$B$16,'Liste materiel type'!$F$16,IF(Liste!$E469='Liste materiel type'!$B$18,'Liste materiel type'!$F$18,IF(Liste!$E469='Liste materiel type'!$B$20,'Liste materiel type'!$F$20,IF(Liste!$E469='Liste materiel type'!$B$22,'Liste materiel type'!$F$22,IF(Liste!$E469='Liste materiel type'!$B$24,'Liste materiel type'!$F$24,IF(Liste!$E469='Liste materiel type'!$B$26,'Liste materiel type'!$F$26,IF(Liste!$E469='Liste materiel type'!$B$28,'Liste materiel type'!$F$28,IF(Liste!$E469='Liste materiel type'!$B$30,'Liste materiel type'!$F$30,IF(Liste!$E469='Liste materiel type'!$B$32,'Liste materiel type'!$F$32,IF(Liste!$E469='Liste materiel type'!$B$34,'Liste materiel type'!$F$34,IF(Liste!$E469='Liste materiel type'!$B$36,'Liste materiel type'!$F$36,IF(Liste!$E469='Liste materiel type'!$B$38,'Liste materiel type'!$F$38,))))))))))))))))),IF(Liste!$F469='Liste materiel type'!F468,IF(Liste!$E469='Liste materiel type'!$B$7,'Liste materiel type'!$F$7,IF(Liste!$E469='Liste materiel type'!$B$9,'Liste materiel type'!$F$9,IF(Liste!$E469='Liste materiel type'!$B$11,'Liste materiel type'!$F$11,IF(Liste!$E469='Liste materiel type'!$B$13,'Liste materiel type'!$F$13,IF(Liste!$E469='Liste materiel type'!$B$15,'Liste materiel type'!$F$15,IF(Liste!$E469='Liste materiel type'!$B$17,'Liste materiel type'!$F$17,IF(Liste!$E469='Liste materiel type'!$B$19,'Liste materiel type'!$F$19,IF(Liste!$E469='Liste materiel type'!$B$21,'Liste materiel type'!$F$21,IF(Liste!$E469='Liste materiel type'!$B$23,'Liste materiel type'!$F$23,IF(Liste!$E469='Liste materiel type'!$B$25,'Liste materiel type'!$F$25,IF(Liste!$E469='Liste materiel type'!$B$27,'Liste materiel type'!$F$27,IF(Liste!$E469='Liste materiel type'!$B$29,'Liste materiel type'!$F$29,IF(Liste!$E469='Liste materiel type'!$B$31,'Liste materiel type'!$F$31,IF(Liste!$E469='Liste materiel type'!$B$33,'Liste materiel type'!$F$33,IF(Liste!$E469='Liste materiel type'!$B$35,'Liste materiel type'!$F$35,IF(Liste!$E469='Liste materiel type'!$B$37,'Liste materiel type'!$F$37,IF(Liste!$E469='Liste materiel type'!$B$39,'Liste materiel type'!$F$39,))))))))))))))))),)))</f>
        <v>0</v>
      </c>
    </row>
    <row r="470" spans="1:11" x14ac:dyDescent="0.3">
      <c r="A470" s="2"/>
      <c r="H470" t="b">
        <f>IF($A475=H$7,IF(Liste!$F470='Liste materiel type'!C468,IF(Liste!$E470='Liste materiel type'!$B$6,'Liste materiel type'!$E$6,IF(Liste!$E470='Liste materiel type'!$B$8,'Liste materiel type'!$E$8,IF(Liste!$E470='Liste materiel type'!$B$10,'Liste materiel type'!$E$10,IF(Liste!$E470='Liste materiel type'!$B$12,'Liste materiel type'!$E$12,IF(Liste!$E470='Liste materiel type'!$B$14,'Liste materiel type'!$E$14,IF(Liste!$E470='Liste materiel type'!$B$16,'Liste materiel type'!$E$16,IF(Liste!$E470='Liste materiel type'!$B$18,'Liste materiel type'!$E$18,IF(Liste!$E470='Liste materiel type'!$B$20,'Liste materiel type'!$E$20,IF(Liste!$E470='Liste materiel type'!$B$22,'Liste materiel type'!$E$22,IF(Liste!$E470='Liste materiel type'!$B$24,'Liste materiel type'!$E$24,IF(Liste!$E470='Liste materiel type'!$B$26,'Liste materiel type'!$E$26,IF(Liste!$E470='Liste materiel type'!$B$28,'Liste materiel type'!$E$28,IF(Liste!$E470='Liste materiel type'!$B$30,'Liste materiel type'!$E$30,IF(Liste!$E470='Liste materiel type'!$B$32,'Liste materiel type'!$E$32,IF(Liste!$E470='Liste materiel type'!$B$34,'Liste materiel type'!$E$34,IF(Liste!$E470='Liste materiel type'!$B$36,'Liste materiel type'!$E$36,IF(Liste!$E470='Liste materiel type'!$B$38,'Liste materiel type'!$E$38,))))))))))))))))),IF(Liste!$F470='Liste materiel type'!C469,IF(Liste!$E470='Liste materiel type'!$B$7,'Liste materiel type'!$E$7,IF(Liste!$E470='Liste materiel type'!$B$9,'Liste materiel type'!$E$9,IF(Liste!$E470='Liste materiel type'!$B$11,'Liste materiel type'!$E$11,IF(Liste!$E470='Liste materiel type'!$B$13,'Liste materiel type'!$E$13,IF(Liste!$E470='Liste materiel type'!$B$15,'Liste materiel type'!$E$15,IF(Liste!$E470='Liste materiel type'!$B$17,'Liste materiel type'!$E$17,IF(Liste!$E470='Liste materiel type'!$B$19,'Liste materiel type'!$E$19,IF(Liste!$E470='Liste materiel type'!$B$21,'Liste materiel type'!$E$21,IF(Liste!$E470='Liste materiel type'!$B$23,'Liste materiel type'!$E$23,IF(Liste!$E470='Liste materiel type'!$B$25,'Liste materiel type'!$E$25,IF(Liste!$E470='Liste materiel type'!$B$27,'Liste materiel type'!$E$27,IF(Liste!$E470='Liste materiel type'!$B$29,'Liste materiel type'!$E$29,IF(Liste!$E470='Liste materiel type'!$B$31,'Liste materiel type'!$E$31,IF(Liste!$E470='Liste materiel type'!$B$33,'Liste materiel type'!$E$33,IF(Liste!$E470='Liste materiel type'!$B$35,'Liste materiel type'!$E$35,IF(Liste!$E470='Liste materiel type'!$B$37,'Liste materiel type'!$E$37,IF(Liste!$E470='Liste materiel type'!$B$39,'Liste materiel type'!$E$39,))))))))))))))))),)))</f>
        <v>0</v>
      </c>
      <c r="I470" t="b">
        <f>IF($A475=I$7,IF(Liste!$F470='Liste materiel type'!D468,IF(Liste!$E470='Liste materiel type'!$B$6,'Liste materiel type'!$E$6,IF(Liste!$E470='Liste materiel type'!$B$8,'Liste materiel type'!$E$8,IF(Liste!$E470='Liste materiel type'!$B$10,'Liste materiel type'!$E$10,IF(Liste!$E470='Liste materiel type'!$B$12,'Liste materiel type'!$E$12,IF(Liste!$E470='Liste materiel type'!$B$14,'Liste materiel type'!$E$14,IF(Liste!$E470='Liste materiel type'!$B$16,'Liste materiel type'!$E$16,IF(Liste!$E470='Liste materiel type'!$B$18,'Liste materiel type'!$E$18,IF(Liste!$E470='Liste materiel type'!$B$20,'Liste materiel type'!$E$20,IF(Liste!$E470='Liste materiel type'!$B$22,'Liste materiel type'!$E$22,IF(Liste!$E470='Liste materiel type'!$B$24,'Liste materiel type'!$E$24,IF(Liste!$E470='Liste materiel type'!$B$26,'Liste materiel type'!$E$26,IF(Liste!$E470='Liste materiel type'!$B$28,'Liste materiel type'!$E$28,IF(Liste!$E470='Liste materiel type'!$B$30,'Liste materiel type'!$E$30,IF(Liste!$E470='Liste materiel type'!$B$32,'Liste materiel type'!$E$32,IF(Liste!$E470='Liste materiel type'!$B$34,'Liste materiel type'!$E$34,IF(Liste!$E470='Liste materiel type'!$B$36,'Liste materiel type'!$E$36,IF(Liste!$E470='Liste materiel type'!$B$38,'Liste materiel type'!$E$38,))))))))))))))))),IF(Liste!$F470='Liste materiel type'!D469,IF(Liste!$E470='Liste materiel type'!$B$7,'Liste materiel type'!$E$7,IF(Liste!$E470='Liste materiel type'!$B$9,'Liste materiel type'!$E$9,IF(Liste!$E470='Liste materiel type'!$B$11,'Liste materiel type'!$E$11,IF(Liste!$E470='Liste materiel type'!$B$13,'Liste materiel type'!$E$13,IF(Liste!$E470='Liste materiel type'!$B$15,'Liste materiel type'!$E$15,IF(Liste!$E470='Liste materiel type'!$B$17,'Liste materiel type'!$E$17,IF(Liste!$E470='Liste materiel type'!$B$19,'Liste materiel type'!$E$19,IF(Liste!$E470='Liste materiel type'!$B$21,'Liste materiel type'!$E$21,IF(Liste!$E470='Liste materiel type'!$B$23,'Liste materiel type'!$E$23,IF(Liste!$E470='Liste materiel type'!$B$25,'Liste materiel type'!$E$25,IF(Liste!$E470='Liste materiel type'!$B$27,'Liste materiel type'!$E$27,IF(Liste!$E470='Liste materiel type'!$B$29,'Liste materiel type'!$E$29,IF(Liste!$E470='Liste materiel type'!$B$31,'Liste materiel type'!$E$31,IF(Liste!$E470='Liste materiel type'!$B$33,'Liste materiel type'!$E$33,IF(Liste!$E470='Liste materiel type'!$B$35,'Liste materiel type'!$E$35,IF(Liste!$E470='Liste materiel type'!$B$37,'Liste materiel type'!$E$37,IF(Liste!$E470='Liste materiel type'!$B$39,'Liste materiel type'!$E$39,))))))))))))))))),)))</f>
        <v>0</v>
      </c>
      <c r="J470" t="b">
        <f>IF($A475=J$7,IF(Liste!$F470='Liste materiel type'!E468,IF(Liste!$E470='Liste materiel type'!$B$6,'Liste materiel type'!$F$6,IF(Liste!$E470='Liste materiel type'!$B$8,'Liste materiel type'!$F$8,IF(Liste!$E470='Liste materiel type'!$B$10,'Liste materiel type'!$F$10,IF(Liste!$E470='Liste materiel type'!$B$12,'Liste materiel type'!$F$12,IF(Liste!$E470='Liste materiel type'!$B$14,'Liste materiel type'!$F$14,IF(Liste!$E470='Liste materiel type'!$B$16,'Liste materiel type'!$F$16,IF(Liste!$E470='Liste materiel type'!$B$18,'Liste materiel type'!$F$18,IF(Liste!$E470='Liste materiel type'!$B$20,'Liste materiel type'!$F$20,IF(Liste!$E470='Liste materiel type'!$B$22,'Liste materiel type'!$F$22,IF(Liste!$E470='Liste materiel type'!$B$24,'Liste materiel type'!$F$24,IF(Liste!$E470='Liste materiel type'!$B$26,'Liste materiel type'!$F$26,IF(Liste!$E470='Liste materiel type'!$B$28,'Liste materiel type'!$F$28,IF(Liste!$E470='Liste materiel type'!$B$30,'Liste materiel type'!$F$30,IF(Liste!$E470='Liste materiel type'!$B$32,'Liste materiel type'!$F$32,IF(Liste!$E470='Liste materiel type'!$B$34,'Liste materiel type'!$F$34,IF(Liste!$E470='Liste materiel type'!$B$36,'Liste materiel type'!$F$36,IF(Liste!$E470='Liste materiel type'!$B$38,'Liste materiel type'!$F$38,))))))))))))))))),IF(Liste!$F470='Liste materiel type'!E469,IF(Liste!$E470='Liste materiel type'!$B$7,'Liste materiel type'!$F$7,IF(Liste!$E470='Liste materiel type'!$B$9,'Liste materiel type'!$F$9,IF(Liste!$E470='Liste materiel type'!$B$11,'Liste materiel type'!$F$11,IF(Liste!$E470='Liste materiel type'!$B$13,'Liste materiel type'!$F$13,IF(Liste!$E470='Liste materiel type'!$B$15,'Liste materiel type'!$F$15,IF(Liste!$E470='Liste materiel type'!$B$17,'Liste materiel type'!$F$17,IF(Liste!$E470='Liste materiel type'!$B$19,'Liste materiel type'!$F$19,IF(Liste!$E470='Liste materiel type'!$B$21,'Liste materiel type'!$F$21,IF(Liste!$E470='Liste materiel type'!$B$23,'Liste materiel type'!$F$23,IF(Liste!$E470='Liste materiel type'!$B$25,'Liste materiel type'!$F$25,IF(Liste!$E470='Liste materiel type'!$B$27,'Liste materiel type'!$F$27,IF(Liste!$E470='Liste materiel type'!$B$29,'Liste materiel type'!$F$29,IF(Liste!$E470='Liste materiel type'!$B$31,'Liste materiel type'!$F$31,IF(Liste!$E470='Liste materiel type'!$B$33,'Liste materiel type'!$F$33,IF(Liste!$E470='Liste materiel type'!$B$35,'Liste materiel type'!$F$35,IF(Liste!$E470='Liste materiel type'!$B$37,'Liste materiel type'!$F$37,IF(Liste!$E470='Liste materiel type'!$B$39,'Liste materiel type'!$F$39,))))))))))))))))),)))</f>
        <v>0</v>
      </c>
      <c r="K470" t="b">
        <f>IF($A475=K$7,IF(Liste!$F470='Liste materiel type'!F468,IF(Liste!$E470='Liste materiel type'!$B$6,'Liste materiel type'!$F$6,IF(Liste!$E470='Liste materiel type'!$B$8,'Liste materiel type'!$F$8,IF(Liste!$E470='Liste materiel type'!$B$10,'Liste materiel type'!$F$10,IF(Liste!$E470='Liste materiel type'!$B$12,'Liste materiel type'!$F$12,IF(Liste!$E470='Liste materiel type'!$B$14,'Liste materiel type'!$F$14,IF(Liste!$E470='Liste materiel type'!$B$16,'Liste materiel type'!$F$16,IF(Liste!$E470='Liste materiel type'!$B$18,'Liste materiel type'!$F$18,IF(Liste!$E470='Liste materiel type'!$B$20,'Liste materiel type'!$F$20,IF(Liste!$E470='Liste materiel type'!$B$22,'Liste materiel type'!$F$22,IF(Liste!$E470='Liste materiel type'!$B$24,'Liste materiel type'!$F$24,IF(Liste!$E470='Liste materiel type'!$B$26,'Liste materiel type'!$F$26,IF(Liste!$E470='Liste materiel type'!$B$28,'Liste materiel type'!$F$28,IF(Liste!$E470='Liste materiel type'!$B$30,'Liste materiel type'!$F$30,IF(Liste!$E470='Liste materiel type'!$B$32,'Liste materiel type'!$F$32,IF(Liste!$E470='Liste materiel type'!$B$34,'Liste materiel type'!$F$34,IF(Liste!$E470='Liste materiel type'!$B$36,'Liste materiel type'!$F$36,IF(Liste!$E470='Liste materiel type'!$B$38,'Liste materiel type'!$F$38,))))))))))))))))),IF(Liste!$F470='Liste materiel type'!F469,IF(Liste!$E470='Liste materiel type'!$B$7,'Liste materiel type'!$F$7,IF(Liste!$E470='Liste materiel type'!$B$9,'Liste materiel type'!$F$9,IF(Liste!$E470='Liste materiel type'!$B$11,'Liste materiel type'!$F$11,IF(Liste!$E470='Liste materiel type'!$B$13,'Liste materiel type'!$F$13,IF(Liste!$E470='Liste materiel type'!$B$15,'Liste materiel type'!$F$15,IF(Liste!$E470='Liste materiel type'!$B$17,'Liste materiel type'!$F$17,IF(Liste!$E470='Liste materiel type'!$B$19,'Liste materiel type'!$F$19,IF(Liste!$E470='Liste materiel type'!$B$21,'Liste materiel type'!$F$21,IF(Liste!$E470='Liste materiel type'!$B$23,'Liste materiel type'!$F$23,IF(Liste!$E470='Liste materiel type'!$B$25,'Liste materiel type'!$F$25,IF(Liste!$E470='Liste materiel type'!$B$27,'Liste materiel type'!$F$27,IF(Liste!$E470='Liste materiel type'!$B$29,'Liste materiel type'!$F$29,IF(Liste!$E470='Liste materiel type'!$B$31,'Liste materiel type'!$F$31,IF(Liste!$E470='Liste materiel type'!$B$33,'Liste materiel type'!$F$33,IF(Liste!$E470='Liste materiel type'!$B$35,'Liste materiel type'!$F$35,IF(Liste!$E470='Liste materiel type'!$B$37,'Liste materiel type'!$F$37,IF(Liste!$E470='Liste materiel type'!$B$39,'Liste materiel type'!$F$39,))))))))))))))))),)))</f>
        <v>0</v>
      </c>
    </row>
    <row r="471" spans="1:11" x14ac:dyDescent="0.3">
      <c r="A471" s="2"/>
      <c r="H471" t="b">
        <f>IF($A476=H$7,IF(Liste!$F471='Liste materiel type'!C469,IF(Liste!$E471='Liste materiel type'!$B$6,'Liste materiel type'!$E$6,IF(Liste!$E471='Liste materiel type'!$B$8,'Liste materiel type'!$E$8,IF(Liste!$E471='Liste materiel type'!$B$10,'Liste materiel type'!$E$10,IF(Liste!$E471='Liste materiel type'!$B$12,'Liste materiel type'!$E$12,IF(Liste!$E471='Liste materiel type'!$B$14,'Liste materiel type'!$E$14,IF(Liste!$E471='Liste materiel type'!$B$16,'Liste materiel type'!$E$16,IF(Liste!$E471='Liste materiel type'!$B$18,'Liste materiel type'!$E$18,IF(Liste!$E471='Liste materiel type'!$B$20,'Liste materiel type'!$E$20,IF(Liste!$E471='Liste materiel type'!$B$22,'Liste materiel type'!$E$22,IF(Liste!$E471='Liste materiel type'!$B$24,'Liste materiel type'!$E$24,IF(Liste!$E471='Liste materiel type'!$B$26,'Liste materiel type'!$E$26,IF(Liste!$E471='Liste materiel type'!$B$28,'Liste materiel type'!$E$28,IF(Liste!$E471='Liste materiel type'!$B$30,'Liste materiel type'!$E$30,IF(Liste!$E471='Liste materiel type'!$B$32,'Liste materiel type'!$E$32,IF(Liste!$E471='Liste materiel type'!$B$34,'Liste materiel type'!$E$34,IF(Liste!$E471='Liste materiel type'!$B$36,'Liste materiel type'!$E$36,IF(Liste!$E471='Liste materiel type'!$B$38,'Liste materiel type'!$E$38,))))))))))))))))),IF(Liste!$F471='Liste materiel type'!C470,IF(Liste!$E471='Liste materiel type'!$B$7,'Liste materiel type'!$E$7,IF(Liste!$E471='Liste materiel type'!$B$9,'Liste materiel type'!$E$9,IF(Liste!$E471='Liste materiel type'!$B$11,'Liste materiel type'!$E$11,IF(Liste!$E471='Liste materiel type'!$B$13,'Liste materiel type'!$E$13,IF(Liste!$E471='Liste materiel type'!$B$15,'Liste materiel type'!$E$15,IF(Liste!$E471='Liste materiel type'!$B$17,'Liste materiel type'!$E$17,IF(Liste!$E471='Liste materiel type'!$B$19,'Liste materiel type'!$E$19,IF(Liste!$E471='Liste materiel type'!$B$21,'Liste materiel type'!$E$21,IF(Liste!$E471='Liste materiel type'!$B$23,'Liste materiel type'!$E$23,IF(Liste!$E471='Liste materiel type'!$B$25,'Liste materiel type'!$E$25,IF(Liste!$E471='Liste materiel type'!$B$27,'Liste materiel type'!$E$27,IF(Liste!$E471='Liste materiel type'!$B$29,'Liste materiel type'!$E$29,IF(Liste!$E471='Liste materiel type'!$B$31,'Liste materiel type'!$E$31,IF(Liste!$E471='Liste materiel type'!$B$33,'Liste materiel type'!$E$33,IF(Liste!$E471='Liste materiel type'!$B$35,'Liste materiel type'!$E$35,IF(Liste!$E471='Liste materiel type'!$B$37,'Liste materiel type'!$E$37,IF(Liste!$E471='Liste materiel type'!$B$39,'Liste materiel type'!$E$39,))))))))))))))))),)))</f>
        <v>0</v>
      </c>
      <c r="I471" t="b">
        <f>IF($A476=I$7,IF(Liste!$F471='Liste materiel type'!D469,IF(Liste!$E471='Liste materiel type'!$B$6,'Liste materiel type'!$E$6,IF(Liste!$E471='Liste materiel type'!$B$8,'Liste materiel type'!$E$8,IF(Liste!$E471='Liste materiel type'!$B$10,'Liste materiel type'!$E$10,IF(Liste!$E471='Liste materiel type'!$B$12,'Liste materiel type'!$E$12,IF(Liste!$E471='Liste materiel type'!$B$14,'Liste materiel type'!$E$14,IF(Liste!$E471='Liste materiel type'!$B$16,'Liste materiel type'!$E$16,IF(Liste!$E471='Liste materiel type'!$B$18,'Liste materiel type'!$E$18,IF(Liste!$E471='Liste materiel type'!$B$20,'Liste materiel type'!$E$20,IF(Liste!$E471='Liste materiel type'!$B$22,'Liste materiel type'!$E$22,IF(Liste!$E471='Liste materiel type'!$B$24,'Liste materiel type'!$E$24,IF(Liste!$E471='Liste materiel type'!$B$26,'Liste materiel type'!$E$26,IF(Liste!$E471='Liste materiel type'!$B$28,'Liste materiel type'!$E$28,IF(Liste!$E471='Liste materiel type'!$B$30,'Liste materiel type'!$E$30,IF(Liste!$E471='Liste materiel type'!$B$32,'Liste materiel type'!$E$32,IF(Liste!$E471='Liste materiel type'!$B$34,'Liste materiel type'!$E$34,IF(Liste!$E471='Liste materiel type'!$B$36,'Liste materiel type'!$E$36,IF(Liste!$E471='Liste materiel type'!$B$38,'Liste materiel type'!$E$38,))))))))))))))))),IF(Liste!$F471='Liste materiel type'!D470,IF(Liste!$E471='Liste materiel type'!$B$7,'Liste materiel type'!$E$7,IF(Liste!$E471='Liste materiel type'!$B$9,'Liste materiel type'!$E$9,IF(Liste!$E471='Liste materiel type'!$B$11,'Liste materiel type'!$E$11,IF(Liste!$E471='Liste materiel type'!$B$13,'Liste materiel type'!$E$13,IF(Liste!$E471='Liste materiel type'!$B$15,'Liste materiel type'!$E$15,IF(Liste!$E471='Liste materiel type'!$B$17,'Liste materiel type'!$E$17,IF(Liste!$E471='Liste materiel type'!$B$19,'Liste materiel type'!$E$19,IF(Liste!$E471='Liste materiel type'!$B$21,'Liste materiel type'!$E$21,IF(Liste!$E471='Liste materiel type'!$B$23,'Liste materiel type'!$E$23,IF(Liste!$E471='Liste materiel type'!$B$25,'Liste materiel type'!$E$25,IF(Liste!$E471='Liste materiel type'!$B$27,'Liste materiel type'!$E$27,IF(Liste!$E471='Liste materiel type'!$B$29,'Liste materiel type'!$E$29,IF(Liste!$E471='Liste materiel type'!$B$31,'Liste materiel type'!$E$31,IF(Liste!$E471='Liste materiel type'!$B$33,'Liste materiel type'!$E$33,IF(Liste!$E471='Liste materiel type'!$B$35,'Liste materiel type'!$E$35,IF(Liste!$E471='Liste materiel type'!$B$37,'Liste materiel type'!$E$37,IF(Liste!$E471='Liste materiel type'!$B$39,'Liste materiel type'!$E$39,))))))))))))))))),)))</f>
        <v>0</v>
      </c>
      <c r="J471" t="b">
        <f>IF($A476=J$7,IF(Liste!$F471='Liste materiel type'!E469,IF(Liste!$E471='Liste materiel type'!$B$6,'Liste materiel type'!$F$6,IF(Liste!$E471='Liste materiel type'!$B$8,'Liste materiel type'!$F$8,IF(Liste!$E471='Liste materiel type'!$B$10,'Liste materiel type'!$F$10,IF(Liste!$E471='Liste materiel type'!$B$12,'Liste materiel type'!$F$12,IF(Liste!$E471='Liste materiel type'!$B$14,'Liste materiel type'!$F$14,IF(Liste!$E471='Liste materiel type'!$B$16,'Liste materiel type'!$F$16,IF(Liste!$E471='Liste materiel type'!$B$18,'Liste materiel type'!$F$18,IF(Liste!$E471='Liste materiel type'!$B$20,'Liste materiel type'!$F$20,IF(Liste!$E471='Liste materiel type'!$B$22,'Liste materiel type'!$F$22,IF(Liste!$E471='Liste materiel type'!$B$24,'Liste materiel type'!$F$24,IF(Liste!$E471='Liste materiel type'!$B$26,'Liste materiel type'!$F$26,IF(Liste!$E471='Liste materiel type'!$B$28,'Liste materiel type'!$F$28,IF(Liste!$E471='Liste materiel type'!$B$30,'Liste materiel type'!$F$30,IF(Liste!$E471='Liste materiel type'!$B$32,'Liste materiel type'!$F$32,IF(Liste!$E471='Liste materiel type'!$B$34,'Liste materiel type'!$F$34,IF(Liste!$E471='Liste materiel type'!$B$36,'Liste materiel type'!$F$36,IF(Liste!$E471='Liste materiel type'!$B$38,'Liste materiel type'!$F$38,))))))))))))))))),IF(Liste!$F471='Liste materiel type'!E470,IF(Liste!$E471='Liste materiel type'!$B$7,'Liste materiel type'!$F$7,IF(Liste!$E471='Liste materiel type'!$B$9,'Liste materiel type'!$F$9,IF(Liste!$E471='Liste materiel type'!$B$11,'Liste materiel type'!$F$11,IF(Liste!$E471='Liste materiel type'!$B$13,'Liste materiel type'!$F$13,IF(Liste!$E471='Liste materiel type'!$B$15,'Liste materiel type'!$F$15,IF(Liste!$E471='Liste materiel type'!$B$17,'Liste materiel type'!$F$17,IF(Liste!$E471='Liste materiel type'!$B$19,'Liste materiel type'!$F$19,IF(Liste!$E471='Liste materiel type'!$B$21,'Liste materiel type'!$F$21,IF(Liste!$E471='Liste materiel type'!$B$23,'Liste materiel type'!$F$23,IF(Liste!$E471='Liste materiel type'!$B$25,'Liste materiel type'!$F$25,IF(Liste!$E471='Liste materiel type'!$B$27,'Liste materiel type'!$F$27,IF(Liste!$E471='Liste materiel type'!$B$29,'Liste materiel type'!$F$29,IF(Liste!$E471='Liste materiel type'!$B$31,'Liste materiel type'!$F$31,IF(Liste!$E471='Liste materiel type'!$B$33,'Liste materiel type'!$F$33,IF(Liste!$E471='Liste materiel type'!$B$35,'Liste materiel type'!$F$35,IF(Liste!$E471='Liste materiel type'!$B$37,'Liste materiel type'!$F$37,IF(Liste!$E471='Liste materiel type'!$B$39,'Liste materiel type'!$F$39,))))))))))))))))),)))</f>
        <v>0</v>
      </c>
      <c r="K471" t="b">
        <f>IF($A476=K$7,IF(Liste!$F471='Liste materiel type'!F469,IF(Liste!$E471='Liste materiel type'!$B$6,'Liste materiel type'!$F$6,IF(Liste!$E471='Liste materiel type'!$B$8,'Liste materiel type'!$F$8,IF(Liste!$E471='Liste materiel type'!$B$10,'Liste materiel type'!$F$10,IF(Liste!$E471='Liste materiel type'!$B$12,'Liste materiel type'!$F$12,IF(Liste!$E471='Liste materiel type'!$B$14,'Liste materiel type'!$F$14,IF(Liste!$E471='Liste materiel type'!$B$16,'Liste materiel type'!$F$16,IF(Liste!$E471='Liste materiel type'!$B$18,'Liste materiel type'!$F$18,IF(Liste!$E471='Liste materiel type'!$B$20,'Liste materiel type'!$F$20,IF(Liste!$E471='Liste materiel type'!$B$22,'Liste materiel type'!$F$22,IF(Liste!$E471='Liste materiel type'!$B$24,'Liste materiel type'!$F$24,IF(Liste!$E471='Liste materiel type'!$B$26,'Liste materiel type'!$F$26,IF(Liste!$E471='Liste materiel type'!$B$28,'Liste materiel type'!$F$28,IF(Liste!$E471='Liste materiel type'!$B$30,'Liste materiel type'!$F$30,IF(Liste!$E471='Liste materiel type'!$B$32,'Liste materiel type'!$F$32,IF(Liste!$E471='Liste materiel type'!$B$34,'Liste materiel type'!$F$34,IF(Liste!$E471='Liste materiel type'!$B$36,'Liste materiel type'!$F$36,IF(Liste!$E471='Liste materiel type'!$B$38,'Liste materiel type'!$F$38,))))))))))))))))),IF(Liste!$F471='Liste materiel type'!F470,IF(Liste!$E471='Liste materiel type'!$B$7,'Liste materiel type'!$F$7,IF(Liste!$E471='Liste materiel type'!$B$9,'Liste materiel type'!$F$9,IF(Liste!$E471='Liste materiel type'!$B$11,'Liste materiel type'!$F$11,IF(Liste!$E471='Liste materiel type'!$B$13,'Liste materiel type'!$F$13,IF(Liste!$E471='Liste materiel type'!$B$15,'Liste materiel type'!$F$15,IF(Liste!$E471='Liste materiel type'!$B$17,'Liste materiel type'!$F$17,IF(Liste!$E471='Liste materiel type'!$B$19,'Liste materiel type'!$F$19,IF(Liste!$E471='Liste materiel type'!$B$21,'Liste materiel type'!$F$21,IF(Liste!$E471='Liste materiel type'!$B$23,'Liste materiel type'!$F$23,IF(Liste!$E471='Liste materiel type'!$B$25,'Liste materiel type'!$F$25,IF(Liste!$E471='Liste materiel type'!$B$27,'Liste materiel type'!$F$27,IF(Liste!$E471='Liste materiel type'!$B$29,'Liste materiel type'!$F$29,IF(Liste!$E471='Liste materiel type'!$B$31,'Liste materiel type'!$F$31,IF(Liste!$E471='Liste materiel type'!$B$33,'Liste materiel type'!$F$33,IF(Liste!$E471='Liste materiel type'!$B$35,'Liste materiel type'!$F$35,IF(Liste!$E471='Liste materiel type'!$B$37,'Liste materiel type'!$F$37,IF(Liste!$E471='Liste materiel type'!$B$39,'Liste materiel type'!$F$39,))))))))))))))))),)))</f>
        <v>0</v>
      </c>
    </row>
    <row r="472" spans="1:11" x14ac:dyDescent="0.3">
      <c r="A472" s="2"/>
      <c r="H472" t="b">
        <f>IF($A477=H$7,IF(Liste!$F472='Liste materiel type'!C470,IF(Liste!$E472='Liste materiel type'!$B$6,'Liste materiel type'!$E$6,IF(Liste!$E472='Liste materiel type'!$B$8,'Liste materiel type'!$E$8,IF(Liste!$E472='Liste materiel type'!$B$10,'Liste materiel type'!$E$10,IF(Liste!$E472='Liste materiel type'!$B$12,'Liste materiel type'!$E$12,IF(Liste!$E472='Liste materiel type'!$B$14,'Liste materiel type'!$E$14,IF(Liste!$E472='Liste materiel type'!$B$16,'Liste materiel type'!$E$16,IF(Liste!$E472='Liste materiel type'!$B$18,'Liste materiel type'!$E$18,IF(Liste!$E472='Liste materiel type'!$B$20,'Liste materiel type'!$E$20,IF(Liste!$E472='Liste materiel type'!$B$22,'Liste materiel type'!$E$22,IF(Liste!$E472='Liste materiel type'!$B$24,'Liste materiel type'!$E$24,IF(Liste!$E472='Liste materiel type'!$B$26,'Liste materiel type'!$E$26,IF(Liste!$E472='Liste materiel type'!$B$28,'Liste materiel type'!$E$28,IF(Liste!$E472='Liste materiel type'!$B$30,'Liste materiel type'!$E$30,IF(Liste!$E472='Liste materiel type'!$B$32,'Liste materiel type'!$E$32,IF(Liste!$E472='Liste materiel type'!$B$34,'Liste materiel type'!$E$34,IF(Liste!$E472='Liste materiel type'!$B$36,'Liste materiel type'!$E$36,IF(Liste!$E472='Liste materiel type'!$B$38,'Liste materiel type'!$E$38,))))))))))))))))),IF(Liste!$F472='Liste materiel type'!C471,IF(Liste!$E472='Liste materiel type'!$B$7,'Liste materiel type'!$E$7,IF(Liste!$E472='Liste materiel type'!$B$9,'Liste materiel type'!$E$9,IF(Liste!$E472='Liste materiel type'!$B$11,'Liste materiel type'!$E$11,IF(Liste!$E472='Liste materiel type'!$B$13,'Liste materiel type'!$E$13,IF(Liste!$E472='Liste materiel type'!$B$15,'Liste materiel type'!$E$15,IF(Liste!$E472='Liste materiel type'!$B$17,'Liste materiel type'!$E$17,IF(Liste!$E472='Liste materiel type'!$B$19,'Liste materiel type'!$E$19,IF(Liste!$E472='Liste materiel type'!$B$21,'Liste materiel type'!$E$21,IF(Liste!$E472='Liste materiel type'!$B$23,'Liste materiel type'!$E$23,IF(Liste!$E472='Liste materiel type'!$B$25,'Liste materiel type'!$E$25,IF(Liste!$E472='Liste materiel type'!$B$27,'Liste materiel type'!$E$27,IF(Liste!$E472='Liste materiel type'!$B$29,'Liste materiel type'!$E$29,IF(Liste!$E472='Liste materiel type'!$B$31,'Liste materiel type'!$E$31,IF(Liste!$E472='Liste materiel type'!$B$33,'Liste materiel type'!$E$33,IF(Liste!$E472='Liste materiel type'!$B$35,'Liste materiel type'!$E$35,IF(Liste!$E472='Liste materiel type'!$B$37,'Liste materiel type'!$E$37,IF(Liste!$E472='Liste materiel type'!$B$39,'Liste materiel type'!$E$39,))))))))))))))))),)))</f>
        <v>0</v>
      </c>
      <c r="I472" t="b">
        <f>IF($A477=I$7,IF(Liste!$F472='Liste materiel type'!D470,IF(Liste!$E472='Liste materiel type'!$B$6,'Liste materiel type'!$E$6,IF(Liste!$E472='Liste materiel type'!$B$8,'Liste materiel type'!$E$8,IF(Liste!$E472='Liste materiel type'!$B$10,'Liste materiel type'!$E$10,IF(Liste!$E472='Liste materiel type'!$B$12,'Liste materiel type'!$E$12,IF(Liste!$E472='Liste materiel type'!$B$14,'Liste materiel type'!$E$14,IF(Liste!$E472='Liste materiel type'!$B$16,'Liste materiel type'!$E$16,IF(Liste!$E472='Liste materiel type'!$B$18,'Liste materiel type'!$E$18,IF(Liste!$E472='Liste materiel type'!$B$20,'Liste materiel type'!$E$20,IF(Liste!$E472='Liste materiel type'!$B$22,'Liste materiel type'!$E$22,IF(Liste!$E472='Liste materiel type'!$B$24,'Liste materiel type'!$E$24,IF(Liste!$E472='Liste materiel type'!$B$26,'Liste materiel type'!$E$26,IF(Liste!$E472='Liste materiel type'!$B$28,'Liste materiel type'!$E$28,IF(Liste!$E472='Liste materiel type'!$B$30,'Liste materiel type'!$E$30,IF(Liste!$E472='Liste materiel type'!$B$32,'Liste materiel type'!$E$32,IF(Liste!$E472='Liste materiel type'!$B$34,'Liste materiel type'!$E$34,IF(Liste!$E472='Liste materiel type'!$B$36,'Liste materiel type'!$E$36,IF(Liste!$E472='Liste materiel type'!$B$38,'Liste materiel type'!$E$38,))))))))))))))))),IF(Liste!$F472='Liste materiel type'!D471,IF(Liste!$E472='Liste materiel type'!$B$7,'Liste materiel type'!$E$7,IF(Liste!$E472='Liste materiel type'!$B$9,'Liste materiel type'!$E$9,IF(Liste!$E472='Liste materiel type'!$B$11,'Liste materiel type'!$E$11,IF(Liste!$E472='Liste materiel type'!$B$13,'Liste materiel type'!$E$13,IF(Liste!$E472='Liste materiel type'!$B$15,'Liste materiel type'!$E$15,IF(Liste!$E472='Liste materiel type'!$B$17,'Liste materiel type'!$E$17,IF(Liste!$E472='Liste materiel type'!$B$19,'Liste materiel type'!$E$19,IF(Liste!$E472='Liste materiel type'!$B$21,'Liste materiel type'!$E$21,IF(Liste!$E472='Liste materiel type'!$B$23,'Liste materiel type'!$E$23,IF(Liste!$E472='Liste materiel type'!$B$25,'Liste materiel type'!$E$25,IF(Liste!$E472='Liste materiel type'!$B$27,'Liste materiel type'!$E$27,IF(Liste!$E472='Liste materiel type'!$B$29,'Liste materiel type'!$E$29,IF(Liste!$E472='Liste materiel type'!$B$31,'Liste materiel type'!$E$31,IF(Liste!$E472='Liste materiel type'!$B$33,'Liste materiel type'!$E$33,IF(Liste!$E472='Liste materiel type'!$B$35,'Liste materiel type'!$E$35,IF(Liste!$E472='Liste materiel type'!$B$37,'Liste materiel type'!$E$37,IF(Liste!$E472='Liste materiel type'!$B$39,'Liste materiel type'!$E$39,))))))))))))))))),)))</f>
        <v>0</v>
      </c>
      <c r="J472" t="b">
        <f>IF($A477=J$7,IF(Liste!$F472='Liste materiel type'!E470,IF(Liste!$E472='Liste materiel type'!$B$6,'Liste materiel type'!$F$6,IF(Liste!$E472='Liste materiel type'!$B$8,'Liste materiel type'!$F$8,IF(Liste!$E472='Liste materiel type'!$B$10,'Liste materiel type'!$F$10,IF(Liste!$E472='Liste materiel type'!$B$12,'Liste materiel type'!$F$12,IF(Liste!$E472='Liste materiel type'!$B$14,'Liste materiel type'!$F$14,IF(Liste!$E472='Liste materiel type'!$B$16,'Liste materiel type'!$F$16,IF(Liste!$E472='Liste materiel type'!$B$18,'Liste materiel type'!$F$18,IF(Liste!$E472='Liste materiel type'!$B$20,'Liste materiel type'!$F$20,IF(Liste!$E472='Liste materiel type'!$B$22,'Liste materiel type'!$F$22,IF(Liste!$E472='Liste materiel type'!$B$24,'Liste materiel type'!$F$24,IF(Liste!$E472='Liste materiel type'!$B$26,'Liste materiel type'!$F$26,IF(Liste!$E472='Liste materiel type'!$B$28,'Liste materiel type'!$F$28,IF(Liste!$E472='Liste materiel type'!$B$30,'Liste materiel type'!$F$30,IF(Liste!$E472='Liste materiel type'!$B$32,'Liste materiel type'!$F$32,IF(Liste!$E472='Liste materiel type'!$B$34,'Liste materiel type'!$F$34,IF(Liste!$E472='Liste materiel type'!$B$36,'Liste materiel type'!$F$36,IF(Liste!$E472='Liste materiel type'!$B$38,'Liste materiel type'!$F$38,))))))))))))))))),IF(Liste!$F472='Liste materiel type'!E471,IF(Liste!$E472='Liste materiel type'!$B$7,'Liste materiel type'!$F$7,IF(Liste!$E472='Liste materiel type'!$B$9,'Liste materiel type'!$F$9,IF(Liste!$E472='Liste materiel type'!$B$11,'Liste materiel type'!$F$11,IF(Liste!$E472='Liste materiel type'!$B$13,'Liste materiel type'!$F$13,IF(Liste!$E472='Liste materiel type'!$B$15,'Liste materiel type'!$F$15,IF(Liste!$E472='Liste materiel type'!$B$17,'Liste materiel type'!$F$17,IF(Liste!$E472='Liste materiel type'!$B$19,'Liste materiel type'!$F$19,IF(Liste!$E472='Liste materiel type'!$B$21,'Liste materiel type'!$F$21,IF(Liste!$E472='Liste materiel type'!$B$23,'Liste materiel type'!$F$23,IF(Liste!$E472='Liste materiel type'!$B$25,'Liste materiel type'!$F$25,IF(Liste!$E472='Liste materiel type'!$B$27,'Liste materiel type'!$F$27,IF(Liste!$E472='Liste materiel type'!$B$29,'Liste materiel type'!$F$29,IF(Liste!$E472='Liste materiel type'!$B$31,'Liste materiel type'!$F$31,IF(Liste!$E472='Liste materiel type'!$B$33,'Liste materiel type'!$F$33,IF(Liste!$E472='Liste materiel type'!$B$35,'Liste materiel type'!$F$35,IF(Liste!$E472='Liste materiel type'!$B$37,'Liste materiel type'!$F$37,IF(Liste!$E472='Liste materiel type'!$B$39,'Liste materiel type'!$F$39,))))))))))))))))),)))</f>
        <v>0</v>
      </c>
      <c r="K472" t="b">
        <f>IF($A477=K$7,IF(Liste!$F472='Liste materiel type'!F470,IF(Liste!$E472='Liste materiel type'!$B$6,'Liste materiel type'!$F$6,IF(Liste!$E472='Liste materiel type'!$B$8,'Liste materiel type'!$F$8,IF(Liste!$E472='Liste materiel type'!$B$10,'Liste materiel type'!$F$10,IF(Liste!$E472='Liste materiel type'!$B$12,'Liste materiel type'!$F$12,IF(Liste!$E472='Liste materiel type'!$B$14,'Liste materiel type'!$F$14,IF(Liste!$E472='Liste materiel type'!$B$16,'Liste materiel type'!$F$16,IF(Liste!$E472='Liste materiel type'!$B$18,'Liste materiel type'!$F$18,IF(Liste!$E472='Liste materiel type'!$B$20,'Liste materiel type'!$F$20,IF(Liste!$E472='Liste materiel type'!$B$22,'Liste materiel type'!$F$22,IF(Liste!$E472='Liste materiel type'!$B$24,'Liste materiel type'!$F$24,IF(Liste!$E472='Liste materiel type'!$B$26,'Liste materiel type'!$F$26,IF(Liste!$E472='Liste materiel type'!$B$28,'Liste materiel type'!$F$28,IF(Liste!$E472='Liste materiel type'!$B$30,'Liste materiel type'!$F$30,IF(Liste!$E472='Liste materiel type'!$B$32,'Liste materiel type'!$F$32,IF(Liste!$E472='Liste materiel type'!$B$34,'Liste materiel type'!$F$34,IF(Liste!$E472='Liste materiel type'!$B$36,'Liste materiel type'!$F$36,IF(Liste!$E472='Liste materiel type'!$B$38,'Liste materiel type'!$F$38,))))))))))))))))),IF(Liste!$F472='Liste materiel type'!F471,IF(Liste!$E472='Liste materiel type'!$B$7,'Liste materiel type'!$F$7,IF(Liste!$E472='Liste materiel type'!$B$9,'Liste materiel type'!$F$9,IF(Liste!$E472='Liste materiel type'!$B$11,'Liste materiel type'!$F$11,IF(Liste!$E472='Liste materiel type'!$B$13,'Liste materiel type'!$F$13,IF(Liste!$E472='Liste materiel type'!$B$15,'Liste materiel type'!$F$15,IF(Liste!$E472='Liste materiel type'!$B$17,'Liste materiel type'!$F$17,IF(Liste!$E472='Liste materiel type'!$B$19,'Liste materiel type'!$F$19,IF(Liste!$E472='Liste materiel type'!$B$21,'Liste materiel type'!$F$21,IF(Liste!$E472='Liste materiel type'!$B$23,'Liste materiel type'!$F$23,IF(Liste!$E472='Liste materiel type'!$B$25,'Liste materiel type'!$F$25,IF(Liste!$E472='Liste materiel type'!$B$27,'Liste materiel type'!$F$27,IF(Liste!$E472='Liste materiel type'!$B$29,'Liste materiel type'!$F$29,IF(Liste!$E472='Liste materiel type'!$B$31,'Liste materiel type'!$F$31,IF(Liste!$E472='Liste materiel type'!$B$33,'Liste materiel type'!$F$33,IF(Liste!$E472='Liste materiel type'!$B$35,'Liste materiel type'!$F$35,IF(Liste!$E472='Liste materiel type'!$B$37,'Liste materiel type'!$F$37,IF(Liste!$E472='Liste materiel type'!$B$39,'Liste materiel type'!$F$39,))))))))))))))))),)))</f>
        <v>0</v>
      </c>
    </row>
    <row r="473" spans="1:11" x14ac:dyDescent="0.3">
      <c r="A473" s="2"/>
      <c r="H473" t="b">
        <f>IF($A478=H$7,IF(Liste!$F473='Liste materiel type'!C471,IF(Liste!$E473='Liste materiel type'!$B$6,'Liste materiel type'!$E$6,IF(Liste!$E473='Liste materiel type'!$B$8,'Liste materiel type'!$E$8,IF(Liste!$E473='Liste materiel type'!$B$10,'Liste materiel type'!$E$10,IF(Liste!$E473='Liste materiel type'!$B$12,'Liste materiel type'!$E$12,IF(Liste!$E473='Liste materiel type'!$B$14,'Liste materiel type'!$E$14,IF(Liste!$E473='Liste materiel type'!$B$16,'Liste materiel type'!$E$16,IF(Liste!$E473='Liste materiel type'!$B$18,'Liste materiel type'!$E$18,IF(Liste!$E473='Liste materiel type'!$B$20,'Liste materiel type'!$E$20,IF(Liste!$E473='Liste materiel type'!$B$22,'Liste materiel type'!$E$22,IF(Liste!$E473='Liste materiel type'!$B$24,'Liste materiel type'!$E$24,IF(Liste!$E473='Liste materiel type'!$B$26,'Liste materiel type'!$E$26,IF(Liste!$E473='Liste materiel type'!$B$28,'Liste materiel type'!$E$28,IF(Liste!$E473='Liste materiel type'!$B$30,'Liste materiel type'!$E$30,IF(Liste!$E473='Liste materiel type'!$B$32,'Liste materiel type'!$E$32,IF(Liste!$E473='Liste materiel type'!$B$34,'Liste materiel type'!$E$34,IF(Liste!$E473='Liste materiel type'!$B$36,'Liste materiel type'!$E$36,IF(Liste!$E473='Liste materiel type'!$B$38,'Liste materiel type'!$E$38,))))))))))))))))),IF(Liste!$F473='Liste materiel type'!C472,IF(Liste!$E473='Liste materiel type'!$B$7,'Liste materiel type'!$E$7,IF(Liste!$E473='Liste materiel type'!$B$9,'Liste materiel type'!$E$9,IF(Liste!$E473='Liste materiel type'!$B$11,'Liste materiel type'!$E$11,IF(Liste!$E473='Liste materiel type'!$B$13,'Liste materiel type'!$E$13,IF(Liste!$E473='Liste materiel type'!$B$15,'Liste materiel type'!$E$15,IF(Liste!$E473='Liste materiel type'!$B$17,'Liste materiel type'!$E$17,IF(Liste!$E473='Liste materiel type'!$B$19,'Liste materiel type'!$E$19,IF(Liste!$E473='Liste materiel type'!$B$21,'Liste materiel type'!$E$21,IF(Liste!$E473='Liste materiel type'!$B$23,'Liste materiel type'!$E$23,IF(Liste!$E473='Liste materiel type'!$B$25,'Liste materiel type'!$E$25,IF(Liste!$E473='Liste materiel type'!$B$27,'Liste materiel type'!$E$27,IF(Liste!$E473='Liste materiel type'!$B$29,'Liste materiel type'!$E$29,IF(Liste!$E473='Liste materiel type'!$B$31,'Liste materiel type'!$E$31,IF(Liste!$E473='Liste materiel type'!$B$33,'Liste materiel type'!$E$33,IF(Liste!$E473='Liste materiel type'!$B$35,'Liste materiel type'!$E$35,IF(Liste!$E473='Liste materiel type'!$B$37,'Liste materiel type'!$E$37,IF(Liste!$E473='Liste materiel type'!$B$39,'Liste materiel type'!$E$39,))))))))))))))))),)))</f>
        <v>0</v>
      </c>
      <c r="I473" t="b">
        <f>IF($A478=I$7,IF(Liste!$F473='Liste materiel type'!D471,IF(Liste!$E473='Liste materiel type'!$B$6,'Liste materiel type'!$E$6,IF(Liste!$E473='Liste materiel type'!$B$8,'Liste materiel type'!$E$8,IF(Liste!$E473='Liste materiel type'!$B$10,'Liste materiel type'!$E$10,IF(Liste!$E473='Liste materiel type'!$B$12,'Liste materiel type'!$E$12,IF(Liste!$E473='Liste materiel type'!$B$14,'Liste materiel type'!$E$14,IF(Liste!$E473='Liste materiel type'!$B$16,'Liste materiel type'!$E$16,IF(Liste!$E473='Liste materiel type'!$B$18,'Liste materiel type'!$E$18,IF(Liste!$E473='Liste materiel type'!$B$20,'Liste materiel type'!$E$20,IF(Liste!$E473='Liste materiel type'!$B$22,'Liste materiel type'!$E$22,IF(Liste!$E473='Liste materiel type'!$B$24,'Liste materiel type'!$E$24,IF(Liste!$E473='Liste materiel type'!$B$26,'Liste materiel type'!$E$26,IF(Liste!$E473='Liste materiel type'!$B$28,'Liste materiel type'!$E$28,IF(Liste!$E473='Liste materiel type'!$B$30,'Liste materiel type'!$E$30,IF(Liste!$E473='Liste materiel type'!$B$32,'Liste materiel type'!$E$32,IF(Liste!$E473='Liste materiel type'!$B$34,'Liste materiel type'!$E$34,IF(Liste!$E473='Liste materiel type'!$B$36,'Liste materiel type'!$E$36,IF(Liste!$E473='Liste materiel type'!$B$38,'Liste materiel type'!$E$38,))))))))))))))))),IF(Liste!$F473='Liste materiel type'!D472,IF(Liste!$E473='Liste materiel type'!$B$7,'Liste materiel type'!$E$7,IF(Liste!$E473='Liste materiel type'!$B$9,'Liste materiel type'!$E$9,IF(Liste!$E473='Liste materiel type'!$B$11,'Liste materiel type'!$E$11,IF(Liste!$E473='Liste materiel type'!$B$13,'Liste materiel type'!$E$13,IF(Liste!$E473='Liste materiel type'!$B$15,'Liste materiel type'!$E$15,IF(Liste!$E473='Liste materiel type'!$B$17,'Liste materiel type'!$E$17,IF(Liste!$E473='Liste materiel type'!$B$19,'Liste materiel type'!$E$19,IF(Liste!$E473='Liste materiel type'!$B$21,'Liste materiel type'!$E$21,IF(Liste!$E473='Liste materiel type'!$B$23,'Liste materiel type'!$E$23,IF(Liste!$E473='Liste materiel type'!$B$25,'Liste materiel type'!$E$25,IF(Liste!$E473='Liste materiel type'!$B$27,'Liste materiel type'!$E$27,IF(Liste!$E473='Liste materiel type'!$B$29,'Liste materiel type'!$E$29,IF(Liste!$E473='Liste materiel type'!$B$31,'Liste materiel type'!$E$31,IF(Liste!$E473='Liste materiel type'!$B$33,'Liste materiel type'!$E$33,IF(Liste!$E473='Liste materiel type'!$B$35,'Liste materiel type'!$E$35,IF(Liste!$E473='Liste materiel type'!$B$37,'Liste materiel type'!$E$37,IF(Liste!$E473='Liste materiel type'!$B$39,'Liste materiel type'!$E$39,))))))))))))))))),)))</f>
        <v>0</v>
      </c>
      <c r="J473" t="b">
        <f>IF($A478=J$7,IF(Liste!$F473='Liste materiel type'!E471,IF(Liste!$E473='Liste materiel type'!$B$6,'Liste materiel type'!$F$6,IF(Liste!$E473='Liste materiel type'!$B$8,'Liste materiel type'!$F$8,IF(Liste!$E473='Liste materiel type'!$B$10,'Liste materiel type'!$F$10,IF(Liste!$E473='Liste materiel type'!$B$12,'Liste materiel type'!$F$12,IF(Liste!$E473='Liste materiel type'!$B$14,'Liste materiel type'!$F$14,IF(Liste!$E473='Liste materiel type'!$B$16,'Liste materiel type'!$F$16,IF(Liste!$E473='Liste materiel type'!$B$18,'Liste materiel type'!$F$18,IF(Liste!$E473='Liste materiel type'!$B$20,'Liste materiel type'!$F$20,IF(Liste!$E473='Liste materiel type'!$B$22,'Liste materiel type'!$F$22,IF(Liste!$E473='Liste materiel type'!$B$24,'Liste materiel type'!$F$24,IF(Liste!$E473='Liste materiel type'!$B$26,'Liste materiel type'!$F$26,IF(Liste!$E473='Liste materiel type'!$B$28,'Liste materiel type'!$F$28,IF(Liste!$E473='Liste materiel type'!$B$30,'Liste materiel type'!$F$30,IF(Liste!$E473='Liste materiel type'!$B$32,'Liste materiel type'!$F$32,IF(Liste!$E473='Liste materiel type'!$B$34,'Liste materiel type'!$F$34,IF(Liste!$E473='Liste materiel type'!$B$36,'Liste materiel type'!$F$36,IF(Liste!$E473='Liste materiel type'!$B$38,'Liste materiel type'!$F$38,))))))))))))))))),IF(Liste!$F473='Liste materiel type'!E472,IF(Liste!$E473='Liste materiel type'!$B$7,'Liste materiel type'!$F$7,IF(Liste!$E473='Liste materiel type'!$B$9,'Liste materiel type'!$F$9,IF(Liste!$E473='Liste materiel type'!$B$11,'Liste materiel type'!$F$11,IF(Liste!$E473='Liste materiel type'!$B$13,'Liste materiel type'!$F$13,IF(Liste!$E473='Liste materiel type'!$B$15,'Liste materiel type'!$F$15,IF(Liste!$E473='Liste materiel type'!$B$17,'Liste materiel type'!$F$17,IF(Liste!$E473='Liste materiel type'!$B$19,'Liste materiel type'!$F$19,IF(Liste!$E473='Liste materiel type'!$B$21,'Liste materiel type'!$F$21,IF(Liste!$E473='Liste materiel type'!$B$23,'Liste materiel type'!$F$23,IF(Liste!$E473='Liste materiel type'!$B$25,'Liste materiel type'!$F$25,IF(Liste!$E473='Liste materiel type'!$B$27,'Liste materiel type'!$F$27,IF(Liste!$E473='Liste materiel type'!$B$29,'Liste materiel type'!$F$29,IF(Liste!$E473='Liste materiel type'!$B$31,'Liste materiel type'!$F$31,IF(Liste!$E473='Liste materiel type'!$B$33,'Liste materiel type'!$F$33,IF(Liste!$E473='Liste materiel type'!$B$35,'Liste materiel type'!$F$35,IF(Liste!$E473='Liste materiel type'!$B$37,'Liste materiel type'!$F$37,IF(Liste!$E473='Liste materiel type'!$B$39,'Liste materiel type'!$F$39,))))))))))))))))),)))</f>
        <v>0</v>
      </c>
      <c r="K473" t="b">
        <f>IF($A478=K$7,IF(Liste!$F473='Liste materiel type'!F471,IF(Liste!$E473='Liste materiel type'!$B$6,'Liste materiel type'!$F$6,IF(Liste!$E473='Liste materiel type'!$B$8,'Liste materiel type'!$F$8,IF(Liste!$E473='Liste materiel type'!$B$10,'Liste materiel type'!$F$10,IF(Liste!$E473='Liste materiel type'!$B$12,'Liste materiel type'!$F$12,IF(Liste!$E473='Liste materiel type'!$B$14,'Liste materiel type'!$F$14,IF(Liste!$E473='Liste materiel type'!$B$16,'Liste materiel type'!$F$16,IF(Liste!$E473='Liste materiel type'!$B$18,'Liste materiel type'!$F$18,IF(Liste!$E473='Liste materiel type'!$B$20,'Liste materiel type'!$F$20,IF(Liste!$E473='Liste materiel type'!$B$22,'Liste materiel type'!$F$22,IF(Liste!$E473='Liste materiel type'!$B$24,'Liste materiel type'!$F$24,IF(Liste!$E473='Liste materiel type'!$B$26,'Liste materiel type'!$F$26,IF(Liste!$E473='Liste materiel type'!$B$28,'Liste materiel type'!$F$28,IF(Liste!$E473='Liste materiel type'!$B$30,'Liste materiel type'!$F$30,IF(Liste!$E473='Liste materiel type'!$B$32,'Liste materiel type'!$F$32,IF(Liste!$E473='Liste materiel type'!$B$34,'Liste materiel type'!$F$34,IF(Liste!$E473='Liste materiel type'!$B$36,'Liste materiel type'!$F$36,IF(Liste!$E473='Liste materiel type'!$B$38,'Liste materiel type'!$F$38,))))))))))))))))),IF(Liste!$F473='Liste materiel type'!F472,IF(Liste!$E473='Liste materiel type'!$B$7,'Liste materiel type'!$F$7,IF(Liste!$E473='Liste materiel type'!$B$9,'Liste materiel type'!$F$9,IF(Liste!$E473='Liste materiel type'!$B$11,'Liste materiel type'!$F$11,IF(Liste!$E473='Liste materiel type'!$B$13,'Liste materiel type'!$F$13,IF(Liste!$E473='Liste materiel type'!$B$15,'Liste materiel type'!$F$15,IF(Liste!$E473='Liste materiel type'!$B$17,'Liste materiel type'!$F$17,IF(Liste!$E473='Liste materiel type'!$B$19,'Liste materiel type'!$F$19,IF(Liste!$E473='Liste materiel type'!$B$21,'Liste materiel type'!$F$21,IF(Liste!$E473='Liste materiel type'!$B$23,'Liste materiel type'!$F$23,IF(Liste!$E473='Liste materiel type'!$B$25,'Liste materiel type'!$F$25,IF(Liste!$E473='Liste materiel type'!$B$27,'Liste materiel type'!$F$27,IF(Liste!$E473='Liste materiel type'!$B$29,'Liste materiel type'!$F$29,IF(Liste!$E473='Liste materiel type'!$B$31,'Liste materiel type'!$F$31,IF(Liste!$E473='Liste materiel type'!$B$33,'Liste materiel type'!$F$33,IF(Liste!$E473='Liste materiel type'!$B$35,'Liste materiel type'!$F$35,IF(Liste!$E473='Liste materiel type'!$B$37,'Liste materiel type'!$F$37,IF(Liste!$E473='Liste materiel type'!$B$39,'Liste materiel type'!$F$39,))))))))))))))))),)))</f>
        <v>0</v>
      </c>
    </row>
    <row r="474" spans="1:11" x14ac:dyDescent="0.3">
      <c r="A474" s="2"/>
      <c r="H474" t="b">
        <f>IF($A479=H$7,IF(Liste!$F474='Liste materiel type'!C472,IF(Liste!$E474='Liste materiel type'!$B$6,'Liste materiel type'!$E$6,IF(Liste!$E474='Liste materiel type'!$B$8,'Liste materiel type'!$E$8,IF(Liste!$E474='Liste materiel type'!$B$10,'Liste materiel type'!$E$10,IF(Liste!$E474='Liste materiel type'!$B$12,'Liste materiel type'!$E$12,IF(Liste!$E474='Liste materiel type'!$B$14,'Liste materiel type'!$E$14,IF(Liste!$E474='Liste materiel type'!$B$16,'Liste materiel type'!$E$16,IF(Liste!$E474='Liste materiel type'!$B$18,'Liste materiel type'!$E$18,IF(Liste!$E474='Liste materiel type'!$B$20,'Liste materiel type'!$E$20,IF(Liste!$E474='Liste materiel type'!$B$22,'Liste materiel type'!$E$22,IF(Liste!$E474='Liste materiel type'!$B$24,'Liste materiel type'!$E$24,IF(Liste!$E474='Liste materiel type'!$B$26,'Liste materiel type'!$E$26,IF(Liste!$E474='Liste materiel type'!$B$28,'Liste materiel type'!$E$28,IF(Liste!$E474='Liste materiel type'!$B$30,'Liste materiel type'!$E$30,IF(Liste!$E474='Liste materiel type'!$B$32,'Liste materiel type'!$E$32,IF(Liste!$E474='Liste materiel type'!$B$34,'Liste materiel type'!$E$34,IF(Liste!$E474='Liste materiel type'!$B$36,'Liste materiel type'!$E$36,IF(Liste!$E474='Liste materiel type'!$B$38,'Liste materiel type'!$E$38,))))))))))))))))),IF(Liste!$F474='Liste materiel type'!C473,IF(Liste!$E474='Liste materiel type'!$B$7,'Liste materiel type'!$E$7,IF(Liste!$E474='Liste materiel type'!$B$9,'Liste materiel type'!$E$9,IF(Liste!$E474='Liste materiel type'!$B$11,'Liste materiel type'!$E$11,IF(Liste!$E474='Liste materiel type'!$B$13,'Liste materiel type'!$E$13,IF(Liste!$E474='Liste materiel type'!$B$15,'Liste materiel type'!$E$15,IF(Liste!$E474='Liste materiel type'!$B$17,'Liste materiel type'!$E$17,IF(Liste!$E474='Liste materiel type'!$B$19,'Liste materiel type'!$E$19,IF(Liste!$E474='Liste materiel type'!$B$21,'Liste materiel type'!$E$21,IF(Liste!$E474='Liste materiel type'!$B$23,'Liste materiel type'!$E$23,IF(Liste!$E474='Liste materiel type'!$B$25,'Liste materiel type'!$E$25,IF(Liste!$E474='Liste materiel type'!$B$27,'Liste materiel type'!$E$27,IF(Liste!$E474='Liste materiel type'!$B$29,'Liste materiel type'!$E$29,IF(Liste!$E474='Liste materiel type'!$B$31,'Liste materiel type'!$E$31,IF(Liste!$E474='Liste materiel type'!$B$33,'Liste materiel type'!$E$33,IF(Liste!$E474='Liste materiel type'!$B$35,'Liste materiel type'!$E$35,IF(Liste!$E474='Liste materiel type'!$B$37,'Liste materiel type'!$E$37,IF(Liste!$E474='Liste materiel type'!$B$39,'Liste materiel type'!$E$39,))))))))))))))))),)))</f>
        <v>0</v>
      </c>
      <c r="I474" t="b">
        <f>IF($A479=I$7,IF(Liste!$F474='Liste materiel type'!D472,IF(Liste!$E474='Liste materiel type'!$B$6,'Liste materiel type'!$E$6,IF(Liste!$E474='Liste materiel type'!$B$8,'Liste materiel type'!$E$8,IF(Liste!$E474='Liste materiel type'!$B$10,'Liste materiel type'!$E$10,IF(Liste!$E474='Liste materiel type'!$B$12,'Liste materiel type'!$E$12,IF(Liste!$E474='Liste materiel type'!$B$14,'Liste materiel type'!$E$14,IF(Liste!$E474='Liste materiel type'!$B$16,'Liste materiel type'!$E$16,IF(Liste!$E474='Liste materiel type'!$B$18,'Liste materiel type'!$E$18,IF(Liste!$E474='Liste materiel type'!$B$20,'Liste materiel type'!$E$20,IF(Liste!$E474='Liste materiel type'!$B$22,'Liste materiel type'!$E$22,IF(Liste!$E474='Liste materiel type'!$B$24,'Liste materiel type'!$E$24,IF(Liste!$E474='Liste materiel type'!$B$26,'Liste materiel type'!$E$26,IF(Liste!$E474='Liste materiel type'!$B$28,'Liste materiel type'!$E$28,IF(Liste!$E474='Liste materiel type'!$B$30,'Liste materiel type'!$E$30,IF(Liste!$E474='Liste materiel type'!$B$32,'Liste materiel type'!$E$32,IF(Liste!$E474='Liste materiel type'!$B$34,'Liste materiel type'!$E$34,IF(Liste!$E474='Liste materiel type'!$B$36,'Liste materiel type'!$E$36,IF(Liste!$E474='Liste materiel type'!$B$38,'Liste materiel type'!$E$38,))))))))))))))))),IF(Liste!$F474='Liste materiel type'!D473,IF(Liste!$E474='Liste materiel type'!$B$7,'Liste materiel type'!$E$7,IF(Liste!$E474='Liste materiel type'!$B$9,'Liste materiel type'!$E$9,IF(Liste!$E474='Liste materiel type'!$B$11,'Liste materiel type'!$E$11,IF(Liste!$E474='Liste materiel type'!$B$13,'Liste materiel type'!$E$13,IF(Liste!$E474='Liste materiel type'!$B$15,'Liste materiel type'!$E$15,IF(Liste!$E474='Liste materiel type'!$B$17,'Liste materiel type'!$E$17,IF(Liste!$E474='Liste materiel type'!$B$19,'Liste materiel type'!$E$19,IF(Liste!$E474='Liste materiel type'!$B$21,'Liste materiel type'!$E$21,IF(Liste!$E474='Liste materiel type'!$B$23,'Liste materiel type'!$E$23,IF(Liste!$E474='Liste materiel type'!$B$25,'Liste materiel type'!$E$25,IF(Liste!$E474='Liste materiel type'!$B$27,'Liste materiel type'!$E$27,IF(Liste!$E474='Liste materiel type'!$B$29,'Liste materiel type'!$E$29,IF(Liste!$E474='Liste materiel type'!$B$31,'Liste materiel type'!$E$31,IF(Liste!$E474='Liste materiel type'!$B$33,'Liste materiel type'!$E$33,IF(Liste!$E474='Liste materiel type'!$B$35,'Liste materiel type'!$E$35,IF(Liste!$E474='Liste materiel type'!$B$37,'Liste materiel type'!$E$37,IF(Liste!$E474='Liste materiel type'!$B$39,'Liste materiel type'!$E$39,))))))))))))))))),)))</f>
        <v>0</v>
      </c>
      <c r="J474" t="b">
        <f>IF($A479=J$7,IF(Liste!$F474='Liste materiel type'!E472,IF(Liste!$E474='Liste materiel type'!$B$6,'Liste materiel type'!$F$6,IF(Liste!$E474='Liste materiel type'!$B$8,'Liste materiel type'!$F$8,IF(Liste!$E474='Liste materiel type'!$B$10,'Liste materiel type'!$F$10,IF(Liste!$E474='Liste materiel type'!$B$12,'Liste materiel type'!$F$12,IF(Liste!$E474='Liste materiel type'!$B$14,'Liste materiel type'!$F$14,IF(Liste!$E474='Liste materiel type'!$B$16,'Liste materiel type'!$F$16,IF(Liste!$E474='Liste materiel type'!$B$18,'Liste materiel type'!$F$18,IF(Liste!$E474='Liste materiel type'!$B$20,'Liste materiel type'!$F$20,IF(Liste!$E474='Liste materiel type'!$B$22,'Liste materiel type'!$F$22,IF(Liste!$E474='Liste materiel type'!$B$24,'Liste materiel type'!$F$24,IF(Liste!$E474='Liste materiel type'!$B$26,'Liste materiel type'!$F$26,IF(Liste!$E474='Liste materiel type'!$B$28,'Liste materiel type'!$F$28,IF(Liste!$E474='Liste materiel type'!$B$30,'Liste materiel type'!$F$30,IF(Liste!$E474='Liste materiel type'!$B$32,'Liste materiel type'!$F$32,IF(Liste!$E474='Liste materiel type'!$B$34,'Liste materiel type'!$F$34,IF(Liste!$E474='Liste materiel type'!$B$36,'Liste materiel type'!$F$36,IF(Liste!$E474='Liste materiel type'!$B$38,'Liste materiel type'!$F$38,))))))))))))))))),IF(Liste!$F474='Liste materiel type'!E473,IF(Liste!$E474='Liste materiel type'!$B$7,'Liste materiel type'!$F$7,IF(Liste!$E474='Liste materiel type'!$B$9,'Liste materiel type'!$F$9,IF(Liste!$E474='Liste materiel type'!$B$11,'Liste materiel type'!$F$11,IF(Liste!$E474='Liste materiel type'!$B$13,'Liste materiel type'!$F$13,IF(Liste!$E474='Liste materiel type'!$B$15,'Liste materiel type'!$F$15,IF(Liste!$E474='Liste materiel type'!$B$17,'Liste materiel type'!$F$17,IF(Liste!$E474='Liste materiel type'!$B$19,'Liste materiel type'!$F$19,IF(Liste!$E474='Liste materiel type'!$B$21,'Liste materiel type'!$F$21,IF(Liste!$E474='Liste materiel type'!$B$23,'Liste materiel type'!$F$23,IF(Liste!$E474='Liste materiel type'!$B$25,'Liste materiel type'!$F$25,IF(Liste!$E474='Liste materiel type'!$B$27,'Liste materiel type'!$F$27,IF(Liste!$E474='Liste materiel type'!$B$29,'Liste materiel type'!$F$29,IF(Liste!$E474='Liste materiel type'!$B$31,'Liste materiel type'!$F$31,IF(Liste!$E474='Liste materiel type'!$B$33,'Liste materiel type'!$F$33,IF(Liste!$E474='Liste materiel type'!$B$35,'Liste materiel type'!$F$35,IF(Liste!$E474='Liste materiel type'!$B$37,'Liste materiel type'!$F$37,IF(Liste!$E474='Liste materiel type'!$B$39,'Liste materiel type'!$F$39,))))))))))))))))),)))</f>
        <v>0</v>
      </c>
      <c r="K474" t="b">
        <f>IF($A479=K$7,IF(Liste!$F474='Liste materiel type'!F472,IF(Liste!$E474='Liste materiel type'!$B$6,'Liste materiel type'!$F$6,IF(Liste!$E474='Liste materiel type'!$B$8,'Liste materiel type'!$F$8,IF(Liste!$E474='Liste materiel type'!$B$10,'Liste materiel type'!$F$10,IF(Liste!$E474='Liste materiel type'!$B$12,'Liste materiel type'!$F$12,IF(Liste!$E474='Liste materiel type'!$B$14,'Liste materiel type'!$F$14,IF(Liste!$E474='Liste materiel type'!$B$16,'Liste materiel type'!$F$16,IF(Liste!$E474='Liste materiel type'!$B$18,'Liste materiel type'!$F$18,IF(Liste!$E474='Liste materiel type'!$B$20,'Liste materiel type'!$F$20,IF(Liste!$E474='Liste materiel type'!$B$22,'Liste materiel type'!$F$22,IF(Liste!$E474='Liste materiel type'!$B$24,'Liste materiel type'!$F$24,IF(Liste!$E474='Liste materiel type'!$B$26,'Liste materiel type'!$F$26,IF(Liste!$E474='Liste materiel type'!$B$28,'Liste materiel type'!$F$28,IF(Liste!$E474='Liste materiel type'!$B$30,'Liste materiel type'!$F$30,IF(Liste!$E474='Liste materiel type'!$B$32,'Liste materiel type'!$F$32,IF(Liste!$E474='Liste materiel type'!$B$34,'Liste materiel type'!$F$34,IF(Liste!$E474='Liste materiel type'!$B$36,'Liste materiel type'!$F$36,IF(Liste!$E474='Liste materiel type'!$B$38,'Liste materiel type'!$F$38,))))))))))))))))),IF(Liste!$F474='Liste materiel type'!F473,IF(Liste!$E474='Liste materiel type'!$B$7,'Liste materiel type'!$F$7,IF(Liste!$E474='Liste materiel type'!$B$9,'Liste materiel type'!$F$9,IF(Liste!$E474='Liste materiel type'!$B$11,'Liste materiel type'!$F$11,IF(Liste!$E474='Liste materiel type'!$B$13,'Liste materiel type'!$F$13,IF(Liste!$E474='Liste materiel type'!$B$15,'Liste materiel type'!$F$15,IF(Liste!$E474='Liste materiel type'!$B$17,'Liste materiel type'!$F$17,IF(Liste!$E474='Liste materiel type'!$B$19,'Liste materiel type'!$F$19,IF(Liste!$E474='Liste materiel type'!$B$21,'Liste materiel type'!$F$21,IF(Liste!$E474='Liste materiel type'!$B$23,'Liste materiel type'!$F$23,IF(Liste!$E474='Liste materiel type'!$B$25,'Liste materiel type'!$F$25,IF(Liste!$E474='Liste materiel type'!$B$27,'Liste materiel type'!$F$27,IF(Liste!$E474='Liste materiel type'!$B$29,'Liste materiel type'!$F$29,IF(Liste!$E474='Liste materiel type'!$B$31,'Liste materiel type'!$F$31,IF(Liste!$E474='Liste materiel type'!$B$33,'Liste materiel type'!$F$33,IF(Liste!$E474='Liste materiel type'!$B$35,'Liste materiel type'!$F$35,IF(Liste!$E474='Liste materiel type'!$B$37,'Liste materiel type'!$F$37,IF(Liste!$E474='Liste materiel type'!$B$39,'Liste materiel type'!$F$39,))))))))))))))))),)))</f>
        <v>0</v>
      </c>
    </row>
    <row r="475" spans="1:11" x14ac:dyDescent="0.3">
      <c r="A475" s="2"/>
      <c r="H475" t="b">
        <f>IF($A480=H$7,IF(Liste!$F475='Liste materiel type'!C473,IF(Liste!$E475='Liste materiel type'!$B$6,'Liste materiel type'!$E$6,IF(Liste!$E475='Liste materiel type'!$B$8,'Liste materiel type'!$E$8,IF(Liste!$E475='Liste materiel type'!$B$10,'Liste materiel type'!$E$10,IF(Liste!$E475='Liste materiel type'!$B$12,'Liste materiel type'!$E$12,IF(Liste!$E475='Liste materiel type'!$B$14,'Liste materiel type'!$E$14,IF(Liste!$E475='Liste materiel type'!$B$16,'Liste materiel type'!$E$16,IF(Liste!$E475='Liste materiel type'!$B$18,'Liste materiel type'!$E$18,IF(Liste!$E475='Liste materiel type'!$B$20,'Liste materiel type'!$E$20,IF(Liste!$E475='Liste materiel type'!$B$22,'Liste materiel type'!$E$22,IF(Liste!$E475='Liste materiel type'!$B$24,'Liste materiel type'!$E$24,IF(Liste!$E475='Liste materiel type'!$B$26,'Liste materiel type'!$E$26,IF(Liste!$E475='Liste materiel type'!$B$28,'Liste materiel type'!$E$28,IF(Liste!$E475='Liste materiel type'!$B$30,'Liste materiel type'!$E$30,IF(Liste!$E475='Liste materiel type'!$B$32,'Liste materiel type'!$E$32,IF(Liste!$E475='Liste materiel type'!$B$34,'Liste materiel type'!$E$34,IF(Liste!$E475='Liste materiel type'!$B$36,'Liste materiel type'!$E$36,IF(Liste!$E475='Liste materiel type'!$B$38,'Liste materiel type'!$E$38,))))))))))))))))),IF(Liste!$F475='Liste materiel type'!C474,IF(Liste!$E475='Liste materiel type'!$B$7,'Liste materiel type'!$E$7,IF(Liste!$E475='Liste materiel type'!$B$9,'Liste materiel type'!$E$9,IF(Liste!$E475='Liste materiel type'!$B$11,'Liste materiel type'!$E$11,IF(Liste!$E475='Liste materiel type'!$B$13,'Liste materiel type'!$E$13,IF(Liste!$E475='Liste materiel type'!$B$15,'Liste materiel type'!$E$15,IF(Liste!$E475='Liste materiel type'!$B$17,'Liste materiel type'!$E$17,IF(Liste!$E475='Liste materiel type'!$B$19,'Liste materiel type'!$E$19,IF(Liste!$E475='Liste materiel type'!$B$21,'Liste materiel type'!$E$21,IF(Liste!$E475='Liste materiel type'!$B$23,'Liste materiel type'!$E$23,IF(Liste!$E475='Liste materiel type'!$B$25,'Liste materiel type'!$E$25,IF(Liste!$E475='Liste materiel type'!$B$27,'Liste materiel type'!$E$27,IF(Liste!$E475='Liste materiel type'!$B$29,'Liste materiel type'!$E$29,IF(Liste!$E475='Liste materiel type'!$B$31,'Liste materiel type'!$E$31,IF(Liste!$E475='Liste materiel type'!$B$33,'Liste materiel type'!$E$33,IF(Liste!$E475='Liste materiel type'!$B$35,'Liste materiel type'!$E$35,IF(Liste!$E475='Liste materiel type'!$B$37,'Liste materiel type'!$E$37,IF(Liste!$E475='Liste materiel type'!$B$39,'Liste materiel type'!$E$39,))))))))))))))))),)))</f>
        <v>0</v>
      </c>
      <c r="I475" t="b">
        <f>IF($A480=I$7,IF(Liste!$F475='Liste materiel type'!D473,IF(Liste!$E475='Liste materiel type'!$B$6,'Liste materiel type'!$E$6,IF(Liste!$E475='Liste materiel type'!$B$8,'Liste materiel type'!$E$8,IF(Liste!$E475='Liste materiel type'!$B$10,'Liste materiel type'!$E$10,IF(Liste!$E475='Liste materiel type'!$B$12,'Liste materiel type'!$E$12,IF(Liste!$E475='Liste materiel type'!$B$14,'Liste materiel type'!$E$14,IF(Liste!$E475='Liste materiel type'!$B$16,'Liste materiel type'!$E$16,IF(Liste!$E475='Liste materiel type'!$B$18,'Liste materiel type'!$E$18,IF(Liste!$E475='Liste materiel type'!$B$20,'Liste materiel type'!$E$20,IF(Liste!$E475='Liste materiel type'!$B$22,'Liste materiel type'!$E$22,IF(Liste!$E475='Liste materiel type'!$B$24,'Liste materiel type'!$E$24,IF(Liste!$E475='Liste materiel type'!$B$26,'Liste materiel type'!$E$26,IF(Liste!$E475='Liste materiel type'!$B$28,'Liste materiel type'!$E$28,IF(Liste!$E475='Liste materiel type'!$B$30,'Liste materiel type'!$E$30,IF(Liste!$E475='Liste materiel type'!$B$32,'Liste materiel type'!$E$32,IF(Liste!$E475='Liste materiel type'!$B$34,'Liste materiel type'!$E$34,IF(Liste!$E475='Liste materiel type'!$B$36,'Liste materiel type'!$E$36,IF(Liste!$E475='Liste materiel type'!$B$38,'Liste materiel type'!$E$38,))))))))))))))))),IF(Liste!$F475='Liste materiel type'!D474,IF(Liste!$E475='Liste materiel type'!$B$7,'Liste materiel type'!$E$7,IF(Liste!$E475='Liste materiel type'!$B$9,'Liste materiel type'!$E$9,IF(Liste!$E475='Liste materiel type'!$B$11,'Liste materiel type'!$E$11,IF(Liste!$E475='Liste materiel type'!$B$13,'Liste materiel type'!$E$13,IF(Liste!$E475='Liste materiel type'!$B$15,'Liste materiel type'!$E$15,IF(Liste!$E475='Liste materiel type'!$B$17,'Liste materiel type'!$E$17,IF(Liste!$E475='Liste materiel type'!$B$19,'Liste materiel type'!$E$19,IF(Liste!$E475='Liste materiel type'!$B$21,'Liste materiel type'!$E$21,IF(Liste!$E475='Liste materiel type'!$B$23,'Liste materiel type'!$E$23,IF(Liste!$E475='Liste materiel type'!$B$25,'Liste materiel type'!$E$25,IF(Liste!$E475='Liste materiel type'!$B$27,'Liste materiel type'!$E$27,IF(Liste!$E475='Liste materiel type'!$B$29,'Liste materiel type'!$E$29,IF(Liste!$E475='Liste materiel type'!$B$31,'Liste materiel type'!$E$31,IF(Liste!$E475='Liste materiel type'!$B$33,'Liste materiel type'!$E$33,IF(Liste!$E475='Liste materiel type'!$B$35,'Liste materiel type'!$E$35,IF(Liste!$E475='Liste materiel type'!$B$37,'Liste materiel type'!$E$37,IF(Liste!$E475='Liste materiel type'!$B$39,'Liste materiel type'!$E$39,))))))))))))))))),)))</f>
        <v>0</v>
      </c>
      <c r="J475" t="b">
        <f>IF($A480=J$7,IF(Liste!$F475='Liste materiel type'!E473,IF(Liste!$E475='Liste materiel type'!$B$6,'Liste materiel type'!$F$6,IF(Liste!$E475='Liste materiel type'!$B$8,'Liste materiel type'!$F$8,IF(Liste!$E475='Liste materiel type'!$B$10,'Liste materiel type'!$F$10,IF(Liste!$E475='Liste materiel type'!$B$12,'Liste materiel type'!$F$12,IF(Liste!$E475='Liste materiel type'!$B$14,'Liste materiel type'!$F$14,IF(Liste!$E475='Liste materiel type'!$B$16,'Liste materiel type'!$F$16,IF(Liste!$E475='Liste materiel type'!$B$18,'Liste materiel type'!$F$18,IF(Liste!$E475='Liste materiel type'!$B$20,'Liste materiel type'!$F$20,IF(Liste!$E475='Liste materiel type'!$B$22,'Liste materiel type'!$F$22,IF(Liste!$E475='Liste materiel type'!$B$24,'Liste materiel type'!$F$24,IF(Liste!$E475='Liste materiel type'!$B$26,'Liste materiel type'!$F$26,IF(Liste!$E475='Liste materiel type'!$B$28,'Liste materiel type'!$F$28,IF(Liste!$E475='Liste materiel type'!$B$30,'Liste materiel type'!$F$30,IF(Liste!$E475='Liste materiel type'!$B$32,'Liste materiel type'!$F$32,IF(Liste!$E475='Liste materiel type'!$B$34,'Liste materiel type'!$F$34,IF(Liste!$E475='Liste materiel type'!$B$36,'Liste materiel type'!$F$36,IF(Liste!$E475='Liste materiel type'!$B$38,'Liste materiel type'!$F$38,))))))))))))))))),IF(Liste!$F475='Liste materiel type'!E474,IF(Liste!$E475='Liste materiel type'!$B$7,'Liste materiel type'!$F$7,IF(Liste!$E475='Liste materiel type'!$B$9,'Liste materiel type'!$F$9,IF(Liste!$E475='Liste materiel type'!$B$11,'Liste materiel type'!$F$11,IF(Liste!$E475='Liste materiel type'!$B$13,'Liste materiel type'!$F$13,IF(Liste!$E475='Liste materiel type'!$B$15,'Liste materiel type'!$F$15,IF(Liste!$E475='Liste materiel type'!$B$17,'Liste materiel type'!$F$17,IF(Liste!$E475='Liste materiel type'!$B$19,'Liste materiel type'!$F$19,IF(Liste!$E475='Liste materiel type'!$B$21,'Liste materiel type'!$F$21,IF(Liste!$E475='Liste materiel type'!$B$23,'Liste materiel type'!$F$23,IF(Liste!$E475='Liste materiel type'!$B$25,'Liste materiel type'!$F$25,IF(Liste!$E475='Liste materiel type'!$B$27,'Liste materiel type'!$F$27,IF(Liste!$E475='Liste materiel type'!$B$29,'Liste materiel type'!$F$29,IF(Liste!$E475='Liste materiel type'!$B$31,'Liste materiel type'!$F$31,IF(Liste!$E475='Liste materiel type'!$B$33,'Liste materiel type'!$F$33,IF(Liste!$E475='Liste materiel type'!$B$35,'Liste materiel type'!$F$35,IF(Liste!$E475='Liste materiel type'!$B$37,'Liste materiel type'!$F$37,IF(Liste!$E475='Liste materiel type'!$B$39,'Liste materiel type'!$F$39,))))))))))))))))),)))</f>
        <v>0</v>
      </c>
      <c r="K475" t="b">
        <f>IF($A480=K$7,IF(Liste!$F475='Liste materiel type'!F473,IF(Liste!$E475='Liste materiel type'!$B$6,'Liste materiel type'!$F$6,IF(Liste!$E475='Liste materiel type'!$B$8,'Liste materiel type'!$F$8,IF(Liste!$E475='Liste materiel type'!$B$10,'Liste materiel type'!$F$10,IF(Liste!$E475='Liste materiel type'!$B$12,'Liste materiel type'!$F$12,IF(Liste!$E475='Liste materiel type'!$B$14,'Liste materiel type'!$F$14,IF(Liste!$E475='Liste materiel type'!$B$16,'Liste materiel type'!$F$16,IF(Liste!$E475='Liste materiel type'!$B$18,'Liste materiel type'!$F$18,IF(Liste!$E475='Liste materiel type'!$B$20,'Liste materiel type'!$F$20,IF(Liste!$E475='Liste materiel type'!$B$22,'Liste materiel type'!$F$22,IF(Liste!$E475='Liste materiel type'!$B$24,'Liste materiel type'!$F$24,IF(Liste!$E475='Liste materiel type'!$B$26,'Liste materiel type'!$F$26,IF(Liste!$E475='Liste materiel type'!$B$28,'Liste materiel type'!$F$28,IF(Liste!$E475='Liste materiel type'!$B$30,'Liste materiel type'!$F$30,IF(Liste!$E475='Liste materiel type'!$B$32,'Liste materiel type'!$F$32,IF(Liste!$E475='Liste materiel type'!$B$34,'Liste materiel type'!$F$34,IF(Liste!$E475='Liste materiel type'!$B$36,'Liste materiel type'!$F$36,IF(Liste!$E475='Liste materiel type'!$B$38,'Liste materiel type'!$F$38,))))))))))))))))),IF(Liste!$F475='Liste materiel type'!F474,IF(Liste!$E475='Liste materiel type'!$B$7,'Liste materiel type'!$F$7,IF(Liste!$E475='Liste materiel type'!$B$9,'Liste materiel type'!$F$9,IF(Liste!$E475='Liste materiel type'!$B$11,'Liste materiel type'!$F$11,IF(Liste!$E475='Liste materiel type'!$B$13,'Liste materiel type'!$F$13,IF(Liste!$E475='Liste materiel type'!$B$15,'Liste materiel type'!$F$15,IF(Liste!$E475='Liste materiel type'!$B$17,'Liste materiel type'!$F$17,IF(Liste!$E475='Liste materiel type'!$B$19,'Liste materiel type'!$F$19,IF(Liste!$E475='Liste materiel type'!$B$21,'Liste materiel type'!$F$21,IF(Liste!$E475='Liste materiel type'!$B$23,'Liste materiel type'!$F$23,IF(Liste!$E475='Liste materiel type'!$B$25,'Liste materiel type'!$F$25,IF(Liste!$E475='Liste materiel type'!$B$27,'Liste materiel type'!$F$27,IF(Liste!$E475='Liste materiel type'!$B$29,'Liste materiel type'!$F$29,IF(Liste!$E475='Liste materiel type'!$B$31,'Liste materiel type'!$F$31,IF(Liste!$E475='Liste materiel type'!$B$33,'Liste materiel type'!$F$33,IF(Liste!$E475='Liste materiel type'!$B$35,'Liste materiel type'!$F$35,IF(Liste!$E475='Liste materiel type'!$B$37,'Liste materiel type'!$F$37,IF(Liste!$E475='Liste materiel type'!$B$39,'Liste materiel type'!$F$39,))))))))))))))))),)))</f>
        <v>0</v>
      </c>
    </row>
    <row r="476" spans="1:11" x14ac:dyDescent="0.3">
      <c r="A476" s="2"/>
      <c r="H476" t="b">
        <f>IF($A481=H$7,IF(Liste!$F476='Liste materiel type'!C474,IF(Liste!$E476='Liste materiel type'!$B$6,'Liste materiel type'!$E$6,IF(Liste!$E476='Liste materiel type'!$B$8,'Liste materiel type'!$E$8,IF(Liste!$E476='Liste materiel type'!$B$10,'Liste materiel type'!$E$10,IF(Liste!$E476='Liste materiel type'!$B$12,'Liste materiel type'!$E$12,IF(Liste!$E476='Liste materiel type'!$B$14,'Liste materiel type'!$E$14,IF(Liste!$E476='Liste materiel type'!$B$16,'Liste materiel type'!$E$16,IF(Liste!$E476='Liste materiel type'!$B$18,'Liste materiel type'!$E$18,IF(Liste!$E476='Liste materiel type'!$B$20,'Liste materiel type'!$E$20,IF(Liste!$E476='Liste materiel type'!$B$22,'Liste materiel type'!$E$22,IF(Liste!$E476='Liste materiel type'!$B$24,'Liste materiel type'!$E$24,IF(Liste!$E476='Liste materiel type'!$B$26,'Liste materiel type'!$E$26,IF(Liste!$E476='Liste materiel type'!$B$28,'Liste materiel type'!$E$28,IF(Liste!$E476='Liste materiel type'!$B$30,'Liste materiel type'!$E$30,IF(Liste!$E476='Liste materiel type'!$B$32,'Liste materiel type'!$E$32,IF(Liste!$E476='Liste materiel type'!$B$34,'Liste materiel type'!$E$34,IF(Liste!$E476='Liste materiel type'!$B$36,'Liste materiel type'!$E$36,IF(Liste!$E476='Liste materiel type'!$B$38,'Liste materiel type'!$E$38,))))))))))))))))),IF(Liste!$F476='Liste materiel type'!C475,IF(Liste!$E476='Liste materiel type'!$B$7,'Liste materiel type'!$E$7,IF(Liste!$E476='Liste materiel type'!$B$9,'Liste materiel type'!$E$9,IF(Liste!$E476='Liste materiel type'!$B$11,'Liste materiel type'!$E$11,IF(Liste!$E476='Liste materiel type'!$B$13,'Liste materiel type'!$E$13,IF(Liste!$E476='Liste materiel type'!$B$15,'Liste materiel type'!$E$15,IF(Liste!$E476='Liste materiel type'!$B$17,'Liste materiel type'!$E$17,IF(Liste!$E476='Liste materiel type'!$B$19,'Liste materiel type'!$E$19,IF(Liste!$E476='Liste materiel type'!$B$21,'Liste materiel type'!$E$21,IF(Liste!$E476='Liste materiel type'!$B$23,'Liste materiel type'!$E$23,IF(Liste!$E476='Liste materiel type'!$B$25,'Liste materiel type'!$E$25,IF(Liste!$E476='Liste materiel type'!$B$27,'Liste materiel type'!$E$27,IF(Liste!$E476='Liste materiel type'!$B$29,'Liste materiel type'!$E$29,IF(Liste!$E476='Liste materiel type'!$B$31,'Liste materiel type'!$E$31,IF(Liste!$E476='Liste materiel type'!$B$33,'Liste materiel type'!$E$33,IF(Liste!$E476='Liste materiel type'!$B$35,'Liste materiel type'!$E$35,IF(Liste!$E476='Liste materiel type'!$B$37,'Liste materiel type'!$E$37,IF(Liste!$E476='Liste materiel type'!$B$39,'Liste materiel type'!$E$39,))))))))))))))))),)))</f>
        <v>0</v>
      </c>
      <c r="I476" t="b">
        <f>IF($A481=I$7,IF(Liste!$F476='Liste materiel type'!D474,IF(Liste!$E476='Liste materiel type'!$B$6,'Liste materiel type'!$E$6,IF(Liste!$E476='Liste materiel type'!$B$8,'Liste materiel type'!$E$8,IF(Liste!$E476='Liste materiel type'!$B$10,'Liste materiel type'!$E$10,IF(Liste!$E476='Liste materiel type'!$B$12,'Liste materiel type'!$E$12,IF(Liste!$E476='Liste materiel type'!$B$14,'Liste materiel type'!$E$14,IF(Liste!$E476='Liste materiel type'!$B$16,'Liste materiel type'!$E$16,IF(Liste!$E476='Liste materiel type'!$B$18,'Liste materiel type'!$E$18,IF(Liste!$E476='Liste materiel type'!$B$20,'Liste materiel type'!$E$20,IF(Liste!$E476='Liste materiel type'!$B$22,'Liste materiel type'!$E$22,IF(Liste!$E476='Liste materiel type'!$B$24,'Liste materiel type'!$E$24,IF(Liste!$E476='Liste materiel type'!$B$26,'Liste materiel type'!$E$26,IF(Liste!$E476='Liste materiel type'!$B$28,'Liste materiel type'!$E$28,IF(Liste!$E476='Liste materiel type'!$B$30,'Liste materiel type'!$E$30,IF(Liste!$E476='Liste materiel type'!$B$32,'Liste materiel type'!$E$32,IF(Liste!$E476='Liste materiel type'!$B$34,'Liste materiel type'!$E$34,IF(Liste!$E476='Liste materiel type'!$B$36,'Liste materiel type'!$E$36,IF(Liste!$E476='Liste materiel type'!$B$38,'Liste materiel type'!$E$38,))))))))))))))))),IF(Liste!$F476='Liste materiel type'!D475,IF(Liste!$E476='Liste materiel type'!$B$7,'Liste materiel type'!$E$7,IF(Liste!$E476='Liste materiel type'!$B$9,'Liste materiel type'!$E$9,IF(Liste!$E476='Liste materiel type'!$B$11,'Liste materiel type'!$E$11,IF(Liste!$E476='Liste materiel type'!$B$13,'Liste materiel type'!$E$13,IF(Liste!$E476='Liste materiel type'!$B$15,'Liste materiel type'!$E$15,IF(Liste!$E476='Liste materiel type'!$B$17,'Liste materiel type'!$E$17,IF(Liste!$E476='Liste materiel type'!$B$19,'Liste materiel type'!$E$19,IF(Liste!$E476='Liste materiel type'!$B$21,'Liste materiel type'!$E$21,IF(Liste!$E476='Liste materiel type'!$B$23,'Liste materiel type'!$E$23,IF(Liste!$E476='Liste materiel type'!$B$25,'Liste materiel type'!$E$25,IF(Liste!$E476='Liste materiel type'!$B$27,'Liste materiel type'!$E$27,IF(Liste!$E476='Liste materiel type'!$B$29,'Liste materiel type'!$E$29,IF(Liste!$E476='Liste materiel type'!$B$31,'Liste materiel type'!$E$31,IF(Liste!$E476='Liste materiel type'!$B$33,'Liste materiel type'!$E$33,IF(Liste!$E476='Liste materiel type'!$B$35,'Liste materiel type'!$E$35,IF(Liste!$E476='Liste materiel type'!$B$37,'Liste materiel type'!$E$37,IF(Liste!$E476='Liste materiel type'!$B$39,'Liste materiel type'!$E$39,))))))))))))))))),)))</f>
        <v>0</v>
      </c>
      <c r="J476" t="b">
        <f>IF($A481=J$7,IF(Liste!$F476='Liste materiel type'!E474,IF(Liste!$E476='Liste materiel type'!$B$6,'Liste materiel type'!$F$6,IF(Liste!$E476='Liste materiel type'!$B$8,'Liste materiel type'!$F$8,IF(Liste!$E476='Liste materiel type'!$B$10,'Liste materiel type'!$F$10,IF(Liste!$E476='Liste materiel type'!$B$12,'Liste materiel type'!$F$12,IF(Liste!$E476='Liste materiel type'!$B$14,'Liste materiel type'!$F$14,IF(Liste!$E476='Liste materiel type'!$B$16,'Liste materiel type'!$F$16,IF(Liste!$E476='Liste materiel type'!$B$18,'Liste materiel type'!$F$18,IF(Liste!$E476='Liste materiel type'!$B$20,'Liste materiel type'!$F$20,IF(Liste!$E476='Liste materiel type'!$B$22,'Liste materiel type'!$F$22,IF(Liste!$E476='Liste materiel type'!$B$24,'Liste materiel type'!$F$24,IF(Liste!$E476='Liste materiel type'!$B$26,'Liste materiel type'!$F$26,IF(Liste!$E476='Liste materiel type'!$B$28,'Liste materiel type'!$F$28,IF(Liste!$E476='Liste materiel type'!$B$30,'Liste materiel type'!$F$30,IF(Liste!$E476='Liste materiel type'!$B$32,'Liste materiel type'!$F$32,IF(Liste!$E476='Liste materiel type'!$B$34,'Liste materiel type'!$F$34,IF(Liste!$E476='Liste materiel type'!$B$36,'Liste materiel type'!$F$36,IF(Liste!$E476='Liste materiel type'!$B$38,'Liste materiel type'!$F$38,))))))))))))))))),IF(Liste!$F476='Liste materiel type'!E475,IF(Liste!$E476='Liste materiel type'!$B$7,'Liste materiel type'!$F$7,IF(Liste!$E476='Liste materiel type'!$B$9,'Liste materiel type'!$F$9,IF(Liste!$E476='Liste materiel type'!$B$11,'Liste materiel type'!$F$11,IF(Liste!$E476='Liste materiel type'!$B$13,'Liste materiel type'!$F$13,IF(Liste!$E476='Liste materiel type'!$B$15,'Liste materiel type'!$F$15,IF(Liste!$E476='Liste materiel type'!$B$17,'Liste materiel type'!$F$17,IF(Liste!$E476='Liste materiel type'!$B$19,'Liste materiel type'!$F$19,IF(Liste!$E476='Liste materiel type'!$B$21,'Liste materiel type'!$F$21,IF(Liste!$E476='Liste materiel type'!$B$23,'Liste materiel type'!$F$23,IF(Liste!$E476='Liste materiel type'!$B$25,'Liste materiel type'!$F$25,IF(Liste!$E476='Liste materiel type'!$B$27,'Liste materiel type'!$F$27,IF(Liste!$E476='Liste materiel type'!$B$29,'Liste materiel type'!$F$29,IF(Liste!$E476='Liste materiel type'!$B$31,'Liste materiel type'!$F$31,IF(Liste!$E476='Liste materiel type'!$B$33,'Liste materiel type'!$F$33,IF(Liste!$E476='Liste materiel type'!$B$35,'Liste materiel type'!$F$35,IF(Liste!$E476='Liste materiel type'!$B$37,'Liste materiel type'!$F$37,IF(Liste!$E476='Liste materiel type'!$B$39,'Liste materiel type'!$F$39,))))))))))))))))),)))</f>
        <v>0</v>
      </c>
      <c r="K476" t="b">
        <f>IF($A481=K$7,IF(Liste!$F476='Liste materiel type'!F474,IF(Liste!$E476='Liste materiel type'!$B$6,'Liste materiel type'!$F$6,IF(Liste!$E476='Liste materiel type'!$B$8,'Liste materiel type'!$F$8,IF(Liste!$E476='Liste materiel type'!$B$10,'Liste materiel type'!$F$10,IF(Liste!$E476='Liste materiel type'!$B$12,'Liste materiel type'!$F$12,IF(Liste!$E476='Liste materiel type'!$B$14,'Liste materiel type'!$F$14,IF(Liste!$E476='Liste materiel type'!$B$16,'Liste materiel type'!$F$16,IF(Liste!$E476='Liste materiel type'!$B$18,'Liste materiel type'!$F$18,IF(Liste!$E476='Liste materiel type'!$B$20,'Liste materiel type'!$F$20,IF(Liste!$E476='Liste materiel type'!$B$22,'Liste materiel type'!$F$22,IF(Liste!$E476='Liste materiel type'!$B$24,'Liste materiel type'!$F$24,IF(Liste!$E476='Liste materiel type'!$B$26,'Liste materiel type'!$F$26,IF(Liste!$E476='Liste materiel type'!$B$28,'Liste materiel type'!$F$28,IF(Liste!$E476='Liste materiel type'!$B$30,'Liste materiel type'!$F$30,IF(Liste!$E476='Liste materiel type'!$B$32,'Liste materiel type'!$F$32,IF(Liste!$E476='Liste materiel type'!$B$34,'Liste materiel type'!$F$34,IF(Liste!$E476='Liste materiel type'!$B$36,'Liste materiel type'!$F$36,IF(Liste!$E476='Liste materiel type'!$B$38,'Liste materiel type'!$F$38,))))))))))))))))),IF(Liste!$F476='Liste materiel type'!F475,IF(Liste!$E476='Liste materiel type'!$B$7,'Liste materiel type'!$F$7,IF(Liste!$E476='Liste materiel type'!$B$9,'Liste materiel type'!$F$9,IF(Liste!$E476='Liste materiel type'!$B$11,'Liste materiel type'!$F$11,IF(Liste!$E476='Liste materiel type'!$B$13,'Liste materiel type'!$F$13,IF(Liste!$E476='Liste materiel type'!$B$15,'Liste materiel type'!$F$15,IF(Liste!$E476='Liste materiel type'!$B$17,'Liste materiel type'!$F$17,IF(Liste!$E476='Liste materiel type'!$B$19,'Liste materiel type'!$F$19,IF(Liste!$E476='Liste materiel type'!$B$21,'Liste materiel type'!$F$21,IF(Liste!$E476='Liste materiel type'!$B$23,'Liste materiel type'!$F$23,IF(Liste!$E476='Liste materiel type'!$B$25,'Liste materiel type'!$F$25,IF(Liste!$E476='Liste materiel type'!$B$27,'Liste materiel type'!$F$27,IF(Liste!$E476='Liste materiel type'!$B$29,'Liste materiel type'!$F$29,IF(Liste!$E476='Liste materiel type'!$B$31,'Liste materiel type'!$F$31,IF(Liste!$E476='Liste materiel type'!$B$33,'Liste materiel type'!$F$33,IF(Liste!$E476='Liste materiel type'!$B$35,'Liste materiel type'!$F$35,IF(Liste!$E476='Liste materiel type'!$B$37,'Liste materiel type'!$F$37,IF(Liste!$E476='Liste materiel type'!$B$39,'Liste materiel type'!$F$39,))))))))))))))))),)))</f>
        <v>0</v>
      </c>
    </row>
    <row r="477" spans="1:11" x14ac:dyDescent="0.3">
      <c r="A477" s="2"/>
      <c r="H477" t="b">
        <f>IF($A482=H$7,IF(Liste!$F477='Liste materiel type'!C475,IF(Liste!$E477='Liste materiel type'!$B$6,'Liste materiel type'!$E$6,IF(Liste!$E477='Liste materiel type'!$B$8,'Liste materiel type'!$E$8,IF(Liste!$E477='Liste materiel type'!$B$10,'Liste materiel type'!$E$10,IF(Liste!$E477='Liste materiel type'!$B$12,'Liste materiel type'!$E$12,IF(Liste!$E477='Liste materiel type'!$B$14,'Liste materiel type'!$E$14,IF(Liste!$E477='Liste materiel type'!$B$16,'Liste materiel type'!$E$16,IF(Liste!$E477='Liste materiel type'!$B$18,'Liste materiel type'!$E$18,IF(Liste!$E477='Liste materiel type'!$B$20,'Liste materiel type'!$E$20,IF(Liste!$E477='Liste materiel type'!$B$22,'Liste materiel type'!$E$22,IF(Liste!$E477='Liste materiel type'!$B$24,'Liste materiel type'!$E$24,IF(Liste!$E477='Liste materiel type'!$B$26,'Liste materiel type'!$E$26,IF(Liste!$E477='Liste materiel type'!$B$28,'Liste materiel type'!$E$28,IF(Liste!$E477='Liste materiel type'!$B$30,'Liste materiel type'!$E$30,IF(Liste!$E477='Liste materiel type'!$B$32,'Liste materiel type'!$E$32,IF(Liste!$E477='Liste materiel type'!$B$34,'Liste materiel type'!$E$34,IF(Liste!$E477='Liste materiel type'!$B$36,'Liste materiel type'!$E$36,IF(Liste!$E477='Liste materiel type'!$B$38,'Liste materiel type'!$E$38,))))))))))))))))),IF(Liste!$F477='Liste materiel type'!C476,IF(Liste!$E477='Liste materiel type'!$B$7,'Liste materiel type'!$E$7,IF(Liste!$E477='Liste materiel type'!$B$9,'Liste materiel type'!$E$9,IF(Liste!$E477='Liste materiel type'!$B$11,'Liste materiel type'!$E$11,IF(Liste!$E477='Liste materiel type'!$B$13,'Liste materiel type'!$E$13,IF(Liste!$E477='Liste materiel type'!$B$15,'Liste materiel type'!$E$15,IF(Liste!$E477='Liste materiel type'!$B$17,'Liste materiel type'!$E$17,IF(Liste!$E477='Liste materiel type'!$B$19,'Liste materiel type'!$E$19,IF(Liste!$E477='Liste materiel type'!$B$21,'Liste materiel type'!$E$21,IF(Liste!$E477='Liste materiel type'!$B$23,'Liste materiel type'!$E$23,IF(Liste!$E477='Liste materiel type'!$B$25,'Liste materiel type'!$E$25,IF(Liste!$E477='Liste materiel type'!$B$27,'Liste materiel type'!$E$27,IF(Liste!$E477='Liste materiel type'!$B$29,'Liste materiel type'!$E$29,IF(Liste!$E477='Liste materiel type'!$B$31,'Liste materiel type'!$E$31,IF(Liste!$E477='Liste materiel type'!$B$33,'Liste materiel type'!$E$33,IF(Liste!$E477='Liste materiel type'!$B$35,'Liste materiel type'!$E$35,IF(Liste!$E477='Liste materiel type'!$B$37,'Liste materiel type'!$E$37,IF(Liste!$E477='Liste materiel type'!$B$39,'Liste materiel type'!$E$39,))))))))))))))))),)))</f>
        <v>0</v>
      </c>
      <c r="I477" t="b">
        <f>IF($A482=I$7,IF(Liste!$F477='Liste materiel type'!D475,IF(Liste!$E477='Liste materiel type'!$B$6,'Liste materiel type'!$E$6,IF(Liste!$E477='Liste materiel type'!$B$8,'Liste materiel type'!$E$8,IF(Liste!$E477='Liste materiel type'!$B$10,'Liste materiel type'!$E$10,IF(Liste!$E477='Liste materiel type'!$B$12,'Liste materiel type'!$E$12,IF(Liste!$E477='Liste materiel type'!$B$14,'Liste materiel type'!$E$14,IF(Liste!$E477='Liste materiel type'!$B$16,'Liste materiel type'!$E$16,IF(Liste!$E477='Liste materiel type'!$B$18,'Liste materiel type'!$E$18,IF(Liste!$E477='Liste materiel type'!$B$20,'Liste materiel type'!$E$20,IF(Liste!$E477='Liste materiel type'!$B$22,'Liste materiel type'!$E$22,IF(Liste!$E477='Liste materiel type'!$B$24,'Liste materiel type'!$E$24,IF(Liste!$E477='Liste materiel type'!$B$26,'Liste materiel type'!$E$26,IF(Liste!$E477='Liste materiel type'!$B$28,'Liste materiel type'!$E$28,IF(Liste!$E477='Liste materiel type'!$B$30,'Liste materiel type'!$E$30,IF(Liste!$E477='Liste materiel type'!$B$32,'Liste materiel type'!$E$32,IF(Liste!$E477='Liste materiel type'!$B$34,'Liste materiel type'!$E$34,IF(Liste!$E477='Liste materiel type'!$B$36,'Liste materiel type'!$E$36,IF(Liste!$E477='Liste materiel type'!$B$38,'Liste materiel type'!$E$38,))))))))))))))))),IF(Liste!$F477='Liste materiel type'!D476,IF(Liste!$E477='Liste materiel type'!$B$7,'Liste materiel type'!$E$7,IF(Liste!$E477='Liste materiel type'!$B$9,'Liste materiel type'!$E$9,IF(Liste!$E477='Liste materiel type'!$B$11,'Liste materiel type'!$E$11,IF(Liste!$E477='Liste materiel type'!$B$13,'Liste materiel type'!$E$13,IF(Liste!$E477='Liste materiel type'!$B$15,'Liste materiel type'!$E$15,IF(Liste!$E477='Liste materiel type'!$B$17,'Liste materiel type'!$E$17,IF(Liste!$E477='Liste materiel type'!$B$19,'Liste materiel type'!$E$19,IF(Liste!$E477='Liste materiel type'!$B$21,'Liste materiel type'!$E$21,IF(Liste!$E477='Liste materiel type'!$B$23,'Liste materiel type'!$E$23,IF(Liste!$E477='Liste materiel type'!$B$25,'Liste materiel type'!$E$25,IF(Liste!$E477='Liste materiel type'!$B$27,'Liste materiel type'!$E$27,IF(Liste!$E477='Liste materiel type'!$B$29,'Liste materiel type'!$E$29,IF(Liste!$E477='Liste materiel type'!$B$31,'Liste materiel type'!$E$31,IF(Liste!$E477='Liste materiel type'!$B$33,'Liste materiel type'!$E$33,IF(Liste!$E477='Liste materiel type'!$B$35,'Liste materiel type'!$E$35,IF(Liste!$E477='Liste materiel type'!$B$37,'Liste materiel type'!$E$37,IF(Liste!$E477='Liste materiel type'!$B$39,'Liste materiel type'!$E$39,))))))))))))))))),)))</f>
        <v>0</v>
      </c>
      <c r="J477" t="b">
        <f>IF($A482=J$7,IF(Liste!$F477='Liste materiel type'!E475,IF(Liste!$E477='Liste materiel type'!$B$6,'Liste materiel type'!$F$6,IF(Liste!$E477='Liste materiel type'!$B$8,'Liste materiel type'!$F$8,IF(Liste!$E477='Liste materiel type'!$B$10,'Liste materiel type'!$F$10,IF(Liste!$E477='Liste materiel type'!$B$12,'Liste materiel type'!$F$12,IF(Liste!$E477='Liste materiel type'!$B$14,'Liste materiel type'!$F$14,IF(Liste!$E477='Liste materiel type'!$B$16,'Liste materiel type'!$F$16,IF(Liste!$E477='Liste materiel type'!$B$18,'Liste materiel type'!$F$18,IF(Liste!$E477='Liste materiel type'!$B$20,'Liste materiel type'!$F$20,IF(Liste!$E477='Liste materiel type'!$B$22,'Liste materiel type'!$F$22,IF(Liste!$E477='Liste materiel type'!$B$24,'Liste materiel type'!$F$24,IF(Liste!$E477='Liste materiel type'!$B$26,'Liste materiel type'!$F$26,IF(Liste!$E477='Liste materiel type'!$B$28,'Liste materiel type'!$F$28,IF(Liste!$E477='Liste materiel type'!$B$30,'Liste materiel type'!$F$30,IF(Liste!$E477='Liste materiel type'!$B$32,'Liste materiel type'!$F$32,IF(Liste!$E477='Liste materiel type'!$B$34,'Liste materiel type'!$F$34,IF(Liste!$E477='Liste materiel type'!$B$36,'Liste materiel type'!$F$36,IF(Liste!$E477='Liste materiel type'!$B$38,'Liste materiel type'!$F$38,))))))))))))))))),IF(Liste!$F477='Liste materiel type'!E476,IF(Liste!$E477='Liste materiel type'!$B$7,'Liste materiel type'!$F$7,IF(Liste!$E477='Liste materiel type'!$B$9,'Liste materiel type'!$F$9,IF(Liste!$E477='Liste materiel type'!$B$11,'Liste materiel type'!$F$11,IF(Liste!$E477='Liste materiel type'!$B$13,'Liste materiel type'!$F$13,IF(Liste!$E477='Liste materiel type'!$B$15,'Liste materiel type'!$F$15,IF(Liste!$E477='Liste materiel type'!$B$17,'Liste materiel type'!$F$17,IF(Liste!$E477='Liste materiel type'!$B$19,'Liste materiel type'!$F$19,IF(Liste!$E477='Liste materiel type'!$B$21,'Liste materiel type'!$F$21,IF(Liste!$E477='Liste materiel type'!$B$23,'Liste materiel type'!$F$23,IF(Liste!$E477='Liste materiel type'!$B$25,'Liste materiel type'!$F$25,IF(Liste!$E477='Liste materiel type'!$B$27,'Liste materiel type'!$F$27,IF(Liste!$E477='Liste materiel type'!$B$29,'Liste materiel type'!$F$29,IF(Liste!$E477='Liste materiel type'!$B$31,'Liste materiel type'!$F$31,IF(Liste!$E477='Liste materiel type'!$B$33,'Liste materiel type'!$F$33,IF(Liste!$E477='Liste materiel type'!$B$35,'Liste materiel type'!$F$35,IF(Liste!$E477='Liste materiel type'!$B$37,'Liste materiel type'!$F$37,IF(Liste!$E477='Liste materiel type'!$B$39,'Liste materiel type'!$F$39,))))))))))))))))),)))</f>
        <v>0</v>
      </c>
      <c r="K477" t="b">
        <f>IF($A482=K$7,IF(Liste!$F477='Liste materiel type'!F475,IF(Liste!$E477='Liste materiel type'!$B$6,'Liste materiel type'!$F$6,IF(Liste!$E477='Liste materiel type'!$B$8,'Liste materiel type'!$F$8,IF(Liste!$E477='Liste materiel type'!$B$10,'Liste materiel type'!$F$10,IF(Liste!$E477='Liste materiel type'!$B$12,'Liste materiel type'!$F$12,IF(Liste!$E477='Liste materiel type'!$B$14,'Liste materiel type'!$F$14,IF(Liste!$E477='Liste materiel type'!$B$16,'Liste materiel type'!$F$16,IF(Liste!$E477='Liste materiel type'!$B$18,'Liste materiel type'!$F$18,IF(Liste!$E477='Liste materiel type'!$B$20,'Liste materiel type'!$F$20,IF(Liste!$E477='Liste materiel type'!$B$22,'Liste materiel type'!$F$22,IF(Liste!$E477='Liste materiel type'!$B$24,'Liste materiel type'!$F$24,IF(Liste!$E477='Liste materiel type'!$B$26,'Liste materiel type'!$F$26,IF(Liste!$E477='Liste materiel type'!$B$28,'Liste materiel type'!$F$28,IF(Liste!$E477='Liste materiel type'!$B$30,'Liste materiel type'!$F$30,IF(Liste!$E477='Liste materiel type'!$B$32,'Liste materiel type'!$F$32,IF(Liste!$E477='Liste materiel type'!$B$34,'Liste materiel type'!$F$34,IF(Liste!$E477='Liste materiel type'!$B$36,'Liste materiel type'!$F$36,IF(Liste!$E477='Liste materiel type'!$B$38,'Liste materiel type'!$F$38,))))))))))))))))),IF(Liste!$F477='Liste materiel type'!F476,IF(Liste!$E477='Liste materiel type'!$B$7,'Liste materiel type'!$F$7,IF(Liste!$E477='Liste materiel type'!$B$9,'Liste materiel type'!$F$9,IF(Liste!$E477='Liste materiel type'!$B$11,'Liste materiel type'!$F$11,IF(Liste!$E477='Liste materiel type'!$B$13,'Liste materiel type'!$F$13,IF(Liste!$E477='Liste materiel type'!$B$15,'Liste materiel type'!$F$15,IF(Liste!$E477='Liste materiel type'!$B$17,'Liste materiel type'!$F$17,IF(Liste!$E477='Liste materiel type'!$B$19,'Liste materiel type'!$F$19,IF(Liste!$E477='Liste materiel type'!$B$21,'Liste materiel type'!$F$21,IF(Liste!$E477='Liste materiel type'!$B$23,'Liste materiel type'!$F$23,IF(Liste!$E477='Liste materiel type'!$B$25,'Liste materiel type'!$F$25,IF(Liste!$E477='Liste materiel type'!$B$27,'Liste materiel type'!$F$27,IF(Liste!$E477='Liste materiel type'!$B$29,'Liste materiel type'!$F$29,IF(Liste!$E477='Liste materiel type'!$B$31,'Liste materiel type'!$F$31,IF(Liste!$E477='Liste materiel type'!$B$33,'Liste materiel type'!$F$33,IF(Liste!$E477='Liste materiel type'!$B$35,'Liste materiel type'!$F$35,IF(Liste!$E477='Liste materiel type'!$B$37,'Liste materiel type'!$F$37,IF(Liste!$E477='Liste materiel type'!$B$39,'Liste materiel type'!$F$39,))))))))))))))))),)))</f>
        <v>0</v>
      </c>
    </row>
    <row r="478" spans="1:11" x14ac:dyDescent="0.3">
      <c r="A478" s="2"/>
      <c r="H478" t="b">
        <f>IF($A483=H$7,IF(Liste!$F478='Liste materiel type'!C476,IF(Liste!$E478='Liste materiel type'!$B$6,'Liste materiel type'!$E$6,IF(Liste!$E478='Liste materiel type'!$B$8,'Liste materiel type'!$E$8,IF(Liste!$E478='Liste materiel type'!$B$10,'Liste materiel type'!$E$10,IF(Liste!$E478='Liste materiel type'!$B$12,'Liste materiel type'!$E$12,IF(Liste!$E478='Liste materiel type'!$B$14,'Liste materiel type'!$E$14,IF(Liste!$E478='Liste materiel type'!$B$16,'Liste materiel type'!$E$16,IF(Liste!$E478='Liste materiel type'!$B$18,'Liste materiel type'!$E$18,IF(Liste!$E478='Liste materiel type'!$B$20,'Liste materiel type'!$E$20,IF(Liste!$E478='Liste materiel type'!$B$22,'Liste materiel type'!$E$22,IF(Liste!$E478='Liste materiel type'!$B$24,'Liste materiel type'!$E$24,IF(Liste!$E478='Liste materiel type'!$B$26,'Liste materiel type'!$E$26,IF(Liste!$E478='Liste materiel type'!$B$28,'Liste materiel type'!$E$28,IF(Liste!$E478='Liste materiel type'!$B$30,'Liste materiel type'!$E$30,IF(Liste!$E478='Liste materiel type'!$B$32,'Liste materiel type'!$E$32,IF(Liste!$E478='Liste materiel type'!$B$34,'Liste materiel type'!$E$34,IF(Liste!$E478='Liste materiel type'!$B$36,'Liste materiel type'!$E$36,IF(Liste!$E478='Liste materiel type'!$B$38,'Liste materiel type'!$E$38,))))))))))))))))),IF(Liste!$F478='Liste materiel type'!C477,IF(Liste!$E478='Liste materiel type'!$B$7,'Liste materiel type'!$E$7,IF(Liste!$E478='Liste materiel type'!$B$9,'Liste materiel type'!$E$9,IF(Liste!$E478='Liste materiel type'!$B$11,'Liste materiel type'!$E$11,IF(Liste!$E478='Liste materiel type'!$B$13,'Liste materiel type'!$E$13,IF(Liste!$E478='Liste materiel type'!$B$15,'Liste materiel type'!$E$15,IF(Liste!$E478='Liste materiel type'!$B$17,'Liste materiel type'!$E$17,IF(Liste!$E478='Liste materiel type'!$B$19,'Liste materiel type'!$E$19,IF(Liste!$E478='Liste materiel type'!$B$21,'Liste materiel type'!$E$21,IF(Liste!$E478='Liste materiel type'!$B$23,'Liste materiel type'!$E$23,IF(Liste!$E478='Liste materiel type'!$B$25,'Liste materiel type'!$E$25,IF(Liste!$E478='Liste materiel type'!$B$27,'Liste materiel type'!$E$27,IF(Liste!$E478='Liste materiel type'!$B$29,'Liste materiel type'!$E$29,IF(Liste!$E478='Liste materiel type'!$B$31,'Liste materiel type'!$E$31,IF(Liste!$E478='Liste materiel type'!$B$33,'Liste materiel type'!$E$33,IF(Liste!$E478='Liste materiel type'!$B$35,'Liste materiel type'!$E$35,IF(Liste!$E478='Liste materiel type'!$B$37,'Liste materiel type'!$E$37,IF(Liste!$E478='Liste materiel type'!$B$39,'Liste materiel type'!$E$39,))))))))))))))))),)))</f>
        <v>0</v>
      </c>
      <c r="I478" t="b">
        <f>IF($A483=I$7,IF(Liste!$F478='Liste materiel type'!D476,IF(Liste!$E478='Liste materiel type'!$B$6,'Liste materiel type'!$E$6,IF(Liste!$E478='Liste materiel type'!$B$8,'Liste materiel type'!$E$8,IF(Liste!$E478='Liste materiel type'!$B$10,'Liste materiel type'!$E$10,IF(Liste!$E478='Liste materiel type'!$B$12,'Liste materiel type'!$E$12,IF(Liste!$E478='Liste materiel type'!$B$14,'Liste materiel type'!$E$14,IF(Liste!$E478='Liste materiel type'!$B$16,'Liste materiel type'!$E$16,IF(Liste!$E478='Liste materiel type'!$B$18,'Liste materiel type'!$E$18,IF(Liste!$E478='Liste materiel type'!$B$20,'Liste materiel type'!$E$20,IF(Liste!$E478='Liste materiel type'!$B$22,'Liste materiel type'!$E$22,IF(Liste!$E478='Liste materiel type'!$B$24,'Liste materiel type'!$E$24,IF(Liste!$E478='Liste materiel type'!$B$26,'Liste materiel type'!$E$26,IF(Liste!$E478='Liste materiel type'!$B$28,'Liste materiel type'!$E$28,IF(Liste!$E478='Liste materiel type'!$B$30,'Liste materiel type'!$E$30,IF(Liste!$E478='Liste materiel type'!$B$32,'Liste materiel type'!$E$32,IF(Liste!$E478='Liste materiel type'!$B$34,'Liste materiel type'!$E$34,IF(Liste!$E478='Liste materiel type'!$B$36,'Liste materiel type'!$E$36,IF(Liste!$E478='Liste materiel type'!$B$38,'Liste materiel type'!$E$38,))))))))))))))))),IF(Liste!$F478='Liste materiel type'!D477,IF(Liste!$E478='Liste materiel type'!$B$7,'Liste materiel type'!$E$7,IF(Liste!$E478='Liste materiel type'!$B$9,'Liste materiel type'!$E$9,IF(Liste!$E478='Liste materiel type'!$B$11,'Liste materiel type'!$E$11,IF(Liste!$E478='Liste materiel type'!$B$13,'Liste materiel type'!$E$13,IF(Liste!$E478='Liste materiel type'!$B$15,'Liste materiel type'!$E$15,IF(Liste!$E478='Liste materiel type'!$B$17,'Liste materiel type'!$E$17,IF(Liste!$E478='Liste materiel type'!$B$19,'Liste materiel type'!$E$19,IF(Liste!$E478='Liste materiel type'!$B$21,'Liste materiel type'!$E$21,IF(Liste!$E478='Liste materiel type'!$B$23,'Liste materiel type'!$E$23,IF(Liste!$E478='Liste materiel type'!$B$25,'Liste materiel type'!$E$25,IF(Liste!$E478='Liste materiel type'!$B$27,'Liste materiel type'!$E$27,IF(Liste!$E478='Liste materiel type'!$B$29,'Liste materiel type'!$E$29,IF(Liste!$E478='Liste materiel type'!$B$31,'Liste materiel type'!$E$31,IF(Liste!$E478='Liste materiel type'!$B$33,'Liste materiel type'!$E$33,IF(Liste!$E478='Liste materiel type'!$B$35,'Liste materiel type'!$E$35,IF(Liste!$E478='Liste materiel type'!$B$37,'Liste materiel type'!$E$37,IF(Liste!$E478='Liste materiel type'!$B$39,'Liste materiel type'!$E$39,))))))))))))))))),)))</f>
        <v>0</v>
      </c>
      <c r="J478" t="b">
        <f>IF($A483=J$7,IF(Liste!$F478='Liste materiel type'!E476,IF(Liste!$E478='Liste materiel type'!$B$6,'Liste materiel type'!$F$6,IF(Liste!$E478='Liste materiel type'!$B$8,'Liste materiel type'!$F$8,IF(Liste!$E478='Liste materiel type'!$B$10,'Liste materiel type'!$F$10,IF(Liste!$E478='Liste materiel type'!$B$12,'Liste materiel type'!$F$12,IF(Liste!$E478='Liste materiel type'!$B$14,'Liste materiel type'!$F$14,IF(Liste!$E478='Liste materiel type'!$B$16,'Liste materiel type'!$F$16,IF(Liste!$E478='Liste materiel type'!$B$18,'Liste materiel type'!$F$18,IF(Liste!$E478='Liste materiel type'!$B$20,'Liste materiel type'!$F$20,IF(Liste!$E478='Liste materiel type'!$B$22,'Liste materiel type'!$F$22,IF(Liste!$E478='Liste materiel type'!$B$24,'Liste materiel type'!$F$24,IF(Liste!$E478='Liste materiel type'!$B$26,'Liste materiel type'!$F$26,IF(Liste!$E478='Liste materiel type'!$B$28,'Liste materiel type'!$F$28,IF(Liste!$E478='Liste materiel type'!$B$30,'Liste materiel type'!$F$30,IF(Liste!$E478='Liste materiel type'!$B$32,'Liste materiel type'!$F$32,IF(Liste!$E478='Liste materiel type'!$B$34,'Liste materiel type'!$F$34,IF(Liste!$E478='Liste materiel type'!$B$36,'Liste materiel type'!$F$36,IF(Liste!$E478='Liste materiel type'!$B$38,'Liste materiel type'!$F$38,))))))))))))))))),IF(Liste!$F478='Liste materiel type'!E477,IF(Liste!$E478='Liste materiel type'!$B$7,'Liste materiel type'!$F$7,IF(Liste!$E478='Liste materiel type'!$B$9,'Liste materiel type'!$F$9,IF(Liste!$E478='Liste materiel type'!$B$11,'Liste materiel type'!$F$11,IF(Liste!$E478='Liste materiel type'!$B$13,'Liste materiel type'!$F$13,IF(Liste!$E478='Liste materiel type'!$B$15,'Liste materiel type'!$F$15,IF(Liste!$E478='Liste materiel type'!$B$17,'Liste materiel type'!$F$17,IF(Liste!$E478='Liste materiel type'!$B$19,'Liste materiel type'!$F$19,IF(Liste!$E478='Liste materiel type'!$B$21,'Liste materiel type'!$F$21,IF(Liste!$E478='Liste materiel type'!$B$23,'Liste materiel type'!$F$23,IF(Liste!$E478='Liste materiel type'!$B$25,'Liste materiel type'!$F$25,IF(Liste!$E478='Liste materiel type'!$B$27,'Liste materiel type'!$F$27,IF(Liste!$E478='Liste materiel type'!$B$29,'Liste materiel type'!$F$29,IF(Liste!$E478='Liste materiel type'!$B$31,'Liste materiel type'!$F$31,IF(Liste!$E478='Liste materiel type'!$B$33,'Liste materiel type'!$F$33,IF(Liste!$E478='Liste materiel type'!$B$35,'Liste materiel type'!$F$35,IF(Liste!$E478='Liste materiel type'!$B$37,'Liste materiel type'!$F$37,IF(Liste!$E478='Liste materiel type'!$B$39,'Liste materiel type'!$F$39,))))))))))))))))),)))</f>
        <v>0</v>
      </c>
      <c r="K478" t="b">
        <f>IF($A483=K$7,IF(Liste!$F478='Liste materiel type'!F476,IF(Liste!$E478='Liste materiel type'!$B$6,'Liste materiel type'!$F$6,IF(Liste!$E478='Liste materiel type'!$B$8,'Liste materiel type'!$F$8,IF(Liste!$E478='Liste materiel type'!$B$10,'Liste materiel type'!$F$10,IF(Liste!$E478='Liste materiel type'!$B$12,'Liste materiel type'!$F$12,IF(Liste!$E478='Liste materiel type'!$B$14,'Liste materiel type'!$F$14,IF(Liste!$E478='Liste materiel type'!$B$16,'Liste materiel type'!$F$16,IF(Liste!$E478='Liste materiel type'!$B$18,'Liste materiel type'!$F$18,IF(Liste!$E478='Liste materiel type'!$B$20,'Liste materiel type'!$F$20,IF(Liste!$E478='Liste materiel type'!$B$22,'Liste materiel type'!$F$22,IF(Liste!$E478='Liste materiel type'!$B$24,'Liste materiel type'!$F$24,IF(Liste!$E478='Liste materiel type'!$B$26,'Liste materiel type'!$F$26,IF(Liste!$E478='Liste materiel type'!$B$28,'Liste materiel type'!$F$28,IF(Liste!$E478='Liste materiel type'!$B$30,'Liste materiel type'!$F$30,IF(Liste!$E478='Liste materiel type'!$B$32,'Liste materiel type'!$F$32,IF(Liste!$E478='Liste materiel type'!$B$34,'Liste materiel type'!$F$34,IF(Liste!$E478='Liste materiel type'!$B$36,'Liste materiel type'!$F$36,IF(Liste!$E478='Liste materiel type'!$B$38,'Liste materiel type'!$F$38,))))))))))))))))),IF(Liste!$F478='Liste materiel type'!F477,IF(Liste!$E478='Liste materiel type'!$B$7,'Liste materiel type'!$F$7,IF(Liste!$E478='Liste materiel type'!$B$9,'Liste materiel type'!$F$9,IF(Liste!$E478='Liste materiel type'!$B$11,'Liste materiel type'!$F$11,IF(Liste!$E478='Liste materiel type'!$B$13,'Liste materiel type'!$F$13,IF(Liste!$E478='Liste materiel type'!$B$15,'Liste materiel type'!$F$15,IF(Liste!$E478='Liste materiel type'!$B$17,'Liste materiel type'!$F$17,IF(Liste!$E478='Liste materiel type'!$B$19,'Liste materiel type'!$F$19,IF(Liste!$E478='Liste materiel type'!$B$21,'Liste materiel type'!$F$21,IF(Liste!$E478='Liste materiel type'!$B$23,'Liste materiel type'!$F$23,IF(Liste!$E478='Liste materiel type'!$B$25,'Liste materiel type'!$F$25,IF(Liste!$E478='Liste materiel type'!$B$27,'Liste materiel type'!$F$27,IF(Liste!$E478='Liste materiel type'!$B$29,'Liste materiel type'!$F$29,IF(Liste!$E478='Liste materiel type'!$B$31,'Liste materiel type'!$F$31,IF(Liste!$E478='Liste materiel type'!$B$33,'Liste materiel type'!$F$33,IF(Liste!$E478='Liste materiel type'!$B$35,'Liste materiel type'!$F$35,IF(Liste!$E478='Liste materiel type'!$B$37,'Liste materiel type'!$F$37,IF(Liste!$E478='Liste materiel type'!$B$39,'Liste materiel type'!$F$39,))))))))))))))))),)))</f>
        <v>0</v>
      </c>
    </row>
    <row r="479" spans="1:11" x14ac:dyDescent="0.3">
      <c r="A479" s="2"/>
      <c r="H479" t="b">
        <f>IF($A484=H$7,IF(Liste!$F479='Liste materiel type'!C477,IF(Liste!$E479='Liste materiel type'!$B$6,'Liste materiel type'!$E$6,IF(Liste!$E479='Liste materiel type'!$B$8,'Liste materiel type'!$E$8,IF(Liste!$E479='Liste materiel type'!$B$10,'Liste materiel type'!$E$10,IF(Liste!$E479='Liste materiel type'!$B$12,'Liste materiel type'!$E$12,IF(Liste!$E479='Liste materiel type'!$B$14,'Liste materiel type'!$E$14,IF(Liste!$E479='Liste materiel type'!$B$16,'Liste materiel type'!$E$16,IF(Liste!$E479='Liste materiel type'!$B$18,'Liste materiel type'!$E$18,IF(Liste!$E479='Liste materiel type'!$B$20,'Liste materiel type'!$E$20,IF(Liste!$E479='Liste materiel type'!$B$22,'Liste materiel type'!$E$22,IF(Liste!$E479='Liste materiel type'!$B$24,'Liste materiel type'!$E$24,IF(Liste!$E479='Liste materiel type'!$B$26,'Liste materiel type'!$E$26,IF(Liste!$E479='Liste materiel type'!$B$28,'Liste materiel type'!$E$28,IF(Liste!$E479='Liste materiel type'!$B$30,'Liste materiel type'!$E$30,IF(Liste!$E479='Liste materiel type'!$B$32,'Liste materiel type'!$E$32,IF(Liste!$E479='Liste materiel type'!$B$34,'Liste materiel type'!$E$34,IF(Liste!$E479='Liste materiel type'!$B$36,'Liste materiel type'!$E$36,IF(Liste!$E479='Liste materiel type'!$B$38,'Liste materiel type'!$E$38,))))))))))))))))),IF(Liste!$F479='Liste materiel type'!C478,IF(Liste!$E479='Liste materiel type'!$B$7,'Liste materiel type'!$E$7,IF(Liste!$E479='Liste materiel type'!$B$9,'Liste materiel type'!$E$9,IF(Liste!$E479='Liste materiel type'!$B$11,'Liste materiel type'!$E$11,IF(Liste!$E479='Liste materiel type'!$B$13,'Liste materiel type'!$E$13,IF(Liste!$E479='Liste materiel type'!$B$15,'Liste materiel type'!$E$15,IF(Liste!$E479='Liste materiel type'!$B$17,'Liste materiel type'!$E$17,IF(Liste!$E479='Liste materiel type'!$B$19,'Liste materiel type'!$E$19,IF(Liste!$E479='Liste materiel type'!$B$21,'Liste materiel type'!$E$21,IF(Liste!$E479='Liste materiel type'!$B$23,'Liste materiel type'!$E$23,IF(Liste!$E479='Liste materiel type'!$B$25,'Liste materiel type'!$E$25,IF(Liste!$E479='Liste materiel type'!$B$27,'Liste materiel type'!$E$27,IF(Liste!$E479='Liste materiel type'!$B$29,'Liste materiel type'!$E$29,IF(Liste!$E479='Liste materiel type'!$B$31,'Liste materiel type'!$E$31,IF(Liste!$E479='Liste materiel type'!$B$33,'Liste materiel type'!$E$33,IF(Liste!$E479='Liste materiel type'!$B$35,'Liste materiel type'!$E$35,IF(Liste!$E479='Liste materiel type'!$B$37,'Liste materiel type'!$E$37,IF(Liste!$E479='Liste materiel type'!$B$39,'Liste materiel type'!$E$39,))))))))))))))))),)))</f>
        <v>0</v>
      </c>
      <c r="I479" t="b">
        <f>IF($A484=I$7,IF(Liste!$F479='Liste materiel type'!D477,IF(Liste!$E479='Liste materiel type'!$B$6,'Liste materiel type'!$E$6,IF(Liste!$E479='Liste materiel type'!$B$8,'Liste materiel type'!$E$8,IF(Liste!$E479='Liste materiel type'!$B$10,'Liste materiel type'!$E$10,IF(Liste!$E479='Liste materiel type'!$B$12,'Liste materiel type'!$E$12,IF(Liste!$E479='Liste materiel type'!$B$14,'Liste materiel type'!$E$14,IF(Liste!$E479='Liste materiel type'!$B$16,'Liste materiel type'!$E$16,IF(Liste!$E479='Liste materiel type'!$B$18,'Liste materiel type'!$E$18,IF(Liste!$E479='Liste materiel type'!$B$20,'Liste materiel type'!$E$20,IF(Liste!$E479='Liste materiel type'!$B$22,'Liste materiel type'!$E$22,IF(Liste!$E479='Liste materiel type'!$B$24,'Liste materiel type'!$E$24,IF(Liste!$E479='Liste materiel type'!$B$26,'Liste materiel type'!$E$26,IF(Liste!$E479='Liste materiel type'!$B$28,'Liste materiel type'!$E$28,IF(Liste!$E479='Liste materiel type'!$B$30,'Liste materiel type'!$E$30,IF(Liste!$E479='Liste materiel type'!$B$32,'Liste materiel type'!$E$32,IF(Liste!$E479='Liste materiel type'!$B$34,'Liste materiel type'!$E$34,IF(Liste!$E479='Liste materiel type'!$B$36,'Liste materiel type'!$E$36,IF(Liste!$E479='Liste materiel type'!$B$38,'Liste materiel type'!$E$38,))))))))))))))))),IF(Liste!$F479='Liste materiel type'!D478,IF(Liste!$E479='Liste materiel type'!$B$7,'Liste materiel type'!$E$7,IF(Liste!$E479='Liste materiel type'!$B$9,'Liste materiel type'!$E$9,IF(Liste!$E479='Liste materiel type'!$B$11,'Liste materiel type'!$E$11,IF(Liste!$E479='Liste materiel type'!$B$13,'Liste materiel type'!$E$13,IF(Liste!$E479='Liste materiel type'!$B$15,'Liste materiel type'!$E$15,IF(Liste!$E479='Liste materiel type'!$B$17,'Liste materiel type'!$E$17,IF(Liste!$E479='Liste materiel type'!$B$19,'Liste materiel type'!$E$19,IF(Liste!$E479='Liste materiel type'!$B$21,'Liste materiel type'!$E$21,IF(Liste!$E479='Liste materiel type'!$B$23,'Liste materiel type'!$E$23,IF(Liste!$E479='Liste materiel type'!$B$25,'Liste materiel type'!$E$25,IF(Liste!$E479='Liste materiel type'!$B$27,'Liste materiel type'!$E$27,IF(Liste!$E479='Liste materiel type'!$B$29,'Liste materiel type'!$E$29,IF(Liste!$E479='Liste materiel type'!$B$31,'Liste materiel type'!$E$31,IF(Liste!$E479='Liste materiel type'!$B$33,'Liste materiel type'!$E$33,IF(Liste!$E479='Liste materiel type'!$B$35,'Liste materiel type'!$E$35,IF(Liste!$E479='Liste materiel type'!$B$37,'Liste materiel type'!$E$37,IF(Liste!$E479='Liste materiel type'!$B$39,'Liste materiel type'!$E$39,))))))))))))))))),)))</f>
        <v>0</v>
      </c>
      <c r="J479" t="b">
        <f>IF($A484=J$7,IF(Liste!$F479='Liste materiel type'!E477,IF(Liste!$E479='Liste materiel type'!$B$6,'Liste materiel type'!$F$6,IF(Liste!$E479='Liste materiel type'!$B$8,'Liste materiel type'!$F$8,IF(Liste!$E479='Liste materiel type'!$B$10,'Liste materiel type'!$F$10,IF(Liste!$E479='Liste materiel type'!$B$12,'Liste materiel type'!$F$12,IF(Liste!$E479='Liste materiel type'!$B$14,'Liste materiel type'!$F$14,IF(Liste!$E479='Liste materiel type'!$B$16,'Liste materiel type'!$F$16,IF(Liste!$E479='Liste materiel type'!$B$18,'Liste materiel type'!$F$18,IF(Liste!$E479='Liste materiel type'!$B$20,'Liste materiel type'!$F$20,IF(Liste!$E479='Liste materiel type'!$B$22,'Liste materiel type'!$F$22,IF(Liste!$E479='Liste materiel type'!$B$24,'Liste materiel type'!$F$24,IF(Liste!$E479='Liste materiel type'!$B$26,'Liste materiel type'!$F$26,IF(Liste!$E479='Liste materiel type'!$B$28,'Liste materiel type'!$F$28,IF(Liste!$E479='Liste materiel type'!$B$30,'Liste materiel type'!$F$30,IF(Liste!$E479='Liste materiel type'!$B$32,'Liste materiel type'!$F$32,IF(Liste!$E479='Liste materiel type'!$B$34,'Liste materiel type'!$F$34,IF(Liste!$E479='Liste materiel type'!$B$36,'Liste materiel type'!$F$36,IF(Liste!$E479='Liste materiel type'!$B$38,'Liste materiel type'!$F$38,))))))))))))))))),IF(Liste!$F479='Liste materiel type'!E478,IF(Liste!$E479='Liste materiel type'!$B$7,'Liste materiel type'!$F$7,IF(Liste!$E479='Liste materiel type'!$B$9,'Liste materiel type'!$F$9,IF(Liste!$E479='Liste materiel type'!$B$11,'Liste materiel type'!$F$11,IF(Liste!$E479='Liste materiel type'!$B$13,'Liste materiel type'!$F$13,IF(Liste!$E479='Liste materiel type'!$B$15,'Liste materiel type'!$F$15,IF(Liste!$E479='Liste materiel type'!$B$17,'Liste materiel type'!$F$17,IF(Liste!$E479='Liste materiel type'!$B$19,'Liste materiel type'!$F$19,IF(Liste!$E479='Liste materiel type'!$B$21,'Liste materiel type'!$F$21,IF(Liste!$E479='Liste materiel type'!$B$23,'Liste materiel type'!$F$23,IF(Liste!$E479='Liste materiel type'!$B$25,'Liste materiel type'!$F$25,IF(Liste!$E479='Liste materiel type'!$B$27,'Liste materiel type'!$F$27,IF(Liste!$E479='Liste materiel type'!$B$29,'Liste materiel type'!$F$29,IF(Liste!$E479='Liste materiel type'!$B$31,'Liste materiel type'!$F$31,IF(Liste!$E479='Liste materiel type'!$B$33,'Liste materiel type'!$F$33,IF(Liste!$E479='Liste materiel type'!$B$35,'Liste materiel type'!$F$35,IF(Liste!$E479='Liste materiel type'!$B$37,'Liste materiel type'!$F$37,IF(Liste!$E479='Liste materiel type'!$B$39,'Liste materiel type'!$F$39,))))))))))))))))),)))</f>
        <v>0</v>
      </c>
      <c r="K479" t="b">
        <f>IF($A484=K$7,IF(Liste!$F479='Liste materiel type'!F477,IF(Liste!$E479='Liste materiel type'!$B$6,'Liste materiel type'!$F$6,IF(Liste!$E479='Liste materiel type'!$B$8,'Liste materiel type'!$F$8,IF(Liste!$E479='Liste materiel type'!$B$10,'Liste materiel type'!$F$10,IF(Liste!$E479='Liste materiel type'!$B$12,'Liste materiel type'!$F$12,IF(Liste!$E479='Liste materiel type'!$B$14,'Liste materiel type'!$F$14,IF(Liste!$E479='Liste materiel type'!$B$16,'Liste materiel type'!$F$16,IF(Liste!$E479='Liste materiel type'!$B$18,'Liste materiel type'!$F$18,IF(Liste!$E479='Liste materiel type'!$B$20,'Liste materiel type'!$F$20,IF(Liste!$E479='Liste materiel type'!$B$22,'Liste materiel type'!$F$22,IF(Liste!$E479='Liste materiel type'!$B$24,'Liste materiel type'!$F$24,IF(Liste!$E479='Liste materiel type'!$B$26,'Liste materiel type'!$F$26,IF(Liste!$E479='Liste materiel type'!$B$28,'Liste materiel type'!$F$28,IF(Liste!$E479='Liste materiel type'!$B$30,'Liste materiel type'!$F$30,IF(Liste!$E479='Liste materiel type'!$B$32,'Liste materiel type'!$F$32,IF(Liste!$E479='Liste materiel type'!$B$34,'Liste materiel type'!$F$34,IF(Liste!$E479='Liste materiel type'!$B$36,'Liste materiel type'!$F$36,IF(Liste!$E479='Liste materiel type'!$B$38,'Liste materiel type'!$F$38,))))))))))))))))),IF(Liste!$F479='Liste materiel type'!F478,IF(Liste!$E479='Liste materiel type'!$B$7,'Liste materiel type'!$F$7,IF(Liste!$E479='Liste materiel type'!$B$9,'Liste materiel type'!$F$9,IF(Liste!$E479='Liste materiel type'!$B$11,'Liste materiel type'!$F$11,IF(Liste!$E479='Liste materiel type'!$B$13,'Liste materiel type'!$F$13,IF(Liste!$E479='Liste materiel type'!$B$15,'Liste materiel type'!$F$15,IF(Liste!$E479='Liste materiel type'!$B$17,'Liste materiel type'!$F$17,IF(Liste!$E479='Liste materiel type'!$B$19,'Liste materiel type'!$F$19,IF(Liste!$E479='Liste materiel type'!$B$21,'Liste materiel type'!$F$21,IF(Liste!$E479='Liste materiel type'!$B$23,'Liste materiel type'!$F$23,IF(Liste!$E479='Liste materiel type'!$B$25,'Liste materiel type'!$F$25,IF(Liste!$E479='Liste materiel type'!$B$27,'Liste materiel type'!$F$27,IF(Liste!$E479='Liste materiel type'!$B$29,'Liste materiel type'!$F$29,IF(Liste!$E479='Liste materiel type'!$B$31,'Liste materiel type'!$F$31,IF(Liste!$E479='Liste materiel type'!$B$33,'Liste materiel type'!$F$33,IF(Liste!$E479='Liste materiel type'!$B$35,'Liste materiel type'!$F$35,IF(Liste!$E479='Liste materiel type'!$B$37,'Liste materiel type'!$F$37,IF(Liste!$E479='Liste materiel type'!$B$39,'Liste materiel type'!$F$39,))))))))))))))))),)))</f>
        <v>0</v>
      </c>
    </row>
    <row r="480" spans="1:11" x14ac:dyDescent="0.3">
      <c r="A480" s="2"/>
      <c r="H480" t="b">
        <f>IF($A485=H$7,IF(Liste!$F480='Liste materiel type'!C478,IF(Liste!$E480='Liste materiel type'!$B$6,'Liste materiel type'!$E$6,IF(Liste!$E480='Liste materiel type'!$B$8,'Liste materiel type'!$E$8,IF(Liste!$E480='Liste materiel type'!$B$10,'Liste materiel type'!$E$10,IF(Liste!$E480='Liste materiel type'!$B$12,'Liste materiel type'!$E$12,IF(Liste!$E480='Liste materiel type'!$B$14,'Liste materiel type'!$E$14,IF(Liste!$E480='Liste materiel type'!$B$16,'Liste materiel type'!$E$16,IF(Liste!$E480='Liste materiel type'!$B$18,'Liste materiel type'!$E$18,IF(Liste!$E480='Liste materiel type'!$B$20,'Liste materiel type'!$E$20,IF(Liste!$E480='Liste materiel type'!$B$22,'Liste materiel type'!$E$22,IF(Liste!$E480='Liste materiel type'!$B$24,'Liste materiel type'!$E$24,IF(Liste!$E480='Liste materiel type'!$B$26,'Liste materiel type'!$E$26,IF(Liste!$E480='Liste materiel type'!$B$28,'Liste materiel type'!$E$28,IF(Liste!$E480='Liste materiel type'!$B$30,'Liste materiel type'!$E$30,IF(Liste!$E480='Liste materiel type'!$B$32,'Liste materiel type'!$E$32,IF(Liste!$E480='Liste materiel type'!$B$34,'Liste materiel type'!$E$34,IF(Liste!$E480='Liste materiel type'!$B$36,'Liste materiel type'!$E$36,IF(Liste!$E480='Liste materiel type'!$B$38,'Liste materiel type'!$E$38,))))))))))))))))),IF(Liste!$F480='Liste materiel type'!C479,IF(Liste!$E480='Liste materiel type'!$B$7,'Liste materiel type'!$E$7,IF(Liste!$E480='Liste materiel type'!$B$9,'Liste materiel type'!$E$9,IF(Liste!$E480='Liste materiel type'!$B$11,'Liste materiel type'!$E$11,IF(Liste!$E480='Liste materiel type'!$B$13,'Liste materiel type'!$E$13,IF(Liste!$E480='Liste materiel type'!$B$15,'Liste materiel type'!$E$15,IF(Liste!$E480='Liste materiel type'!$B$17,'Liste materiel type'!$E$17,IF(Liste!$E480='Liste materiel type'!$B$19,'Liste materiel type'!$E$19,IF(Liste!$E480='Liste materiel type'!$B$21,'Liste materiel type'!$E$21,IF(Liste!$E480='Liste materiel type'!$B$23,'Liste materiel type'!$E$23,IF(Liste!$E480='Liste materiel type'!$B$25,'Liste materiel type'!$E$25,IF(Liste!$E480='Liste materiel type'!$B$27,'Liste materiel type'!$E$27,IF(Liste!$E480='Liste materiel type'!$B$29,'Liste materiel type'!$E$29,IF(Liste!$E480='Liste materiel type'!$B$31,'Liste materiel type'!$E$31,IF(Liste!$E480='Liste materiel type'!$B$33,'Liste materiel type'!$E$33,IF(Liste!$E480='Liste materiel type'!$B$35,'Liste materiel type'!$E$35,IF(Liste!$E480='Liste materiel type'!$B$37,'Liste materiel type'!$E$37,IF(Liste!$E480='Liste materiel type'!$B$39,'Liste materiel type'!$E$39,))))))))))))))))),)))</f>
        <v>0</v>
      </c>
      <c r="I480" t="b">
        <f>IF($A485=I$7,IF(Liste!$F480='Liste materiel type'!D478,IF(Liste!$E480='Liste materiel type'!$B$6,'Liste materiel type'!$E$6,IF(Liste!$E480='Liste materiel type'!$B$8,'Liste materiel type'!$E$8,IF(Liste!$E480='Liste materiel type'!$B$10,'Liste materiel type'!$E$10,IF(Liste!$E480='Liste materiel type'!$B$12,'Liste materiel type'!$E$12,IF(Liste!$E480='Liste materiel type'!$B$14,'Liste materiel type'!$E$14,IF(Liste!$E480='Liste materiel type'!$B$16,'Liste materiel type'!$E$16,IF(Liste!$E480='Liste materiel type'!$B$18,'Liste materiel type'!$E$18,IF(Liste!$E480='Liste materiel type'!$B$20,'Liste materiel type'!$E$20,IF(Liste!$E480='Liste materiel type'!$B$22,'Liste materiel type'!$E$22,IF(Liste!$E480='Liste materiel type'!$B$24,'Liste materiel type'!$E$24,IF(Liste!$E480='Liste materiel type'!$B$26,'Liste materiel type'!$E$26,IF(Liste!$E480='Liste materiel type'!$B$28,'Liste materiel type'!$E$28,IF(Liste!$E480='Liste materiel type'!$B$30,'Liste materiel type'!$E$30,IF(Liste!$E480='Liste materiel type'!$B$32,'Liste materiel type'!$E$32,IF(Liste!$E480='Liste materiel type'!$B$34,'Liste materiel type'!$E$34,IF(Liste!$E480='Liste materiel type'!$B$36,'Liste materiel type'!$E$36,IF(Liste!$E480='Liste materiel type'!$B$38,'Liste materiel type'!$E$38,))))))))))))))))),IF(Liste!$F480='Liste materiel type'!D479,IF(Liste!$E480='Liste materiel type'!$B$7,'Liste materiel type'!$E$7,IF(Liste!$E480='Liste materiel type'!$B$9,'Liste materiel type'!$E$9,IF(Liste!$E480='Liste materiel type'!$B$11,'Liste materiel type'!$E$11,IF(Liste!$E480='Liste materiel type'!$B$13,'Liste materiel type'!$E$13,IF(Liste!$E480='Liste materiel type'!$B$15,'Liste materiel type'!$E$15,IF(Liste!$E480='Liste materiel type'!$B$17,'Liste materiel type'!$E$17,IF(Liste!$E480='Liste materiel type'!$B$19,'Liste materiel type'!$E$19,IF(Liste!$E480='Liste materiel type'!$B$21,'Liste materiel type'!$E$21,IF(Liste!$E480='Liste materiel type'!$B$23,'Liste materiel type'!$E$23,IF(Liste!$E480='Liste materiel type'!$B$25,'Liste materiel type'!$E$25,IF(Liste!$E480='Liste materiel type'!$B$27,'Liste materiel type'!$E$27,IF(Liste!$E480='Liste materiel type'!$B$29,'Liste materiel type'!$E$29,IF(Liste!$E480='Liste materiel type'!$B$31,'Liste materiel type'!$E$31,IF(Liste!$E480='Liste materiel type'!$B$33,'Liste materiel type'!$E$33,IF(Liste!$E480='Liste materiel type'!$B$35,'Liste materiel type'!$E$35,IF(Liste!$E480='Liste materiel type'!$B$37,'Liste materiel type'!$E$37,IF(Liste!$E480='Liste materiel type'!$B$39,'Liste materiel type'!$E$39,))))))))))))))))),)))</f>
        <v>0</v>
      </c>
      <c r="J480" t="b">
        <f>IF($A485=J$7,IF(Liste!$F480='Liste materiel type'!E478,IF(Liste!$E480='Liste materiel type'!$B$6,'Liste materiel type'!$F$6,IF(Liste!$E480='Liste materiel type'!$B$8,'Liste materiel type'!$F$8,IF(Liste!$E480='Liste materiel type'!$B$10,'Liste materiel type'!$F$10,IF(Liste!$E480='Liste materiel type'!$B$12,'Liste materiel type'!$F$12,IF(Liste!$E480='Liste materiel type'!$B$14,'Liste materiel type'!$F$14,IF(Liste!$E480='Liste materiel type'!$B$16,'Liste materiel type'!$F$16,IF(Liste!$E480='Liste materiel type'!$B$18,'Liste materiel type'!$F$18,IF(Liste!$E480='Liste materiel type'!$B$20,'Liste materiel type'!$F$20,IF(Liste!$E480='Liste materiel type'!$B$22,'Liste materiel type'!$F$22,IF(Liste!$E480='Liste materiel type'!$B$24,'Liste materiel type'!$F$24,IF(Liste!$E480='Liste materiel type'!$B$26,'Liste materiel type'!$F$26,IF(Liste!$E480='Liste materiel type'!$B$28,'Liste materiel type'!$F$28,IF(Liste!$E480='Liste materiel type'!$B$30,'Liste materiel type'!$F$30,IF(Liste!$E480='Liste materiel type'!$B$32,'Liste materiel type'!$F$32,IF(Liste!$E480='Liste materiel type'!$B$34,'Liste materiel type'!$F$34,IF(Liste!$E480='Liste materiel type'!$B$36,'Liste materiel type'!$F$36,IF(Liste!$E480='Liste materiel type'!$B$38,'Liste materiel type'!$F$38,))))))))))))))))),IF(Liste!$F480='Liste materiel type'!E479,IF(Liste!$E480='Liste materiel type'!$B$7,'Liste materiel type'!$F$7,IF(Liste!$E480='Liste materiel type'!$B$9,'Liste materiel type'!$F$9,IF(Liste!$E480='Liste materiel type'!$B$11,'Liste materiel type'!$F$11,IF(Liste!$E480='Liste materiel type'!$B$13,'Liste materiel type'!$F$13,IF(Liste!$E480='Liste materiel type'!$B$15,'Liste materiel type'!$F$15,IF(Liste!$E480='Liste materiel type'!$B$17,'Liste materiel type'!$F$17,IF(Liste!$E480='Liste materiel type'!$B$19,'Liste materiel type'!$F$19,IF(Liste!$E480='Liste materiel type'!$B$21,'Liste materiel type'!$F$21,IF(Liste!$E480='Liste materiel type'!$B$23,'Liste materiel type'!$F$23,IF(Liste!$E480='Liste materiel type'!$B$25,'Liste materiel type'!$F$25,IF(Liste!$E480='Liste materiel type'!$B$27,'Liste materiel type'!$F$27,IF(Liste!$E480='Liste materiel type'!$B$29,'Liste materiel type'!$F$29,IF(Liste!$E480='Liste materiel type'!$B$31,'Liste materiel type'!$F$31,IF(Liste!$E480='Liste materiel type'!$B$33,'Liste materiel type'!$F$33,IF(Liste!$E480='Liste materiel type'!$B$35,'Liste materiel type'!$F$35,IF(Liste!$E480='Liste materiel type'!$B$37,'Liste materiel type'!$F$37,IF(Liste!$E480='Liste materiel type'!$B$39,'Liste materiel type'!$F$39,))))))))))))))))),)))</f>
        <v>0</v>
      </c>
      <c r="K480" t="b">
        <f>IF($A485=K$7,IF(Liste!$F480='Liste materiel type'!F478,IF(Liste!$E480='Liste materiel type'!$B$6,'Liste materiel type'!$F$6,IF(Liste!$E480='Liste materiel type'!$B$8,'Liste materiel type'!$F$8,IF(Liste!$E480='Liste materiel type'!$B$10,'Liste materiel type'!$F$10,IF(Liste!$E480='Liste materiel type'!$B$12,'Liste materiel type'!$F$12,IF(Liste!$E480='Liste materiel type'!$B$14,'Liste materiel type'!$F$14,IF(Liste!$E480='Liste materiel type'!$B$16,'Liste materiel type'!$F$16,IF(Liste!$E480='Liste materiel type'!$B$18,'Liste materiel type'!$F$18,IF(Liste!$E480='Liste materiel type'!$B$20,'Liste materiel type'!$F$20,IF(Liste!$E480='Liste materiel type'!$B$22,'Liste materiel type'!$F$22,IF(Liste!$E480='Liste materiel type'!$B$24,'Liste materiel type'!$F$24,IF(Liste!$E480='Liste materiel type'!$B$26,'Liste materiel type'!$F$26,IF(Liste!$E480='Liste materiel type'!$B$28,'Liste materiel type'!$F$28,IF(Liste!$E480='Liste materiel type'!$B$30,'Liste materiel type'!$F$30,IF(Liste!$E480='Liste materiel type'!$B$32,'Liste materiel type'!$F$32,IF(Liste!$E480='Liste materiel type'!$B$34,'Liste materiel type'!$F$34,IF(Liste!$E480='Liste materiel type'!$B$36,'Liste materiel type'!$F$36,IF(Liste!$E480='Liste materiel type'!$B$38,'Liste materiel type'!$F$38,))))))))))))))))),IF(Liste!$F480='Liste materiel type'!F479,IF(Liste!$E480='Liste materiel type'!$B$7,'Liste materiel type'!$F$7,IF(Liste!$E480='Liste materiel type'!$B$9,'Liste materiel type'!$F$9,IF(Liste!$E480='Liste materiel type'!$B$11,'Liste materiel type'!$F$11,IF(Liste!$E480='Liste materiel type'!$B$13,'Liste materiel type'!$F$13,IF(Liste!$E480='Liste materiel type'!$B$15,'Liste materiel type'!$F$15,IF(Liste!$E480='Liste materiel type'!$B$17,'Liste materiel type'!$F$17,IF(Liste!$E480='Liste materiel type'!$B$19,'Liste materiel type'!$F$19,IF(Liste!$E480='Liste materiel type'!$B$21,'Liste materiel type'!$F$21,IF(Liste!$E480='Liste materiel type'!$B$23,'Liste materiel type'!$F$23,IF(Liste!$E480='Liste materiel type'!$B$25,'Liste materiel type'!$F$25,IF(Liste!$E480='Liste materiel type'!$B$27,'Liste materiel type'!$F$27,IF(Liste!$E480='Liste materiel type'!$B$29,'Liste materiel type'!$F$29,IF(Liste!$E480='Liste materiel type'!$B$31,'Liste materiel type'!$F$31,IF(Liste!$E480='Liste materiel type'!$B$33,'Liste materiel type'!$F$33,IF(Liste!$E480='Liste materiel type'!$B$35,'Liste materiel type'!$F$35,IF(Liste!$E480='Liste materiel type'!$B$37,'Liste materiel type'!$F$37,IF(Liste!$E480='Liste materiel type'!$B$39,'Liste materiel type'!$F$39,))))))))))))))))),)))</f>
        <v>0</v>
      </c>
    </row>
    <row r="481" spans="1:11" x14ac:dyDescent="0.3">
      <c r="A481" s="2"/>
      <c r="H481" t="b">
        <f>IF($A486=H$7,IF(Liste!$F481='Liste materiel type'!C479,IF(Liste!$E481='Liste materiel type'!$B$6,'Liste materiel type'!$E$6,IF(Liste!$E481='Liste materiel type'!$B$8,'Liste materiel type'!$E$8,IF(Liste!$E481='Liste materiel type'!$B$10,'Liste materiel type'!$E$10,IF(Liste!$E481='Liste materiel type'!$B$12,'Liste materiel type'!$E$12,IF(Liste!$E481='Liste materiel type'!$B$14,'Liste materiel type'!$E$14,IF(Liste!$E481='Liste materiel type'!$B$16,'Liste materiel type'!$E$16,IF(Liste!$E481='Liste materiel type'!$B$18,'Liste materiel type'!$E$18,IF(Liste!$E481='Liste materiel type'!$B$20,'Liste materiel type'!$E$20,IF(Liste!$E481='Liste materiel type'!$B$22,'Liste materiel type'!$E$22,IF(Liste!$E481='Liste materiel type'!$B$24,'Liste materiel type'!$E$24,IF(Liste!$E481='Liste materiel type'!$B$26,'Liste materiel type'!$E$26,IF(Liste!$E481='Liste materiel type'!$B$28,'Liste materiel type'!$E$28,IF(Liste!$E481='Liste materiel type'!$B$30,'Liste materiel type'!$E$30,IF(Liste!$E481='Liste materiel type'!$B$32,'Liste materiel type'!$E$32,IF(Liste!$E481='Liste materiel type'!$B$34,'Liste materiel type'!$E$34,IF(Liste!$E481='Liste materiel type'!$B$36,'Liste materiel type'!$E$36,IF(Liste!$E481='Liste materiel type'!$B$38,'Liste materiel type'!$E$38,))))))))))))))))),IF(Liste!$F481='Liste materiel type'!C480,IF(Liste!$E481='Liste materiel type'!$B$7,'Liste materiel type'!$E$7,IF(Liste!$E481='Liste materiel type'!$B$9,'Liste materiel type'!$E$9,IF(Liste!$E481='Liste materiel type'!$B$11,'Liste materiel type'!$E$11,IF(Liste!$E481='Liste materiel type'!$B$13,'Liste materiel type'!$E$13,IF(Liste!$E481='Liste materiel type'!$B$15,'Liste materiel type'!$E$15,IF(Liste!$E481='Liste materiel type'!$B$17,'Liste materiel type'!$E$17,IF(Liste!$E481='Liste materiel type'!$B$19,'Liste materiel type'!$E$19,IF(Liste!$E481='Liste materiel type'!$B$21,'Liste materiel type'!$E$21,IF(Liste!$E481='Liste materiel type'!$B$23,'Liste materiel type'!$E$23,IF(Liste!$E481='Liste materiel type'!$B$25,'Liste materiel type'!$E$25,IF(Liste!$E481='Liste materiel type'!$B$27,'Liste materiel type'!$E$27,IF(Liste!$E481='Liste materiel type'!$B$29,'Liste materiel type'!$E$29,IF(Liste!$E481='Liste materiel type'!$B$31,'Liste materiel type'!$E$31,IF(Liste!$E481='Liste materiel type'!$B$33,'Liste materiel type'!$E$33,IF(Liste!$E481='Liste materiel type'!$B$35,'Liste materiel type'!$E$35,IF(Liste!$E481='Liste materiel type'!$B$37,'Liste materiel type'!$E$37,IF(Liste!$E481='Liste materiel type'!$B$39,'Liste materiel type'!$E$39,))))))))))))))))),)))</f>
        <v>0</v>
      </c>
      <c r="I481" t="b">
        <f>IF($A486=I$7,IF(Liste!$F481='Liste materiel type'!D479,IF(Liste!$E481='Liste materiel type'!$B$6,'Liste materiel type'!$E$6,IF(Liste!$E481='Liste materiel type'!$B$8,'Liste materiel type'!$E$8,IF(Liste!$E481='Liste materiel type'!$B$10,'Liste materiel type'!$E$10,IF(Liste!$E481='Liste materiel type'!$B$12,'Liste materiel type'!$E$12,IF(Liste!$E481='Liste materiel type'!$B$14,'Liste materiel type'!$E$14,IF(Liste!$E481='Liste materiel type'!$B$16,'Liste materiel type'!$E$16,IF(Liste!$E481='Liste materiel type'!$B$18,'Liste materiel type'!$E$18,IF(Liste!$E481='Liste materiel type'!$B$20,'Liste materiel type'!$E$20,IF(Liste!$E481='Liste materiel type'!$B$22,'Liste materiel type'!$E$22,IF(Liste!$E481='Liste materiel type'!$B$24,'Liste materiel type'!$E$24,IF(Liste!$E481='Liste materiel type'!$B$26,'Liste materiel type'!$E$26,IF(Liste!$E481='Liste materiel type'!$B$28,'Liste materiel type'!$E$28,IF(Liste!$E481='Liste materiel type'!$B$30,'Liste materiel type'!$E$30,IF(Liste!$E481='Liste materiel type'!$B$32,'Liste materiel type'!$E$32,IF(Liste!$E481='Liste materiel type'!$B$34,'Liste materiel type'!$E$34,IF(Liste!$E481='Liste materiel type'!$B$36,'Liste materiel type'!$E$36,IF(Liste!$E481='Liste materiel type'!$B$38,'Liste materiel type'!$E$38,))))))))))))))))),IF(Liste!$F481='Liste materiel type'!D480,IF(Liste!$E481='Liste materiel type'!$B$7,'Liste materiel type'!$E$7,IF(Liste!$E481='Liste materiel type'!$B$9,'Liste materiel type'!$E$9,IF(Liste!$E481='Liste materiel type'!$B$11,'Liste materiel type'!$E$11,IF(Liste!$E481='Liste materiel type'!$B$13,'Liste materiel type'!$E$13,IF(Liste!$E481='Liste materiel type'!$B$15,'Liste materiel type'!$E$15,IF(Liste!$E481='Liste materiel type'!$B$17,'Liste materiel type'!$E$17,IF(Liste!$E481='Liste materiel type'!$B$19,'Liste materiel type'!$E$19,IF(Liste!$E481='Liste materiel type'!$B$21,'Liste materiel type'!$E$21,IF(Liste!$E481='Liste materiel type'!$B$23,'Liste materiel type'!$E$23,IF(Liste!$E481='Liste materiel type'!$B$25,'Liste materiel type'!$E$25,IF(Liste!$E481='Liste materiel type'!$B$27,'Liste materiel type'!$E$27,IF(Liste!$E481='Liste materiel type'!$B$29,'Liste materiel type'!$E$29,IF(Liste!$E481='Liste materiel type'!$B$31,'Liste materiel type'!$E$31,IF(Liste!$E481='Liste materiel type'!$B$33,'Liste materiel type'!$E$33,IF(Liste!$E481='Liste materiel type'!$B$35,'Liste materiel type'!$E$35,IF(Liste!$E481='Liste materiel type'!$B$37,'Liste materiel type'!$E$37,IF(Liste!$E481='Liste materiel type'!$B$39,'Liste materiel type'!$E$39,))))))))))))))))),)))</f>
        <v>0</v>
      </c>
      <c r="J481" t="b">
        <f>IF($A486=J$7,IF(Liste!$F481='Liste materiel type'!E479,IF(Liste!$E481='Liste materiel type'!$B$6,'Liste materiel type'!$F$6,IF(Liste!$E481='Liste materiel type'!$B$8,'Liste materiel type'!$F$8,IF(Liste!$E481='Liste materiel type'!$B$10,'Liste materiel type'!$F$10,IF(Liste!$E481='Liste materiel type'!$B$12,'Liste materiel type'!$F$12,IF(Liste!$E481='Liste materiel type'!$B$14,'Liste materiel type'!$F$14,IF(Liste!$E481='Liste materiel type'!$B$16,'Liste materiel type'!$F$16,IF(Liste!$E481='Liste materiel type'!$B$18,'Liste materiel type'!$F$18,IF(Liste!$E481='Liste materiel type'!$B$20,'Liste materiel type'!$F$20,IF(Liste!$E481='Liste materiel type'!$B$22,'Liste materiel type'!$F$22,IF(Liste!$E481='Liste materiel type'!$B$24,'Liste materiel type'!$F$24,IF(Liste!$E481='Liste materiel type'!$B$26,'Liste materiel type'!$F$26,IF(Liste!$E481='Liste materiel type'!$B$28,'Liste materiel type'!$F$28,IF(Liste!$E481='Liste materiel type'!$B$30,'Liste materiel type'!$F$30,IF(Liste!$E481='Liste materiel type'!$B$32,'Liste materiel type'!$F$32,IF(Liste!$E481='Liste materiel type'!$B$34,'Liste materiel type'!$F$34,IF(Liste!$E481='Liste materiel type'!$B$36,'Liste materiel type'!$F$36,IF(Liste!$E481='Liste materiel type'!$B$38,'Liste materiel type'!$F$38,))))))))))))))))),IF(Liste!$F481='Liste materiel type'!E480,IF(Liste!$E481='Liste materiel type'!$B$7,'Liste materiel type'!$F$7,IF(Liste!$E481='Liste materiel type'!$B$9,'Liste materiel type'!$F$9,IF(Liste!$E481='Liste materiel type'!$B$11,'Liste materiel type'!$F$11,IF(Liste!$E481='Liste materiel type'!$B$13,'Liste materiel type'!$F$13,IF(Liste!$E481='Liste materiel type'!$B$15,'Liste materiel type'!$F$15,IF(Liste!$E481='Liste materiel type'!$B$17,'Liste materiel type'!$F$17,IF(Liste!$E481='Liste materiel type'!$B$19,'Liste materiel type'!$F$19,IF(Liste!$E481='Liste materiel type'!$B$21,'Liste materiel type'!$F$21,IF(Liste!$E481='Liste materiel type'!$B$23,'Liste materiel type'!$F$23,IF(Liste!$E481='Liste materiel type'!$B$25,'Liste materiel type'!$F$25,IF(Liste!$E481='Liste materiel type'!$B$27,'Liste materiel type'!$F$27,IF(Liste!$E481='Liste materiel type'!$B$29,'Liste materiel type'!$F$29,IF(Liste!$E481='Liste materiel type'!$B$31,'Liste materiel type'!$F$31,IF(Liste!$E481='Liste materiel type'!$B$33,'Liste materiel type'!$F$33,IF(Liste!$E481='Liste materiel type'!$B$35,'Liste materiel type'!$F$35,IF(Liste!$E481='Liste materiel type'!$B$37,'Liste materiel type'!$F$37,IF(Liste!$E481='Liste materiel type'!$B$39,'Liste materiel type'!$F$39,))))))))))))))))),)))</f>
        <v>0</v>
      </c>
      <c r="K481" t="b">
        <f>IF($A486=K$7,IF(Liste!$F481='Liste materiel type'!F479,IF(Liste!$E481='Liste materiel type'!$B$6,'Liste materiel type'!$F$6,IF(Liste!$E481='Liste materiel type'!$B$8,'Liste materiel type'!$F$8,IF(Liste!$E481='Liste materiel type'!$B$10,'Liste materiel type'!$F$10,IF(Liste!$E481='Liste materiel type'!$B$12,'Liste materiel type'!$F$12,IF(Liste!$E481='Liste materiel type'!$B$14,'Liste materiel type'!$F$14,IF(Liste!$E481='Liste materiel type'!$B$16,'Liste materiel type'!$F$16,IF(Liste!$E481='Liste materiel type'!$B$18,'Liste materiel type'!$F$18,IF(Liste!$E481='Liste materiel type'!$B$20,'Liste materiel type'!$F$20,IF(Liste!$E481='Liste materiel type'!$B$22,'Liste materiel type'!$F$22,IF(Liste!$E481='Liste materiel type'!$B$24,'Liste materiel type'!$F$24,IF(Liste!$E481='Liste materiel type'!$B$26,'Liste materiel type'!$F$26,IF(Liste!$E481='Liste materiel type'!$B$28,'Liste materiel type'!$F$28,IF(Liste!$E481='Liste materiel type'!$B$30,'Liste materiel type'!$F$30,IF(Liste!$E481='Liste materiel type'!$B$32,'Liste materiel type'!$F$32,IF(Liste!$E481='Liste materiel type'!$B$34,'Liste materiel type'!$F$34,IF(Liste!$E481='Liste materiel type'!$B$36,'Liste materiel type'!$F$36,IF(Liste!$E481='Liste materiel type'!$B$38,'Liste materiel type'!$F$38,))))))))))))))))),IF(Liste!$F481='Liste materiel type'!F480,IF(Liste!$E481='Liste materiel type'!$B$7,'Liste materiel type'!$F$7,IF(Liste!$E481='Liste materiel type'!$B$9,'Liste materiel type'!$F$9,IF(Liste!$E481='Liste materiel type'!$B$11,'Liste materiel type'!$F$11,IF(Liste!$E481='Liste materiel type'!$B$13,'Liste materiel type'!$F$13,IF(Liste!$E481='Liste materiel type'!$B$15,'Liste materiel type'!$F$15,IF(Liste!$E481='Liste materiel type'!$B$17,'Liste materiel type'!$F$17,IF(Liste!$E481='Liste materiel type'!$B$19,'Liste materiel type'!$F$19,IF(Liste!$E481='Liste materiel type'!$B$21,'Liste materiel type'!$F$21,IF(Liste!$E481='Liste materiel type'!$B$23,'Liste materiel type'!$F$23,IF(Liste!$E481='Liste materiel type'!$B$25,'Liste materiel type'!$F$25,IF(Liste!$E481='Liste materiel type'!$B$27,'Liste materiel type'!$F$27,IF(Liste!$E481='Liste materiel type'!$B$29,'Liste materiel type'!$F$29,IF(Liste!$E481='Liste materiel type'!$B$31,'Liste materiel type'!$F$31,IF(Liste!$E481='Liste materiel type'!$B$33,'Liste materiel type'!$F$33,IF(Liste!$E481='Liste materiel type'!$B$35,'Liste materiel type'!$F$35,IF(Liste!$E481='Liste materiel type'!$B$37,'Liste materiel type'!$F$37,IF(Liste!$E481='Liste materiel type'!$B$39,'Liste materiel type'!$F$39,))))))))))))))))),)))</f>
        <v>0</v>
      </c>
    </row>
    <row r="482" spans="1:11" x14ac:dyDescent="0.3">
      <c r="A482" s="2"/>
      <c r="H482" t="b">
        <f>IF($A487=H$7,IF(Liste!$F482='Liste materiel type'!C480,IF(Liste!$E482='Liste materiel type'!$B$6,'Liste materiel type'!$E$6,IF(Liste!$E482='Liste materiel type'!$B$8,'Liste materiel type'!$E$8,IF(Liste!$E482='Liste materiel type'!$B$10,'Liste materiel type'!$E$10,IF(Liste!$E482='Liste materiel type'!$B$12,'Liste materiel type'!$E$12,IF(Liste!$E482='Liste materiel type'!$B$14,'Liste materiel type'!$E$14,IF(Liste!$E482='Liste materiel type'!$B$16,'Liste materiel type'!$E$16,IF(Liste!$E482='Liste materiel type'!$B$18,'Liste materiel type'!$E$18,IF(Liste!$E482='Liste materiel type'!$B$20,'Liste materiel type'!$E$20,IF(Liste!$E482='Liste materiel type'!$B$22,'Liste materiel type'!$E$22,IF(Liste!$E482='Liste materiel type'!$B$24,'Liste materiel type'!$E$24,IF(Liste!$E482='Liste materiel type'!$B$26,'Liste materiel type'!$E$26,IF(Liste!$E482='Liste materiel type'!$B$28,'Liste materiel type'!$E$28,IF(Liste!$E482='Liste materiel type'!$B$30,'Liste materiel type'!$E$30,IF(Liste!$E482='Liste materiel type'!$B$32,'Liste materiel type'!$E$32,IF(Liste!$E482='Liste materiel type'!$B$34,'Liste materiel type'!$E$34,IF(Liste!$E482='Liste materiel type'!$B$36,'Liste materiel type'!$E$36,IF(Liste!$E482='Liste materiel type'!$B$38,'Liste materiel type'!$E$38,))))))))))))))))),IF(Liste!$F482='Liste materiel type'!C481,IF(Liste!$E482='Liste materiel type'!$B$7,'Liste materiel type'!$E$7,IF(Liste!$E482='Liste materiel type'!$B$9,'Liste materiel type'!$E$9,IF(Liste!$E482='Liste materiel type'!$B$11,'Liste materiel type'!$E$11,IF(Liste!$E482='Liste materiel type'!$B$13,'Liste materiel type'!$E$13,IF(Liste!$E482='Liste materiel type'!$B$15,'Liste materiel type'!$E$15,IF(Liste!$E482='Liste materiel type'!$B$17,'Liste materiel type'!$E$17,IF(Liste!$E482='Liste materiel type'!$B$19,'Liste materiel type'!$E$19,IF(Liste!$E482='Liste materiel type'!$B$21,'Liste materiel type'!$E$21,IF(Liste!$E482='Liste materiel type'!$B$23,'Liste materiel type'!$E$23,IF(Liste!$E482='Liste materiel type'!$B$25,'Liste materiel type'!$E$25,IF(Liste!$E482='Liste materiel type'!$B$27,'Liste materiel type'!$E$27,IF(Liste!$E482='Liste materiel type'!$B$29,'Liste materiel type'!$E$29,IF(Liste!$E482='Liste materiel type'!$B$31,'Liste materiel type'!$E$31,IF(Liste!$E482='Liste materiel type'!$B$33,'Liste materiel type'!$E$33,IF(Liste!$E482='Liste materiel type'!$B$35,'Liste materiel type'!$E$35,IF(Liste!$E482='Liste materiel type'!$B$37,'Liste materiel type'!$E$37,IF(Liste!$E482='Liste materiel type'!$B$39,'Liste materiel type'!$E$39,))))))))))))))))),)))</f>
        <v>0</v>
      </c>
      <c r="I482" t="b">
        <f>IF($A487=I$7,IF(Liste!$F482='Liste materiel type'!D480,IF(Liste!$E482='Liste materiel type'!$B$6,'Liste materiel type'!$E$6,IF(Liste!$E482='Liste materiel type'!$B$8,'Liste materiel type'!$E$8,IF(Liste!$E482='Liste materiel type'!$B$10,'Liste materiel type'!$E$10,IF(Liste!$E482='Liste materiel type'!$B$12,'Liste materiel type'!$E$12,IF(Liste!$E482='Liste materiel type'!$B$14,'Liste materiel type'!$E$14,IF(Liste!$E482='Liste materiel type'!$B$16,'Liste materiel type'!$E$16,IF(Liste!$E482='Liste materiel type'!$B$18,'Liste materiel type'!$E$18,IF(Liste!$E482='Liste materiel type'!$B$20,'Liste materiel type'!$E$20,IF(Liste!$E482='Liste materiel type'!$B$22,'Liste materiel type'!$E$22,IF(Liste!$E482='Liste materiel type'!$B$24,'Liste materiel type'!$E$24,IF(Liste!$E482='Liste materiel type'!$B$26,'Liste materiel type'!$E$26,IF(Liste!$E482='Liste materiel type'!$B$28,'Liste materiel type'!$E$28,IF(Liste!$E482='Liste materiel type'!$B$30,'Liste materiel type'!$E$30,IF(Liste!$E482='Liste materiel type'!$B$32,'Liste materiel type'!$E$32,IF(Liste!$E482='Liste materiel type'!$B$34,'Liste materiel type'!$E$34,IF(Liste!$E482='Liste materiel type'!$B$36,'Liste materiel type'!$E$36,IF(Liste!$E482='Liste materiel type'!$B$38,'Liste materiel type'!$E$38,))))))))))))))))),IF(Liste!$F482='Liste materiel type'!D481,IF(Liste!$E482='Liste materiel type'!$B$7,'Liste materiel type'!$E$7,IF(Liste!$E482='Liste materiel type'!$B$9,'Liste materiel type'!$E$9,IF(Liste!$E482='Liste materiel type'!$B$11,'Liste materiel type'!$E$11,IF(Liste!$E482='Liste materiel type'!$B$13,'Liste materiel type'!$E$13,IF(Liste!$E482='Liste materiel type'!$B$15,'Liste materiel type'!$E$15,IF(Liste!$E482='Liste materiel type'!$B$17,'Liste materiel type'!$E$17,IF(Liste!$E482='Liste materiel type'!$B$19,'Liste materiel type'!$E$19,IF(Liste!$E482='Liste materiel type'!$B$21,'Liste materiel type'!$E$21,IF(Liste!$E482='Liste materiel type'!$B$23,'Liste materiel type'!$E$23,IF(Liste!$E482='Liste materiel type'!$B$25,'Liste materiel type'!$E$25,IF(Liste!$E482='Liste materiel type'!$B$27,'Liste materiel type'!$E$27,IF(Liste!$E482='Liste materiel type'!$B$29,'Liste materiel type'!$E$29,IF(Liste!$E482='Liste materiel type'!$B$31,'Liste materiel type'!$E$31,IF(Liste!$E482='Liste materiel type'!$B$33,'Liste materiel type'!$E$33,IF(Liste!$E482='Liste materiel type'!$B$35,'Liste materiel type'!$E$35,IF(Liste!$E482='Liste materiel type'!$B$37,'Liste materiel type'!$E$37,IF(Liste!$E482='Liste materiel type'!$B$39,'Liste materiel type'!$E$39,))))))))))))))))),)))</f>
        <v>0</v>
      </c>
      <c r="J482" t="b">
        <f>IF($A487=J$7,IF(Liste!$F482='Liste materiel type'!E480,IF(Liste!$E482='Liste materiel type'!$B$6,'Liste materiel type'!$F$6,IF(Liste!$E482='Liste materiel type'!$B$8,'Liste materiel type'!$F$8,IF(Liste!$E482='Liste materiel type'!$B$10,'Liste materiel type'!$F$10,IF(Liste!$E482='Liste materiel type'!$B$12,'Liste materiel type'!$F$12,IF(Liste!$E482='Liste materiel type'!$B$14,'Liste materiel type'!$F$14,IF(Liste!$E482='Liste materiel type'!$B$16,'Liste materiel type'!$F$16,IF(Liste!$E482='Liste materiel type'!$B$18,'Liste materiel type'!$F$18,IF(Liste!$E482='Liste materiel type'!$B$20,'Liste materiel type'!$F$20,IF(Liste!$E482='Liste materiel type'!$B$22,'Liste materiel type'!$F$22,IF(Liste!$E482='Liste materiel type'!$B$24,'Liste materiel type'!$F$24,IF(Liste!$E482='Liste materiel type'!$B$26,'Liste materiel type'!$F$26,IF(Liste!$E482='Liste materiel type'!$B$28,'Liste materiel type'!$F$28,IF(Liste!$E482='Liste materiel type'!$B$30,'Liste materiel type'!$F$30,IF(Liste!$E482='Liste materiel type'!$B$32,'Liste materiel type'!$F$32,IF(Liste!$E482='Liste materiel type'!$B$34,'Liste materiel type'!$F$34,IF(Liste!$E482='Liste materiel type'!$B$36,'Liste materiel type'!$F$36,IF(Liste!$E482='Liste materiel type'!$B$38,'Liste materiel type'!$F$38,))))))))))))))))),IF(Liste!$F482='Liste materiel type'!E481,IF(Liste!$E482='Liste materiel type'!$B$7,'Liste materiel type'!$F$7,IF(Liste!$E482='Liste materiel type'!$B$9,'Liste materiel type'!$F$9,IF(Liste!$E482='Liste materiel type'!$B$11,'Liste materiel type'!$F$11,IF(Liste!$E482='Liste materiel type'!$B$13,'Liste materiel type'!$F$13,IF(Liste!$E482='Liste materiel type'!$B$15,'Liste materiel type'!$F$15,IF(Liste!$E482='Liste materiel type'!$B$17,'Liste materiel type'!$F$17,IF(Liste!$E482='Liste materiel type'!$B$19,'Liste materiel type'!$F$19,IF(Liste!$E482='Liste materiel type'!$B$21,'Liste materiel type'!$F$21,IF(Liste!$E482='Liste materiel type'!$B$23,'Liste materiel type'!$F$23,IF(Liste!$E482='Liste materiel type'!$B$25,'Liste materiel type'!$F$25,IF(Liste!$E482='Liste materiel type'!$B$27,'Liste materiel type'!$F$27,IF(Liste!$E482='Liste materiel type'!$B$29,'Liste materiel type'!$F$29,IF(Liste!$E482='Liste materiel type'!$B$31,'Liste materiel type'!$F$31,IF(Liste!$E482='Liste materiel type'!$B$33,'Liste materiel type'!$F$33,IF(Liste!$E482='Liste materiel type'!$B$35,'Liste materiel type'!$F$35,IF(Liste!$E482='Liste materiel type'!$B$37,'Liste materiel type'!$F$37,IF(Liste!$E482='Liste materiel type'!$B$39,'Liste materiel type'!$F$39,))))))))))))))))),)))</f>
        <v>0</v>
      </c>
      <c r="K482" t="b">
        <f>IF($A487=K$7,IF(Liste!$F482='Liste materiel type'!F480,IF(Liste!$E482='Liste materiel type'!$B$6,'Liste materiel type'!$F$6,IF(Liste!$E482='Liste materiel type'!$B$8,'Liste materiel type'!$F$8,IF(Liste!$E482='Liste materiel type'!$B$10,'Liste materiel type'!$F$10,IF(Liste!$E482='Liste materiel type'!$B$12,'Liste materiel type'!$F$12,IF(Liste!$E482='Liste materiel type'!$B$14,'Liste materiel type'!$F$14,IF(Liste!$E482='Liste materiel type'!$B$16,'Liste materiel type'!$F$16,IF(Liste!$E482='Liste materiel type'!$B$18,'Liste materiel type'!$F$18,IF(Liste!$E482='Liste materiel type'!$B$20,'Liste materiel type'!$F$20,IF(Liste!$E482='Liste materiel type'!$B$22,'Liste materiel type'!$F$22,IF(Liste!$E482='Liste materiel type'!$B$24,'Liste materiel type'!$F$24,IF(Liste!$E482='Liste materiel type'!$B$26,'Liste materiel type'!$F$26,IF(Liste!$E482='Liste materiel type'!$B$28,'Liste materiel type'!$F$28,IF(Liste!$E482='Liste materiel type'!$B$30,'Liste materiel type'!$F$30,IF(Liste!$E482='Liste materiel type'!$B$32,'Liste materiel type'!$F$32,IF(Liste!$E482='Liste materiel type'!$B$34,'Liste materiel type'!$F$34,IF(Liste!$E482='Liste materiel type'!$B$36,'Liste materiel type'!$F$36,IF(Liste!$E482='Liste materiel type'!$B$38,'Liste materiel type'!$F$38,))))))))))))))))),IF(Liste!$F482='Liste materiel type'!F481,IF(Liste!$E482='Liste materiel type'!$B$7,'Liste materiel type'!$F$7,IF(Liste!$E482='Liste materiel type'!$B$9,'Liste materiel type'!$F$9,IF(Liste!$E482='Liste materiel type'!$B$11,'Liste materiel type'!$F$11,IF(Liste!$E482='Liste materiel type'!$B$13,'Liste materiel type'!$F$13,IF(Liste!$E482='Liste materiel type'!$B$15,'Liste materiel type'!$F$15,IF(Liste!$E482='Liste materiel type'!$B$17,'Liste materiel type'!$F$17,IF(Liste!$E482='Liste materiel type'!$B$19,'Liste materiel type'!$F$19,IF(Liste!$E482='Liste materiel type'!$B$21,'Liste materiel type'!$F$21,IF(Liste!$E482='Liste materiel type'!$B$23,'Liste materiel type'!$F$23,IF(Liste!$E482='Liste materiel type'!$B$25,'Liste materiel type'!$F$25,IF(Liste!$E482='Liste materiel type'!$B$27,'Liste materiel type'!$F$27,IF(Liste!$E482='Liste materiel type'!$B$29,'Liste materiel type'!$F$29,IF(Liste!$E482='Liste materiel type'!$B$31,'Liste materiel type'!$F$31,IF(Liste!$E482='Liste materiel type'!$B$33,'Liste materiel type'!$F$33,IF(Liste!$E482='Liste materiel type'!$B$35,'Liste materiel type'!$F$35,IF(Liste!$E482='Liste materiel type'!$B$37,'Liste materiel type'!$F$37,IF(Liste!$E482='Liste materiel type'!$B$39,'Liste materiel type'!$F$39,))))))))))))))))),)))</f>
        <v>0</v>
      </c>
    </row>
    <row r="483" spans="1:11" x14ac:dyDescent="0.3">
      <c r="A483" s="2"/>
      <c r="H483" t="b">
        <f>IF($A488=H$7,IF(Liste!$F483='Liste materiel type'!C481,IF(Liste!$E483='Liste materiel type'!$B$6,'Liste materiel type'!$E$6,IF(Liste!$E483='Liste materiel type'!$B$8,'Liste materiel type'!$E$8,IF(Liste!$E483='Liste materiel type'!$B$10,'Liste materiel type'!$E$10,IF(Liste!$E483='Liste materiel type'!$B$12,'Liste materiel type'!$E$12,IF(Liste!$E483='Liste materiel type'!$B$14,'Liste materiel type'!$E$14,IF(Liste!$E483='Liste materiel type'!$B$16,'Liste materiel type'!$E$16,IF(Liste!$E483='Liste materiel type'!$B$18,'Liste materiel type'!$E$18,IF(Liste!$E483='Liste materiel type'!$B$20,'Liste materiel type'!$E$20,IF(Liste!$E483='Liste materiel type'!$B$22,'Liste materiel type'!$E$22,IF(Liste!$E483='Liste materiel type'!$B$24,'Liste materiel type'!$E$24,IF(Liste!$E483='Liste materiel type'!$B$26,'Liste materiel type'!$E$26,IF(Liste!$E483='Liste materiel type'!$B$28,'Liste materiel type'!$E$28,IF(Liste!$E483='Liste materiel type'!$B$30,'Liste materiel type'!$E$30,IF(Liste!$E483='Liste materiel type'!$B$32,'Liste materiel type'!$E$32,IF(Liste!$E483='Liste materiel type'!$B$34,'Liste materiel type'!$E$34,IF(Liste!$E483='Liste materiel type'!$B$36,'Liste materiel type'!$E$36,IF(Liste!$E483='Liste materiel type'!$B$38,'Liste materiel type'!$E$38,))))))))))))))))),IF(Liste!$F483='Liste materiel type'!C482,IF(Liste!$E483='Liste materiel type'!$B$7,'Liste materiel type'!$E$7,IF(Liste!$E483='Liste materiel type'!$B$9,'Liste materiel type'!$E$9,IF(Liste!$E483='Liste materiel type'!$B$11,'Liste materiel type'!$E$11,IF(Liste!$E483='Liste materiel type'!$B$13,'Liste materiel type'!$E$13,IF(Liste!$E483='Liste materiel type'!$B$15,'Liste materiel type'!$E$15,IF(Liste!$E483='Liste materiel type'!$B$17,'Liste materiel type'!$E$17,IF(Liste!$E483='Liste materiel type'!$B$19,'Liste materiel type'!$E$19,IF(Liste!$E483='Liste materiel type'!$B$21,'Liste materiel type'!$E$21,IF(Liste!$E483='Liste materiel type'!$B$23,'Liste materiel type'!$E$23,IF(Liste!$E483='Liste materiel type'!$B$25,'Liste materiel type'!$E$25,IF(Liste!$E483='Liste materiel type'!$B$27,'Liste materiel type'!$E$27,IF(Liste!$E483='Liste materiel type'!$B$29,'Liste materiel type'!$E$29,IF(Liste!$E483='Liste materiel type'!$B$31,'Liste materiel type'!$E$31,IF(Liste!$E483='Liste materiel type'!$B$33,'Liste materiel type'!$E$33,IF(Liste!$E483='Liste materiel type'!$B$35,'Liste materiel type'!$E$35,IF(Liste!$E483='Liste materiel type'!$B$37,'Liste materiel type'!$E$37,IF(Liste!$E483='Liste materiel type'!$B$39,'Liste materiel type'!$E$39,))))))))))))))))),)))</f>
        <v>0</v>
      </c>
      <c r="I483" t="b">
        <f>IF($A488=I$7,IF(Liste!$F483='Liste materiel type'!D481,IF(Liste!$E483='Liste materiel type'!$B$6,'Liste materiel type'!$E$6,IF(Liste!$E483='Liste materiel type'!$B$8,'Liste materiel type'!$E$8,IF(Liste!$E483='Liste materiel type'!$B$10,'Liste materiel type'!$E$10,IF(Liste!$E483='Liste materiel type'!$B$12,'Liste materiel type'!$E$12,IF(Liste!$E483='Liste materiel type'!$B$14,'Liste materiel type'!$E$14,IF(Liste!$E483='Liste materiel type'!$B$16,'Liste materiel type'!$E$16,IF(Liste!$E483='Liste materiel type'!$B$18,'Liste materiel type'!$E$18,IF(Liste!$E483='Liste materiel type'!$B$20,'Liste materiel type'!$E$20,IF(Liste!$E483='Liste materiel type'!$B$22,'Liste materiel type'!$E$22,IF(Liste!$E483='Liste materiel type'!$B$24,'Liste materiel type'!$E$24,IF(Liste!$E483='Liste materiel type'!$B$26,'Liste materiel type'!$E$26,IF(Liste!$E483='Liste materiel type'!$B$28,'Liste materiel type'!$E$28,IF(Liste!$E483='Liste materiel type'!$B$30,'Liste materiel type'!$E$30,IF(Liste!$E483='Liste materiel type'!$B$32,'Liste materiel type'!$E$32,IF(Liste!$E483='Liste materiel type'!$B$34,'Liste materiel type'!$E$34,IF(Liste!$E483='Liste materiel type'!$B$36,'Liste materiel type'!$E$36,IF(Liste!$E483='Liste materiel type'!$B$38,'Liste materiel type'!$E$38,))))))))))))))))),IF(Liste!$F483='Liste materiel type'!D482,IF(Liste!$E483='Liste materiel type'!$B$7,'Liste materiel type'!$E$7,IF(Liste!$E483='Liste materiel type'!$B$9,'Liste materiel type'!$E$9,IF(Liste!$E483='Liste materiel type'!$B$11,'Liste materiel type'!$E$11,IF(Liste!$E483='Liste materiel type'!$B$13,'Liste materiel type'!$E$13,IF(Liste!$E483='Liste materiel type'!$B$15,'Liste materiel type'!$E$15,IF(Liste!$E483='Liste materiel type'!$B$17,'Liste materiel type'!$E$17,IF(Liste!$E483='Liste materiel type'!$B$19,'Liste materiel type'!$E$19,IF(Liste!$E483='Liste materiel type'!$B$21,'Liste materiel type'!$E$21,IF(Liste!$E483='Liste materiel type'!$B$23,'Liste materiel type'!$E$23,IF(Liste!$E483='Liste materiel type'!$B$25,'Liste materiel type'!$E$25,IF(Liste!$E483='Liste materiel type'!$B$27,'Liste materiel type'!$E$27,IF(Liste!$E483='Liste materiel type'!$B$29,'Liste materiel type'!$E$29,IF(Liste!$E483='Liste materiel type'!$B$31,'Liste materiel type'!$E$31,IF(Liste!$E483='Liste materiel type'!$B$33,'Liste materiel type'!$E$33,IF(Liste!$E483='Liste materiel type'!$B$35,'Liste materiel type'!$E$35,IF(Liste!$E483='Liste materiel type'!$B$37,'Liste materiel type'!$E$37,IF(Liste!$E483='Liste materiel type'!$B$39,'Liste materiel type'!$E$39,))))))))))))))))),)))</f>
        <v>0</v>
      </c>
      <c r="J483" t="b">
        <f>IF($A488=J$7,IF(Liste!$F483='Liste materiel type'!E481,IF(Liste!$E483='Liste materiel type'!$B$6,'Liste materiel type'!$F$6,IF(Liste!$E483='Liste materiel type'!$B$8,'Liste materiel type'!$F$8,IF(Liste!$E483='Liste materiel type'!$B$10,'Liste materiel type'!$F$10,IF(Liste!$E483='Liste materiel type'!$B$12,'Liste materiel type'!$F$12,IF(Liste!$E483='Liste materiel type'!$B$14,'Liste materiel type'!$F$14,IF(Liste!$E483='Liste materiel type'!$B$16,'Liste materiel type'!$F$16,IF(Liste!$E483='Liste materiel type'!$B$18,'Liste materiel type'!$F$18,IF(Liste!$E483='Liste materiel type'!$B$20,'Liste materiel type'!$F$20,IF(Liste!$E483='Liste materiel type'!$B$22,'Liste materiel type'!$F$22,IF(Liste!$E483='Liste materiel type'!$B$24,'Liste materiel type'!$F$24,IF(Liste!$E483='Liste materiel type'!$B$26,'Liste materiel type'!$F$26,IF(Liste!$E483='Liste materiel type'!$B$28,'Liste materiel type'!$F$28,IF(Liste!$E483='Liste materiel type'!$B$30,'Liste materiel type'!$F$30,IF(Liste!$E483='Liste materiel type'!$B$32,'Liste materiel type'!$F$32,IF(Liste!$E483='Liste materiel type'!$B$34,'Liste materiel type'!$F$34,IF(Liste!$E483='Liste materiel type'!$B$36,'Liste materiel type'!$F$36,IF(Liste!$E483='Liste materiel type'!$B$38,'Liste materiel type'!$F$38,))))))))))))))))),IF(Liste!$F483='Liste materiel type'!E482,IF(Liste!$E483='Liste materiel type'!$B$7,'Liste materiel type'!$F$7,IF(Liste!$E483='Liste materiel type'!$B$9,'Liste materiel type'!$F$9,IF(Liste!$E483='Liste materiel type'!$B$11,'Liste materiel type'!$F$11,IF(Liste!$E483='Liste materiel type'!$B$13,'Liste materiel type'!$F$13,IF(Liste!$E483='Liste materiel type'!$B$15,'Liste materiel type'!$F$15,IF(Liste!$E483='Liste materiel type'!$B$17,'Liste materiel type'!$F$17,IF(Liste!$E483='Liste materiel type'!$B$19,'Liste materiel type'!$F$19,IF(Liste!$E483='Liste materiel type'!$B$21,'Liste materiel type'!$F$21,IF(Liste!$E483='Liste materiel type'!$B$23,'Liste materiel type'!$F$23,IF(Liste!$E483='Liste materiel type'!$B$25,'Liste materiel type'!$F$25,IF(Liste!$E483='Liste materiel type'!$B$27,'Liste materiel type'!$F$27,IF(Liste!$E483='Liste materiel type'!$B$29,'Liste materiel type'!$F$29,IF(Liste!$E483='Liste materiel type'!$B$31,'Liste materiel type'!$F$31,IF(Liste!$E483='Liste materiel type'!$B$33,'Liste materiel type'!$F$33,IF(Liste!$E483='Liste materiel type'!$B$35,'Liste materiel type'!$F$35,IF(Liste!$E483='Liste materiel type'!$B$37,'Liste materiel type'!$F$37,IF(Liste!$E483='Liste materiel type'!$B$39,'Liste materiel type'!$F$39,))))))))))))))))),)))</f>
        <v>0</v>
      </c>
      <c r="K483" t="b">
        <f>IF($A488=K$7,IF(Liste!$F483='Liste materiel type'!F481,IF(Liste!$E483='Liste materiel type'!$B$6,'Liste materiel type'!$F$6,IF(Liste!$E483='Liste materiel type'!$B$8,'Liste materiel type'!$F$8,IF(Liste!$E483='Liste materiel type'!$B$10,'Liste materiel type'!$F$10,IF(Liste!$E483='Liste materiel type'!$B$12,'Liste materiel type'!$F$12,IF(Liste!$E483='Liste materiel type'!$B$14,'Liste materiel type'!$F$14,IF(Liste!$E483='Liste materiel type'!$B$16,'Liste materiel type'!$F$16,IF(Liste!$E483='Liste materiel type'!$B$18,'Liste materiel type'!$F$18,IF(Liste!$E483='Liste materiel type'!$B$20,'Liste materiel type'!$F$20,IF(Liste!$E483='Liste materiel type'!$B$22,'Liste materiel type'!$F$22,IF(Liste!$E483='Liste materiel type'!$B$24,'Liste materiel type'!$F$24,IF(Liste!$E483='Liste materiel type'!$B$26,'Liste materiel type'!$F$26,IF(Liste!$E483='Liste materiel type'!$B$28,'Liste materiel type'!$F$28,IF(Liste!$E483='Liste materiel type'!$B$30,'Liste materiel type'!$F$30,IF(Liste!$E483='Liste materiel type'!$B$32,'Liste materiel type'!$F$32,IF(Liste!$E483='Liste materiel type'!$B$34,'Liste materiel type'!$F$34,IF(Liste!$E483='Liste materiel type'!$B$36,'Liste materiel type'!$F$36,IF(Liste!$E483='Liste materiel type'!$B$38,'Liste materiel type'!$F$38,))))))))))))))))),IF(Liste!$F483='Liste materiel type'!F482,IF(Liste!$E483='Liste materiel type'!$B$7,'Liste materiel type'!$F$7,IF(Liste!$E483='Liste materiel type'!$B$9,'Liste materiel type'!$F$9,IF(Liste!$E483='Liste materiel type'!$B$11,'Liste materiel type'!$F$11,IF(Liste!$E483='Liste materiel type'!$B$13,'Liste materiel type'!$F$13,IF(Liste!$E483='Liste materiel type'!$B$15,'Liste materiel type'!$F$15,IF(Liste!$E483='Liste materiel type'!$B$17,'Liste materiel type'!$F$17,IF(Liste!$E483='Liste materiel type'!$B$19,'Liste materiel type'!$F$19,IF(Liste!$E483='Liste materiel type'!$B$21,'Liste materiel type'!$F$21,IF(Liste!$E483='Liste materiel type'!$B$23,'Liste materiel type'!$F$23,IF(Liste!$E483='Liste materiel type'!$B$25,'Liste materiel type'!$F$25,IF(Liste!$E483='Liste materiel type'!$B$27,'Liste materiel type'!$F$27,IF(Liste!$E483='Liste materiel type'!$B$29,'Liste materiel type'!$F$29,IF(Liste!$E483='Liste materiel type'!$B$31,'Liste materiel type'!$F$31,IF(Liste!$E483='Liste materiel type'!$B$33,'Liste materiel type'!$F$33,IF(Liste!$E483='Liste materiel type'!$B$35,'Liste materiel type'!$F$35,IF(Liste!$E483='Liste materiel type'!$B$37,'Liste materiel type'!$F$37,IF(Liste!$E483='Liste materiel type'!$B$39,'Liste materiel type'!$F$39,))))))))))))))))),)))</f>
        <v>0</v>
      </c>
    </row>
    <row r="484" spans="1:11" x14ac:dyDescent="0.3">
      <c r="A484" s="2"/>
      <c r="H484" t="b">
        <f>IF($A489=H$7,IF(Liste!$F484='Liste materiel type'!C482,IF(Liste!$E484='Liste materiel type'!$B$6,'Liste materiel type'!$E$6,IF(Liste!$E484='Liste materiel type'!$B$8,'Liste materiel type'!$E$8,IF(Liste!$E484='Liste materiel type'!$B$10,'Liste materiel type'!$E$10,IF(Liste!$E484='Liste materiel type'!$B$12,'Liste materiel type'!$E$12,IF(Liste!$E484='Liste materiel type'!$B$14,'Liste materiel type'!$E$14,IF(Liste!$E484='Liste materiel type'!$B$16,'Liste materiel type'!$E$16,IF(Liste!$E484='Liste materiel type'!$B$18,'Liste materiel type'!$E$18,IF(Liste!$E484='Liste materiel type'!$B$20,'Liste materiel type'!$E$20,IF(Liste!$E484='Liste materiel type'!$B$22,'Liste materiel type'!$E$22,IF(Liste!$E484='Liste materiel type'!$B$24,'Liste materiel type'!$E$24,IF(Liste!$E484='Liste materiel type'!$B$26,'Liste materiel type'!$E$26,IF(Liste!$E484='Liste materiel type'!$B$28,'Liste materiel type'!$E$28,IF(Liste!$E484='Liste materiel type'!$B$30,'Liste materiel type'!$E$30,IF(Liste!$E484='Liste materiel type'!$B$32,'Liste materiel type'!$E$32,IF(Liste!$E484='Liste materiel type'!$B$34,'Liste materiel type'!$E$34,IF(Liste!$E484='Liste materiel type'!$B$36,'Liste materiel type'!$E$36,IF(Liste!$E484='Liste materiel type'!$B$38,'Liste materiel type'!$E$38,))))))))))))))))),IF(Liste!$F484='Liste materiel type'!C483,IF(Liste!$E484='Liste materiel type'!$B$7,'Liste materiel type'!$E$7,IF(Liste!$E484='Liste materiel type'!$B$9,'Liste materiel type'!$E$9,IF(Liste!$E484='Liste materiel type'!$B$11,'Liste materiel type'!$E$11,IF(Liste!$E484='Liste materiel type'!$B$13,'Liste materiel type'!$E$13,IF(Liste!$E484='Liste materiel type'!$B$15,'Liste materiel type'!$E$15,IF(Liste!$E484='Liste materiel type'!$B$17,'Liste materiel type'!$E$17,IF(Liste!$E484='Liste materiel type'!$B$19,'Liste materiel type'!$E$19,IF(Liste!$E484='Liste materiel type'!$B$21,'Liste materiel type'!$E$21,IF(Liste!$E484='Liste materiel type'!$B$23,'Liste materiel type'!$E$23,IF(Liste!$E484='Liste materiel type'!$B$25,'Liste materiel type'!$E$25,IF(Liste!$E484='Liste materiel type'!$B$27,'Liste materiel type'!$E$27,IF(Liste!$E484='Liste materiel type'!$B$29,'Liste materiel type'!$E$29,IF(Liste!$E484='Liste materiel type'!$B$31,'Liste materiel type'!$E$31,IF(Liste!$E484='Liste materiel type'!$B$33,'Liste materiel type'!$E$33,IF(Liste!$E484='Liste materiel type'!$B$35,'Liste materiel type'!$E$35,IF(Liste!$E484='Liste materiel type'!$B$37,'Liste materiel type'!$E$37,IF(Liste!$E484='Liste materiel type'!$B$39,'Liste materiel type'!$E$39,))))))))))))))))),)))</f>
        <v>0</v>
      </c>
      <c r="I484" t="b">
        <f>IF($A489=I$7,IF(Liste!$F484='Liste materiel type'!D482,IF(Liste!$E484='Liste materiel type'!$B$6,'Liste materiel type'!$E$6,IF(Liste!$E484='Liste materiel type'!$B$8,'Liste materiel type'!$E$8,IF(Liste!$E484='Liste materiel type'!$B$10,'Liste materiel type'!$E$10,IF(Liste!$E484='Liste materiel type'!$B$12,'Liste materiel type'!$E$12,IF(Liste!$E484='Liste materiel type'!$B$14,'Liste materiel type'!$E$14,IF(Liste!$E484='Liste materiel type'!$B$16,'Liste materiel type'!$E$16,IF(Liste!$E484='Liste materiel type'!$B$18,'Liste materiel type'!$E$18,IF(Liste!$E484='Liste materiel type'!$B$20,'Liste materiel type'!$E$20,IF(Liste!$E484='Liste materiel type'!$B$22,'Liste materiel type'!$E$22,IF(Liste!$E484='Liste materiel type'!$B$24,'Liste materiel type'!$E$24,IF(Liste!$E484='Liste materiel type'!$B$26,'Liste materiel type'!$E$26,IF(Liste!$E484='Liste materiel type'!$B$28,'Liste materiel type'!$E$28,IF(Liste!$E484='Liste materiel type'!$B$30,'Liste materiel type'!$E$30,IF(Liste!$E484='Liste materiel type'!$B$32,'Liste materiel type'!$E$32,IF(Liste!$E484='Liste materiel type'!$B$34,'Liste materiel type'!$E$34,IF(Liste!$E484='Liste materiel type'!$B$36,'Liste materiel type'!$E$36,IF(Liste!$E484='Liste materiel type'!$B$38,'Liste materiel type'!$E$38,))))))))))))))))),IF(Liste!$F484='Liste materiel type'!D483,IF(Liste!$E484='Liste materiel type'!$B$7,'Liste materiel type'!$E$7,IF(Liste!$E484='Liste materiel type'!$B$9,'Liste materiel type'!$E$9,IF(Liste!$E484='Liste materiel type'!$B$11,'Liste materiel type'!$E$11,IF(Liste!$E484='Liste materiel type'!$B$13,'Liste materiel type'!$E$13,IF(Liste!$E484='Liste materiel type'!$B$15,'Liste materiel type'!$E$15,IF(Liste!$E484='Liste materiel type'!$B$17,'Liste materiel type'!$E$17,IF(Liste!$E484='Liste materiel type'!$B$19,'Liste materiel type'!$E$19,IF(Liste!$E484='Liste materiel type'!$B$21,'Liste materiel type'!$E$21,IF(Liste!$E484='Liste materiel type'!$B$23,'Liste materiel type'!$E$23,IF(Liste!$E484='Liste materiel type'!$B$25,'Liste materiel type'!$E$25,IF(Liste!$E484='Liste materiel type'!$B$27,'Liste materiel type'!$E$27,IF(Liste!$E484='Liste materiel type'!$B$29,'Liste materiel type'!$E$29,IF(Liste!$E484='Liste materiel type'!$B$31,'Liste materiel type'!$E$31,IF(Liste!$E484='Liste materiel type'!$B$33,'Liste materiel type'!$E$33,IF(Liste!$E484='Liste materiel type'!$B$35,'Liste materiel type'!$E$35,IF(Liste!$E484='Liste materiel type'!$B$37,'Liste materiel type'!$E$37,IF(Liste!$E484='Liste materiel type'!$B$39,'Liste materiel type'!$E$39,))))))))))))))))),)))</f>
        <v>0</v>
      </c>
      <c r="J484" t="b">
        <f>IF($A489=J$7,IF(Liste!$F484='Liste materiel type'!E482,IF(Liste!$E484='Liste materiel type'!$B$6,'Liste materiel type'!$F$6,IF(Liste!$E484='Liste materiel type'!$B$8,'Liste materiel type'!$F$8,IF(Liste!$E484='Liste materiel type'!$B$10,'Liste materiel type'!$F$10,IF(Liste!$E484='Liste materiel type'!$B$12,'Liste materiel type'!$F$12,IF(Liste!$E484='Liste materiel type'!$B$14,'Liste materiel type'!$F$14,IF(Liste!$E484='Liste materiel type'!$B$16,'Liste materiel type'!$F$16,IF(Liste!$E484='Liste materiel type'!$B$18,'Liste materiel type'!$F$18,IF(Liste!$E484='Liste materiel type'!$B$20,'Liste materiel type'!$F$20,IF(Liste!$E484='Liste materiel type'!$B$22,'Liste materiel type'!$F$22,IF(Liste!$E484='Liste materiel type'!$B$24,'Liste materiel type'!$F$24,IF(Liste!$E484='Liste materiel type'!$B$26,'Liste materiel type'!$F$26,IF(Liste!$E484='Liste materiel type'!$B$28,'Liste materiel type'!$F$28,IF(Liste!$E484='Liste materiel type'!$B$30,'Liste materiel type'!$F$30,IF(Liste!$E484='Liste materiel type'!$B$32,'Liste materiel type'!$F$32,IF(Liste!$E484='Liste materiel type'!$B$34,'Liste materiel type'!$F$34,IF(Liste!$E484='Liste materiel type'!$B$36,'Liste materiel type'!$F$36,IF(Liste!$E484='Liste materiel type'!$B$38,'Liste materiel type'!$F$38,))))))))))))))))),IF(Liste!$F484='Liste materiel type'!E483,IF(Liste!$E484='Liste materiel type'!$B$7,'Liste materiel type'!$F$7,IF(Liste!$E484='Liste materiel type'!$B$9,'Liste materiel type'!$F$9,IF(Liste!$E484='Liste materiel type'!$B$11,'Liste materiel type'!$F$11,IF(Liste!$E484='Liste materiel type'!$B$13,'Liste materiel type'!$F$13,IF(Liste!$E484='Liste materiel type'!$B$15,'Liste materiel type'!$F$15,IF(Liste!$E484='Liste materiel type'!$B$17,'Liste materiel type'!$F$17,IF(Liste!$E484='Liste materiel type'!$B$19,'Liste materiel type'!$F$19,IF(Liste!$E484='Liste materiel type'!$B$21,'Liste materiel type'!$F$21,IF(Liste!$E484='Liste materiel type'!$B$23,'Liste materiel type'!$F$23,IF(Liste!$E484='Liste materiel type'!$B$25,'Liste materiel type'!$F$25,IF(Liste!$E484='Liste materiel type'!$B$27,'Liste materiel type'!$F$27,IF(Liste!$E484='Liste materiel type'!$B$29,'Liste materiel type'!$F$29,IF(Liste!$E484='Liste materiel type'!$B$31,'Liste materiel type'!$F$31,IF(Liste!$E484='Liste materiel type'!$B$33,'Liste materiel type'!$F$33,IF(Liste!$E484='Liste materiel type'!$B$35,'Liste materiel type'!$F$35,IF(Liste!$E484='Liste materiel type'!$B$37,'Liste materiel type'!$F$37,IF(Liste!$E484='Liste materiel type'!$B$39,'Liste materiel type'!$F$39,))))))))))))))))),)))</f>
        <v>0</v>
      </c>
      <c r="K484" t="b">
        <f>IF($A489=K$7,IF(Liste!$F484='Liste materiel type'!F482,IF(Liste!$E484='Liste materiel type'!$B$6,'Liste materiel type'!$F$6,IF(Liste!$E484='Liste materiel type'!$B$8,'Liste materiel type'!$F$8,IF(Liste!$E484='Liste materiel type'!$B$10,'Liste materiel type'!$F$10,IF(Liste!$E484='Liste materiel type'!$B$12,'Liste materiel type'!$F$12,IF(Liste!$E484='Liste materiel type'!$B$14,'Liste materiel type'!$F$14,IF(Liste!$E484='Liste materiel type'!$B$16,'Liste materiel type'!$F$16,IF(Liste!$E484='Liste materiel type'!$B$18,'Liste materiel type'!$F$18,IF(Liste!$E484='Liste materiel type'!$B$20,'Liste materiel type'!$F$20,IF(Liste!$E484='Liste materiel type'!$B$22,'Liste materiel type'!$F$22,IF(Liste!$E484='Liste materiel type'!$B$24,'Liste materiel type'!$F$24,IF(Liste!$E484='Liste materiel type'!$B$26,'Liste materiel type'!$F$26,IF(Liste!$E484='Liste materiel type'!$B$28,'Liste materiel type'!$F$28,IF(Liste!$E484='Liste materiel type'!$B$30,'Liste materiel type'!$F$30,IF(Liste!$E484='Liste materiel type'!$B$32,'Liste materiel type'!$F$32,IF(Liste!$E484='Liste materiel type'!$B$34,'Liste materiel type'!$F$34,IF(Liste!$E484='Liste materiel type'!$B$36,'Liste materiel type'!$F$36,IF(Liste!$E484='Liste materiel type'!$B$38,'Liste materiel type'!$F$38,))))))))))))))))),IF(Liste!$F484='Liste materiel type'!F483,IF(Liste!$E484='Liste materiel type'!$B$7,'Liste materiel type'!$F$7,IF(Liste!$E484='Liste materiel type'!$B$9,'Liste materiel type'!$F$9,IF(Liste!$E484='Liste materiel type'!$B$11,'Liste materiel type'!$F$11,IF(Liste!$E484='Liste materiel type'!$B$13,'Liste materiel type'!$F$13,IF(Liste!$E484='Liste materiel type'!$B$15,'Liste materiel type'!$F$15,IF(Liste!$E484='Liste materiel type'!$B$17,'Liste materiel type'!$F$17,IF(Liste!$E484='Liste materiel type'!$B$19,'Liste materiel type'!$F$19,IF(Liste!$E484='Liste materiel type'!$B$21,'Liste materiel type'!$F$21,IF(Liste!$E484='Liste materiel type'!$B$23,'Liste materiel type'!$F$23,IF(Liste!$E484='Liste materiel type'!$B$25,'Liste materiel type'!$F$25,IF(Liste!$E484='Liste materiel type'!$B$27,'Liste materiel type'!$F$27,IF(Liste!$E484='Liste materiel type'!$B$29,'Liste materiel type'!$F$29,IF(Liste!$E484='Liste materiel type'!$B$31,'Liste materiel type'!$F$31,IF(Liste!$E484='Liste materiel type'!$B$33,'Liste materiel type'!$F$33,IF(Liste!$E484='Liste materiel type'!$B$35,'Liste materiel type'!$F$35,IF(Liste!$E484='Liste materiel type'!$B$37,'Liste materiel type'!$F$37,IF(Liste!$E484='Liste materiel type'!$B$39,'Liste materiel type'!$F$39,))))))))))))))))),)))</f>
        <v>0</v>
      </c>
    </row>
    <row r="485" spans="1:11" x14ac:dyDescent="0.3">
      <c r="A485" s="2"/>
      <c r="H485" t="b">
        <f>IF($A490=H$7,IF(Liste!$F485='Liste materiel type'!C483,IF(Liste!$E485='Liste materiel type'!$B$6,'Liste materiel type'!$E$6,IF(Liste!$E485='Liste materiel type'!$B$8,'Liste materiel type'!$E$8,IF(Liste!$E485='Liste materiel type'!$B$10,'Liste materiel type'!$E$10,IF(Liste!$E485='Liste materiel type'!$B$12,'Liste materiel type'!$E$12,IF(Liste!$E485='Liste materiel type'!$B$14,'Liste materiel type'!$E$14,IF(Liste!$E485='Liste materiel type'!$B$16,'Liste materiel type'!$E$16,IF(Liste!$E485='Liste materiel type'!$B$18,'Liste materiel type'!$E$18,IF(Liste!$E485='Liste materiel type'!$B$20,'Liste materiel type'!$E$20,IF(Liste!$E485='Liste materiel type'!$B$22,'Liste materiel type'!$E$22,IF(Liste!$E485='Liste materiel type'!$B$24,'Liste materiel type'!$E$24,IF(Liste!$E485='Liste materiel type'!$B$26,'Liste materiel type'!$E$26,IF(Liste!$E485='Liste materiel type'!$B$28,'Liste materiel type'!$E$28,IF(Liste!$E485='Liste materiel type'!$B$30,'Liste materiel type'!$E$30,IF(Liste!$E485='Liste materiel type'!$B$32,'Liste materiel type'!$E$32,IF(Liste!$E485='Liste materiel type'!$B$34,'Liste materiel type'!$E$34,IF(Liste!$E485='Liste materiel type'!$B$36,'Liste materiel type'!$E$36,IF(Liste!$E485='Liste materiel type'!$B$38,'Liste materiel type'!$E$38,))))))))))))))))),IF(Liste!$F485='Liste materiel type'!C484,IF(Liste!$E485='Liste materiel type'!$B$7,'Liste materiel type'!$E$7,IF(Liste!$E485='Liste materiel type'!$B$9,'Liste materiel type'!$E$9,IF(Liste!$E485='Liste materiel type'!$B$11,'Liste materiel type'!$E$11,IF(Liste!$E485='Liste materiel type'!$B$13,'Liste materiel type'!$E$13,IF(Liste!$E485='Liste materiel type'!$B$15,'Liste materiel type'!$E$15,IF(Liste!$E485='Liste materiel type'!$B$17,'Liste materiel type'!$E$17,IF(Liste!$E485='Liste materiel type'!$B$19,'Liste materiel type'!$E$19,IF(Liste!$E485='Liste materiel type'!$B$21,'Liste materiel type'!$E$21,IF(Liste!$E485='Liste materiel type'!$B$23,'Liste materiel type'!$E$23,IF(Liste!$E485='Liste materiel type'!$B$25,'Liste materiel type'!$E$25,IF(Liste!$E485='Liste materiel type'!$B$27,'Liste materiel type'!$E$27,IF(Liste!$E485='Liste materiel type'!$B$29,'Liste materiel type'!$E$29,IF(Liste!$E485='Liste materiel type'!$B$31,'Liste materiel type'!$E$31,IF(Liste!$E485='Liste materiel type'!$B$33,'Liste materiel type'!$E$33,IF(Liste!$E485='Liste materiel type'!$B$35,'Liste materiel type'!$E$35,IF(Liste!$E485='Liste materiel type'!$B$37,'Liste materiel type'!$E$37,IF(Liste!$E485='Liste materiel type'!$B$39,'Liste materiel type'!$E$39,))))))))))))))))),)))</f>
        <v>0</v>
      </c>
      <c r="I485" t="b">
        <f>IF($A490=I$7,IF(Liste!$F485='Liste materiel type'!D483,IF(Liste!$E485='Liste materiel type'!$B$6,'Liste materiel type'!$E$6,IF(Liste!$E485='Liste materiel type'!$B$8,'Liste materiel type'!$E$8,IF(Liste!$E485='Liste materiel type'!$B$10,'Liste materiel type'!$E$10,IF(Liste!$E485='Liste materiel type'!$B$12,'Liste materiel type'!$E$12,IF(Liste!$E485='Liste materiel type'!$B$14,'Liste materiel type'!$E$14,IF(Liste!$E485='Liste materiel type'!$B$16,'Liste materiel type'!$E$16,IF(Liste!$E485='Liste materiel type'!$B$18,'Liste materiel type'!$E$18,IF(Liste!$E485='Liste materiel type'!$B$20,'Liste materiel type'!$E$20,IF(Liste!$E485='Liste materiel type'!$B$22,'Liste materiel type'!$E$22,IF(Liste!$E485='Liste materiel type'!$B$24,'Liste materiel type'!$E$24,IF(Liste!$E485='Liste materiel type'!$B$26,'Liste materiel type'!$E$26,IF(Liste!$E485='Liste materiel type'!$B$28,'Liste materiel type'!$E$28,IF(Liste!$E485='Liste materiel type'!$B$30,'Liste materiel type'!$E$30,IF(Liste!$E485='Liste materiel type'!$B$32,'Liste materiel type'!$E$32,IF(Liste!$E485='Liste materiel type'!$B$34,'Liste materiel type'!$E$34,IF(Liste!$E485='Liste materiel type'!$B$36,'Liste materiel type'!$E$36,IF(Liste!$E485='Liste materiel type'!$B$38,'Liste materiel type'!$E$38,))))))))))))))))),IF(Liste!$F485='Liste materiel type'!D484,IF(Liste!$E485='Liste materiel type'!$B$7,'Liste materiel type'!$E$7,IF(Liste!$E485='Liste materiel type'!$B$9,'Liste materiel type'!$E$9,IF(Liste!$E485='Liste materiel type'!$B$11,'Liste materiel type'!$E$11,IF(Liste!$E485='Liste materiel type'!$B$13,'Liste materiel type'!$E$13,IF(Liste!$E485='Liste materiel type'!$B$15,'Liste materiel type'!$E$15,IF(Liste!$E485='Liste materiel type'!$B$17,'Liste materiel type'!$E$17,IF(Liste!$E485='Liste materiel type'!$B$19,'Liste materiel type'!$E$19,IF(Liste!$E485='Liste materiel type'!$B$21,'Liste materiel type'!$E$21,IF(Liste!$E485='Liste materiel type'!$B$23,'Liste materiel type'!$E$23,IF(Liste!$E485='Liste materiel type'!$B$25,'Liste materiel type'!$E$25,IF(Liste!$E485='Liste materiel type'!$B$27,'Liste materiel type'!$E$27,IF(Liste!$E485='Liste materiel type'!$B$29,'Liste materiel type'!$E$29,IF(Liste!$E485='Liste materiel type'!$B$31,'Liste materiel type'!$E$31,IF(Liste!$E485='Liste materiel type'!$B$33,'Liste materiel type'!$E$33,IF(Liste!$E485='Liste materiel type'!$B$35,'Liste materiel type'!$E$35,IF(Liste!$E485='Liste materiel type'!$B$37,'Liste materiel type'!$E$37,IF(Liste!$E485='Liste materiel type'!$B$39,'Liste materiel type'!$E$39,))))))))))))))))),)))</f>
        <v>0</v>
      </c>
      <c r="J485" t="b">
        <f>IF($A490=J$7,IF(Liste!$F485='Liste materiel type'!E483,IF(Liste!$E485='Liste materiel type'!$B$6,'Liste materiel type'!$F$6,IF(Liste!$E485='Liste materiel type'!$B$8,'Liste materiel type'!$F$8,IF(Liste!$E485='Liste materiel type'!$B$10,'Liste materiel type'!$F$10,IF(Liste!$E485='Liste materiel type'!$B$12,'Liste materiel type'!$F$12,IF(Liste!$E485='Liste materiel type'!$B$14,'Liste materiel type'!$F$14,IF(Liste!$E485='Liste materiel type'!$B$16,'Liste materiel type'!$F$16,IF(Liste!$E485='Liste materiel type'!$B$18,'Liste materiel type'!$F$18,IF(Liste!$E485='Liste materiel type'!$B$20,'Liste materiel type'!$F$20,IF(Liste!$E485='Liste materiel type'!$B$22,'Liste materiel type'!$F$22,IF(Liste!$E485='Liste materiel type'!$B$24,'Liste materiel type'!$F$24,IF(Liste!$E485='Liste materiel type'!$B$26,'Liste materiel type'!$F$26,IF(Liste!$E485='Liste materiel type'!$B$28,'Liste materiel type'!$F$28,IF(Liste!$E485='Liste materiel type'!$B$30,'Liste materiel type'!$F$30,IF(Liste!$E485='Liste materiel type'!$B$32,'Liste materiel type'!$F$32,IF(Liste!$E485='Liste materiel type'!$B$34,'Liste materiel type'!$F$34,IF(Liste!$E485='Liste materiel type'!$B$36,'Liste materiel type'!$F$36,IF(Liste!$E485='Liste materiel type'!$B$38,'Liste materiel type'!$F$38,))))))))))))))))),IF(Liste!$F485='Liste materiel type'!E484,IF(Liste!$E485='Liste materiel type'!$B$7,'Liste materiel type'!$F$7,IF(Liste!$E485='Liste materiel type'!$B$9,'Liste materiel type'!$F$9,IF(Liste!$E485='Liste materiel type'!$B$11,'Liste materiel type'!$F$11,IF(Liste!$E485='Liste materiel type'!$B$13,'Liste materiel type'!$F$13,IF(Liste!$E485='Liste materiel type'!$B$15,'Liste materiel type'!$F$15,IF(Liste!$E485='Liste materiel type'!$B$17,'Liste materiel type'!$F$17,IF(Liste!$E485='Liste materiel type'!$B$19,'Liste materiel type'!$F$19,IF(Liste!$E485='Liste materiel type'!$B$21,'Liste materiel type'!$F$21,IF(Liste!$E485='Liste materiel type'!$B$23,'Liste materiel type'!$F$23,IF(Liste!$E485='Liste materiel type'!$B$25,'Liste materiel type'!$F$25,IF(Liste!$E485='Liste materiel type'!$B$27,'Liste materiel type'!$F$27,IF(Liste!$E485='Liste materiel type'!$B$29,'Liste materiel type'!$F$29,IF(Liste!$E485='Liste materiel type'!$B$31,'Liste materiel type'!$F$31,IF(Liste!$E485='Liste materiel type'!$B$33,'Liste materiel type'!$F$33,IF(Liste!$E485='Liste materiel type'!$B$35,'Liste materiel type'!$F$35,IF(Liste!$E485='Liste materiel type'!$B$37,'Liste materiel type'!$F$37,IF(Liste!$E485='Liste materiel type'!$B$39,'Liste materiel type'!$F$39,))))))))))))))))),)))</f>
        <v>0</v>
      </c>
      <c r="K485" t="b">
        <f>IF($A490=K$7,IF(Liste!$F485='Liste materiel type'!F483,IF(Liste!$E485='Liste materiel type'!$B$6,'Liste materiel type'!$F$6,IF(Liste!$E485='Liste materiel type'!$B$8,'Liste materiel type'!$F$8,IF(Liste!$E485='Liste materiel type'!$B$10,'Liste materiel type'!$F$10,IF(Liste!$E485='Liste materiel type'!$B$12,'Liste materiel type'!$F$12,IF(Liste!$E485='Liste materiel type'!$B$14,'Liste materiel type'!$F$14,IF(Liste!$E485='Liste materiel type'!$B$16,'Liste materiel type'!$F$16,IF(Liste!$E485='Liste materiel type'!$B$18,'Liste materiel type'!$F$18,IF(Liste!$E485='Liste materiel type'!$B$20,'Liste materiel type'!$F$20,IF(Liste!$E485='Liste materiel type'!$B$22,'Liste materiel type'!$F$22,IF(Liste!$E485='Liste materiel type'!$B$24,'Liste materiel type'!$F$24,IF(Liste!$E485='Liste materiel type'!$B$26,'Liste materiel type'!$F$26,IF(Liste!$E485='Liste materiel type'!$B$28,'Liste materiel type'!$F$28,IF(Liste!$E485='Liste materiel type'!$B$30,'Liste materiel type'!$F$30,IF(Liste!$E485='Liste materiel type'!$B$32,'Liste materiel type'!$F$32,IF(Liste!$E485='Liste materiel type'!$B$34,'Liste materiel type'!$F$34,IF(Liste!$E485='Liste materiel type'!$B$36,'Liste materiel type'!$F$36,IF(Liste!$E485='Liste materiel type'!$B$38,'Liste materiel type'!$F$38,))))))))))))))))),IF(Liste!$F485='Liste materiel type'!F484,IF(Liste!$E485='Liste materiel type'!$B$7,'Liste materiel type'!$F$7,IF(Liste!$E485='Liste materiel type'!$B$9,'Liste materiel type'!$F$9,IF(Liste!$E485='Liste materiel type'!$B$11,'Liste materiel type'!$F$11,IF(Liste!$E485='Liste materiel type'!$B$13,'Liste materiel type'!$F$13,IF(Liste!$E485='Liste materiel type'!$B$15,'Liste materiel type'!$F$15,IF(Liste!$E485='Liste materiel type'!$B$17,'Liste materiel type'!$F$17,IF(Liste!$E485='Liste materiel type'!$B$19,'Liste materiel type'!$F$19,IF(Liste!$E485='Liste materiel type'!$B$21,'Liste materiel type'!$F$21,IF(Liste!$E485='Liste materiel type'!$B$23,'Liste materiel type'!$F$23,IF(Liste!$E485='Liste materiel type'!$B$25,'Liste materiel type'!$F$25,IF(Liste!$E485='Liste materiel type'!$B$27,'Liste materiel type'!$F$27,IF(Liste!$E485='Liste materiel type'!$B$29,'Liste materiel type'!$F$29,IF(Liste!$E485='Liste materiel type'!$B$31,'Liste materiel type'!$F$31,IF(Liste!$E485='Liste materiel type'!$B$33,'Liste materiel type'!$F$33,IF(Liste!$E485='Liste materiel type'!$B$35,'Liste materiel type'!$F$35,IF(Liste!$E485='Liste materiel type'!$B$37,'Liste materiel type'!$F$37,IF(Liste!$E485='Liste materiel type'!$B$39,'Liste materiel type'!$F$39,))))))))))))))))),)))</f>
        <v>0</v>
      </c>
    </row>
    <row r="486" spans="1:11" x14ac:dyDescent="0.3">
      <c r="A486" s="2"/>
      <c r="H486" t="b">
        <f>IF($A491=H$7,IF(Liste!$F486='Liste materiel type'!C484,IF(Liste!$E486='Liste materiel type'!$B$6,'Liste materiel type'!$E$6,IF(Liste!$E486='Liste materiel type'!$B$8,'Liste materiel type'!$E$8,IF(Liste!$E486='Liste materiel type'!$B$10,'Liste materiel type'!$E$10,IF(Liste!$E486='Liste materiel type'!$B$12,'Liste materiel type'!$E$12,IF(Liste!$E486='Liste materiel type'!$B$14,'Liste materiel type'!$E$14,IF(Liste!$E486='Liste materiel type'!$B$16,'Liste materiel type'!$E$16,IF(Liste!$E486='Liste materiel type'!$B$18,'Liste materiel type'!$E$18,IF(Liste!$E486='Liste materiel type'!$B$20,'Liste materiel type'!$E$20,IF(Liste!$E486='Liste materiel type'!$B$22,'Liste materiel type'!$E$22,IF(Liste!$E486='Liste materiel type'!$B$24,'Liste materiel type'!$E$24,IF(Liste!$E486='Liste materiel type'!$B$26,'Liste materiel type'!$E$26,IF(Liste!$E486='Liste materiel type'!$B$28,'Liste materiel type'!$E$28,IF(Liste!$E486='Liste materiel type'!$B$30,'Liste materiel type'!$E$30,IF(Liste!$E486='Liste materiel type'!$B$32,'Liste materiel type'!$E$32,IF(Liste!$E486='Liste materiel type'!$B$34,'Liste materiel type'!$E$34,IF(Liste!$E486='Liste materiel type'!$B$36,'Liste materiel type'!$E$36,IF(Liste!$E486='Liste materiel type'!$B$38,'Liste materiel type'!$E$38,))))))))))))))))),IF(Liste!$F486='Liste materiel type'!C485,IF(Liste!$E486='Liste materiel type'!$B$7,'Liste materiel type'!$E$7,IF(Liste!$E486='Liste materiel type'!$B$9,'Liste materiel type'!$E$9,IF(Liste!$E486='Liste materiel type'!$B$11,'Liste materiel type'!$E$11,IF(Liste!$E486='Liste materiel type'!$B$13,'Liste materiel type'!$E$13,IF(Liste!$E486='Liste materiel type'!$B$15,'Liste materiel type'!$E$15,IF(Liste!$E486='Liste materiel type'!$B$17,'Liste materiel type'!$E$17,IF(Liste!$E486='Liste materiel type'!$B$19,'Liste materiel type'!$E$19,IF(Liste!$E486='Liste materiel type'!$B$21,'Liste materiel type'!$E$21,IF(Liste!$E486='Liste materiel type'!$B$23,'Liste materiel type'!$E$23,IF(Liste!$E486='Liste materiel type'!$B$25,'Liste materiel type'!$E$25,IF(Liste!$E486='Liste materiel type'!$B$27,'Liste materiel type'!$E$27,IF(Liste!$E486='Liste materiel type'!$B$29,'Liste materiel type'!$E$29,IF(Liste!$E486='Liste materiel type'!$B$31,'Liste materiel type'!$E$31,IF(Liste!$E486='Liste materiel type'!$B$33,'Liste materiel type'!$E$33,IF(Liste!$E486='Liste materiel type'!$B$35,'Liste materiel type'!$E$35,IF(Liste!$E486='Liste materiel type'!$B$37,'Liste materiel type'!$E$37,IF(Liste!$E486='Liste materiel type'!$B$39,'Liste materiel type'!$E$39,))))))))))))))))),)))</f>
        <v>0</v>
      </c>
      <c r="I486" t="b">
        <f>IF($A491=I$7,IF(Liste!$F486='Liste materiel type'!D484,IF(Liste!$E486='Liste materiel type'!$B$6,'Liste materiel type'!$E$6,IF(Liste!$E486='Liste materiel type'!$B$8,'Liste materiel type'!$E$8,IF(Liste!$E486='Liste materiel type'!$B$10,'Liste materiel type'!$E$10,IF(Liste!$E486='Liste materiel type'!$B$12,'Liste materiel type'!$E$12,IF(Liste!$E486='Liste materiel type'!$B$14,'Liste materiel type'!$E$14,IF(Liste!$E486='Liste materiel type'!$B$16,'Liste materiel type'!$E$16,IF(Liste!$E486='Liste materiel type'!$B$18,'Liste materiel type'!$E$18,IF(Liste!$E486='Liste materiel type'!$B$20,'Liste materiel type'!$E$20,IF(Liste!$E486='Liste materiel type'!$B$22,'Liste materiel type'!$E$22,IF(Liste!$E486='Liste materiel type'!$B$24,'Liste materiel type'!$E$24,IF(Liste!$E486='Liste materiel type'!$B$26,'Liste materiel type'!$E$26,IF(Liste!$E486='Liste materiel type'!$B$28,'Liste materiel type'!$E$28,IF(Liste!$E486='Liste materiel type'!$B$30,'Liste materiel type'!$E$30,IF(Liste!$E486='Liste materiel type'!$B$32,'Liste materiel type'!$E$32,IF(Liste!$E486='Liste materiel type'!$B$34,'Liste materiel type'!$E$34,IF(Liste!$E486='Liste materiel type'!$B$36,'Liste materiel type'!$E$36,IF(Liste!$E486='Liste materiel type'!$B$38,'Liste materiel type'!$E$38,))))))))))))))))),IF(Liste!$F486='Liste materiel type'!D485,IF(Liste!$E486='Liste materiel type'!$B$7,'Liste materiel type'!$E$7,IF(Liste!$E486='Liste materiel type'!$B$9,'Liste materiel type'!$E$9,IF(Liste!$E486='Liste materiel type'!$B$11,'Liste materiel type'!$E$11,IF(Liste!$E486='Liste materiel type'!$B$13,'Liste materiel type'!$E$13,IF(Liste!$E486='Liste materiel type'!$B$15,'Liste materiel type'!$E$15,IF(Liste!$E486='Liste materiel type'!$B$17,'Liste materiel type'!$E$17,IF(Liste!$E486='Liste materiel type'!$B$19,'Liste materiel type'!$E$19,IF(Liste!$E486='Liste materiel type'!$B$21,'Liste materiel type'!$E$21,IF(Liste!$E486='Liste materiel type'!$B$23,'Liste materiel type'!$E$23,IF(Liste!$E486='Liste materiel type'!$B$25,'Liste materiel type'!$E$25,IF(Liste!$E486='Liste materiel type'!$B$27,'Liste materiel type'!$E$27,IF(Liste!$E486='Liste materiel type'!$B$29,'Liste materiel type'!$E$29,IF(Liste!$E486='Liste materiel type'!$B$31,'Liste materiel type'!$E$31,IF(Liste!$E486='Liste materiel type'!$B$33,'Liste materiel type'!$E$33,IF(Liste!$E486='Liste materiel type'!$B$35,'Liste materiel type'!$E$35,IF(Liste!$E486='Liste materiel type'!$B$37,'Liste materiel type'!$E$37,IF(Liste!$E486='Liste materiel type'!$B$39,'Liste materiel type'!$E$39,))))))))))))))))),)))</f>
        <v>0</v>
      </c>
      <c r="J486" t="b">
        <f>IF($A491=J$7,IF(Liste!$F486='Liste materiel type'!E484,IF(Liste!$E486='Liste materiel type'!$B$6,'Liste materiel type'!$F$6,IF(Liste!$E486='Liste materiel type'!$B$8,'Liste materiel type'!$F$8,IF(Liste!$E486='Liste materiel type'!$B$10,'Liste materiel type'!$F$10,IF(Liste!$E486='Liste materiel type'!$B$12,'Liste materiel type'!$F$12,IF(Liste!$E486='Liste materiel type'!$B$14,'Liste materiel type'!$F$14,IF(Liste!$E486='Liste materiel type'!$B$16,'Liste materiel type'!$F$16,IF(Liste!$E486='Liste materiel type'!$B$18,'Liste materiel type'!$F$18,IF(Liste!$E486='Liste materiel type'!$B$20,'Liste materiel type'!$F$20,IF(Liste!$E486='Liste materiel type'!$B$22,'Liste materiel type'!$F$22,IF(Liste!$E486='Liste materiel type'!$B$24,'Liste materiel type'!$F$24,IF(Liste!$E486='Liste materiel type'!$B$26,'Liste materiel type'!$F$26,IF(Liste!$E486='Liste materiel type'!$B$28,'Liste materiel type'!$F$28,IF(Liste!$E486='Liste materiel type'!$B$30,'Liste materiel type'!$F$30,IF(Liste!$E486='Liste materiel type'!$B$32,'Liste materiel type'!$F$32,IF(Liste!$E486='Liste materiel type'!$B$34,'Liste materiel type'!$F$34,IF(Liste!$E486='Liste materiel type'!$B$36,'Liste materiel type'!$F$36,IF(Liste!$E486='Liste materiel type'!$B$38,'Liste materiel type'!$F$38,))))))))))))))))),IF(Liste!$F486='Liste materiel type'!E485,IF(Liste!$E486='Liste materiel type'!$B$7,'Liste materiel type'!$F$7,IF(Liste!$E486='Liste materiel type'!$B$9,'Liste materiel type'!$F$9,IF(Liste!$E486='Liste materiel type'!$B$11,'Liste materiel type'!$F$11,IF(Liste!$E486='Liste materiel type'!$B$13,'Liste materiel type'!$F$13,IF(Liste!$E486='Liste materiel type'!$B$15,'Liste materiel type'!$F$15,IF(Liste!$E486='Liste materiel type'!$B$17,'Liste materiel type'!$F$17,IF(Liste!$E486='Liste materiel type'!$B$19,'Liste materiel type'!$F$19,IF(Liste!$E486='Liste materiel type'!$B$21,'Liste materiel type'!$F$21,IF(Liste!$E486='Liste materiel type'!$B$23,'Liste materiel type'!$F$23,IF(Liste!$E486='Liste materiel type'!$B$25,'Liste materiel type'!$F$25,IF(Liste!$E486='Liste materiel type'!$B$27,'Liste materiel type'!$F$27,IF(Liste!$E486='Liste materiel type'!$B$29,'Liste materiel type'!$F$29,IF(Liste!$E486='Liste materiel type'!$B$31,'Liste materiel type'!$F$31,IF(Liste!$E486='Liste materiel type'!$B$33,'Liste materiel type'!$F$33,IF(Liste!$E486='Liste materiel type'!$B$35,'Liste materiel type'!$F$35,IF(Liste!$E486='Liste materiel type'!$B$37,'Liste materiel type'!$F$37,IF(Liste!$E486='Liste materiel type'!$B$39,'Liste materiel type'!$F$39,))))))))))))))))),)))</f>
        <v>0</v>
      </c>
      <c r="K486" t="b">
        <f>IF($A491=K$7,IF(Liste!$F486='Liste materiel type'!F484,IF(Liste!$E486='Liste materiel type'!$B$6,'Liste materiel type'!$F$6,IF(Liste!$E486='Liste materiel type'!$B$8,'Liste materiel type'!$F$8,IF(Liste!$E486='Liste materiel type'!$B$10,'Liste materiel type'!$F$10,IF(Liste!$E486='Liste materiel type'!$B$12,'Liste materiel type'!$F$12,IF(Liste!$E486='Liste materiel type'!$B$14,'Liste materiel type'!$F$14,IF(Liste!$E486='Liste materiel type'!$B$16,'Liste materiel type'!$F$16,IF(Liste!$E486='Liste materiel type'!$B$18,'Liste materiel type'!$F$18,IF(Liste!$E486='Liste materiel type'!$B$20,'Liste materiel type'!$F$20,IF(Liste!$E486='Liste materiel type'!$B$22,'Liste materiel type'!$F$22,IF(Liste!$E486='Liste materiel type'!$B$24,'Liste materiel type'!$F$24,IF(Liste!$E486='Liste materiel type'!$B$26,'Liste materiel type'!$F$26,IF(Liste!$E486='Liste materiel type'!$B$28,'Liste materiel type'!$F$28,IF(Liste!$E486='Liste materiel type'!$B$30,'Liste materiel type'!$F$30,IF(Liste!$E486='Liste materiel type'!$B$32,'Liste materiel type'!$F$32,IF(Liste!$E486='Liste materiel type'!$B$34,'Liste materiel type'!$F$34,IF(Liste!$E486='Liste materiel type'!$B$36,'Liste materiel type'!$F$36,IF(Liste!$E486='Liste materiel type'!$B$38,'Liste materiel type'!$F$38,))))))))))))))))),IF(Liste!$F486='Liste materiel type'!F485,IF(Liste!$E486='Liste materiel type'!$B$7,'Liste materiel type'!$F$7,IF(Liste!$E486='Liste materiel type'!$B$9,'Liste materiel type'!$F$9,IF(Liste!$E486='Liste materiel type'!$B$11,'Liste materiel type'!$F$11,IF(Liste!$E486='Liste materiel type'!$B$13,'Liste materiel type'!$F$13,IF(Liste!$E486='Liste materiel type'!$B$15,'Liste materiel type'!$F$15,IF(Liste!$E486='Liste materiel type'!$B$17,'Liste materiel type'!$F$17,IF(Liste!$E486='Liste materiel type'!$B$19,'Liste materiel type'!$F$19,IF(Liste!$E486='Liste materiel type'!$B$21,'Liste materiel type'!$F$21,IF(Liste!$E486='Liste materiel type'!$B$23,'Liste materiel type'!$F$23,IF(Liste!$E486='Liste materiel type'!$B$25,'Liste materiel type'!$F$25,IF(Liste!$E486='Liste materiel type'!$B$27,'Liste materiel type'!$F$27,IF(Liste!$E486='Liste materiel type'!$B$29,'Liste materiel type'!$F$29,IF(Liste!$E486='Liste materiel type'!$B$31,'Liste materiel type'!$F$31,IF(Liste!$E486='Liste materiel type'!$B$33,'Liste materiel type'!$F$33,IF(Liste!$E486='Liste materiel type'!$B$35,'Liste materiel type'!$F$35,IF(Liste!$E486='Liste materiel type'!$B$37,'Liste materiel type'!$F$37,IF(Liste!$E486='Liste materiel type'!$B$39,'Liste materiel type'!$F$39,))))))))))))))))),)))</f>
        <v>0</v>
      </c>
    </row>
    <row r="487" spans="1:11" x14ac:dyDescent="0.3">
      <c r="A487" s="2"/>
      <c r="H487" t="b">
        <f>IF($A492=H$7,IF(Liste!$F487='Liste materiel type'!C485,IF(Liste!$E487='Liste materiel type'!$B$6,'Liste materiel type'!$E$6,IF(Liste!$E487='Liste materiel type'!$B$8,'Liste materiel type'!$E$8,IF(Liste!$E487='Liste materiel type'!$B$10,'Liste materiel type'!$E$10,IF(Liste!$E487='Liste materiel type'!$B$12,'Liste materiel type'!$E$12,IF(Liste!$E487='Liste materiel type'!$B$14,'Liste materiel type'!$E$14,IF(Liste!$E487='Liste materiel type'!$B$16,'Liste materiel type'!$E$16,IF(Liste!$E487='Liste materiel type'!$B$18,'Liste materiel type'!$E$18,IF(Liste!$E487='Liste materiel type'!$B$20,'Liste materiel type'!$E$20,IF(Liste!$E487='Liste materiel type'!$B$22,'Liste materiel type'!$E$22,IF(Liste!$E487='Liste materiel type'!$B$24,'Liste materiel type'!$E$24,IF(Liste!$E487='Liste materiel type'!$B$26,'Liste materiel type'!$E$26,IF(Liste!$E487='Liste materiel type'!$B$28,'Liste materiel type'!$E$28,IF(Liste!$E487='Liste materiel type'!$B$30,'Liste materiel type'!$E$30,IF(Liste!$E487='Liste materiel type'!$B$32,'Liste materiel type'!$E$32,IF(Liste!$E487='Liste materiel type'!$B$34,'Liste materiel type'!$E$34,IF(Liste!$E487='Liste materiel type'!$B$36,'Liste materiel type'!$E$36,IF(Liste!$E487='Liste materiel type'!$B$38,'Liste materiel type'!$E$38,))))))))))))))))),IF(Liste!$F487='Liste materiel type'!C486,IF(Liste!$E487='Liste materiel type'!$B$7,'Liste materiel type'!$E$7,IF(Liste!$E487='Liste materiel type'!$B$9,'Liste materiel type'!$E$9,IF(Liste!$E487='Liste materiel type'!$B$11,'Liste materiel type'!$E$11,IF(Liste!$E487='Liste materiel type'!$B$13,'Liste materiel type'!$E$13,IF(Liste!$E487='Liste materiel type'!$B$15,'Liste materiel type'!$E$15,IF(Liste!$E487='Liste materiel type'!$B$17,'Liste materiel type'!$E$17,IF(Liste!$E487='Liste materiel type'!$B$19,'Liste materiel type'!$E$19,IF(Liste!$E487='Liste materiel type'!$B$21,'Liste materiel type'!$E$21,IF(Liste!$E487='Liste materiel type'!$B$23,'Liste materiel type'!$E$23,IF(Liste!$E487='Liste materiel type'!$B$25,'Liste materiel type'!$E$25,IF(Liste!$E487='Liste materiel type'!$B$27,'Liste materiel type'!$E$27,IF(Liste!$E487='Liste materiel type'!$B$29,'Liste materiel type'!$E$29,IF(Liste!$E487='Liste materiel type'!$B$31,'Liste materiel type'!$E$31,IF(Liste!$E487='Liste materiel type'!$B$33,'Liste materiel type'!$E$33,IF(Liste!$E487='Liste materiel type'!$B$35,'Liste materiel type'!$E$35,IF(Liste!$E487='Liste materiel type'!$B$37,'Liste materiel type'!$E$37,IF(Liste!$E487='Liste materiel type'!$B$39,'Liste materiel type'!$E$39,))))))))))))))))),)))</f>
        <v>0</v>
      </c>
      <c r="I487" t="b">
        <f>IF($A492=I$7,IF(Liste!$F487='Liste materiel type'!D485,IF(Liste!$E487='Liste materiel type'!$B$6,'Liste materiel type'!$E$6,IF(Liste!$E487='Liste materiel type'!$B$8,'Liste materiel type'!$E$8,IF(Liste!$E487='Liste materiel type'!$B$10,'Liste materiel type'!$E$10,IF(Liste!$E487='Liste materiel type'!$B$12,'Liste materiel type'!$E$12,IF(Liste!$E487='Liste materiel type'!$B$14,'Liste materiel type'!$E$14,IF(Liste!$E487='Liste materiel type'!$B$16,'Liste materiel type'!$E$16,IF(Liste!$E487='Liste materiel type'!$B$18,'Liste materiel type'!$E$18,IF(Liste!$E487='Liste materiel type'!$B$20,'Liste materiel type'!$E$20,IF(Liste!$E487='Liste materiel type'!$B$22,'Liste materiel type'!$E$22,IF(Liste!$E487='Liste materiel type'!$B$24,'Liste materiel type'!$E$24,IF(Liste!$E487='Liste materiel type'!$B$26,'Liste materiel type'!$E$26,IF(Liste!$E487='Liste materiel type'!$B$28,'Liste materiel type'!$E$28,IF(Liste!$E487='Liste materiel type'!$B$30,'Liste materiel type'!$E$30,IF(Liste!$E487='Liste materiel type'!$B$32,'Liste materiel type'!$E$32,IF(Liste!$E487='Liste materiel type'!$B$34,'Liste materiel type'!$E$34,IF(Liste!$E487='Liste materiel type'!$B$36,'Liste materiel type'!$E$36,IF(Liste!$E487='Liste materiel type'!$B$38,'Liste materiel type'!$E$38,))))))))))))))))),IF(Liste!$F487='Liste materiel type'!D486,IF(Liste!$E487='Liste materiel type'!$B$7,'Liste materiel type'!$E$7,IF(Liste!$E487='Liste materiel type'!$B$9,'Liste materiel type'!$E$9,IF(Liste!$E487='Liste materiel type'!$B$11,'Liste materiel type'!$E$11,IF(Liste!$E487='Liste materiel type'!$B$13,'Liste materiel type'!$E$13,IF(Liste!$E487='Liste materiel type'!$B$15,'Liste materiel type'!$E$15,IF(Liste!$E487='Liste materiel type'!$B$17,'Liste materiel type'!$E$17,IF(Liste!$E487='Liste materiel type'!$B$19,'Liste materiel type'!$E$19,IF(Liste!$E487='Liste materiel type'!$B$21,'Liste materiel type'!$E$21,IF(Liste!$E487='Liste materiel type'!$B$23,'Liste materiel type'!$E$23,IF(Liste!$E487='Liste materiel type'!$B$25,'Liste materiel type'!$E$25,IF(Liste!$E487='Liste materiel type'!$B$27,'Liste materiel type'!$E$27,IF(Liste!$E487='Liste materiel type'!$B$29,'Liste materiel type'!$E$29,IF(Liste!$E487='Liste materiel type'!$B$31,'Liste materiel type'!$E$31,IF(Liste!$E487='Liste materiel type'!$B$33,'Liste materiel type'!$E$33,IF(Liste!$E487='Liste materiel type'!$B$35,'Liste materiel type'!$E$35,IF(Liste!$E487='Liste materiel type'!$B$37,'Liste materiel type'!$E$37,IF(Liste!$E487='Liste materiel type'!$B$39,'Liste materiel type'!$E$39,))))))))))))))))),)))</f>
        <v>0</v>
      </c>
      <c r="J487" t="b">
        <f>IF($A492=J$7,IF(Liste!$F487='Liste materiel type'!E485,IF(Liste!$E487='Liste materiel type'!$B$6,'Liste materiel type'!$F$6,IF(Liste!$E487='Liste materiel type'!$B$8,'Liste materiel type'!$F$8,IF(Liste!$E487='Liste materiel type'!$B$10,'Liste materiel type'!$F$10,IF(Liste!$E487='Liste materiel type'!$B$12,'Liste materiel type'!$F$12,IF(Liste!$E487='Liste materiel type'!$B$14,'Liste materiel type'!$F$14,IF(Liste!$E487='Liste materiel type'!$B$16,'Liste materiel type'!$F$16,IF(Liste!$E487='Liste materiel type'!$B$18,'Liste materiel type'!$F$18,IF(Liste!$E487='Liste materiel type'!$B$20,'Liste materiel type'!$F$20,IF(Liste!$E487='Liste materiel type'!$B$22,'Liste materiel type'!$F$22,IF(Liste!$E487='Liste materiel type'!$B$24,'Liste materiel type'!$F$24,IF(Liste!$E487='Liste materiel type'!$B$26,'Liste materiel type'!$F$26,IF(Liste!$E487='Liste materiel type'!$B$28,'Liste materiel type'!$F$28,IF(Liste!$E487='Liste materiel type'!$B$30,'Liste materiel type'!$F$30,IF(Liste!$E487='Liste materiel type'!$B$32,'Liste materiel type'!$F$32,IF(Liste!$E487='Liste materiel type'!$B$34,'Liste materiel type'!$F$34,IF(Liste!$E487='Liste materiel type'!$B$36,'Liste materiel type'!$F$36,IF(Liste!$E487='Liste materiel type'!$B$38,'Liste materiel type'!$F$38,))))))))))))))))),IF(Liste!$F487='Liste materiel type'!E486,IF(Liste!$E487='Liste materiel type'!$B$7,'Liste materiel type'!$F$7,IF(Liste!$E487='Liste materiel type'!$B$9,'Liste materiel type'!$F$9,IF(Liste!$E487='Liste materiel type'!$B$11,'Liste materiel type'!$F$11,IF(Liste!$E487='Liste materiel type'!$B$13,'Liste materiel type'!$F$13,IF(Liste!$E487='Liste materiel type'!$B$15,'Liste materiel type'!$F$15,IF(Liste!$E487='Liste materiel type'!$B$17,'Liste materiel type'!$F$17,IF(Liste!$E487='Liste materiel type'!$B$19,'Liste materiel type'!$F$19,IF(Liste!$E487='Liste materiel type'!$B$21,'Liste materiel type'!$F$21,IF(Liste!$E487='Liste materiel type'!$B$23,'Liste materiel type'!$F$23,IF(Liste!$E487='Liste materiel type'!$B$25,'Liste materiel type'!$F$25,IF(Liste!$E487='Liste materiel type'!$B$27,'Liste materiel type'!$F$27,IF(Liste!$E487='Liste materiel type'!$B$29,'Liste materiel type'!$F$29,IF(Liste!$E487='Liste materiel type'!$B$31,'Liste materiel type'!$F$31,IF(Liste!$E487='Liste materiel type'!$B$33,'Liste materiel type'!$F$33,IF(Liste!$E487='Liste materiel type'!$B$35,'Liste materiel type'!$F$35,IF(Liste!$E487='Liste materiel type'!$B$37,'Liste materiel type'!$F$37,IF(Liste!$E487='Liste materiel type'!$B$39,'Liste materiel type'!$F$39,))))))))))))))))),)))</f>
        <v>0</v>
      </c>
      <c r="K487" t="b">
        <f>IF($A492=K$7,IF(Liste!$F487='Liste materiel type'!F485,IF(Liste!$E487='Liste materiel type'!$B$6,'Liste materiel type'!$F$6,IF(Liste!$E487='Liste materiel type'!$B$8,'Liste materiel type'!$F$8,IF(Liste!$E487='Liste materiel type'!$B$10,'Liste materiel type'!$F$10,IF(Liste!$E487='Liste materiel type'!$B$12,'Liste materiel type'!$F$12,IF(Liste!$E487='Liste materiel type'!$B$14,'Liste materiel type'!$F$14,IF(Liste!$E487='Liste materiel type'!$B$16,'Liste materiel type'!$F$16,IF(Liste!$E487='Liste materiel type'!$B$18,'Liste materiel type'!$F$18,IF(Liste!$E487='Liste materiel type'!$B$20,'Liste materiel type'!$F$20,IF(Liste!$E487='Liste materiel type'!$B$22,'Liste materiel type'!$F$22,IF(Liste!$E487='Liste materiel type'!$B$24,'Liste materiel type'!$F$24,IF(Liste!$E487='Liste materiel type'!$B$26,'Liste materiel type'!$F$26,IF(Liste!$E487='Liste materiel type'!$B$28,'Liste materiel type'!$F$28,IF(Liste!$E487='Liste materiel type'!$B$30,'Liste materiel type'!$F$30,IF(Liste!$E487='Liste materiel type'!$B$32,'Liste materiel type'!$F$32,IF(Liste!$E487='Liste materiel type'!$B$34,'Liste materiel type'!$F$34,IF(Liste!$E487='Liste materiel type'!$B$36,'Liste materiel type'!$F$36,IF(Liste!$E487='Liste materiel type'!$B$38,'Liste materiel type'!$F$38,))))))))))))))))),IF(Liste!$F487='Liste materiel type'!F486,IF(Liste!$E487='Liste materiel type'!$B$7,'Liste materiel type'!$F$7,IF(Liste!$E487='Liste materiel type'!$B$9,'Liste materiel type'!$F$9,IF(Liste!$E487='Liste materiel type'!$B$11,'Liste materiel type'!$F$11,IF(Liste!$E487='Liste materiel type'!$B$13,'Liste materiel type'!$F$13,IF(Liste!$E487='Liste materiel type'!$B$15,'Liste materiel type'!$F$15,IF(Liste!$E487='Liste materiel type'!$B$17,'Liste materiel type'!$F$17,IF(Liste!$E487='Liste materiel type'!$B$19,'Liste materiel type'!$F$19,IF(Liste!$E487='Liste materiel type'!$B$21,'Liste materiel type'!$F$21,IF(Liste!$E487='Liste materiel type'!$B$23,'Liste materiel type'!$F$23,IF(Liste!$E487='Liste materiel type'!$B$25,'Liste materiel type'!$F$25,IF(Liste!$E487='Liste materiel type'!$B$27,'Liste materiel type'!$F$27,IF(Liste!$E487='Liste materiel type'!$B$29,'Liste materiel type'!$F$29,IF(Liste!$E487='Liste materiel type'!$B$31,'Liste materiel type'!$F$31,IF(Liste!$E487='Liste materiel type'!$B$33,'Liste materiel type'!$F$33,IF(Liste!$E487='Liste materiel type'!$B$35,'Liste materiel type'!$F$35,IF(Liste!$E487='Liste materiel type'!$B$37,'Liste materiel type'!$F$37,IF(Liste!$E487='Liste materiel type'!$B$39,'Liste materiel type'!$F$39,))))))))))))))))),)))</f>
        <v>0</v>
      </c>
    </row>
    <row r="488" spans="1:11" x14ac:dyDescent="0.3">
      <c r="A488" s="2"/>
      <c r="H488" t="b">
        <f>IF($A493=H$7,IF(Liste!$F488='Liste materiel type'!C486,IF(Liste!$E488='Liste materiel type'!$B$6,'Liste materiel type'!$E$6,IF(Liste!$E488='Liste materiel type'!$B$8,'Liste materiel type'!$E$8,IF(Liste!$E488='Liste materiel type'!$B$10,'Liste materiel type'!$E$10,IF(Liste!$E488='Liste materiel type'!$B$12,'Liste materiel type'!$E$12,IF(Liste!$E488='Liste materiel type'!$B$14,'Liste materiel type'!$E$14,IF(Liste!$E488='Liste materiel type'!$B$16,'Liste materiel type'!$E$16,IF(Liste!$E488='Liste materiel type'!$B$18,'Liste materiel type'!$E$18,IF(Liste!$E488='Liste materiel type'!$B$20,'Liste materiel type'!$E$20,IF(Liste!$E488='Liste materiel type'!$B$22,'Liste materiel type'!$E$22,IF(Liste!$E488='Liste materiel type'!$B$24,'Liste materiel type'!$E$24,IF(Liste!$E488='Liste materiel type'!$B$26,'Liste materiel type'!$E$26,IF(Liste!$E488='Liste materiel type'!$B$28,'Liste materiel type'!$E$28,IF(Liste!$E488='Liste materiel type'!$B$30,'Liste materiel type'!$E$30,IF(Liste!$E488='Liste materiel type'!$B$32,'Liste materiel type'!$E$32,IF(Liste!$E488='Liste materiel type'!$B$34,'Liste materiel type'!$E$34,IF(Liste!$E488='Liste materiel type'!$B$36,'Liste materiel type'!$E$36,IF(Liste!$E488='Liste materiel type'!$B$38,'Liste materiel type'!$E$38,))))))))))))))))),IF(Liste!$F488='Liste materiel type'!C487,IF(Liste!$E488='Liste materiel type'!$B$7,'Liste materiel type'!$E$7,IF(Liste!$E488='Liste materiel type'!$B$9,'Liste materiel type'!$E$9,IF(Liste!$E488='Liste materiel type'!$B$11,'Liste materiel type'!$E$11,IF(Liste!$E488='Liste materiel type'!$B$13,'Liste materiel type'!$E$13,IF(Liste!$E488='Liste materiel type'!$B$15,'Liste materiel type'!$E$15,IF(Liste!$E488='Liste materiel type'!$B$17,'Liste materiel type'!$E$17,IF(Liste!$E488='Liste materiel type'!$B$19,'Liste materiel type'!$E$19,IF(Liste!$E488='Liste materiel type'!$B$21,'Liste materiel type'!$E$21,IF(Liste!$E488='Liste materiel type'!$B$23,'Liste materiel type'!$E$23,IF(Liste!$E488='Liste materiel type'!$B$25,'Liste materiel type'!$E$25,IF(Liste!$E488='Liste materiel type'!$B$27,'Liste materiel type'!$E$27,IF(Liste!$E488='Liste materiel type'!$B$29,'Liste materiel type'!$E$29,IF(Liste!$E488='Liste materiel type'!$B$31,'Liste materiel type'!$E$31,IF(Liste!$E488='Liste materiel type'!$B$33,'Liste materiel type'!$E$33,IF(Liste!$E488='Liste materiel type'!$B$35,'Liste materiel type'!$E$35,IF(Liste!$E488='Liste materiel type'!$B$37,'Liste materiel type'!$E$37,IF(Liste!$E488='Liste materiel type'!$B$39,'Liste materiel type'!$E$39,))))))))))))))))),)))</f>
        <v>0</v>
      </c>
      <c r="I488" t="b">
        <f>IF($A493=I$7,IF(Liste!$F488='Liste materiel type'!D486,IF(Liste!$E488='Liste materiel type'!$B$6,'Liste materiel type'!$E$6,IF(Liste!$E488='Liste materiel type'!$B$8,'Liste materiel type'!$E$8,IF(Liste!$E488='Liste materiel type'!$B$10,'Liste materiel type'!$E$10,IF(Liste!$E488='Liste materiel type'!$B$12,'Liste materiel type'!$E$12,IF(Liste!$E488='Liste materiel type'!$B$14,'Liste materiel type'!$E$14,IF(Liste!$E488='Liste materiel type'!$B$16,'Liste materiel type'!$E$16,IF(Liste!$E488='Liste materiel type'!$B$18,'Liste materiel type'!$E$18,IF(Liste!$E488='Liste materiel type'!$B$20,'Liste materiel type'!$E$20,IF(Liste!$E488='Liste materiel type'!$B$22,'Liste materiel type'!$E$22,IF(Liste!$E488='Liste materiel type'!$B$24,'Liste materiel type'!$E$24,IF(Liste!$E488='Liste materiel type'!$B$26,'Liste materiel type'!$E$26,IF(Liste!$E488='Liste materiel type'!$B$28,'Liste materiel type'!$E$28,IF(Liste!$E488='Liste materiel type'!$B$30,'Liste materiel type'!$E$30,IF(Liste!$E488='Liste materiel type'!$B$32,'Liste materiel type'!$E$32,IF(Liste!$E488='Liste materiel type'!$B$34,'Liste materiel type'!$E$34,IF(Liste!$E488='Liste materiel type'!$B$36,'Liste materiel type'!$E$36,IF(Liste!$E488='Liste materiel type'!$B$38,'Liste materiel type'!$E$38,))))))))))))))))),IF(Liste!$F488='Liste materiel type'!D487,IF(Liste!$E488='Liste materiel type'!$B$7,'Liste materiel type'!$E$7,IF(Liste!$E488='Liste materiel type'!$B$9,'Liste materiel type'!$E$9,IF(Liste!$E488='Liste materiel type'!$B$11,'Liste materiel type'!$E$11,IF(Liste!$E488='Liste materiel type'!$B$13,'Liste materiel type'!$E$13,IF(Liste!$E488='Liste materiel type'!$B$15,'Liste materiel type'!$E$15,IF(Liste!$E488='Liste materiel type'!$B$17,'Liste materiel type'!$E$17,IF(Liste!$E488='Liste materiel type'!$B$19,'Liste materiel type'!$E$19,IF(Liste!$E488='Liste materiel type'!$B$21,'Liste materiel type'!$E$21,IF(Liste!$E488='Liste materiel type'!$B$23,'Liste materiel type'!$E$23,IF(Liste!$E488='Liste materiel type'!$B$25,'Liste materiel type'!$E$25,IF(Liste!$E488='Liste materiel type'!$B$27,'Liste materiel type'!$E$27,IF(Liste!$E488='Liste materiel type'!$B$29,'Liste materiel type'!$E$29,IF(Liste!$E488='Liste materiel type'!$B$31,'Liste materiel type'!$E$31,IF(Liste!$E488='Liste materiel type'!$B$33,'Liste materiel type'!$E$33,IF(Liste!$E488='Liste materiel type'!$B$35,'Liste materiel type'!$E$35,IF(Liste!$E488='Liste materiel type'!$B$37,'Liste materiel type'!$E$37,IF(Liste!$E488='Liste materiel type'!$B$39,'Liste materiel type'!$E$39,))))))))))))))))),)))</f>
        <v>0</v>
      </c>
      <c r="J488" t="b">
        <f>IF($A493=J$7,IF(Liste!$F488='Liste materiel type'!E486,IF(Liste!$E488='Liste materiel type'!$B$6,'Liste materiel type'!$F$6,IF(Liste!$E488='Liste materiel type'!$B$8,'Liste materiel type'!$F$8,IF(Liste!$E488='Liste materiel type'!$B$10,'Liste materiel type'!$F$10,IF(Liste!$E488='Liste materiel type'!$B$12,'Liste materiel type'!$F$12,IF(Liste!$E488='Liste materiel type'!$B$14,'Liste materiel type'!$F$14,IF(Liste!$E488='Liste materiel type'!$B$16,'Liste materiel type'!$F$16,IF(Liste!$E488='Liste materiel type'!$B$18,'Liste materiel type'!$F$18,IF(Liste!$E488='Liste materiel type'!$B$20,'Liste materiel type'!$F$20,IF(Liste!$E488='Liste materiel type'!$B$22,'Liste materiel type'!$F$22,IF(Liste!$E488='Liste materiel type'!$B$24,'Liste materiel type'!$F$24,IF(Liste!$E488='Liste materiel type'!$B$26,'Liste materiel type'!$F$26,IF(Liste!$E488='Liste materiel type'!$B$28,'Liste materiel type'!$F$28,IF(Liste!$E488='Liste materiel type'!$B$30,'Liste materiel type'!$F$30,IF(Liste!$E488='Liste materiel type'!$B$32,'Liste materiel type'!$F$32,IF(Liste!$E488='Liste materiel type'!$B$34,'Liste materiel type'!$F$34,IF(Liste!$E488='Liste materiel type'!$B$36,'Liste materiel type'!$F$36,IF(Liste!$E488='Liste materiel type'!$B$38,'Liste materiel type'!$F$38,))))))))))))))))),IF(Liste!$F488='Liste materiel type'!E487,IF(Liste!$E488='Liste materiel type'!$B$7,'Liste materiel type'!$F$7,IF(Liste!$E488='Liste materiel type'!$B$9,'Liste materiel type'!$F$9,IF(Liste!$E488='Liste materiel type'!$B$11,'Liste materiel type'!$F$11,IF(Liste!$E488='Liste materiel type'!$B$13,'Liste materiel type'!$F$13,IF(Liste!$E488='Liste materiel type'!$B$15,'Liste materiel type'!$F$15,IF(Liste!$E488='Liste materiel type'!$B$17,'Liste materiel type'!$F$17,IF(Liste!$E488='Liste materiel type'!$B$19,'Liste materiel type'!$F$19,IF(Liste!$E488='Liste materiel type'!$B$21,'Liste materiel type'!$F$21,IF(Liste!$E488='Liste materiel type'!$B$23,'Liste materiel type'!$F$23,IF(Liste!$E488='Liste materiel type'!$B$25,'Liste materiel type'!$F$25,IF(Liste!$E488='Liste materiel type'!$B$27,'Liste materiel type'!$F$27,IF(Liste!$E488='Liste materiel type'!$B$29,'Liste materiel type'!$F$29,IF(Liste!$E488='Liste materiel type'!$B$31,'Liste materiel type'!$F$31,IF(Liste!$E488='Liste materiel type'!$B$33,'Liste materiel type'!$F$33,IF(Liste!$E488='Liste materiel type'!$B$35,'Liste materiel type'!$F$35,IF(Liste!$E488='Liste materiel type'!$B$37,'Liste materiel type'!$F$37,IF(Liste!$E488='Liste materiel type'!$B$39,'Liste materiel type'!$F$39,))))))))))))))))),)))</f>
        <v>0</v>
      </c>
      <c r="K488" t="b">
        <f>IF($A493=K$7,IF(Liste!$F488='Liste materiel type'!F486,IF(Liste!$E488='Liste materiel type'!$B$6,'Liste materiel type'!$F$6,IF(Liste!$E488='Liste materiel type'!$B$8,'Liste materiel type'!$F$8,IF(Liste!$E488='Liste materiel type'!$B$10,'Liste materiel type'!$F$10,IF(Liste!$E488='Liste materiel type'!$B$12,'Liste materiel type'!$F$12,IF(Liste!$E488='Liste materiel type'!$B$14,'Liste materiel type'!$F$14,IF(Liste!$E488='Liste materiel type'!$B$16,'Liste materiel type'!$F$16,IF(Liste!$E488='Liste materiel type'!$B$18,'Liste materiel type'!$F$18,IF(Liste!$E488='Liste materiel type'!$B$20,'Liste materiel type'!$F$20,IF(Liste!$E488='Liste materiel type'!$B$22,'Liste materiel type'!$F$22,IF(Liste!$E488='Liste materiel type'!$B$24,'Liste materiel type'!$F$24,IF(Liste!$E488='Liste materiel type'!$B$26,'Liste materiel type'!$F$26,IF(Liste!$E488='Liste materiel type'!$B$28,'Liste materiel type'!$F$28,IF(Liste!$E488='Liste materiel type'!$B$30,'Liste materiel type'!$F$30,IF(Liste!$E488='Liste materiel type'!$B$32,'Liste materiel type'!$F$32,IF(Liste!$E488='Liste materiel type'!$B$34,'Liste materiel type'!$F$34,IF(Liste!$E488='Liste materiel type'!$B$36,'Liste materiel type'!$F$36,IF(Liste!$E488='Liste materiel type'!$B$38,'Liste materiel type'!$F$38,))))))))))))))))),IF(Liste!$F488='Liste materiel type'!F487,IF(Liste!$E488='Liste materiel type'!$B$7,'Liste materiel type'!$F$7,IF(Liste!$E488='Liste materiel type'!$B$9,'Liste materiel type'!$F$9,IF(Liste!$E488='Liste materiel type'!$B$11,'Liste materiel type'!$F$11,IF(Liste!$E488='Liste materiel type'!$B$13,'Liste materiel type'!$F$13,IF(Liste!$E488='Liste materiel type'!$B$15,'Liste materiel type'!$F$15,IF(Liste!$E488='Liste materiel type'!$B$17,'Liste materiel type'!$F$17,IF(Liste!$E488='Liste materiel type'!$B$19,'Liste materiel type'!$F$19,IF(Liste!$E488='Liste materiel type'!$B$21,'Liste materiel type'!$F$21,IF(Liste!$E488='Liste materiel type'!$B$23,'Liste materiel type'!$F$23,IF(Liste!$E488='Liste materiel type'!$B$25,'Liste materiel type'!$F$25,IF(Liste!$E488='Liste materiel type'!$B$27,'Liste materiel type'!$F$27,IF(Liste!$E488='Liste materiel type'!$B$29,'Liste materiel type'!$F$29,IF(Liste!$E488='Liste materiel type'!$B$31,'Liste materiel type'!$F$31,IF(Liste!$E488='Liste materiel type'!$B$33,'Liste materiel type'!$F$33,IF(Liste!$E488='Liste materiel type'!$B$35,'Liste materiel type'!$F$35,IF(Liste!$E488='Liste materiel type'!$B$37,'Liste materiel type'!$F$37,IF(Liste!$E488='Liste materiel type'!$B$39,'Liste materiel type'!$F$39,))))))))))))))))),)))</f>
        <v>0</v>
      </c>
    </row>
    <row r="489" spans="1:11" x14ac:dyDescent="0.3">
      <c r="A489" s="2"/>
      <c r="H489" t="b">
        <f>IF($A494=H$7,IF(Liste!$F489='Liste materiel type'!C487,IF(Liste!$E489='Liste materiel type'!$B$6,'Liste materiel type'!$E$6,IF(Liste!$E489='Liste materiel type'!$B$8,'Liste materiel type'!$E$8,IF(Liste!$E489='Liste materiel type'!$B$10,'Liste materiel type'!$E$10,IF(Liste!$E489='Liste materiel type'!$B$12,'Liste materiel type'!$E$12,IF(Liste!$E489='Liste materiel type'!$B$14,'Liste materiel type'!$E$14,IF(Liste!$E489='Liste materiel type'!$B$16,'Liste materiel type'!$E$16,IF(Liste!$E489='Liste materiel type'!$B$18,'Liste materiel type'!$E$18,IF(Liste!$E489='Liste materiel type'!$B$20,'Liste materiel type'!$E$20,IF(Liste!$E489='Liste materiel type'!$B$22,'Liste materiel type'!$E$22,IF(Liste!$E489='Liste materiel type'!$B$24,'Liste materiel type'!$E$24,IF(Liste!$E489='Liste materiel type'!$B$26,'Liste materiel type'!$E$26,IF(Liste!$E489='Liste materiel type'!$B$28,'Liste materiel type'!$E$28,IF(Liste!$E489='Liste materiel type'!$B$30,'Liste materiel type'!$E$30,IF(Liste!$E489='Liste materiel type'!$B$32,'Liste materiel type'!$E$32,IF(Liste!$E489='Liste materiel type'!$B$34,'Liste materiel type'!$E$34,IF(Liste!$E489='Liste materiel type'!$B$36,'Liste materiel type'!$E$36,IF(Liste!$E489='Liste materiel type'!$B$38,'Liste materiel type'!$E$38,))))))))))))))))),IF(Liste!$F489='Liste materiel type'!C488,IF(Liste!$E489='Liste materiel type'!$B$7,'Liste materiel type'!$E$7,IF(Liste!$E489='Liste materiel type'!$B$9,'Liste materiel type'!$E$9,IF(Liste!$E489='Liste materiel type'!$B$11,'Liste materiel type'!$E$11,IF(Liste!$E489='Liste materiel type'!$B$13,'Liste materiel type'!$E$13,IF(Liste!$E489='Liste materiel type'!$B$15,'Liste materiel type'!$E$15,IF(Liste!$E489='Liste materiel type'!$B$17,'Liste materiel type'!$E$17,IF(Liste!$E489='Liste materiel type'!$B$19,'Liste materiel type'!$E$19,IF(Liste!$E489='Liste materiel type'!$B$21,'Liste materiel type'!$E$21,IF(Liste!$E489='Liste materiel type'!$B$23,'Liste materiel type'!$E$23,IF(Liste!$E489='Liste materiel type'!$B$25,'Liste materiel type'!$E$25,IF(Liste!$E489='Liste materiel type'!$B$27,'Liste materiel type'!$E$27,IF(Liste!$E489='Liste materiel type'!$B$29,'Liste materiel type'!$E$29,IF(Liste!$E489='Liste materiel type'!$B$31,'Liste materiel type'!$E$31,IF(Liste!$E489='Liste materiel type'!$B$33,'Liste materiel type'!$E$33,IF(Liste!$E489='Liste materiel type'!$B$35,'Liste materiel type'!$E$35,IF(Liste!$E489='Liste materiel type'!$B$37,'Liste materiel type'!$E$37,IF(Liste!$E489='Liste materiel type'!$B$39,'Liste materiel type'!$E$39,))))))))))))))))),)))</f>
        <v>0</v>
      </c>
      <c r="I489" t="b">
        <f>IF($A494=I$7,IF(Liste!$F489='Liste materiel type'!D487,IF(Liste!$E489='Liste materiel type'!$B$6,'Liste materiel type'!$E$6,IF(Liste!$E489='Liste materiel type'!$B$8,'Liste materiel type'!$E$8,IF(Liste!$E489='Liste materiel type'!$B$10,'Liste materiel type'!$E$10,IF(Liste!$E489='Liste materiel type'!$B$12,'Liste materiel type'!$E$12,IF(Liste!$E489='Liste materiel type'!$B$14,'Liste materiel type'!$E$14,IF(Liste!$E489='Liste materiel type'!$B$16,'Liste materiel type'!$E$16,IF(Liste!$E489='Liste materiel type'!$B$18,'Liste materiel type'!$E$18,IF(Liste!$E489='Liste materiel type'!$B$20,'Liste materiel type'!$E$20,IF(Liste!$E489='Liste materiel type'!$B$22,'Liste materiel type'!$E$22,IF(Liste!$E489='Liste materiel type'!$B$24,'Liste materiel type'!$E$24,IF(Liste!$E489='Liste materiel type'!$B$26,'Liste materiel type'!$E$26,IF(Liste!$E489='Liste materiel type'!$B$28,'Liste materiel type'!$E$28,IF(Liste!$E489='Liste materiel type'!$B$30,'Liste materiel type'!$E$30,IF(Liste!$E489='Liste materiel type'!$B$32,'Liste materiel type'!$E$32,IF(Liste!$E489='Liste materiel type'!$B$34,'Liste materiel type'!$E$34,IF(Liste!$E489='Liste materiel type'!$B$36,'Liste materiel type'!$E$36,IF(Liste!$E489='Liste materiel type'!$B$38,'Liste materiel type'!$E$38,))))))))))))))))),IF(Liste!$F489='Liste materiel type'!D488,IF(Liste!$E489='Liste materiel type'!$B$7,'Liste materiel type'!$E$7,IF(Liste!$E489='Liste materiel type'!$B$9,'Liste materiel type'!$E$9,IF(Liste!$E489='Liste materiel type'!$B$11,'Liste materiel type'!$E$11,IF(Liste!$E489='Liste materiel type'!$B$13,'Liste materiel type'!$E$13,IF(Liste!$E489='Liste materiel type'!$B$15,'Liste materiel type'!$E$15,IF(Liste!$E489='Liste materiel type'!$B$17,'Liste materiel type'!$E$17,IF(Liste!$E489='Liste materiel type'!$B$19,'Liste materiel type'!$E$19,IF(Liste!$E489='Liste materiel type'!$B$21,'Liste materiel type'!$E$21,IF(Liste!$E489='Liste materiel type'!$B$23,'Liste materiel type'!$E$23,IF(Liste!$E489='Liste materiel type'!$B$25,'Liste materiel type'!$E$25,IF(Liste!$E489='Liste materiel type'!$B$27,'Liste materiel type'!$E$27,IF(Liste!$E489='Liste materiel type'!$B$29,'Liste materiel type'!$E$29,IF(Liste!$E489='Liste materiel type'!$B$31,'Liste materiel type'!$E$31,IF(Liste!$E489='Liste materiel type'!$B$33,'Liste materiel type'!$E$33,IF(Liste!$E489='Liste materiel type'!$B$35,'Liste materiel type'!$E$35,IF(Liste!$E489='Liste materiel type'!$B$37,'Liste materiel type'!$E$37,IF(Liste!$E489='Liste materiel type'!$B$39,'Liste materiel type'!$E$39,))))))))))))))))),)))</f>
        <v>0</v>
      </c>
      <c r="J489" t="b">
        <f>IF($A494=J$7,IF(Liste!$F489='Liste materiel type'!E487,IF(Liste!$E489='Liste materiel type'!$B$6,'Liste materiel type'!$F$6,IF(Liste!$E489='Liste materiel type'!$B$8,'Liste materiel type'!$F$8,IF(Liste!$E489='Liste materiel type'!$B$10,'Liste materiel type'!$F$10,IF(Liste!$E489='Liste materiel type'!$B$12,'Liste materiel type'!$F$12,IF(Liste!$E489='Liste materiel type'!$B$14,'Liste materiel type'!$F$14,IF(Liste!$E489='Liste materiel type'!$B$16,'Liste materiel type'!$F$16,IF(Liste!$E489='Liste materiel type'!$B$18,'Liste materiel type'!$F$18,IF(Liste!$E489='Liste materiel type'!$B$20,'Liste materiel type'!$F$20,IF(Liste!$E489='Liste materiel type'!$B$22,'Liste materiel type'!$F$22,IF(Liste!$E489='Liste materiel type'!$B$24,'Liste materiel type'!$F$24,IF(Liste!$E489='Liste materiel type'!$B$26,'Liste materiel type'!$F$26,IF(Liste!$E489='Liste materiel type'!$B$28,'Liste materiel type'!$F$28,IF(Liste!$E489='Liste materiel type'!$B$30,'Liste materiel type'!$F$30,IF(Liste!$E489='Liste materiel type'!$B$32,'Liste materiel type'!$F$32,IF(Liste!$E489='Liste materiel type'!$B$34,'Liste materiel type'!$F$34,IF(Liste!$E489='Liste materiel type'!$B$36,'Liste materiel type'!$F$36,IF(Liste!$E489='Liste materiel type'!$B$38,'Liste materiel type'!$F$38,))))))))))))))))),IF(Liste!$F489='Liste materiel type'!E488,IF(Liste!$E489='Liste materiel type'!$B$7,'Liste materiel type'!$F$7,IF(Liste!$E489='Liste materiel type'!$B$9,'Liste materiel type'!$F$9,IF(Liste!$E489='Liste materiel type'!$B$11,'Liste materiel type'!$F$11,IF(Liste!$E489='Liste materiel type'!$B$13,'Liste materiel type'!$F$13,IF(Liste!$E489='Liste materiel type'!$B$15,'Liste materiel type'!$F$15,IF(Liste!$E489='Liste materiel type'!$B$17,'Liste materiel type'!$F$17,IF(Liste!$E489='Liste materiel type'!$B$19,'Liste materiel type'!$F$19,IF(Liste!$E489='Liste materiel type'!$B$21,'Liste materiel type'!$F$21,IF(Liste!$E489='Liste materiel type'!$B$23,'Liste materiel type'!$F$23,IF(Liste!$E489='Liste materiel type'!$B$25,'Liste materiel type'!$F$25,IF(Liste!$E489='Liste materiel type'!$B$27,'Liste materiel type'!$F$27,IF(Liste!$E489='Liste materiel type'!$B$29,'Liste materiel type'!$F$29,IF(Liste!$E489='Liste materiel type'!$B$31,'Liste materiel type'!$F$31,IF(Liste!$E489='Liste materiel type'!$B$33,'Liste materiel type'!$F$33,IF(Liste!$E489='Liste materiel type'!$B$35,'Liste materiel type'!$F$35,IF(Liste!$E489='Liste materiel type'!$B$37,'Liste materiel type'!$F$37,IF(Liste!$E489='Liste materiel type'!$B$39,'Liste materiel type'!$F$39,))))))))))))))))),)))</f>
        <v>0</v>
      </c>
      <c r="K489" t="b">
        <f>IF($A494=K$7,IF(Liste!$F489='Liste materiel type'!F487,IF(Liste!$E489='Liste materiel type'!$B$6,'Liste materiel type'!$F$6,IF(Liste!$E489='Liste materiel type'!$B$8,'Liste materiel type'!$F$8,IF(Liste!$E489='Liste materiel type'!$B$10,'Liste materiel type'!$F$10,IF(Liste!$E489='Liste materiel type'!$B$12,'Liste materiel type'!$F$12,IF(Liste!$E489='Liste materiel type'!$B$14,'Liste materiel type'!$F$14,IF(Liste!$E489='Liste materiel type'!$B$16,'Liste materiel type'!$F$16,IF(Liste!$E489='Liste materiel type'!$B$18,'Liste materiel type'!$F$18,IF(Liste!$E489='Liste materiel type'!$B$20,'Liste materiel type'!$F$20,IF(Liste!$E489='Liste materiel type'!$B$22,'Liste materiel type'!$F$22,IF(Liste!$E489='Liste materiel type'!$B$24,'Liste materiel type'!$F$24,IF(Liste!$E489='Liste materiel type'!$B$26,'Liste materiel type'!$F$26,IF(Liste!$E489='Liste materiel type'!$B$28,'Liste materiel type'!$F$28,IF(Liste!$E489='Liste materiel type'!$B$30,'Liste materiel type'!$F$30,IF(Liste!$E489='Liste materiel type'!$B$32,'Liste materiel type'!$F$32,IF(Liste!$E489='Liste materiel type'!$B$34,'Liste materiel type'!$F$34,IF(Liste!$E489='Liste materiel type'!$B$36,'Liste materiel type'!$F$36,IF(Liste!$E489='Liste materiel type'!$B$38,'Liste materiel type'!$F$38,))))))))))))))))),IF(Liste!$F489='Liste materiel type'!F488,IF(Liste!$E489='Liste materiel type'!$B$7,'Liste materiel type'!$F$7,IF(Liste!$E489='Liste materiel type'!$B$9,'Liste materiel type'!$F$9,IF(Liste!$E489='Liste materiel type'!$B$11,'Liste materiel type'!$F$11,IF(Liste!$E489='Liste materiel type'!$B$13,'Liste materiel type'!$F$13,IF(Liste!$E489='Liste materiel type'!$B$15,'Liste materiel type'!$F$15,IF(Liste!$E489='Liste materiel type'!$B$17,'Liste materiel type'!$F$17,IF(Liste!$E489='Liste materiel type'!$B$19,'Liste materiel type'!$F$19,IF(Liste!$E489='Liste materiel type'!$B$21,'Liste materiel type'!$F$21,IF(Liste!$E489='Liste materiel type'!$B$23,'Liste materiel type'!$F$23,IF(Liste!$E489='Liste materiel type'!$B$25,'Liste materiel type'!$F$25,IF(Liste!$E489='Liste materiel type'!$B$27,'Liste materiel type'!$F$27,IF(Liste!$E489='Liste materiel type'!$B$29,'Liste materiel type'!$F$29,IF(Liste!$E489='Liste materiel type'!$B$31,'Liste materiel type'!$F$31,IF(Liste!$E489='Liste materiel type'!$B$33,'Liste materiel type'!$F$33,IF(Liste!$E489='Liste materiel type'!$B$35,'Liste materiel type'!$F$35,IF(Liste!$E489='Liste materiel type'!$B$37,'Liste materiel type'!$F$37,IF(Liste!$E489='Liste materiel type'!$B$39,'Liste materiel type'!$F$39,))))))))))))))))),)))</f>
        <v>0</v>
      </c>
    </row>
    <row r="490" spans="1:11" x14ac:dyDescent="0.3">
      <c r="A490" s="2"/>
      <c r="H490" t="b">
        <f>IF($A495=H$7,IF(Liste!$F490='Liste materiel type'!C488,IF(Liste!$E490='Liste materiel type'!$B$6,'Liste materiel type'!$E$6,IF(Liste!$E490='Liste materiel type'!$B$8,'Liste materiel type'!$E$8,IF(Liste!$E490='Liste materiel type'!$B$10,'Liste materiel type'!$E$10,IF(Liste!$E490='Liste materiel type'!$B$12,'Liste materiel type'!$E$12,IF(Liste!$E490='Liste materiel type'!$B$14,'Liste materiel type'!$E$14,IF(Liste!$E490='Liste materiel type'!$B$16,'Liste materiel type'!$E$16,IF(Liste!$E490='Liste materiel type'!$B$18,'Liste materiel type'!$E$18,IF(Liste!$E490='Liste materiel type'!$B$20,'Liste materiel type'!$E$20,IF(Liste!$E490='Liste materiel type'!$B$22,'Liste materiel type'!$E$22,IF(Liste!$E490='Liste materiel type'!$B$24,'Liste materiel type'!$E$24,IF(Liste!$E490='Liste materiel type'!$B$26,'Liste materiel type'!$E$26,IF(Liste!$E490='Liste materiel type'!$B$28,'Liste materiel type'!$E$28,IF(Liste!$E490='Liste materiel type'!$B$30,'Liste materiel type'!$E$30,IF(Liste!$E490='Liste materiel type'!$B$32,'Liste materiel type'!$E$32,IF(Liste!$E490='Liste materiel type'!$B$34,'Liste materiel type'!$E$34,IF(Liste!$E490='Liste materiel type'!$B$36,'Liste materiel type'!$E$36,IF(Liste!$E490='Liste materiel type'!$B$38,'Liste materiel type'!$E$38,))))))))))))))))),IF(Liste!$F490='Liste materiel type'!C489,IF(Liste!$E490='Liste materiel type'!$B$7,'Liste materiel type'!$E$7,IF(Liste!$E490='Liste materiel type'!$B$9,'Liste materiel type'!$E$9,IF(Liste!$E490='Liste materiel type'!$B$11,'Liste materiel type'!$E$11,IF(Liste!$E490='Liste materiel type'!$B$13,'Liste materiel type'!$E$13,IF(Liste!$E490='Liste materiel type'!$B$15,'Liste materiel type'!$E$15,IF(Liste!$E490='Liste materiel type'!$B$17,'Liste materiel type'!$E$17,IF(Liste!$E490='Liste materiel type'!$B$19,'Liste materiel type'!$E$19,IF(Liste!$E490='Liste materiel type'!$B$21,'Liste materiel type'!$E$21,IF(Liste!$E490='Liste materiel type'!$B$23,'Liste materiel type'!$E$23,IF(Liste!$E490='Liste materiel type'!$B$25,'Liste materiel type'!$E$25,IF(Liste!$E490='Liste materiel type'!$B$27,'Liste materiel type'!$E$27,IF(Liste!$E490='Liste materiel type'!$B$29,'Liste materiel type'!$E$29,IF(Liste!$E490='Liste materiel type'!$B$31,'Liste materiel type'!$E$31,IF(Liste!$E490='Liste materiel type'!$B$33,'Liste materiel type'!$E$33,IF(Liste!$E490='Liste materiel type'!$B$35,'Liste materiel type'!$E$35,IF(Liste!$E490='Liste materiel type'!$B$37,'Liste materiel type'!$E$37,IF(Liste!$E490='Liste materiel type'!$B$39,'Liste materiel type'!$E$39,))))))))))))))))),)))</f>
        <v>0</v>
      </c>
      <c r="I490" t="b">
        <f>IF($A495=I$7,IF(Liste!$F490='Liste materiel type'!D488,IF(Liste!$E490='Liste materiel type'!$B$6,'Liste materiel type'!$E$6,IF(Liste!$E490='Liste materiel type'!$B$8,'Liste materiel type'!$E$8,IF(Liste!$E490='Liste materiel type'!$B$10,'Liste materiel type'!$E$10,IF(Liste!$E490='Liste materiel type'!$B$12,'Liste materiel type'!$E$12,IF(Liste!$E490='Liste materiel type'!$B$14,'Liste materiel type'!$E$14,IF(Liste!$E490='Liste materiel type'!$B$16,'Liste materiel type'!$E$16,IF(Liste!$E490='Liste materiel type'!$B$18,'Liste materiel type'!$E$18,IF(Liste!$E490='Liste materiel type'!$B$20,'Liste materiel type'!$E$20,IF(Liste!$E490='Liste materiel type'!$B$22,'Liste materiel type'!$E$22,IF(Liste!$E490='Liste materiel type'!$B$24,'Liste materiel type'!$E$24,IF(Liste!$E490='Liste materiel type'!$B$26,'Liste materiel type'!$E$26,IF(Liste!$E490='Liste materiel type'!$B$28,'Liste materiel type'!$E$28,IF(Liste!$E490='Liste materiel type'!$B$30,'Liste materiel type'!$E$30,IF(Liste!$E490='Liste materiel type'!$B$32,'Liste materiel type'!$E$32,IF(Liste!$E490='Liste materiel type'!$B$34,'Liste materiel type'!$E$34,IF(Liste!$E490='Liste materiel type'!$B$36,'Liste materiel type'!$E$36,IF(Liste!$E490='Liste materiel type'!$B$38,'Liste materiel type'!$E$38,))))))))))))))))),IF(Liste!$F490='Liste materiel type'!D489,IF(Liste!$E490='Liste materiel type'!$B$7,'Liste materiel type'!$E$7,IF(Liste!$E490='Liste materiel type'!$B$9,'Liste materiel type'!$E$9,IF(Liste!$E490='Liste materiel type'!$B$11,'Liste materiel type'!$E$11,IF(Liste!$E490='Liste materiel type'!$B$13,'Liste materiel type'!$E$13,IF(Liste!$E490='Liste materiel type'!$B$15,'Liste materiel type'!$E$15,IF(Liste!$E490='Liste materiel type'!$B$17,'Liste materiel type'!$E$17,IF(Liste!$E490='Liste materiel type'!$B$19,'Liste materiel type'!$E$19,IF(Liste!$E490='Liste materiel type'!$B$21,'Liste materiel type'!$E$21,IF(Liste!$E490='Liste materiel type'!$B$23,'Liste materiel type'!$E$23,IF(Liste!$E490='Liste materiel type'!$B$25,'Liste materiel type'!$E$25,IF(Liste!$E490='Liste materiel type'!$B$27,'Liste materiel type'!$E$27,IF(Liste!$E490='Liste materiel type'!$B$29,'Liste materiel type'!$E$29,IF(Liste!$E490='Liste materiel type'!$B$31,'Liste materiel type'!$E$31,IF(Liste!$E490='Liste materiel type'!$B$33,'Liste materiel type'!$E$33,IF(Liste!$E490='Liste materiel type'!$B$35,'Liste materiel type'!$E$35,IF(Liste!$E490='Liste materiel type'!$B$37,'Liste materiel type'!$E$37,IF(Liste!$E490='Liste materiel type'!$B$39,'Liste materiel type'!$E$39,))))))))))))))))),)))</f>
        <v>0</v>
      </c>
      <c r="J490" t="b">
        <f>IF($A495=J$7,IF(Liste!$F490='Liste materiel type'!E488,IF(Liste!$E490='Liste materiel type'!$B$6,'Liste materiel type'!$F$6,IF(Liste!$E490='Liste materiel type'!$B$8,'Liste materiel type'!$F$8,IF(Liste!$E490='Liste materiel type'!$B$10,'Liste materiel type'!$F$10,IF(Liste!$E490='Liste materiel type'!$B$12,'Liste materiel type'!$F$12,IF(Liste!$E490='Liste materiel type'!$B$14,'Liste materiel type'!$F$14,IF(Liste!$E490='Liste materiel type'!$B$16,'Liste materiel type'!$F$16,IF(Liste!$E490='Liste materiel type'!$B$18,'Liste materiel type'!$F$18,IF(Liste!$E490='Liste materiel type'!$B$20,'Liste materiel type'!$F$20,IF(Liste!$E490='Liste materiel type'!$B$22,'Liste materiel type'!$F$22,IF(Liste!$E490='Liste materiel type'!$B$24,'Liste materiel type'!$F$24,IF(Liste!$E490='Liste materiel type'!$B$26,'Liste materiel type'!$F$26,IF(Liste!$E490='Liste materiel type'!$B$28,'Liste materiel type'!$F$28,IF(Liste!$E490='Liste materiel type'!$B$30,'Liste materiel type'!$F$30,IF(Liste!$E490='Liste materiel type'!$B$32,'Liste materiel type'!$F$32,IF(Liste!$E490='Liste materiel type'!$B$34,'Liste materiel type'!$F$34,IF(Liste!$E490='Liste materiel type'!$B$36,'Liste materiel type'!$F$36,IF(Liste!$E490='Liste materiel type'!$B$38,'Liste materiel type'!$F$38,))))))))))))))))),IF(Liste!$F490='Liste materiel type'!E489,IF(Liste!$E490='Liste materiel type'!$B$7,'Liste materiel type'!$F$7,IF(Liste!$E490='Liste materiel type'!$B$9,'Liste materiel type'!$F$9,IF(Liste!$E490='Liste materiel type'!$B$11,'Liste materiel type'!$F$11,IF(Liste!$E490='Liste materiel type'!$B$13,'Liste materiel type'!$F$13,IF(Liste!$E490='Liste materiel type'!$B$15,'Liste materiel type'!$F$15,IF(Liste!$E490='Liste materiel type'!$B$17,'Liste materiel type'!$F$17,IF(Liste!$E490='Liste materiel type'!$B$19,'Liste materiel type'!$F$19,IF(Liste!$E490='Liste materiel type'!$B$21,'Liste materiel type'!$F$21,IF(Liste!$E490='Liste materiel type'!$B$23,'Liste materiel type'!$F$23,IF(Liste!$E490='Liste materiel type'!$B$25,'Liste materiel type'!$F$25,IF(Liste!$E490='Liste materiel type'!$B$27,'Liste materiel type'!$F$27,IF(Liste!$E490='Liste materiel type'!$B$29,'Liste materiel type'!$F$29,IF(Liste!$E490='Liste materiel type'!$B$31,'Liste materiel type'!$F$31,IF(Liste!$E490='Liste materiel type'!$B$33,'Liste materiel type'!$F$33,IF(Liste!$E490='Liste materiel type'!$B$35,'Liste materiel type'!$F$35,IF(Liste!$E490='Liste materiel type'!$B$37,'Liste materiel type'!$F$37,IF(Liste!$E490='Liste materiel type'!$B$39,'Liste materiel type'!$F$39,))))))))))))))))),)))</f>
        <v>0</v>
      </c>
      <c r="K490" t="b">
        <f>IF($A495=K$7,IF(Liste!$F490='Liste materiel type'!F488,IF(Liste!$E490='Liste materiel type'!$B$6,'Liste materiel type'!$F$6,IF(Liste!$E490='Liste materiel type'!$B$8,'Liste materiel type'!$F$8,IF(Liste!$E490='Liste materiel type'!$B$10,'Liste materiel type'!$F$10,IF(Liste!$E490='Liste materiel type'!$B$12,'Liste materiel type'!$F$12,IF(Liste!$E490='Liste materiel type'!$B$14,'Liste materiel type'!$F$14,IF(Liste!$E490='Liste materiel type'!$B$16,'Liste materiel type'!$F$16,IF(Liste!$E490='Liste materiel type'!$B$18,'Liste materiel type'!$F$18,IF(Liste!$E490='Liste materiel type'!$B$20,'Liste materiel type'!$F$20,IF(Liste!$E490='Liste materiel type'!$B$22,'Liste materiel type'!$F$22,IF(Liste!$E490='Liste materiel type'!$B$24,'Liste materiel type'!$F$24,IF(Liste!$E490='Liste materiel type'!$B$26,'Liste materiel type'!$F$26,IF(Liste!$E490='Liste materiel type'!$B$28,'Liste materiel type'!$F$28,IF(Liste!$E490='Liste materiel type'!$B$30,'Liste materiel type'!$F$30,IF(Liste!$E490='Liste materiel type'!$B$32,'Liste materiel type'!$F$32,IF(Liste!$E490='Liste materiel type'!$B$34,'Liste materiel type'!$F$34,IF(Liste!$E490='Liste materiel type'!$B$36,'Liste materiel type'!$F$36,IF(Liste!$E490='Liste materiel type'!$B$38,'Liste materiel type'!$F$38,))))))))))))))))),IF(Liste!$F490='Liste materiel type'!F489,IF(Liste!$E490='Liste materiel type'!$B$7,'Liste materiel type'!$F$7,IF(Liste!$E490='Liste materiel type'!$B$9,'Liste materiel type'!$F$9,IF(Liste!$E490='Liste materiel type'!$B$11,'Liste materiel type'!$F$11,IF(Liste!$E490='Liste materiel type'!$B$13,'Liste materiel type'!$F$13,IF(Liste!$E490='Liste materiel type'!$B$15,'Liste materiel type'!$F$15,IF(Liste!$E490='Liste materiel type'!$B$17,'Liste materiel type'!$F$17,IF(Liste!$E490='Liste materiel type'!$B$19,'Liste materiel type'!$F$19,IF(Liste!$E490='Liste materiel type'!$B$21,'Liste materiel type'!$F$21,IF(Liste!$E490='Liste materiel type'!$B$23,'Liste materiel type'!$F$23,IF(Liste!$E490='Liste materiel type'!$B$25,'Liste materiel type'!$F$25,IF(Liste!$E490='Liste materiel type'!$B$27,'Liste materiel type'!$F$27,IF(Liste!$E490='Liste materiel type'!$B$29,'Liste materiel type'!$F$29,IF(Liste!$E490='Liste materiel type'!$B$31,'Liste materiel type'!$F$31,IF(Liste!$E490='Liste materiel type'!$B$33,'Liste materiel type'!$F$33,IF(Liste!$E490='Liste materiel type'!$B$35,'Liste materiel type'!$F$35,IF(Liste!$E490='Liste materiel type'!$B$37,'Liste materiel type'!$F$37,IF(Liste!$E490='Liste materiel type'!$B$39,'Liste materiel type'!$F$39,))))))))))))))))),)))</f>
        <v>0</v>
      </c>
    </row>
    <row r="491" spans="1:11" x14ac:dyDescent="0.3">
      <c r="A491" s="2"/>
      <c r="H491" t="b">
        <f>IF($A496=H$7,IF(Liste!$F491='Liste materiel type'!C489,IF(Liste!$E491='Liste materiel type'!$B$6,'Liste materiel type'!$E$6,IF(Liste!$E491='Liste materiel type'!$B$8,'Liste materiel type'!$E$8,IF(Liste!$E491='Liste materiel type'!$B$10,'Liste materiel type'!$E$10,IF(Liste!$E491='Liste materiel type'!$B$12,'Liste materiel type'!$E$12,IF(Liste!$E491='Liste materiel type'!$B$14,'Liste materiel type'!$E$14,IF(Liste!$E491='Liste materiel type'!$B$16,'Liste materiel type'!$E$16,IF(Liste!$E491='Liste materiel type'!$B$18,'Liste materiel type'!$E$18,IF(Liste!$E491='Liste materiel type'!$B$20,'Liste materiel type'!$E$20,IF(Liste!$E491='Liste materiel type'!$B$22,'Liste materiel type'!$E$22,IF(Liste!$E491='Liste materiel type'!$B$24,'Liste materiel type'!$E$24,IF(Liste!$E491='Liste materiel type'!$B$26,'Liste materiel type'!$E$26,IF(Liste!$E491='Liste materiel type'!$B$28,'Liste materiel type'!$E$28,IF(Liste!$E491='Liste materiel type'!$B$30,'Liste materiel type'!$E$30,IF(Liste!$E491='Liste materiel type'!$B$32,'Liste materiel type'!$E$32,IF(Liste!$E491='Liste materiel type'!$B$34,'Liste materiel type'!$E$34,IF(Liste!$E491='Liste materiel type'!$B$36,'Liste materiel type'!$E$36,IF(Liste!$E491='Liste materiel type'!$B$38,'Liste materiel type'!$E$38,))))))))))))))))),IF(Liste!$F491='Liste materiel type'!C490,IF(Liste!$E491='Liste materiel type'!$B$7,'Liste materiel type'!$E$7,IF(Liste!$E491='Liste materiel type'!$B$9,'Liste materiel type'!$E$9,IF(Liste!$E491='Liste materiel type'!$B$11,'Liste materiel type'!$E$11,IF(Liste!$E491='Liste materiel type'!$B$13,'Liste materiel type'!$E$13,IF(Liste!$E491='Liste materiel type'!$B$15,'Liste materiel type'!$E$15,IF(Liste!$E491='Liste materiel type'!$B$17,'Liste materiel type'!$E$17,IF(Liste!$E491='Liste materiel type'!$B$19,'Liste materiel type'!$E$19,IF(Liste!$E491='Liste materiel type'!$B$21,'Liste materiel type'!$E$21,IF(Liste!$E491='Liste materiel type'!$B$23,'Liste materiel type'!$E$23,IF(Liste!$E491='Liste materiel type'!$B$25,'Liste materiel type'!$E$25,IF(Liste!$E491='Liste materiel type'!$B$27,'Liste materiel type'!$E$27,IF(Liste!$E491='Liste materiel type'!$B$29,'Liste materiel type'!$E$29,IF(Liste!$E491='Liste materiel type'!$B$31,'Liste materiel type'!$E$31,IF(Liste!$E491='Liste materiel type'!$B$33,'Liste materiel type'!$E$33,IF(Liste!$E491='Liste materiel type'!$B$35,'Liste materiel type'!$E$35,IF(Liste!$E491='Liste materiel type'!$B$37,'Liste materiel type'!$E$37,IF(Liste!$E491='Liste materiel type'!$B$39,'Liste materiel type'!$E$39,))))))))))))))))),)))</f>
        <v>0</v>
      </c>
      <c r="I491" t="b">
        <f>IF($A496=I$7,IF(Liste!$F491='Liste materiel type'!D489,IF(Liste!$E491='Liste materiel type'!$B$6,'Liste materiel type'!$E$6,IF(Liste!$E491='Liste materiel type'!$B$8,'Liste materiel type'!$E$8,IF(Liste!$E491='Liste materiel type'!$B$10,'Liste materiel type'!$E$10,IF(Liste!$E491='Liste materiel type'!$B$12,'Liste materiel type'!$E$12,IF(Liste!$E491='Liste materiel type'!$B$14,'Liste materiel type'!$E$14,IF(Liste!$E491='Liste materiel type'!$B$16,'Liste materiel type'!$E$16,IF(Liste!$E491='Liste materiel type'!$B$18,'Liste materiel type'!$E$18,IF(Liste!$E491='Liste materiel type'!$B$20,'Liste materiel type'!$E$20,IF(Liste!$E491='Liste materiel type'!$B$22,'Liste materiel type'!$E$22,IF(Liste!$E491='Liste materiel type'!$B$24,'Liste materiel type'!$E$24,IF(Liste!$E491='Liste materiel type'!$B$26,'Liste materiel type'!$E$26,IF(Liste!$E491='Liste materiel type'!$B$28,'Liste materiel type'!$E$28,IF(Liste!$E491='Liste materiel type'!$B$30,'Liste materiel type'!$E$30,IF(Liste!$E491='Liste materiel type'!$B$32,'Liste materiel type'!$E$32,IF(Liste!$E491='Liste materiel type'!$B$34,'Liste materiel type'!$E$34,IF(Liste!$E491='Liste materiel type'!$B$36,'Liste materiel type'!$E$36,IF(Liste!$E491='Liste materiel type'!$B$38,'Liste materiel type'!$E$38,))))))))))))))))),IF(Liste!$F491='Liste materiel type'!D490,IF(Liste!$E491='Liste materiel type'!$B$7,'Liste materiel type'!$E$7,IF(Liste!$E491='Liste materiel type'!$B$9,'Liste materiel type'!$E$9,IF(Liste!$E491='Liste materiel type'!$B$11,'Liste materiel type'!$E$11,IF(Liste!$E491='Liste materiel type'!$B$13,'Liste materiel type'!$E$13,IF(Liste!$E491='Liste materiel type'!$B$15,'Liste materiel type'!$E$15,IF(Liste!$E491='Liste materiel type'!$B$17,'Liste materiel type'!$E$17,IF(Liste!$E491='Liste materiel type'!$B$19,'Liste materiel type'!$E$19,IF(Liste!$E491='Liste materiel type'!$B$21,'Liste materiel type'!$E$21,IF(Liste!$E491='Liste materiel type'!$B$23,'Liste materiel type'!$E$23,IF(Liste!$E491='Liste materiel type'!$B$25,'Liste materiel type'!$E$25,IF(Liste!$E491='Liste materiel type'!$B$27,'Liste materiel type'!$E$27,IF(Liste!$E491='Liste materiel type'!$B$29,'Liste materiel type'!$E$29,IF(Liste!$E491='Liste materiel type'!$B$31,'Liste materiel type'!$E$31,IF(Liste!$E491='Liste materiel type'!$B$33,'Liste materiel type'!$E$33,IF(Liste!$E491='Liste materiel type'!$B$35,'Liste materiel type'!$E$35,IF(Liste!$E491='Liste materiel type'!$B$37,'Liste materiel type'!$E$37,IF(Liste!$E491='Liste materiel type'!$B$39,'Liste materiel type'!$E$39,))))))))))))))))),)))</f>
        <v>0</v>
      </c>
      <c r="J491" t="b">
        <f>IF($A496=J$7,IF(Liste!$F491='Liste materiel type'!E489,IF(Liste!$E491='Liste materiel type'!$B$6,'Liste materiel type'!$F$6,IF(Liste!$E491='Liste materiel type'!$B$8,'Liste materiel type'!$F$8,IF(Liste!$E491='Liste materiel type'!$B$10,'Liste materiel type'!$F$10,IF(Liste!$E491='Liste materiel type'!$B$12,'Liste materiel type'!$F$12,IF(Liste!$E491='Liste materiel type'!$B$14,'Liste materiel type'!$F$14,IF(Liste!$E491='Liste materiel type'!$B$16,'Liste materiel type'!$F$16,IF(Liste!$E491='Liste materiel type'!$B$18,'Liste materiel type'!$F$18,IF(Liste!$E491='Liste materiel type'!$B$20,'Liste materiel type'!$F$20,IF(Liste!$E491='Liste materiel type'!$B$22,'Liste materiel type'!$F$22,IF(Liste!$E491='Liste materiel type'!$B$24,'Liste materiel type'!$F$24,IF(Liste!$E491='Liste materiel type'!$B$26,'Liste materiel type'!$F$26,IF(Liste!$E491='Liste materiel type'!$B$28,'Liste materiel type'!$F$28,IF(Liste!$E491='Liste materiel type'!$B$30,'Liste materiel type'!$F$30,IF(Liste!$E491='Liste materiel type'!$B$32,'Liste materiel type'!$F$32,IF(Liste!$E491='Liste materiel type'!$B$34,'Liste materiel type'!$F$34,IF(Liste!$E491='Liste materiel type'!$B$36,'Liste materiel type'!$F$36,IF(Liste!$E491='Liste materiel type'!$B$38,'Liste materiel type'!$F$38,))))))))))))))))),IF(Liste!$F491='Liste materiel type'!E490,IF(Liste!$E491='Liste materiel type'!$B$7,'Liste materiel type'!$F$7,IF(Liste!$E491='Liste materiel type'!$B$9,'Liste materiel type'!$F$9,IF(Liste!$E491='Liste materiel type'!$B$11,'Liste materiel type'!$F$11,IF(Liste!$E491='Liste materiel type'!$B$13,'Liste materiel type'!$F$13,IF(Liste!$E491='Liste materiel type'!$B$15,'Liste materiel type'!$F$15,IF(Liste!$E491='Liste materiel type'!$B$17,'Liste materiel type'!$F$17,IF(Liste!$E491='Liste materiel type'!$B$19,'Liste materiel type'!$F$19,IF(Liste!$E491='Liste materiel type'!$B$21,'Liste materiel type'!$F$21,IF(Liste!$E491='Liste materiel type'!$B$23,'Liste materiel type'!$F$23,IF(Liste!$E491='Liste materiel type'!$B$25,'Liste materiel type'!$F$25,IF(Liste!$E491='Liste materiel type'!$B$27,'Liste materiel type'!$F$27,IF(Liste!$E491='Liste materiel type'!$B$29,'Liste materiel type'!$F$29,IF(Liste!$E491='Liste materiel type'!$B$31,'Liste materiel type'!$F$31,IF(Liste!$E491='Liste materiel type'!$B$33,'Liste materiel type'!$F$33,IF(Liste!$E491='Liste materiel type'!$B$35,'Liste materiel type'!$F$35,IF(Liste!$E491='Liste materiel type'!$B$37,'Liste materiel type'!$F$37,IF(Liste!$E491='Liste materiel type'!$B$39,'Liste materiel type'!$F$39,))))))))))))))))),)))</f>
        <v>0</v>
      </c>
      <c r="K491" t="b">
        <f>IF($A496=K$7,IF(Liste!$F491='Liste materiel type'!F489,IF(Liste!$E491='Liste materiel type'!$B$6,'Liste materiel type'!$F$6,IF(Liste!$E491='Liste materiel type'!$B$8,'Liste materiel type'!$F$8,IF(Liste!$E491='Liste materiel type'!$B$10,'Liste materiel type'!$F$10,IF(Liste!$E491='Liste materiel type'!$B$12,'Liste materiel type'!$F$12,IF(Liste!$E491='Liste materiel type'!$B$14,'Liste materiel type'!$F$14,IF(Liste!$E491='Liste materiel type'!$B$16,'Liste materiel type'!$F$16,IF(Liste!$E491='Liste materiel type'!$B$18,'Liste materiel type'!$F$18,IF(Liste!$E491='Liste materiel type'!$B$20,'Liste materiel type'!$F$20,IF(Liste!$E491='Liste materiel type'!$B$22,'Liste materiel type'!$F$22,IF(Liste!$E491='Liste materiel type'!$B$24,'Liste materiel type'!$F$24,IF(Liste!$E491='Liste materiel type'!$B$26,'Liste materiel type'!$F$26,IF(Liste!$E491='Liste materiel type'!$B$28,'Liste materiel type'!$F$28,IF(Liste!$E491='Liste materiel type'!$B$30,'Liste materiel type'!$F$30,IF(Liste!$E491='Liste materiel type'!$B$32,'Liste materiel type'!$F$32,IF(Liste!$E491='Liste materiel type'!$B$34,'Liste materiel type'!$F$34,IF(Liste!$E491='Liste materiel type'!$B$36,'Liste materiel type'!$F$36,IF(Liste!$E491='Liste materiel type'!$B$38,'Liste materiel type'!$F$38,))))))))))))))))),IF(Liste!$F491='Liste materiel type'!F490,IF(Liste!$E491='Liste materiel type'!$B$7,'Liste materiel type'!$F$7,IF(Liste!$E491='Liste materiel type'!$B$9,'Liste materiel type'!$F$9,IF(Liste!$E491='Liste materiel type'!$B$11,'Liste materiel type'!$F$11,IF(Liste!$E491='Liste materiel type'!$B$13,'Liste materiel type'!$F$13,IF(Liste!$E491='Liste materiel type'!$B$15,'Liste materiel type'!$F$15,IF(Liste!$E491='Liste materiel type'!$B$17,'Liste materiel type'!$F$17,IF(Liste!$E491='Liste materiel type'!$B$19,'Liste materiel type'!$F$19,IF(Liste!$E491='Liste materiel type'!$B$21,'Liste materiel type'!$F$21,IF(Liste!$E491='Liste materiel type'!$B$23,'Liste materiel type'!$F$23,IF(Liste!$E491='Liste materiel type'!$B$25,'Liste materiel type'!$F$25,IF(Liste!$E491='Liste materiel type'!$B$27,'Liste materiel type'!$F$27,IF(Liste!$E491='Liste materiel type'!$B$29,'Liste materiel type'!$F$29,IF(Liste!$E491='Liste materiel type'!$B$31,'Liste materiel type'!$F$31,IF(Liste!$E491='Liste materiel type'!$B$33,'Liste materiel type'!$F$33,IF(Liste!$E491='Liste materiel type'!$B$35,'Liste materiel type'!$F$35,IF(Liste!$E491='Liste materiel type'!$B$37,'Liste materiel type'!$F$37,IF(Liste!$E491='Liste materiel type'!$B$39,'Liste materiel type'!$F$39,))))))))))))))))),)))</f>
        <v>0</v>
      </c>
    </row>
    <row r="492" spans="1:11" x14ac:dyDescent="0.3">
      <c r="A492" s="2"/>
      <c r="H492" t="b">
        <f>IF($A497=H$7,IF(Liste!$F492='Liste materiel type'!C490,IF(Liste!$E492='Liste materiel type'!$B$6,'Liste materiel type'!$E$6,IF(Liste!$E492='Liste materiel type'!$B$8,'Liste materiel type'!$E$8,IF(Liste!$E492='Liste materiel type'!$B$10,'Liste materiel type'!$E$10,IF(Liste!$E492='Liste materiel type'!$B$12,'Liste materiel type'!$E$12,IF(Liste!$E492='Liste materiel type'!$B$14,'Liste materiel type'!$E$14,IF(Liste!$E492='Liste materiel type'!$B$16,'Liste materiel type'!$E$16,IF(Liste!$E492='Liste materiel type'!$B$18,'Liste materiel type'!$E$18,IF(Liste!$E492='Liste materiel type'!$B$20,'Liste materiel type'!$E$20,IF(Liste!$E492='Liste materiel type'!$B$22,'Liste materiel type'!$E$22,IF(Liste!$E492='Liste materiel type'!$B$24,'Liste materiel type'!$E$24,IF(Liste!$E492='Liste materiel type'!$B$26,'Liste materiel type'!$E$26,IF(Liste!$E492='Liste materiel type'!$B$28,'Liste materiel type'!$E$28,IF(Liste!$E492='Liste materiel type'!$B$30,'Liste materiel type'!$E$30,IF(Liste!$E492='Liste materiel type'!$B$32,'Liste materiel type'!$E$32,IF(Liste!$E492='Liste materiel type'!$B$34,'Liste materiel type'!$E$34,IF(Liste!$E492='Liste materiel type'!$B$36,'Liste materiel type'!$E$36,IF(Liste!$E492='Liste materiel type'!$B$38,'Liste materiel type'!$E$38,))))))))))))))))),IF(Liste!$F492='Liste materiel type'!C491,IF(Liste!$E492='Liste materiel type'!$B$7,'Liste materiel type'!$E$7,IF(Liste!$E492='Liste materiel type'!$B$9,'Liste materiel type'!$E$9,IF(Liste!$E492='Liste materiel type'!$B$11,'Liste materiel type'!$E$11,IF(Liste!$E492='Liste materiel type'!$B$13,'Liste materiel type'!$E$13,IF(Liste!$E492='Liste materiel type'!$B$15,'Liste materiel type'!$E$15,IF(Liste!$E492='Liste materiel type'!$B$17,'Liste materiel type'!$E$17,IF(Liste!$E492='Liste materiel type'!$B$19,'Liste materiel type'!$E$19,IF(Liste!$E492='Liste materiel type'!$B$21,'Liste materiel type'!$E$21,IF(Liste!$E492='Liste materiel type'!$B$23,'Liste materiel type'!$E$23,IF(Liste!$E492='Liste materiel type'!$B$25,'Liste materiel type'!$E$25,IF(Liste!$E492='Liste materiel type'!$B$27,'Liste materiel type'!$E$27,IF(Liste!$E492='Liste materiel type'!$B$29,'Liste materiel type'!$E$29,IF(Liste!$E492='Liste materiel type'!$B$31,'Liste materiel type'!$E$31,IF(Liste!$E492='Liste materiel type'!$B$33,'Liste materiel type'!$E$33,IF(Liste!$E492='Liste materiel type'!$B$35,'Liste materiel type'!$E$35,IF(Liste!$E492='Liste materiel type'!$B$37,'Liste materiel type'!$E$37,IF(Liste!$E492='Liste materiel type'!$B$39,'Liste materiel type'!$E$39,))))))))))))))))),)))</f>
        <v>0</v>
      </c>
      <c r="I492" t="b">
        <f>IF($A497=I$7,IF(Liste!$F492='Liste materiel type'!D490,IF(Liste!$E492='Liste materiel type'!$B$6,'Liste materiel type'!$E$6,IF(Liste!$E492='Liste materiel type'!$B$8,'Liste materiel type'!$E$8,IF(Liste!$E492='Liste materiel type'!$B$10,'Liste materiel type'!$E$10,IF(Liste!$E492='Liste materiel type'!$B$12,'Liste materiel type'!$E$12,IF(Liste!$E492='Liste materiel type'!$B$14,'Liste materiel type'!$E$14,IF(Liste!$E492='Liste materiel type'!$B$16,'Liste materiel type'!$E$16,IF(Liste!$E492='Liste materiel type'!$B$18,'Liste materiel type'!$E$18,IF(Liste!$E492='Liste materiel type'!$B$20,'Liste materiel type'!$E$20,IF(Liste!$E492='Liste materiel type'!$B$22,'Liste materiel type'!$E$22,IF(Liste!$E492='Liste materiel type'!$B$24,'Liste materiel type'!$E$24,IF(Liste!$E492='Liste materiel type'!$B$26,'Liste materiel type'!$E$26,IF(Liste!$E492='Liste materiel type'!$B$28,'Liste materiel type'!$E$28,IF(Liste!$E492='Liste materiel type'!$B$30,'Liste materiel type'!$E$30,IF(Liste!$E492='Liste materiel type'!$B$32,'Liste materiel type'!$E$32,IF(Liste!$E492='Liste materiel type'!$B$34,'Liste materiel type'!$E$34,IF(Liste!$E492='Liste materiel type'!$B$36,'Liste materiel type'!$E$36,IF(Liste!$E492='Liste materiel type'!$B$38,'Liste materiel type'!$E$38,))))))))))))))))),IF(Liste!$F492='Liste materiel type'!D491,IF(Liste!$E492='Liste materiel type'!$B$7,'Liste materiel type'!$E$7,IF(Liste!$E492='Liste materiel type'!$B$9,'Liste materiel type'!$E$9,IF(Liste!$E492='Liste materiel type'!$B$11,'Liste materiel type'!$E$11,IF(Liste!$E492='Liste materiel type'!$B$13,'Liste materiel type'!$E$13,IF(Liste!$E492='Liste materiel type'!$B$15,'Liste materiel type'!$E$15,IF(Liste!$E492='Liste materiel type'!$B$17,'Liste materiel type'!$E$17,IF(Liste!$E492='Liste materiel type'!$B$19,'Liste materiel type'!$E$19,IF(Liste!$E492='Liste materiel type'!$B$21,'Liste materiel type'!$E$21,IF(Liste!$E492='Liste materiel type'!$B$23,'Liste materiel type'!$E$23,IF(Liste!$E492='Liste materiel type'!$B$25,'Liste materiel type'!$E$25,IF(Liste!$E492='Liste materiel type'!$B$27,'Liste materiel type'!$E$27,IF(Liste!$E492='Liste materiel type'!$B$29,'Liste materiel type'!$E$29,IF(Liste!$E492='Liste materiel type'!$B$31,'Liste materiel type'!$E$31,IF(Liste!$E492='Liste materiel type'!$B$33,'Liste materiel type'!$E$33,IF(Liste!$E492='Liste materiel type'!$B$35,'Liste materiel type'!$E$35,IF(Liste!$E492='Liste materiel type'!$B$37,'Liste materiel type'!$E$37,IF(Liste!$E492='Liste materiel type'!$B$39,'Liste materiel type'!$E$39,))))))))))))))))),)))</f>
        <v>0</v>
      </c>
      <c r="J492" t="b">
        <f>IF($A497=J$7,IF(Liste!$F492='Liste materiel type'!E490,IF(Liste!$E492='Liste materiel type'!$B$6,'Liste materiel type'!$F$6,IF(Liste!$E492='Liste materiel type'!$B$8,'Liste materiel type'!$F$8,IF(Liste!$E492='Liste materiel type'!$B$10,'Liste materiel type'!$F$10,IF(Liste!$E492='Liste materiel type'!$B$12,'Liste materiel type'!$F$12,IF(Liste!$E492='Liste materiel type'!$B$14,'Liste materiel type'!$F$14,IF(Liste!$E492='Liste materiel type'!$B$16,'Liste materiel type'!$F$16,IF(Liste!$E492='Liste materiel type'!$B$18,'Liste materiel type'!$F$18,IF(Liste!$E492='Liste materiel type'!$B$20,'Liste materiel type'!$F$20,IF(Liste!$E492='Liste materiel type'!$B$22,'Liste materiel type'!$F$22,IF(Liste!$E492='Liste materiel type'!$B$24,'Liste materiel type'!$F$24,IF(Liste!$E492='Liste materiel type'!$B$26,'Liste materiel type'!$F$26,IF(Liste!$E492='Liste materiel type'!$B$28,'Liste materiel type'!$F$28,IF(Liste!$E492='Liste materiel type'!$B$30,'Liste materiel type'!$F$30,IF(Liste!$E492='Liste materiel type'!$B$32,'Liste materiel type'!$F$32,IF(Liste!$E492='Liste materiel type'!$B$34,'Liste materiel type'!$F$34,IF(Liste!$E492='Liste materiel type'!$B$36,'Liste materiel type'!$F$36,IF(Liste!$E492='Liste materiel type'!$B$38,'Liste materiel type'!$F$38,))))))))))))))))),IF(Liste!$F492='Liste materiel type'!E491,IF(Liste!$E492='Liste materiel type'!$B$7,'Liste materiel type'!$F$7,IF(Liste!$E492='Liste materiel type'!$B$9,'Liste materiel type'!$F$9,IF(Liste!$E492='Liste materiel type'!$B$11,'Liste materiel type'!$F$11,IF(Liste!$E492='Liste materiel type'!$B$13,'Liste materiel type'!$F$13,IF(Liste!$E492='Liste materiel type'!$B$15,'Liste materiel type'!$F$15,IF(Liste!$E492='Liste materiel type'!$B$17,'Liste materiel type'!$F$17,IF(Liste!$E492='Liste materiel type'!$B$19,'Liste materiel type'!$F$19,IF(Liste!$E492='Liste materiel type'!$B$21,'Liste materiel type'!$F$21,IF(Liste!$E492='Liste materiel type'!$B$23,'Liste materiel type'!$F$23,IF(Liste!$E492='Liste materiel type'!$B$25,'Liste materiel type'!$F$25,IF(Liste!$E492='Liste materiel type'!$B$27,'Liste materiel type'!$F$27,IF(Liste!$E492='Liste materiel type'!$B$29,'Liste materiel type'!$F$29,IF(Liste!$E492='Liste materiel type'!$B$31,'Liste materiel type'!$F$31,IF(Liste!$E492='Liste materiel type'!$B$33,'Liste materiel type'!$F$33,IF(Liste!$E492='Liste materiel type'!$B$35,'Liste materiel type'!$F$35,IF(Liste!$E492='Liste materiel type'!$B$37,'Liste materiel type'!$F$37,IF(Liste!$E492='Liste materiel type'!$B$39,'Liste materiel type'!$F$39,))))))))))))))))),)))</f>
        <v>0</v>
      </c>
      <c r="K492" t="b">
        <f>IF($A497=K$7,IF(Liste!$F492='Liste materiel type'!F490,IF(Liste!$E492='Liste materiel type'!$B$6,'Liste materiel type'!$F$6,IF(Liste!$E492='Liste materiel type'!$B$8,'Liste materiel type'!$F$8,IF(Liste!$E492='Liste materiel type'!$B$10,'Liste materiel type'!$F$10,IF(Liste!$E492='Liste materiel type'!$B$12,'Liste materiel type'!$F$12,IF(Liste!$E492='Liste materiel type'!$B$14,'Liste materiel type'!$F$14,IF(Liste!$E492='Liste materiel type'!$B$16,'Liste materiel type'!$F$16,IF(Liste!$E492='Liste materiel type'!$B$18,'Liste materiel type'!$F$18,IF(Liste!$E492='Liste materiel type'!$B$20,'Liste materiel type'!$F$20,IF(Liste!$E492='Liste materiel type'!$B$22,'Liste materiel type'!$F$22,IF(Liste!$E492='Liste materiel type'!$B$24,'Liste materiel type'!$F$24,IF(Liste!$E492='Liste materiel type'!$B$26,'Liste materiel type'!$F$26,IF(Liste!$E492='Liste materiel type'!$B$28,'Liste materiel type'!$F$28,IF(Liste!$E492='Liste materiel type'!$B$30,'Liste materiel type'!$F$30,IF(Liste!$E492='Liste materiel type'!$B$32,'Liste materiel type'!$F$32,IF(Liste!$E492='Liste materiel type'!$B$34,'Liste materiel type'!$F$34,IF(Liste!$E492='Liste materiel type'!$B$36,'Liste materiel type'!$F$36,IF(Liste!$E492='Liste materiel type'!$B$38,'Liste materiel type'!$F$38,))))))))))))))))),IF(Liste!$F492='Liste materiel type'!F491,IF(Liste!$E492='Liste materiel type'!$B$7,'Liste materiel type'!$F$7,IF(Liste!$E492='Liste materiel type'!$B$9,'Liste materiel type'!$F$9,IF(Liste!$E492='Liste materiel type'!$B$11,'Liste materiel type'!$F$11,IF(Liste!$E492='Liste materiel type'!$B$13,'Liste materiel type'!$F$13,IF(Liste!$E492='Liste materiel type'!$B$15,'Liste materiel type'!$F$15,IF(Liste!$E492='Liste materiel type'!$B$17,'Liste materiel type'!$F$17,IF(Liste!$E492='Liste materiel type'!$B$19,'Liste materiel type'!$F$19,IF(Liste!$E492='Liste materiel type'!$B$21,'Liste materiel type'!$F$21,IF(Liste!$E492='Liste materiel type'!$B$23,'Liste materiel type'!$F$23,IF(Liste!$E492='Liste materiel type'!$B$25,'Liste materiel type'!$F$25,IF(Liste!$E492='Liste materiel type'!$B$27,'Liste materiel type'!$F$27,IF(Liste!$E492='Liste materiel type'!$B$29,'Liste materiel type'!$F$29,IF(Liste!$E492='Liste materiel type'!$B$31,'Liste materiel type'!$F$31,IF(Liste!$E492='Liste materiel type'!$B$33,'Liste materiel type'!$F$33,IF(Liste!$E492='Liste materiel type'!$B$35,'Liste materiel type'!$F$35,IF(Liste!$E492='Liste materiel type'!$B$37,'Liste materiel type'!$F$37,IF(Liste!$E492='Liste materiel type'!$B$39,'Liste materiel type'!$F$39,))))))))))))))))),)))</f>
        <v>0</v>
      </c>
    </row>
    <row r="493" spans="1:11" x14ac:dyDescent="0.3">
      <c r="A493" s="2"/>
      <c r="H493" t="b">
        <f>IF($A498=H$7,IF(Liste!$F493='Liste materiel type'!C491,IF(Liste!$E493='Liste materiel type'!$B$6,'Liste materiel type'!$E$6,IF(Liste!$E493='Liste materiel type'!$B$8,'Liste materiel type'!$E$8,IF(Liste!$E493='Liste materiel type'!$B$10,'Liste materiel type'!$E$10,IF(Liste!$E493='Liste materiel type'!$B$12,'Liste materiel type'!$E$12,IF(Liste!$E493='Liste materiel type'!$B$14,'Liste materiel type'!$E$14,IF(Liste!$E493='Liste materiel type'!$B$16,'Liste materiel type'!$E$16,IF(Liste!$E493='Liste materiel type'!$B$18,'Liste materiel type'!$E$18,IF(Liste!$E493='Liste materiel type'!$B$20,'Liste materiel type'!$E$20,IF(Liste!$E493='Liste materiel type'!$B$22,'Liste materiel type'!$E$22,IF(Liste!$E493='Liste materiel type'!$B$24,'Liste materiel type'!$E$24,IF(Liste!$E493='Liste materiel type'!$B$26,'Liste materiel type'!$E$26,IF(Liste!$E493='Liste materiel type'!$B$28,'Liste materiel type'!$E$28,IF(Liste!$E493='Liste materiel type'!$B$30,'Liste materiel type'!$E$30,IF(Liste!$E493='Liste materiel type'!$B$32,'Liste materiel type'!$E$32,IF(Liste!$E493='Liste materiel type'!$B$34,'Liste materiel type'!$E$34,IF(Liste!$E493='Liste materiel type'!$B$36,'Liste materiel type'!$E$36,IF(Liste!$E493='Liste materiel type'!$B$38,'Liste materiel type'!$E$38,))))))))))))))))),IF(Liste!$F493='Liste materiel type'!C492,IF(Liste!$E493='Liste materiel type'!$B$7,'Liste materiel type'!$E$7,IF(Liste!$E493='Liste materiel type'!$B$9,'Liste materiel type'!$E$9,IF(Liste!$E493='Liste materiel type'!$B$11,'Liste materiel type'!$E$11,IF(Liste!$E493='Liste materiel type'!$B$13,'Liste materiel type'!$E$13,IF(Liste!$E493='Liste materiel type'!$B$15,'Liste materiel type'!$E$15,IF(Liste!$E493='Liste materiel type'!$B$17,'Liste materiel type'!$E$17,IF(Liste!$E493='Liste materiel type'!$B$19,'Liste materiel type'!$E$19,IF(Liste!$E493='Liste materiel type'!$B$21,'Liste materiel type'!$E$21,IF(Liste!$E493='Liste materiel type'!$B$23,'Liste materiel type'!$E$23,IF(Liste!$E493='Liste materiel type'!$B$25,'Liste materiel type'!$E$25,IF(Liste!$E493='Liste materiel type'!$B$27,'Liste materiel type'!$E$27,IF(Liste!$E493='Liste materiel type'!$B$29,'Liste materiel type'!$E$29,IF(Liste!$E493='Liste materiel type'!$B$31,'Liste materiel type'!$E$31,IF(Liste!$E493='Liste materiel type'!$B$33,'Liste materiel type'!$E$33,IF(Liste!$E493='Liste materiel type'!$B$35,'Liste materiel type'!$E$35,IF(Liste!$E493='Liste materiel type'!$B$37,'Liste materiel type'!$E$37,IF(Liste!$E493='Liste materiel type'!$B$39,'Liste materiel type'!$E$39,))))))))))))))))),)))</f>
        <v>0</v>
      </c>
      <c r="I493" t="b">
        <f>IF($A498=I$7,IF(Liste!$F493='Liste materiel type'!D491,IF(Liste!$E493='Liste materiel type'!$B$6,'Liste materiel type'!$E$6,IF(Liste!$E493='Liste materiel type'!$B$8,'Liste materiel type'!$E$8,IF(Liste!$E493='Liste materiel type'!$B$10,'Liste materiel type'!$E$10,IF(Liste!$E493='Liste materiel type'!$B$12,'Liste materiel type'!$E$12,IF(Liste!$E493='Liste materiel type'!$B$14,'Liste materiel type'!$E$14,IF(Liste!$E493='Liste materiel type'!$B$16,'Liste materiel type'!$E$16,IF(Liste!$E493='Liste materiel type'!$B$18,'Liste materiel type'!$E$18,IF(Liste!$E493='Liste materiel type'!$B$20,'Liste materiel type'!$E$20,IF(Liste!$E493='Liste materiel type'!$B$22,'Liste materiel type'!$E$22,IF(Liste!$E493='Liste materiel type'!$B$24,'Liste materiel type'!$E$24,IF(Liste!$E493='Liste materiel type'!$B$26,'Liste materiel type'!$E$26,IF(Liste!$E493='Liste materiel type'!$B$28,'Liste materiel type'!$E$28,IF(Liste!$E493='Liste materiel type'!$B$30,'Liste materiel type'!$E$30,IF(Liste!$E493='Liste materiel type'!$B$32,'Liste materiel type'!$E$32,IF(Liste!$E493='Liste materiel type'!$B$34,'Liste materiel type'!$E$34,IF(Liste!$E493='Liste materiel type'!$B$36,'Liste materiel type'!$E$36,IF(Liste!$E493='Liste materiel type'!$B$38,'Liste materiel type'!$E$38,))))))))))))))))),IF(Liste!$F493='Liste materiel type'!D492,IF(Liste!$E493='Liste materiel type'!$B$7,'Liste materiel type'!$E$7,IF(Liste!$E493='Liste materiel type'!$B$9,'Liste materiel type'!$E$9,IF(Liste!$E493='Liste materiel type'!$B$11,'Liste materiel type'!$E$11,IF(Liste!$E493='Liste materiel type'!$B$13,'Liste materiel type'!$E$13,IF(Liste!$E493='Liste materiel type'!$B$15,'Liste materiel type'!$E$15,IF(Liste!$E493='Liste materiel type'!$B$17,'Liste materiel type'!$E$17,IF(Liste!$E493='Liste materiel type'!$B$19,'Liste materiel type'!$E$19,IF(Liste!$E493='Liste materiel type'!$B$21,'Liste materiel type'!$E$21,IF(Liste!$E493='Liste materiel type'!$B$23,'Liste materiel type'!$E$23,IF(Liste!$E493='Liste materiel type'!$B$25,'Liste materiel type'!$E$25,IF(Liste!$E493='Liste materiel type'!$B$27,'Liste materiel type'!$E$27,IF(Liste!$E493='Liste materiel type'!$B$29,'Liste materiel type'!$E$29,IF(Liste!$E493='Liste materiel type'!$B$31,'Liste materiel type'!$E$31,IF(Liste!$E493='Liste materiel type'!$B$33,'Liste materiel type'!$E$33,IF(Liste!$E493='Liste materiel type'!$B$35,'Liste materiel type'!$E$35,IF(Liste!$E493='Liste materiel type'!$B$37,'Liste materiel type'!$E$37,IF(Liste!$E493='Liste materiel type'!$B$39,'Liste materiel type'!$E$39,))))))))))))))))),)))</f>
        <v>0</v>
      </c>
      <c r="J493" t="b">
        <f>IF($A498=J$7,IF(Liste!$F493='Liste materiel type'!E491,IF(Liste!$E493='Liste materiel type'!$B$6,'Liste materiel type'!$F$6,IF(Liste!$E493='Liste materiel type'!$B$8,'Liste materiel type'!$F$8,IF(Liste!$E493='Liste materiel type'!$B$10,'Liste materiel type'!$F$10,IF(Liste!$E493='Liste materiel type'!$B$12,'Liste materiel type'!$F$12,IF(Liste!$E493='Liste materiel type'!$B$14,'Liste materiel type'!$F$14,IF(Liste!$E493='Liste materiel type'!$B$16,'Liste materiel type'!$F$16,IF(Liste!$E493='Liste materiel type'!$B$18,'Liste materiel type'!$F$18,IF(Liste!$E493='Liste materiel type'!$B$20,'Liste materiel type'!$F$20,IF(Liste!$E493='Liste materiel type'!$B$22,'Liste materiel type'!$F$22,IF(Liste!$E493='Liste materiel type'!$B$24,'Liste materiel type'!$F$24,IF(Liste!$E493='Liste materiel type'!$B$26,'Liste materiel type'!$F$26,IF(Liste!$E493='Liste materiel type'!$B$28,'Liste materiel type'!$F$28,IF(Liste!$E493='Liste materiel type'!$B$30,'Liste materiel type'!$F$30,IF(Liste!$E493='Liste materiel type'!$B$32,'Liste materiel type'!$F$32,IF(Liste!$E493='Liste materiel type'!$B$34,'Liste materiel type'!$F$34,IF(Liste!$E493='Liste materiel type'!$B$36,'Liste materiel type'!$F$36,IF(Liste!$E493='Liste materiel type'!$B$38,'Liste materiel type'!$F$38,))))))))))))))))),IF(Liste!$F493='Liste materiel type'!E492,IF(Liste!$E493='Liste materiel type'!$B$7,'Liste materiel type'!$F$7,IF(Liste!$E493='Liste materiel type'!$B$9,'Liste materiel type'!$F$9,IF(Liste!$E493='Liste materiel type'!$B$11,'Liste materiel type'!$F$11,IF(Liste!$E493='Liste materiel type'!$B$13,'Liste materiel type'!$F$13,IF(Liste!$E493='Liste materiel type'!$B$15,'Liste materiel type'!$F$15,IF(Liste!$E493='Liste materiel type'!$B$17,'Liste materiel type'!$F$17,IF(Liste!$E493='Liste materiel type'!$B$19,'Liste materiel type'!$F$19,IF(Liste!$E493='Liste materiel type'!$B$21,'Liste materiel type'!$F$21,IF(Liste!$E493='Liste materiel type'!$B$23,'Liste materiel type'!$F$23,IF(Liste!$E493='Liste materiel type'!$B$25,'Liste materiel type'!$F$25,IF(Liste!$E493='Liste materiel type'!$B$27,'Liste materiel type'!$F$27,IF(Liste!$E493='Liste materiel type'!$B$29,'Liste materiel type'!$F$29,IF(Liste!$E493='Liste materiel type'!$B$31,'Liste materiel type'!$F$31,IF(Liste!$E493='Liste materiel type'!$B$33,'Liste materiel type'!$F$33,IF(Liste!$E493='Liste materiel type'!$B$35,'Liste materiel type'!$F$35,IF(Liste!$E493='Liste materiel type'!$B$37,'Liste materiel type'!$F$37,IF(Liste!$E493='Liste materiel type'!$B$39,'Liste materiel type'!$F$39,))))))))))))))))),)))</f>
        <v>0</v>
      </c>
      <c r="K493" t="b">
        <f>IF($A498=K$7,IF(Liste!$F493='Liste materiel type'!F491,IF(Liste!$E493='Liste materiel type'!$B$6,'Liste materiel type'!$F$6,IF(Liste!$E493='Liste materiel type'!$B$8,'Liste materiel type'!$F$8,IF(Liste!$E493='Liste materiel type'!$B$10,'Liste materiel type'!$F$10,IF(Liste!$E493='Liste materiel type'!$B$12,'Liste materiel type'!$F$12,IF(Liste!$E493='Liste materiel type'!$B$14,'Liste materiel type'!$F$14,IF(Liste!$E493='Liste materiel type'!$B$16,'Liste materiel type'!$F$16,IF(Liste!$E493='Liste materiel type'!$B$18,'Liste materiel type'!$F$18,IF(Liste!$E493='Liste materiel type'!$B$20,'Liste materiel type'!$F$20,IF(Liste!$E493='Liste materiel type'!$B$22,'Liste materiel type'!$F$22,IF(Liste!$E493='Liste materiel type'!$B$24,'Liste materiel type'!$F$24,IF(Liste!$E493='Liste materiel type'!$B$26,'Liste materiel type'!$F$26,IF(Liste!$E493='Liste materiel type'!$B$28,'Liste materiel type'!$F$28,IF(Liste!$E493='Liste materiel type'!$B$30,'Liste materiel type'!$F$30,IF(Liste!$E493='Liste materiel type'!$B$32,'Liste materiel type'!$F$32,IF(Liste!$E493='Liste materiel type'!$B$34,'Liste materiel type'!$F$34,IF(Liste!$E493='Liste materiel type'!$B$36,'Liste materiel type'!$F$36,IF(Liste!$E493='Liste materiel type'!$B$38,'Liste materiel type'!$F$38,))))))))))))))))),IF(Liste!$F493='Liste materiel type'!F492,IF(Liste!$E493='Liste materiel type'!$B$7,'Liste materiel type'!$F$7,IF(Liste!$E493='Liste materiel type'!$B$9,'Liste materiel type'!$F$9,IF(Liste!$E493='Liste materiel type'!$B$11,'Liste materiel type'!$F$11,IF(Liste!$E493='Liste materiel type'!$B$13,'Liste materiel type'!$F$13,IF(Liste!$E493='Liste materiel type'!$B$15,'Liste materiel type'!$F$15,IF(Liste!$E493='Liste materiel type'!$B$17,'Liste materiel type'!$F$17,IF(Liste!$E493='Liste materiel type'!$B$19,'Liste materiel type'!$F$19,IF(Liste!$E493='Liste materiel type'!$B$21,'Liste materiel type'!$F$21,IF(Liste!$E493='Liste materiel type'!$B$23,'Liste materiel type'!$F$23,IF(Liste!$E493='Liste materiel type'!$B$25,'Liste materiel type'!$F$25,IF(Liste!$E493='Liste materiel type'!$B$27,'Liste materiel type'!$F$27,IF(Liste!$E493='Liste materiel type'!$B$29,'Liste materiel type'!$F$29,IF(Liste!$E493='Liste materiel type'!$B$31,'Liste materiel type'!$F$31,IF(Liste!$E493='Liste materiel type'!$B$33,'Liste materiel type'!$F$33,IF(Liste!$E493='Liste materiel type'!$B$35,'Liste materiel type'!$F$35,IF(Liste!$E493='Liste materiel type'!$B$37,'Liste materiel type'!$F$37,IF(Liste!$E493='Liste materiel type'!$B$39,'Liste materiel type'!$F$39,))))))))))))))))),)))</f>
        <v>0</v>
      </c>
    </row>
    <row r="494" spans="1:11" x14ac:dyDescent="0.3">
      <c r="A494" s="2"/>
      <c r="H494" t="b">
        <f>IF($A499=H$7,IF(Liste!$F494='Liste materiel type'!C492,IF(Liste!$E494='Liste materiel type'!$B$6,'Liste materiel type'!$E$6,IF(Liste!$E494='Liste materiel type'!$B$8,'Liste materiel type'!$E$8,IF(Liste!$E494='Liste materiel type'!$B$10,'Liste materiel type'!$E$10,IF(Liste!$E494='Liste materiel type'!$B$12,'Liste materiel type'!$E$12,IF(Liste!$E494='Liste materiel type'!$B$14,'Liste materiel type'!$E$14,IF(Liste!$E494='Liste materiel type'!$B$16,'Liste materiel type'!$E$16,IF(Liste!$E494='Liste materiel type'!$B$18,'Liste materiel type'!$E$18,IF(Liste!$E494='Liste materiel type'!$B$20,'Liste materiel type'!$E$20,IF(Liste!$E494='Liste materiel type'!$B$22,'Liste materiel type'!$E$22,IF(Liste!$E494='Liste materiel type'!$B$24,'Liste materiel type'!$E$24,IF(Liste!$E494='Liste materiel type'!$B$26,'Liste materiel type'!$E$26,IF(Liste!$E494='Liste materiel type'!$B$28,'Liste materiel type'!$E$28,IF(Liste!$E494='Liste materiel type'!$B$30,'Liste materiel type'!$E$30,IF(Liste!$E494='Liste materiel type'!$B$32,'Liste materiel type'!$E$32,IF(Liste!$E494='Liste materiel type'!$B$34,'Liste materiel type'!$E$34,IF(Liste!$E494='Liste materiel type'!$B$36,'Liste materiel type'!$E$36,IF(Liste!$E494='Liste materiel type'!$B$38,'Liste materiel type'!$E$38,))))))))))))))))),IF(Liste!$F494='Liste materiel type'!C493,IF(Liste!$E494='Liste materiel type'!$B$7,'Liste materiel type'!$E$7,IF(Liste!$E494='Liste materiel type'!$B$9,'Liste materiel type'!$E$9,IF(Liste!$E494='Liste materiel type'!$B$11,'Liste materiel type'!$E$11,IF(Liste!$E494='Liste materiel type'!$B$13,'Liste materiel type'!$E$13,IF(Liste!$E494='Liste materiel type'!$B$15,'Liste materiel type'!$E$15,IF(Liste!$E494='Liste materiel type'!$B$17,'Liste materiel type'!$E$17,IF(Liste!$E494='Liste materiel type'!$B$19,'Liste materiel type'!$E$19,IF(Liste!$E494='Liste materiel type'!$B$21,'Liste materiel type'!$E$21,IF(Liste!$E494='Liste materiel type'!$B$23,'Liste materiel type'!$E$23,IF(Liste!$E494='Liste materiel type'!$B$25,'Liste materiel type'!$E$25,IF(Liste!$E494='Liste materiel type'!$B$27,'Liste materiel type'!$E$27,IF(Liste!$E494='Liste materiel type'!$B$29,'Liste materiel type'!$E$29,IF(Liste!$E494='Liste materiel type'!$B$31,'Liste materiel type'!$E$31,IF(Liste!$E494='Liste materiel type'!$B$33,'Liste materiel type'!$E$33,IF(Liste!$E494='Liste materiel type'!$B$35,'Liste materiel type'!$E$35,IF(Liste!$E494='Liste materiel type'!$B$37,'Liste materiel type'!$E$37,IF(Liste!$E494='Liste materiel type'!$B$39,'Liste materiel type'!$E$39,))))))))))))))))),)))</f>
        <v>0</v>
      </c>
      <c r="I494" t="b">
        <f>IF($A499=I$7,IF(Liste!$F494='Liste materiel type'!D492,IF(Liste!$E494='Liste materiel type'!$B$6,'Liste materiel type'!$E$6,IF(Liste!$E494='Liste materiel type'!$B$8,'Liste materiel type'!$E$8,IF(Liste!$E494='Liste materiel type'!$B$10,'Liste materiel type'!$E$10,IF(Liste!$E494='Liste materiel type'!$B$12,'Liste materiel type'!$E$12,IF(Liste!$E494='Liste materiel type'!$B$14,'Liste materiel type'!$E$14,IF(Liste!$E494='Liste materiel type'!$B$16,'Liste materiel type'!$E$16,IF(Liste!$E494='Liste materiel type'!$B$18,'Liste materiel type'!$E$18,IF(Liste!$E494='Liste materiel type'!$B$20,'Liste materiel type'!$E$20,IF(Liste!$E494='Liste materiel type'!$B$22,'Liste materiel type'!$E$22,IF(Liste!$E494='Liste materiel type'!$B$24,'Liste materiel type'!$E$24,IF(Liste!$E494='Liste materiel type'!$B$26,'Liste materiel type'!$E$26,IF(Liste!$E494='Liste materiel type'!$B$28,'Liste materiel type'!$E$28,IF(Liste!$E494='Liste materiel type'!$B$30,'Liste materiel type'!$E$30,IF(Liste!$E494='Liste materiel type'!$B$32,'Liste materiel type'!$E$32,IF(Liste!$E494='Liste materiel type'!$B$34,'Liste materiel type'!$E$34,IF(Liste!$E494='Liste materiel type'!$B$36,'Liste materiel type'!$E$36,IF(Liste!$E494='Liste materiel type'!$B$38,'Liste materiel type'!$E$38,))))))))))))))))),IF(Liste!$F494='Liste materiel type'!D493,IF(Liste!$E494='Liste materiel type'!$B$7,'Liste materiel type'!$E$7,IF(Liste!$E494='Liste materiel type'!$B$9,'Liste materiel type'!$E$9,IF(Liste!$E494='Liste materiel type'!$B$11,'Liste materiel type'!$E$11,IF(Liste!$E494='Liste materiel type'!$B$13,'Liste materiel type'!$E$13,IF(Liste!$E494='Liste materiel type'!$B$15,'Liste materiel type'!$E$15,IF(Liste!$E494='Liste materiel type'!$B$17,'Liste materiel type'!$E$17,IF(Liste!$E494='Liste materiel type'!$B$19,'Liste materiel type'!$E$19,IF(Liste!$E494='Liste materiel type'!$B$21,'Liste materiel type'!$E$21,IF(Liste!$E494='Liste materiel type'!$B$23,'Liste materiel type'!$E$23,IF(Liste!$E494='Liste materiel type'!$B$25,'Liste materiel type'!$E$25,IF(Liste!$E494='Liste materiel type'!$B$27,'Liste materiel type'!$E$27,IF(Liste!$E494='Liste materiel type'!$B$29,'Liste materiel type'!$E$29,IF(Liste!$E494='Liste materiel type'!$B$31,'Liste materiel type'!$E$31,IF(Liste!$E494='Liste materiel type'!$B$33,'Liste materiel type'!$E$33,IF(Liste!$E494='Liste materiel type'!$B$35,'Liste materiel type'!$E$35,IF(Liste!$E494='Liste materiel type'!$B$37,'Liste materiel type'!$E$37,IF(Liste!$E494='Liste materiel type'!$B$39,'Liste materiel type'!$E$39,))))))))))))))))),)))</f>
        <v>0</v>
      </c>
      <c r="J494" t="b">
        <f>IF($A499=J$7,IF(Liste!$F494='Liste materiel type'!E492,IF(Liste!$E494='Liste materiel type'!$B$6,'Liste materiel type'!$F$6,IF(Liste!$E494='Liste materiel type'!$B$8,'Liste materiel type'!$F$8,IF(Liste!$E494='Liste materiel type'!$B$10,'Liste materiel type'!$F$10,IF(Liste!$E494='Liste materiel type'!$B$12,'Liste materiel type'!$F$12,IF(Liste!$E494='Liste materiel type'!$B$14,'Liste materiel type'!$F$14,IF(Liste!$E494='Liste materiel type'!$B$16,'Liste materiel type'!$F$16,IF(Liste!$E494='Liste materiel type'!$B$18,'Liste materiel type'!$F$18,IF(Liste!$E494='Liste materiel type'!$B$20,'Liste materiel type'!$F$20,IF(Liste!$E494='Liste materiel type'!$B$22,'Liste materiel type'!$F$22,IF(Liste!$E494='Liste materiel type'!$B$24,'Liste materiel type'!$F$24,IF(Liste!$E494='Liste materiel type'!$B$26,'Liste materiel type'!$F$26,IF(Liste!$E494='Liste materiel type'!$B$28,'Liste materiel type'!$F$28,IF(Liste!$E494='Liste materiel type'!$B$30,'Liste materiel type'!$F$30,IF(Liste!$E494='Liste materiel type'!$B$32,'Liste materiel type'!$F$32,IF(Liste!$E494='Liste materiel type'!$B$34,'Liste materiel type'!$F$34,IF(Liste!$E494='Liste materiel type'!$B$36,'Liste materiel type'!$F$36,IF(Liste!$E494='Liste materiel type'!$B$38,'Liste materiel type'!$F$38,))))))))))))))))),IF(Liste!$F494='Liste materiel type'!E493,IF(Liste!$E494='Liste materiel type'!$B$7,'Liste materiel type'!$F$7,IF(Liste!$E494='Liste materiel type'!$B$9,'Liste materiel type'!$F$9,IF(Liste!$E494='Liste materiel type'!$B$11,'Liste materiel type'!$F$11,IF(Liste!$E494='Liste materiel type'!$B$13,'Liste materiel type'!$F$13,IF(Liste!$E494='Liste materiel type'!$B$15,'Liste materiel type'!$F$15,IF(Liste!$E494='Liste materiel type'!$B$17,'Liste materiel type'!$F$17,IF(Liste!$E494='Liste materiel type'!$B$19,'Liste materiel type'!$F$19,IF(Liste!$E494='Liste materiel type'!$B$21,'Liste materiel type'!$F$21,IF(Liste!$E494='Liste materiel type'!$B$23,'Liste materiel type'!$F$23,IF(Liste!$E494='Liste materiel type'!$B$25,'Liste materiel type'!$F$25,IF(Liste!$E494='Liste materiel type'!$B$27,'Liste materiel type'!$F$27,IF(Liste!$E494='Liste materiel type'!$B$29,'Liste materiel type'!$F$29,IF(Liste!$E494='Liste materiel type'!$B$31,'Liste materiel type'!$F$31,IF(Liste!$E494='Liste materiel type'!$B$33,'Liste materiel type'!$F$33,IF(Liste!$E494='Liste materiel type'!$B$35,'Liste materiel type'!$F$35,IF(Liste!$E494='Liste materiel type'!$B$37,'Liste materiel type'!$F$37,IF(Liste!$E494='Liste materiel type'!$B$39,'Liste materiel type'!$F$39,))))))))))))))))),)))</f>
        <v>0</v>
      </c>
      <c r="K494" t="b">
        <f>IF($A499=K$7,IF(Liste!$F494='Liste materiel type'!F492,IF(Liste!$E494='Liste materiel type'!$B$6,'Liste materiel type'!$F$6,IF(Liste!$E494='Liste materiel type'!$B$8,'Liste materiel type'!$F$8,IF(Liste!$E494='Liste materiel type'!$B$10,'Liste materiel type'!$F$10,IF(Liste!$E494='Liste materiel type'!$B$12,'Liste materiel type'!$F$12,IF(Liste!$E494='Liste materiel type'!$B$14,'Liste materiel type'!$F$14,IF(Liste!$E494='Liste materiel type'!$B$16,'Liste materiel type'!$F$16,IF(Liste!$E494='Liste materiel type'!$B$18,'Liste materiel type'!$F$18,IF(Liste!$E494='Liste materiel type'!$B$20,'Liste materiel type'!$F$20,IF(Liste!$E494='Liste materiel type'!$B$22,'Liste materiel type'!$F$22,IF(Liste!$E494='Liste materiel type'!$B$24,'Liste materiel type'!$F$24,IF(Liste!$E494='Liste materiel type'!$B$26,'Liste materiel type'!$F$26,IF(Liste!$E494='Liste materiel type'!$B$28,'Liste materiel type'!$F$28,IF(Liste!$E494='Liste materiel type'!$B$30,'Liste materiel type'!$F$30,IF(Liste!$E494='Liste materiel type'!$B$32,'Liste materiel type'!$F$32,IF(Liste!$E494='Liste materiel type'!$B$34,'Liste materiel type'!$F$34,IF(Liste!$E494='Liste materiel type'!$B$36,'Liste materiel type'!$F$36,IF(Liste!$E494='Liste materiel type'!$B$38,'Liste materiel type'!$F$38,))))))))))))))))),IF(Liste!$F494='Liste materiel type'!F493,IF(Liste!$E494='Liste materiel type'!$B$7,'Liste materiel type'!$F$7,IF(Liste!$E494='Liste materiel type'!$B$9,'Liste materiel type'!$F$9,IF(Liste!$E494='Liste materiel type'!$B$11,'Liste materiel type'!$F$11,IF(Liste!$E494='Liste materiel type'!$B$13,'Liste materiel type'!$F$13,IF(Liste!$E494='Liste materiel type'!$B$15,'Liste materiel type'!$F$15,IF(Liste!$E494='Liste materiel type'!$B$17,'Liste materiel type'!$F$17,IF(Liste!$E494='Liste materiel type'!$B$19,'Liste materiel type'!$F$19,IF(Liste!$E494='Liste materiel type'!$B$21,'Liste materiel type'!$F$21,IF(Liste!$E494='Liste materiel type'!$B$23,'Liste materiel type'!$F$23,IF(Liste!$E494='Liste materiel type'!$B$25,'Liste materiel type'!$F$25,IF(Liste!$E494='Liste materiel type'!$B$27,'Liste materiel type'!$F$27,IF(Liste!$E494='Liste materiel type'!$B$29,'Liste materiel type'!$F$29,IF(Liste!$E494='Liste materiel type'!$B$31,'Liste materiel type'!$F$31,IF(Liste!$E494='Liste materiel type'!$B$33,'Liste materiel type'!$F$33,IF(Liste!$E494='Liste materiel type'!$B$35,'Liste materiel type'!$F$35,IF(Liste!$E494='Liste materiel type'!$B$37,'Liste materiel type'!$F$37,IF(Liste!$E494='Liste materiel type'!$B$39,'Liste materiel type'!$F$39,))))))))))))))))),)))</f>
        <v>0</v>
      </c>
    </row>
    <row r="495" spans="1:11" x14ac:dyDescent="0.3">
      <c r="A495" s="2"/>
      <c r="H495" t="b">
        <f>IF($A500=H$7,IF(Liste!$F495='Liste materiel type'!C493,IF(Liste!$E495='Liste materiel type'!$B$6,'Liste materiel type'!$E$6,IF(Liste!$E495='Liste materiel type'!$B$8,'Liste materiel type'!$E$8,IF(Liste!$E495='Liste materiel type'!$B$10,'Liste materiel type'!$E$10,IF(Liste!$E495='Liste materiel type'!$B$12,'Liste materiel type'!$E$12,IF(Liste!$E495='Liste materiel type'!$B$14,'Liste materiel type'!$E$14,IF(Liste!$E495='Liste materiel type'!$B$16,'Liste materiel type'!$E$16,IF(Liste!$E495='Liste materiel type'!$B$18,'Liste materiel type'!$E$18,IF(Liste!$E495='Liste materiel type'!$B$20,'Liste materiel type'!$E$20,IF(Liste!$E495='Liste materiel type'!$B$22,'Liste materiel type'!$E$22,IF(Liste!$E495='Liste materiel type'!$B$24,'Liste materiel type'!$E$24,IF(Liste!$E495='Liste materiel type'!$B$26,'Liste materiel type'!$E$26,IF(Liste!$E495='Liste materiel type'!$B$28,'Liste materiel type'!$E$28,IF(Liste!$E495='Liste materiel type'!$B$30,'Liste materiel type'!$E$30,IF(Liste!$E495='Liste materiel type'!$B$32,'Liste materiel type'!$E$32,IF(Liste!$E495='Liste materiel type'!$B$34,'Liste materiel type'!$E$34,IF(Liste!$E495='Liste materiel type'!$B$36,'Liste materiel type'!$E$36,IF(Liste!$E495='Liste materiel type'!$B$38,'Liste materiel type'!$E$38,))))))))))))))))),IF(Liste!$F495='Liste materiel type'!C494,IF(Liste!$E495='Liste materiel type'!$B$7,'Liste materiel type'!$E$7,IF(Liste!$E495='Liste materiel type'!$B$9,'Liste materiel type'!$E$9,IF(Liste!$E495='Liste materiel type'!$B$11,'Liste materiel type'!$E$11,IF(Liste!$E495='Liste materiel type'!$B$13,'Liste materiel type'!$E$13,IF(Liste!$E495='Liste materiel type'!$B$15,'Liste materiel type'!$E$15,IF(Liste!$E495='Liste materiel type'!$B$17,'Liste materiel type'!$E$17,IF(Liste!$E495='Liste materiel type'!$B$19,'Liste materiel type'!$E$19,IF(Liste!$E495='Liste materiel type'!$B$21,'Liste materiel type'!$E$21,IF(Liste!$E495='Liste materiel type'!$B$23,'Liste materiel type'!$E$23,IF(Liste!$E495='Liste materiel type'!$B$25,'Liste materiel type'!$E$25,IF(Liste!$E495='Liste materiel type'!$B$27,'Liste materiel type'!$E$27,IF(Liste!$E495='Liste materiel type'!$B$29,'Liste materiel type'!$E$29,IF(Liste!$E495='Liste materiel type'!$B$31,'Liste materiel type'!$E$31,IF(Liste!$E495='Liste materiel type'!$B$33,'Liste materiel type'!$E$33,IF(Liste!$E495='Liste materiel type'!$B$35,'Liste materiel type'!$E$35,IF(Liste!$E495='Liste materiel type'!$B$37,'Liste materiel type'!$E$37,IF(Liste!$E495='Liste materiel type'!$B$39,'Liste materiel type'!$E$39,))))))))))))))))),)))</f>
        <v>0</v>
      </c>
      <c r="I495" t="b">
        <f>IF($A500=I$7,IF(Liste!$F495='Liste materiel type'!D493,IF(Liste!$E495='Liste materiel type'!$B$6,'Liste materiel type'!$E$6,IF(Liste!$E495='Liste materiel type'!$B$8,'Liste materiel type'!$E$8,IF(Liste!$E495='Liste materiel type'!$B$10,'Liste materiel type'!$E$10,IF(Liste!$E495='Liste materiel type'!$B$12,'Liste materiel type'!$E$12,IF(Liste!$E495='Liste materiel type'!$B$14,'Liste materiel type'!$E$14,IF(Liste!$E495='Liste materiel type'!$B$16,'Liste materiel type'!$E$16,IF(Liste!$E495='Liste materiel type'!$B$18,'Liste materiel type'!$E$18,IF(Liste!$E495='Liste materiel type'!$B$20,'Liste materiel type'!$E$20,IF(Liste!$E495='Liste materiel type'!$B$22,'Liste materiel type'!$E$22,IF(Liste!$E495='Liste materiel type'!$B$24,'Liste materiel type'!$E$24,IF(Liste!$E495='Liste materiel type'!$B$26,'Liste materiel type'!$E$26,IF(Liste!$E495='Liste materiel type'!$B$28,'Liste materiel type'!$E$28,IF(Liste!$E495='Liste materiel type'!$B$30,'Liste materiel type'!$E$30,IF(Liste!$E495='Liste materiel type'!$B$32,'Liste materiel type'!$E$32,IF(Liste!$E495='Liste materiel type'!$B$34,'Liste materiel type'!$E$34,IF(Liste!$E495='Liste materiel type'!$B$36,'Liste materiel type'!$E$36,IF(Liste!$E495='Liste materiel type'!$B$38,'Liste materiel type'!$E$38,))))))))))))))))),IF(Liste!$F495='Liste materiel type'!D494,IF(Liste!$E495='Liste materiel type'!$B$7,'Liste materiel type'!$E$7,IF(Liste!$E495='Liste materiel type'!$B$9,'Liste materiel type'!$E$9,IF(Liste!$E495='Liste materiel type'!$B$11,'Liste materiel type'!$E$11,IF(Liste!$E495='Liste materiel type'!$B$13,'Liste materiel type'!$E$13,IF(Liste!$E495='Liste materiel type'!$B$15,'Liste materiel type'!$E$15,IF(Liste!$E495='Liste materiel type'!$B$17,'Liste materiel type'!$E$17,IF(Liste!$E495='Liste materiel type'!$B$19,'Liste materiel type'!$E$19,IF(Liste!$E495='Liste materiel type'!$B$21,'Liste materiel type'!$E$21,IF(Liste!$E495='Liste materiel type'!$B$23,'Liste materiel type'!$E$23,IF(Liste!$E495='Liste materiel type'!$B$25,'Liste materiel type'!$E$25,IF(Liste!$E495='Liste materiel type'!$B$27,'Liste materiel type'!$E$27,IF(Liste!$E495='Liste materiel type'!$B$29,'Liste materiel type'!$E$29,IF(Liste!$E495='Liste materiel type'!$B$31,'Liste materiel type'!$E$31,IF(Liste!$E495='Liste materiel type'!$B$33,'Liste materiel type'!$E$33,IF(Liste!$E495='Liste materiel type'!$B$35,'Liste materiel type'!$E$35,IF(Liste!$E495='Liste materiel type'!$B$37,'Liste materiel type'!$E$37,IF(Liste!$E495='Liste materiel type'!$B$39,'Liste materiel type'!$E$39,))))))))))))))))),)))</f>
        <v>0</v>
      </c>
      <c r="J495" t="b">
        <f>IF($A500=J$7,IF(Liste!$F495='Liste materiel type'!E493,IF(Liste!$E495='Liste materiel type'!$B$6,'Liste materiel type'!$F$6,IF(Liste!$E495='Liste materiel type'!$B$8,'Liste materiel type'!$F$8,IF(Liste!$E495='Liste materiel type'!$B$10,'Liste materiel type'!$F$10,IF(Liste!$E495='Liste materiel type'!$B$12,'Liste materiel type'!$F$12,IF(Liste!$E495='Liste materiel type'!$B$14,'Liste materiel type'!$F$14,IF(Liste!$E495='Liste materiel type'!$B$16,'Liste materiel type'!$F$16,IF(Liste!$E495='Liste materiel type'!$B$18,'Liste materiel type'!$F$18,IF(Liste!$E495='Liste materiel type'!$B$20,'Liste materiel type'!$F$20,IF(Liste!$E495='Liste materiel type'!$B$22,'Liste materiel type'!$F$22,IF(Liste!$E495='Liste materiel type'!$B$24,'Liste materiel type'!$F$24,IF(Liste!$E495='Liste materiel type'!$B$26,'Liste materiel type'!$F$26,IF(Liste!$E495='Liste materiel type'!$B$28,'Liste materiel type'!$F$28,IF(Liste!$E495='Liste materiel type'!$B$30,'Liste materiel type'!$F$30,IF(Liste!$E495='Liste materiel type'!$B$32,'Liste materiel type'!$F$32,IF(Liste!$E495='Liste materiel type'!$B$34,'Liste materiel type'!$F$34,IF(Liste!$E495='Liste materiel type'!$B$36,'Liste materiel type'!$F$36,IF(Liste!$E495='Liste materiel type'!$B$38,'Liste materiel type'!$F$38,))))))))))))))))),IF(Liste!$F495='Liste materiel type'!E494,IF(Liste!$E495='Liste materiel type'!$B$7,'Liste materiel type'!$F$7,IF(Liste!$E495='Liste materiel type'!$B$9,'Liste materiel type'!$F$9,IF(Liste!$E495='Liste materiel type'!$B$11,'Liste materiel type'!$F$11,IF(Liste!$E495='Liste materiel type'!$B$13,'Liste materiel type'!$F$13,IF(Liste!$E495='Liste materiel type'!$B$15,'Liste materiel type'!$F$15,IF(Liste!$E495='Liste materiel type'!$B$17,'Liste materiel type'!$F$17,IF(Liste!$E495='Liste materiel type'!$B$19,'Liste materiel type'!$F$19,IF(Liste!$E495='Liste materiel type'!$B$21,'Liste materiel type'!$F$21,IF(Liste!$E495='Liste materiel type'!$B$23,'Liste materiel type'!$F$23,IF(Liste!$E495='Liste materiel type'!$B$25,'Liste materiel type'!$F$25,IF(Liste!$E495='Liste materiel type'!$B$27,'Liste materiel type'!$F$27,IF(Liste!$E495='Liste materiel type'!$B$29,'Liste materiel type'!$F$29,IF(Liste!$E495='Liste materiel type'!$B$31,'Liste materiel type'!$F$31,IF(Liste!$E495='Liste materiel type'!$B$33,'Liste materiel type'!$F$33,IF(Liste!$E495='Liste materiel type'!$B$35,'Liste materiel type'!$F$35,IF(Liste!$E495='Liste materiel type'!$B$37,'Liste materiel type'!$F$37,IF(Liste!$E495='Liste materiel type'!$B$39,'Liste materiel type'!$F$39,))))))))))))))))),)))</f>
        <v>0</v>
      </c>
      <c r="K495" t="b">
        <f>IF($A500=K$7,IF(Liste!$F495='Liste materiel type'!F493,IF(Liste!$E495='Liste materiel type'!$B$6,'Liste materiel type'!$F$6,IF(Liste!$E495='Liste materiel type'!$B$8,'Liste materiel type'!$F$8,IF(Liste!$E495='Liste materiel type'!$B$10,'Liste materiel type'!$F$10,IF(Liste!$E495='Liste materiel type'!$B$12,'Liste materiel type'!$F$12,IF(Liste!$E495='Liste materiel type'!$B$14,'Liste materiel type'!$F$14,IF(Liste!$E495='Liste materiel type'!$B$16,'Liste materiel type'!$F$16,IF(Liste!$E495='Liste materiel type'!$B$18,'Liste materiel type'!$F$18,IF(Liste!$E495='Liste materiel type'!$B$20,'Liste materiel type'!$F$20,IF(Liste!$E495='Liste materiel type'!$B$22,'Liste materiel type'!$F$22,IF(Liste!$E495='Liste materiel type'!$B$24,'Liste materiel type'!$F$24,IF(Liste!$E495='Liste materiel type'!$B$26,'Liste materiel type'!$F$26,IF(Liste!$E495='Liste materiel type'!$B$28,'Liste materiel type'!$F$28,IF(Liste!$E495='Liste materiel type'!$B$30,'Liste materiel type'!$F$30,IF(Liste!$E495='Liste materiel type'!$B$32,'Liste materiel type'!$F$32,IF(Liste!$E495='Liste materiel type'!$B$34,'Liste materiel type'!$F$34,IF(Liste!$E495='Liste materiel type'!$B$36,'Liste materiel type'!$F$36,IF(Liste!$E495='Liste materiel type'!$B$38,'Liste materiel type'!$F$38,))))))))))))))))),IF(Liste!$F495='Liste materiel type'!F494,IF(Liste!$E495='Liste materiel type'!$B$7,'Liste materiel type'!$F$7,IF(Liste!$E495='Liste materiel type'!$B$9,'Liste materiel type'!$F$9,IF(Liste!$E495='Liste materiel type'!$B$11,'Liste materiel type'!$F$11,IF(Liste!$E495='Liste materiel type'!$B$13,'Liste materiel type'!$F$13,IF(Liste!$E495='Liste materiel type'!$B$15,'Liste materiel type'!$F$15,IF(Liste!$E495='Liste materiel type'!$B$17,'Liste materiel type'!$F$17,IF(Liste!$E495='Liste materiel type'!$B$19,'Liste materiel type'!$F$19,IF(Liste!$E495='Liste materiel type'!$B$21,'Liste materiel type'!$F$21,IF(Liste!$E495='Liste materiel type'!$B$23,'Liste materiel type'!$F$23,IF(Liste!$E495='Liste materiel type'!$B$25,'Liste materiel type'!$F$25,IF(Liste!$E495='Liste materiel type'!$B$27,'Liste materiel type'!$F$27,IF(Liste!$E495='Liste materiel type'!$B$29,'Liste materiel type'!$F$29,IF(Liste!$E495='Liste materiel type'!$B$31,'Liste materiel type'!$F$31,IF(Liste!$E495='Liste materiel type'!$B$33,'Liste materiel type'!$F$33,IF(Liste!$E495='Liste materiel type'!$B$35,'Liste materiel type'!$F$35,IF(Liste!$E495='Liste materiel type'!$B$37,'Liste materiel type'!$F$37,IF(Liste!$E495='Liste materiel type'!$B$39,'Liste materiel type'!$F$39,))))))))))))))))),)))</f>
        <v>0</v>
      </c>
    </row>
    <row r="496" spans="1:11" x14ac:dyDescent="0.3">
      <c r="A496" s="2"/>
      <c r="H496" t="b">
        <f>IF($A501=H$7,IF(Liste!$F496='Liste materiel type'!C494,IF(Liste!$E496='Liste materiel type'!$B$6,'Liste materiel type'!$E$6,IF(Liste!$E496='Liste materiel type'!$B$8,'Liste materiel type'!$E$8,IF(Liste!$E496='Liste materiel type'!$B$10,'Liste materiel type'!$E$10,IF(Liste!$E496='Liste materiel type'!$B$12,'Liste materiel type'!$E$12,IF(Liste!$E496='Liste materiel type'!$B$14,'Liste materiel type'!$E$14,IF(Liste!$E496='Liste materiel type'!$B$16,'Liste materiel type'!$E$16,IF(Liste!$E496='Liste materiel type'!$B$18,'Liste materiel type'!$E$18,IF(Liste!$E496='Liste materiel type'!$B$20,'Liste materiel type'!$E$20,IF(Liste!$E496='Liste materiel type'!$B$22,'Liste materiel type'!$E$22,IF(Liste!$E496='Liste materiel type'!$B$24,'Liste materiel type'!$E$24,IF(Liste!$E496='Liste materiel type'!$B$26,'Liste materiel type'!$E$26,IF(Liste!$E496='Liste materiel type'!$B$28,'Liste materiel type'!$E$28,IF(Liste!$E496='Liste materiel type'!$B$30,'Liste materiel type'!$E$30,IF(Liste!$E496='Liste materiel type'!$B$32,'Liste materiel type'!$E$32,IF(Liste!$E496='Liste materiel type'!$B$34,'Liste materiel type'!$E$34,IF(Liste!$E496='Liste materiel type'!$B$36,'Liste materiel type'!$E$36,IF(Liste!$E496='Liste materiel type'!$B$38,'Liste materiel type'!$E$38,))))))))))))))))),IF(Liste!$F496='Liste materiel type'!C495,IF(Liste!$E496='Liste materiel type'!$B$7,'Liste materiel type'!$E$7,IF(Liste!$E496='Liste materiel type'!$B$9,'Liste materiel type'!$E$9,IF(Liste!$E496='Liste materiel type'!$B$11,'Liste materiel type'!$E$11,IF(Liste!$E496='Liste materiel type'!$B$13,'Liste materiel type'!$E$13,IF(Liste!$E496='Liste materiel type'!$B$15,'Liste materiel type'!$E$15,IF(Liste!$E496='Liste materiel type'!$B$17,'Liste materiel type'!$E$17,IF(Liste!$E496='Liste materiel type'!$B$19,'Liste materiel type'!$E$19,IF(Liste!$E496='Liste materiel type'!$B$21,'Liste materiel type'!$E$21,IF(Liste!$E496='Liste materiel type'!$B$23,'Liste materiel type'!$E$23,IF(Liste!$E496='Liste materiel type'!$B$25,'Liste materiel type'!$E$25,IF(Liste!$E496='Liste materiel type'!$B$27,'Liste materiel type'!$E$27,IF(Liste!$E496='Liste materiel type'!$B$29,'Liste materiel type'!$E$29,IF(Liste!$E496='Liste materiel type'!$B$31,'Liste materiel type'!$E$31,IF(Liste!$E496='Liste materiel type'!$B$33,'Liste materiel type'!$E$33,IF(Liste!$E496='Liste materiel type'!$B$35,'Liste materiel type'!$E$35,IF(Liste!$E496='Liste materiel type'!$B$37,'Liste materiel type'!$E$37,IF(Liste!$E496='Liste materiel type'!$B$39,'Liste materiel type'!$E$39,))))))))))))))))),)))</f>
        <v>0</v>
      </c>
      <c r="I496" t="b">
        <f>IF($A501=I$7,IF(Liste!$F496='Liste materiel type'!D494,IF(Liste!$E496='Liste materiel type'!$B$6,'Liste materiel type'!$E$6,IF(Liste!$E496='Liste materiel type'!$B$8,'Liste materiel type'!$E$8,IF(Liste!$E496='Liste materiel type'!$B$10,'Liste materiel type'!$E$10,IF(Liste!$E496='Liste materiel type'!$B$12,'Liste materiel type'!$E$12,IF(Liste!$E496='Liste materiel type'!$B$14,'Liste materiel type'!$E$14,IF(Liste!$E496='Liste materiel type'!$B$16,'Liste materiel type'!$E$16,IF(Liste!$E496='Liste materiel type'!$B$18,'Liste materiel type'!$E$18,IF(Liste!$E496='Liste materiel type'!$B$20,'Liste materiel type'!$E$20,IF(Liste!$E496='Liste materiel type'!$B$22,'Liste materiel type'!$E$22,IF(Liste!$E496='Liste materiel type'!$B$24,'Liste materiel type'!$E$24,IF(Liste!$E496='Liste materiel type'!$B$26,'Liste materiel type'!$E$26,IF(Liste!$E496='Liste materiel type'!$B$28,'Liste materiel type'!$E$28,IF(Liste!$E496='Liste materiel type'!$B$30,'Liste materiel type'!$E$30,IF(Liste!$E496='Liste materiel type'!$B$32,'Liste materiel type'!$E$32,IF(Liste!$E496='Liste materiel type'!$B$34,'Liste materiel type'!$E$34,IF(Liste!$E496='Liste materiel type'!$B$36,'Liste materiel type'!$E$36,IF(Liste!$E496='Liste materiel type'!$B$38,'Liste materiel type'!$E$38,))))))))))))))))),IF(Liste!$F496='Liste materiel type'!D495,IF(Liste!$E496='Liste materiel type'!$B$7,'Liste materiel type'!$E$7,IF(Liste!$E496='Liste materiel type'!$B$9,'Liste materiel type'!$E$9,IF(Liste!$E496='Liste materiel type'!$B$11,'Liste materiel type'!$E$11,IF(Liste!$E496='Liste materiel type'!$B$13,'Liste materiel type'!$E$13,IF(Liste!$E496='Liste materiel type'!$B$15,'Liste materiel type'!$E$15,IF(Liste!$E496='Liste materiel type'!$B$17,'Liste materiel type'!$E$17,IF(Liste!$E496='Liste materiel type'!$B$19,'Liste materiel type'!$E$19,IF(Liste!$E496='Liste materiel type'!$B$21,'Liste materiel type'!$E$21,IF(Liste!$E496='Liste materiel type'!$B$23,'Liste materiel type'!$E$23,IF(Liste!$E496='Liste materiel type'!$B$25,'Liste materiel type'!$E$25,IF(Liste!$E496='Liste materiel type'!$B$27,'Liste materiel type'!$E$27,IF(Liste!$E496='Liste materiel type'!$B$29,'Liste materiel type'!$E$29,IF(Liste!$E496='Liste materiel type'!$B$31,'Liste materiel type'!$E$31,IF(Liste!$E496='Liste materiel type'!$B$33,'Liste materiel type'!$E$33,IF(Liste!$E496='Liste materiel type'!$B$35,'Liste materiel type'!$E$35,IF(Liste!$E496='Liste materiel type'!$B$37,'Liste materiel type'!$E$37,IF(Liste!$E496='Liste materiel type'!$B$39,'Liste materiel type'!$E$39,))))))))))))))))),)))</f>
        <v>0</v>
      </c>
      <c r="J496" t="b">
        <f>IF($A501=J$7,IF(Liste!$F496='Liste materiel type'!E494,IF(Liste!$E496='Liste materiel type'!$B$6,'Liste materiel type'!$F$6,IF(Liste!$E496='Liste materiel type'!$B$8,'Liste materiel type'!$F$8,IF(Liste!$E496='Liste materiel type'!$B$10,'Liste materiel type'!$F$10,IF(Liste!$E496='Liste materiel type'!$B$12,'Liste materiel type'!$F$12,IF(Liste!$E496='Liste materiel type'!$B$14,'Liste materiel type'!$F$14,IF(Liste!$E496='Liste materiel type'!$B$16,'Liste materiel type'!$F$16,IF(Liste!$E496='Liste materiel type'!$B$18,'Liste materiel type'!$F$18,IF(Liste!$E496='Liste materiel type'!$B$20,'Liste materiel type'!$F$20,IF(Liste!$E496='Liste materiel type'!$B$22,'Liste materiel type'!$F$22,IF(Liste!$E496='Liste materiel type'!$B$24,'Liste materiel type'!$F$24,IF(Liste!$E496='Liste materiel type'!$B$26,'Liste materiel type'!$F$26,IF(Liste!$E496='Liste materiel type'!$B$28,'Liste materiel type'!$F$28,IF(Liste!$E496='Liste materiel type'!$B$30,'Liste materiel type'!$F$30,IF(Liste!$E496='Liste materiel type'!$B$32,'Liste materiel type'!$F$32,IF(Liste!$E496='Liste materiel type'!$B$34,'Liste materiel type'!$F$34,IF(Liste!$E496='Liste materiel type'!$B$36,'Liste materiel type'!$F$36,IF(Liste!$E496='Liste materiel type'!$B$38,'Liste materiel type'!$F$38,))))))))))))))))),IF(Liste!$F496='Liste materiel type'!E495,IF(Liste!$E496='Liste materiel type'!$B$7,'Liste materiel type'!$F$7,IF(Liste!$E496='Liste materiel type'!$B$9,'Liste materiel type'!$F$9,IF(Liste!$E496='Liste materiel type'!$B$11,'Liste materiel type'!$F$11,IF(Liste!$E496='Liste materiel type'!$B$13,'Liste materiel type'!$F$13,IF(Liste!$E496='Liste materiel type'!$B$15,'Liste materiel type'!$F$15,IF(Liste!$E496='Liste materiel type'!$B$17,'Liste materiel type'!$F$17,IF(Liste!$E496='Liste materiel type'!$B$19,'Liste materiel type'!$F$19,IF(Liste!$E496='Liste materiel type'!$B$21,'Liste materiel type'!$F$21,IF(Liste!$E496='Liste materiel type'!$B$23,'Liste materiel type'!$F$23,IF(Liste!$E496='Liste materiel type'!$B$25,'Liste materiel type'!$F$25,IF(Liste!$E496='Liste materiel type'!$B$27,'Liste materiel type'!$F$27,IF(Liste!$E496='Liste materiel type'!$B$29,'Liste materiel type'!$F$29,IF(Liste!$E496='Liste materiel type'!$B$31,'Liste materiel type'!$F$31,IF(Liste!$E496='Liste materiel type'!$B$33,'Liste materiel type'!$F$33,IF(Liste!$E496='Liste materiel type'!$B$35,'Liste materiel type'!$F$35,IF(Liste!$E496='Liste materiel type'!$B$37,'Liste materiel type'!$F$37,IF(Liste!$E496='Liste materiel type'!$B$39,'Liste materiel type'!$F$39,))))))))))))))))),)))</f>
        <v>0</v>
      </c>
      <c r="K496" t="b">
        <f>IF($A501=K$7,IF(Liste!$F496='Liste materiel type'!F494,IF(Liste!$E496='Liste materiel type'!$B$6,'Liste materiel type'!$F$6,IF(Liste!$E496='Liste materiel type'!$B$8,'Liste materiel type'!$F$8,IF(Liste!$E496='Liste materiel type'!$B$10,'Liste materiel type'!$F$10,IF(Liste!$E496='Liste materiel type'!$B$12,'Liste materiel type'!$F$12,IF(Liste!$E496='Liste materiel type'!$B$14,'Liste materiel type'!$F$14,IF(Liste!$E496='Liste materiel type'!$B$16,'Liste materiel type'!$F$16,IF(Liste!$E496='Liste materiel type'!$B$18,'Liste materiel type'!$F$18,IF(Liste!$E496='Liste materiel type'!$B$20,'Liste materiel type'!$F$20,IF(Liste!$E496='Liste materiel type'!$B$22,'Liste materiel type'!$F$22,IF(Liste!$E496='Liste materiel type'!$B$24,'Liste materiel type'!$F$24,IF(Liste!$E496='Liste materiel type'!$B$26,'Liste materiel type'!$F$26,IF(Liste!$E496='Liste materiel type'!$B$28,'Liste materiel type'!$F$28,IF(Liste!$E496='Liste materiel type'!$B$30,'Liste materiel type'!$F$30,IF(Liste!$E496='Liste materiel type'!$B$32,'Liste materiel type'!$F$32,IF(Liste!$E496='Liste materiel type'!$B$34,'Liste materiel type'!$F$34,IF(Liste!$E496='Liste materiel type'!$B$36,'Liste materiel type'!$F$36,IF(Liste!$E496='Liste materiel type'!$B$38,'Liste materiel type'!$F$38,))))))))))))))))),IF(Liste!$F496='Liste materiel type'!F495,IF(Liste!$E496='Liste materiel type'!$B$7,'Liste materiel type'!$F$7,IF(Liste!$E496='Liste materiel type'!$B$9,'Liste materiel type'!$F$9,IF(Liste!$E496='Liste materiel type'!$B$11,'Liste materiel type'!$F$11,IF(Liste!$E496='Liste materiel type'!$B$13,'Liste materiel type'!$F$13,IF(Liste!$E496='Liste materiel type'!$B$15,'Liste materiel type'!$F$15,IF(Liste!$E496='Liste materiel type'!$B$17,'Liste materiel type'!$F$17,IF(Liste!$E496='Liste materiel type'!$B$19,'Liste materiel type'!$F$19,IF(Liste!$E496='Liste materiel type'!$B$21,'Liste materiel type'!$F$21,IF(Liste!$E496='Liste materiel type'!$B$23,'Liste materiel type'!$F$23,IF(Liste!$E496='Liste materiel type'!$B$25,'Liste materiel type'!$F$25,IF(Liste!$E496='Liste materiel type'!$B$27,'Liste materiel type'!$F$27,IF(Liste!$E496='Liste materiel type'!$B$29,'Liste materiel type'!$F$29,IF(Liste!$E496='Liste materiel type'!$B$31,'Liste materiel type'!$F$31,IF(Liste!$E496='Liste materiel type'!$B$33,'Liste materiel type'!$F$33,IF(Liste!$E496='Liste materiel type'!$B$35,'Liste materiel type'!$F$35,IF(Liste!$E496='Liste materiel type'!$B$37,'Liste materiel type'!$F$37,IF(Liste!$E496='Liste materiel type'!$B$39,'Liste materiel type'!$F$39,))))))))))))))))),)))</f>
        <v>0</v>
      </c>
    </row>
    <row r="497" spans="1:11" x14ac:dyDescent="0.3">
      <c r="A497" s="2"/>
      <c r="H497" t="b">
        <f>IF($A502=H$7,IF(Liste!$F497='Liste materiel type'!C495,IF(Liste!$E497='Liste materiel type'!$B$6,'Liste materiel type'!$E$6,IF(Liste!$E497='Liste materiel type'!$B$8,'Liste materiel type'!$E$8,IF(Liste!$E497='Liste materiel type'!$B$10,'Liste materiel type'!$E$10,IF(Liste!$E497='Liste materiel type'!$B$12,'Liste materiel type'!$E$12,IF(Liste!$E497='Liste materiel type'!$B$14,'Liste materiel type'!$E$14,IF(Liste!$E497='Liste materiel type'!$B$16,'Liste materiel type'!$E$16,IF(Liste!$E497='Liste materiel type'!$B$18,'Liste materiel type'!$E$18,IF(Liste!$E497='Liste materiel type'!$B$20,'Liste materiel type'!$E$20,IF(Liste!$E497='Liste materiel type'!$B$22,'Liste materiel type'!$E$22,IF(Liste!$E497='Liste materiel type'!$B$24,'Liste materiel type'!$E$24,IF(Liste!$E497='Liste materiel type'!$B$26,'Liste materiel type'!$E$26,IF(Liste!$E497='Liste materiel type'!$B$28,'Liste materiel type'!$E$28,IF(Liste!$E497='Liste materiel type'!$B$30,'Liste materiel type'!$E$30,IF(Liste!$E497='Liste materiel type'!$B$32,'Liste materiel type'!$E$32,IF(Liste!$E497='Liste materiel type'!$B$34,'Liste materiel type'!$E$34,IF(Liste!$E497='Liste materiel type'!$B$36,'Liste materiel type'!$E$36,IF(Liste!$E497='Liste materiel type'!$B$38,'Liste materiel type'!$E$38,))))))))))))))))),IF(Liste!$F497='Liste materiel type'!C496,IF(Liste!$E497='Liste materiel type'!$B$7,'Liste materiel type'!$E$7,IF(Liste!$E497='Liste materiel type'!$B$9,'Liste materiel type'!$E$9,IF(Liste!$E497='Liste materiel type'!$B$11,'Liste materiel type'!$E$11,IF(Liste!$E497='Liste materiel type'!$B$13,'Liste materiel type'!$E$13,IF(Liste!$E497='Liste materiel type'!$B$15,'Liste materiel type'!$E$15,IF(Liste!$E497='Liste materiel type'!$B$17,'Liste materiel type'!$E$17,IF(Liste!$E497='Liste materiel type'!$B$19,'Liste materiel type'!$E$19,IF(Liste!$E497='Liste materiel type'!$B$21,'Liste materiel type'!$E$21,IF(Liste!$E497='Liste materiel type'!$B$23,'Liste materiel type'!$E$23,IF(Liste!$E497='Liste materiel type'!$B$25,'Liste materiel type'!$E$25,IF(Liste!$E497='Liste materiel type'!$B$27,'Liste materiel type'!$E$27,IF(Liste!$E497='Liste materiel type'!$B$29,'Liste materiel type'!$E$29,IF(Liste!$E497='Liste materiel type'!$B$31,'Liste materiel type'!$E$31,IF(Liste!$E497='Liste materiel type'!$B$33,'Liste materiel type'!$E$33,IF(Liste!$E497='Liste materiel type'!$B$35,'Liste materiel type'!$E$35,IF(Liste!$E497='Liste materiel type'!$B$37,'Liste materiel type'!$E$37,IF(Liste!$E497='Liste materiel type'!$B$39,'Liste materiel type'!$E$39,))))))))))))))))),)))</f>
        <v>0</v>
      </c>
      <c r="I497" t="b">
        <f>IF($A502=I$7,IF(Liste!$F497='Liste materiel type'!D495,IF(Liste!$E497='Liste materiel type'!$B$6,'Liste materiel type'!$E$6,IF(Liste!$E497='Liste materiel type'!$B$8,'Liste materiel type'!$E$8,IF(Liste!$E497='Liste materiel type'!$B$10,'Liste materiel type'!$E$10,IF(Liste!$E497='Liste materiel type'!$B$12,'Liste materiel type'!$E$12,IF(Liste!$E497='Liste materiel type'!$B$14,'Liste materiel type'!$E$14,IF(Liste!$E497='Liste materiel type'!$B$16,'Liste materiel type'!$E$16,IF(Liste!$E497='Liste materiel type'!$B$18,'Liste materiel type'!$E$18,IF(Liste!$E497='Liste materiel type'!$B$20,'Liste materiel type'!$E$20,IF(Liste!$E497='Liste materiel type'!$B$22,'Liste materiel type'!$E$22,IF(Liste!$E497='Liste materiel type'!$B$24,'Liste materiel type'!$E$24,IF(Liste!$E497='Liste materiel type'!$B$26,'Liste materiel type'!$E$26,IF(Liste!$E497='Liste materiel type'!$B$28,'Liste materiel type'!$E$28,IF(Liste!$E497='Liste materiel type'!$B$30,'Liste materiel type'!$E$30,IF(Liste!$E497='Liste materiel type'!$B$32,'Liste materiel type'!$E$32,IF(Liste!$E497='Liste materiel type'!$B$34,'Liste materiel type'!$E$34,IF(Liste!$E497='Liste materiel type'!$B$36,'Liste materiel type'!$E$36,IF(Liste!$E497='Liste materiel type'!$B$38,'Liste materiel type'!$E$38,))))))))))))))))),IF(Liste!$F497='Liste materiel type'!D496,IF(Liste!$E497='Liste materiel type'!$B$7,'Liste materiel type'!$E$7,IF(Liste!$E497='Liste materiel type'!$B$9,'Liste materiel type'!$E$9,IF(Liste!$E497='Liste materiel type'!$B$11,'Liste materiel type'!$E$11,IF(Liste!$E497='Liste materiel type'!$B$13,'Liste materiel type'!$E$13,IF(Liste!$E497='Liste materiel type'!$B$15,'Liste materiel type'!$E$15,IF(Liste!$E497='Liste materiel type'!$B$17,'Liste materiel type'!$E$17,IF(Liste!$E497='Liste materiel type'!$B$19,'Liste materiel type'!$E$19,IF(Liste!$E497='Liste materiel type'!$B$21,'Liste materiel type'!$E$21,IF(Liste!$E497='Liste materiel type'!$B$23,'Liste materiel type'!$E$23,IF(Liste!$E497='Liste materiel type'!$B$25,'Liste materiel type'!$E$25,IF(Liste!$E497='Liste materiel type'!$B$27,'Liste materiel type'!$E$27,IF(Liste!$E497='Liste materiel type'!$B$29,'Liste materiel type'!$E$29,IF(Liste!$E497='Liste materiel type'!$B$31,'Liste materiel type'!$E$31,IF(Liste!$E497='Liste materiel type'!$B$33,'Liste materiel type'!$E$33,IF(Liste!$E497='Liste materiel type'!$B$35,'Liste materiel type'!$E$35,IF(Liste!$E497='Liste materiel type'!$B$37,'Liste materiel type'!$E$37,IF(Liste!$E497='Liste materiel type'!$B$39,'Liste materiel type'!$E$39,))))))))))))))))),)))</f>
        <v>0</v>
      </c>
      <c r="J497" t="b">
        <f>IF($A502=J$7,IF(Liste!$F497='Liste materiel type'!E495,IF(Liste!$E497='Liste materiel type'!$B$6,'Liste materiel type'!$F$6,IF(Liste!$E497='Liste materiel type'!$B$8,'Liste materiel type'!$F$8,IF(Liste!$E497='Liste materiel type'!$B$10,'Liste materiel type'!$F$10,IF(Liste!$E497='Liste materiel type'!$B$12,'Liste materiel type'!$F$12,IF(Liste!$E497='Liste materiel type'!$B$14,'Liste materiel type'!$F$14,IF(Liste!$E497='Liste materiel type'!$B$16,'Liste materiel type'!$F$16,IF(Liste!$E497='Liste materiel type'!$B$18,'Liste materiel type'!$F$18,IF(Liste!$E497='Liste materiel type'!$B$20,'Liste materiel type'!$F$20,IF(Liste!$E497='Liste materiel type'!$B$22,'Liste materiel type'!$F$22,IF(Liste!$E497='Liste materiel type'!$B$24,'Liste materiel type'!$F$24,IF(Liste!$E497='Liste materiel type'!$B$26,'Liste materiel type'!$F$26,IF(Liste!$E497='Liste materiel type'!$B$28,'Liste materiel type'!$F$28,IF(Liste!$E497='Liste materiel type'!$B$30,'Liste materiel type'!$F$30,IF(Liste!$E497='Liste materiel type'!$B$32,'Liste materiel type'!$F$32,IF(Liste!$E497='Liste materiel type'!$B$34,'Liste materiel type'!$F$34,IF(Liste!$E497='Liste materiel type'!$B$36,'Liste materiel type'!$F$36,IF(Liste!$E497='Liste materiel type'!$B$38,'Liste materiel type'!$F$38,))))))))))))))))),IF(Liste!$F497='Liste materiel type'!E496,IF(Liste!$E497='Liste materiel type'!$B$7,'Liste materiel type'!$F$7,IF(Liste!$E497='Liste materiel type'!$B$9,'Liste materiel type'!$F$9,IF(Liste!$E497='Liste materiel type'!$B$11,'Liste materiel type'!$F$11,IF(Liste!$E497='Liste materiel type'!$B$13,'Liste materiel type'!$F$13,IF(Liste!$E497='Liste materiel type'!$B$15,'Liste materiel type'!$F$15,IF(Liste!$E497='Liste materiel type'!$B$17,'Liste materiel type'!$F$17,IF(Liste!$E497='Liste materiel type'!$B$19,'Liste materiel type'!$F$19,IF(Liste!$E497='Liste materiel type'!$B$21,'Liste materiel type'!$F$21,IF(Liste!$E497='Liste materiel type'!$B$23,'Liste materiel type'!$F$23,IF(Liste!$E497='Liste materiel type'!$B$25,'Liste materiel type'!$F$25,IF(Liste!$E497='Liste materiel type'!$B$27,'Liste materiel type'!$F$27,IF(Liste!$E497='Liste materiel type'!$B$29,'Liste materiel type'!$F$29,IF(Liste!$E497='Liste materiel type'!$B$31,'Liste materiel type'!$F$31,IF(Liste!$E497='Liste materiel type'!$B$33,'Liste materiel type'!$F$33,IF(Liste!$E497='Liste materiel type'!$B$35,'Liste materiel type'!$F$35,IF(Liste!$E497='Liste materiel type'!$B$37,'Liste materiel type'!$F$37,IF(Liste!$E497='Liste materiel type'!$B$39,'Liste materiel type'!$F$39,))))))))))))))))),)))</f>
        <v>0</v>
      </c>
      <c r="K497" t="b">
        <f>IF($A502=K$7,IF(Liste!$F497='Liste materiel type'!F495,IF(Liste!$E497='Liste materiel type'!$B$6,'Liste materiel type'!$F$6,IF(Liste!$E497='Liste materiel type'!$B$8,'Liste materiel type'!$F$8,IF(Liste!$E497='Liste materiel type'!$B$10,'Liste materiel type'!$F$10,IF(Liste!$E497='Liste materiel type'!$B$12,'Liste materiel type'!$F$12,IF(Liste!$E497='Liste materiel type'!$B$14,'Liste materiel type'!$F$14,IF(Liste!$E497='Liste materiel type'!$B$16,'Liste materiel type'!$F$16,IF(Liste!$E497='Liste materiel type'!$B$18,'Liste materiel type'!$F$18,IF(Liste!$E497='Liste materiel type'!$B$20,'Liste materiel type'!$F$20,IF(Liste!$E497='Liste materiel type'!$B$22,'Liste materiel type'!$F$22,IF(Liste!$E497='Liste materiel type'!$B$24,'Liste materiel type'!$F$24,IF(Liste!$E497='Liste materiel type'!$B$26,'Liste materiel type'!$F$26,IF(Liste!$E497='Liste materiel type'!$B$28,'Liste materiel type'!$F$28,IF(Liste!$E497='Liste materiel type'!$B$30,'Liste materiel type'!$F$30,IF(Liste!$E497='Liste materiel type'!$B$32,'Liste materiel type'!$F$32,IF(Liste!$E497='Liste materiel type'!$B$34,'Liste materiel type'!$F$34,IF(Liste!$E497='Liste materiel type'!$B$36,'Liste materiel type'!$F$36,IF(Liste!$E497='Liste materiel type'!$B$38,'Liste materiel type'!$F$38,))))))))))))))))),IF(Liste!$F497='Liste materiel type'!F496,IF(Liste!$E497='Liste materiel type'!$B$7,'Liste materiel type'!$F$7,IF(Liste!$E497='Liste materiel type'!$B$9,'Liste materiel type'!$F$9,IF(Liste!$E497='Liste materiel type'!$B$11,'Liste materiel type'!$F$11,IF(Liste!$E497='Liste materiel type'!$B$13,'Liste materiel type'!$F$13,IF(Liste!$E497='Liste materiel type'!$B$15,'Liste materiel type'!$F$15,IF(Liste!$E497='Liste materiel type'!$B$17,'Liste materiel type'!$F$17,IF(Liste!$E497='Liste materiel type'!$B$19,'Liste materiel type'!$F$19,IF(Liste!$E497='Liste materiel type'!$B$21,'Liste materiel type'!$F$21,IF(Liste!$E497='Liste materiel type'!$B$23,'Liste materiel type'!$F$23,IF(Liste!$E497='Liste materiel type'!$B$25,'Liste materiel type'!$F$25,IF(Liste!$E497='Liste materiel type'!$B$27,'Liste materiel type'!$F$27,IF(Liste!$E497='Liste materiel type'!$B$29,'Liste materiel type'!$F$29,IF(Liste!$E497='Liste materiel type'!$B$31,'Liste materiel type'!$F$31,IF(Liste!$E497='Liste materiel type'!$B$33,'Liste materiel type'!$F$33,IF(Liste!$E497='Liste materiel type'!$B$35,'Liste materiel type'!$F$35,IF(Liste!$E497='Liste materiel type'!$B$37,'Liste materiel type'!$F$37,IF(Liste!$E497='Liste materiel type'!$B$39,'Liste materiel type'!$F$39,))))))))))))))))),)))</f>
        <v>0</v>
      </c>
    </row>
    <row r="498" spans="1:11" x14ac:dyDescent="0.3">
      <c r="A498" s="2"/>
      <c r="H498" t="b">
        <f>IF($A503=H$7,IF(Liste!$F498='Liste materiel type'!C496,IF(Liste!$E498='Liste materiel type'!$B$6,'Liste materiel type'!$E$6,IF(Liste!$E498='Liste materiel type'!$B$8,'Liste materiel type'!$E$8,IF(Liste!$E498='Liste materiel type'!$B$10,'Liste materiel type'!$E$10,IF(Liste!$E498='Liste materiel type'!$B$12,'Liste materiel type'!$E$12,IF(Liste!$E498='Liste materiel type'!$B$14,'Liste materiel type'!$E$14,IF(Liste!$E498='Liste materiel type'!$B$16,'Liste materiel type'!$E$16,IF(Liste!$E498='Liste materiel type'!$B$18,'Liste materiel type'!$E$18,IF(Liste!$E498='Liste materiel type'!$B$20,'Liste materiel type'!$E$20,IF(Liste!$E498='Liste materiel type'!$B$22,'Liste materiel type'!$E$22,IF(Liste!$E498='Liste materiel type'!$B$24,'Liste materiel type'!$E$24,IF(Liste!$E498='Liste materiel type'!$B$26,'Liste materiel type'!$E$26,IF(Liste!$E498='Liste materiel type'!$B$28,'Liste materiel type'!$E$28,IF(Liste!$E498='Liste materiel type'!$B$30,'Liste materiel type'!$E$30,IF(Liste!$E498='Liste materiel type'!$B$32,'Liste materiel type'!$E$32,IF(Liste!$E498='Liste materiel type'!$B$34,'Liste materiel type'!$E$34,IF(Liste!$E498='Liste materiel type'!$B$36,'Liste materiel type'!$E$36,IF(Liste!$E498='Liste materiel type'!$B$38,'Liste materiel type'!$E$38,))))))))))))))))),IF(Liste!$F498='Liste materiel type'!C497,IF(Liste!$E498='Liste materiel type'!$B$7,'Liste materiel type'!$E$7,IF(Liste!$E498='Liste materiel type'!$B$9,'Liste materiel type'!$E$9,IF(Liste!$E498='Liste materiel type'!$B$11,'Liste materiel type'!$E$11,IF(Liste!$E498='Liste materiel type'!$B$13,'Liste materiel type'!$E$13,IF(Liste!$E498='Liste materiel type'!$B$15,'Liste materiel type'!$E$15,IF(Liste!$E498='Liste materiel type'!$B$17,'Liste materiel type'!$E$17,IF(Liste!$E498='Liste materiel type'!$B$19,'Liste materiel type'!$E$19,IF(Liste!$E498='Liste materiel type'!$B$21,'Liste materiel type'!$E$21,IF(Liste!$E498='Liste materiel type'!$B$23,'Liste materiel type'!$E$23,IF(Liste!$E498='Liste materiel type'!$B$25,'Liste materiel type'!$E$25,IF(Liste!$E498='Liste materiel type'!$B$27,'Liste materiel type'!$E$27,IF(Liste!$E498='Liste materiel type'!$B$29,'Liste materiel type'!$E$29,IF(Liste!$E498='Liste materiel type'!$B$31,'Liste materiel type'!$E$31,IF(Liste!$E498='Liste materiel type'!$B$33,'Liste materiel type'!$E$33,IF(Liste!$E498='Liste materiel type'!$B$35,'Liste materiel type'!$E$35,IF(Liste!$E498='Liste materiel type'!$B$37,'Liste materiel type'!$E$37,IF(Liste!$E498='Liste materiel type'!$B$39,'Liste materiel type'!$E$39,))))))))))))))))),)))</f>
        <v>0</v>
      </c>
      <c r="I498" t="b">
        <f>IF($A503=I$7,IF(Liste!$F498='Liste materiel type'!D496,IF(Liste!$E498='Liste materiel type'!$B$6,'Liste materiel type'!$E$6,IF(Liste!$E498='Liste materiel type'!$B$8,'Liste materiel type'!$E$8,IF(Liste!$E498='Liste materiel type'!$B$10,'Liste materiel type'!$E$10,IF(Liste!$E498='Liste materiel type'!$B$12,'Liste materiel type'!$E$12,IF(Liste!$E498='Liste materiel type'!$B$14,'Liste materiel type'!$E$14,IF(Liste!$E498='Liste materiel type'!$B$16,'Liste materiel type'!$E$16,IF(Liste!$E498='Liste materiel type'!$B$18,'Liste materiel type'!$E$18,IF(Liste!$E498='Liste materiel type'!$B$20,'Liste materiel type'!$E$20,IF(Liste!$E498='Liste materiel type'!$B$22,'Liste materiel type'!$E$22,IF(Liste!$E498='Liste materiel type'!$B$24,'Liste materiel type'!$E$24,IF(Liste!$E498='Liste materiel type'!$B$26,'Liste materiel type'!$E$26,IF(Liste!$E498='Liste materiel type'!$B$28,'Liste materiel type'!$E$28,IF(Liste!$E498='Liste materiel type'!$B$30,'Liste materiel type'!$E$30,IF(Liste!$E498='Liste materiel type'!$B$32,'Liste materiel type'!$E$32,IF(Liste!$E498='Liste materiel type'!$B$34,'Liste materiel type'!$E$34,IF(Liste!$E498='Liste materiel type'!$B$36,'Liste materiel type'!$E$36,IF(Liste!$E498='Liste materiel type'!$B$38,'Liste materiel type'!$E$38,))))))))))))))))),IF(Liste!$F498='Liste materiel type'!D497,IF(Liste!$E498='Liste materiel type'!$B$7,'Liste materiel type'!$E$7,IF(Liste!$E498='Liste materiel type'!$B$9,'Liste materiel type'!$E$9,IF(Liste!$E498='Liste materiel type'!$B$11,'Liste materiel type'!$E$11,IF(Liste!$E498='Liste materiel type'!$B$13,'Liste materiel type'!$E$13,IF(Liste!$E498='Liste materiel type'!$B$15,'Liste materiel type'!$E$15,IF(Liste!$E498='Liste materiel type'!$B$17,'Liste materiel type'!$E$17,IF(Liste!$E498='Liste materiel type'!$B$19,'Liste materiel type'!$E$19,IF(Liste!$E498='Liste materiel type'!$B$21,'Liste materiel type'!$E$21,IF(Liste!$E498='Liste materiel type'!$B$23,'Liste materiel type'!$E$23,IF(Liste!$E498='Liste materiel type'!$B$25,'Liste materiel type'!$E$25,IF(Liste!$E498='Liste materiel type'!$B$27,'Liste materiel type'!$E$27,IF(Liste!$E498='Liste materiel type'!$B$29,'Liste materiel type'!$E$29,IF(Liste!$E498='Liste materiel type'!$B$31,'Liste materiel type'!$E$31,IF(Liste!$E498='Liste materiel type'!$B$33,'Liste materiel type'!$E$33,IF(Liste!$E498='Liste materiel type'!$B$35,'Liste materiel type'!$E$35,IF(Liste!$E498='Liste materiel type'!$B$37,'Liste materiel type'!$E$37,IF(Liste!$E498='Liste materiel type'!$B$39,'Liste materiel type'!$E$39,))))))))))))))))),)))</f>
        <v>0</v>
      </c>
      <c r="J498" t="b">
        <f>IF($A503=J$7,IF(Liste!$F498='Liste materiel type'!E496,IF(Liste!$E498='Liste materiel type'!$B$6,'Liste materiel type'!$F$6,IF(Liste!$E498='Liste materiel type'!$B$8,'Liste materiel type'!$F$8,IF(Liste!$E498='Liste materiel type'!$B$10,'Liste materiel type'!$F$10,IF(Liste!$E498='Liste materiel type'!$B$12,'Liste materiel type'!$F$12,IF(Liste!$E498='Liste materiel type'!$B$14,'Liste materiel type'!$F$14,IF(Liste!$E498='Liste materiel type'!$B$16,'Liste materiel type'!$F$16,IF(Liste!$E498='Liste materiel type'!$B$18,'Liste materiel type'!$F$18,IF(Liste!$E498='Liste materiel type'!$B$20,'Liste materiel type'!$F$20,IF(Liste!$E498='Liste materiel type'!$B$22,'Liste materiel type'!$F$22,IF(Liste!$E498='Liste materiel type'!$B$24,'Liste materiel type'!$F$24,IF(Liste!$E498='Liste materiel type'!$B$26,'Liste materiel type'!$F$26,IF(Liste!$E498='Liste materiel type'!$B$28,'Liste materiel type'!$F$28,IF(Liste!$E498='Liste materiel type'!$B$30,'Liste materiel type'!$F$30,IF(Liste!$E498='Liste materiel type'!$B$32,'Liste materiel type'!$F$32,IF(Liste!$E498='Liste materiel type'!$B$34,'Liste materiel type'!$F$34,IF(Liste!$E498='Liste materiel type'!$B$36,'Liste materiel type'!$F$36,IF(Liste!$E498='Liste materiel type'!$B$38,'Liste materiel type'!$F$38,))))))))))))))))),IF(Liste!$F498='Liste materiel type'!E497,IF(Liste!$E498='Liste materiel type'!$B$7,'Liste materiel type'!$F$7,IF(Liste!$E498='Liste materiel type'!$B$9,'Liste materiel type'!$F$9,IF(Liste!$E498='Liste materiel type'!$B$11,'Liste materiel type'!$F$11,IF(Liste!$E498='Liste materiel type'!$B$13,'Liste materiel type'!$F$13,IF(Liste!$E498='Liste materiel type'!$B$15,'Liste materiel type'!$F$15,IF(Liste!$E498='Liste materiel type'!$B$17,'Liste materiel type'!$F$17,IF(Liste!$E498='Liste materiel type'!$B$19,'Liste materiel type'!$F$19,IF(Liste!$E498='Liste materiel type'!$B$21,'Liste materiel type'!$F$21,IF(Liste!$E498='Liste materiel type'!$B$23,'Liste materiel type'!$F$23,IF(Liste!$E498='Liste materiel type'!$B$25,'Liste materiel type'!$F$25,IF(Liste!$E498='Liste materiel type'!$B$27,'Liste materiel type'!$F$27,IF(Liste!$E498='Liste materiel type'!$B$29,'Liste materiel type'!$F$29,IF(Liste!$E498='Liste materiel type'!$B$31,'Liste materiel type'!$F$31,IF(Liste!$E498='Liste materiel type'!$B$33,'Liste materiel type'!$F$33,IF(Liste!$E498='Liste materiel type'!$B$35,'Liste materiel type'!$F$35,IF(Liste!$E498='Liste materiel type'!$B$37,'Liste materiel type'!$F$37,IF(Liste!$E498='Liste materiel type'!$B$39,'Liste materiel type'!$F$39,))))))))))))))))),)))</f>
        <v>0</v>
      </c>
      <c r="K498" t="b">
        <f>IF($A503=K$7,IF(Liste!$F498='Liste materiel type'!F496,IF(Liste!$E498='Liste materiel type'!$B$6,'Liste materiel type'!$F$6,IF(Liste!$E498='Liste materiel type'!$B$8,'Liste materiel type'!$F$8,IF(Liste!$E498='Liste materiel type'!$B$10,'Liste materiel type'!$F$10,IF(Liste!$E498='Liste materiel type'!$B$12,'Liste materiel type'!$F$12,IF(Liste!$E498='Liste materiel type'!$B$14,'Liste materiel type'!$F$14,IF(Liste!$E498='Liste materiel type'!$B$16,'Liste materiel type'!$F$16,IF(Liste!$E498='Liste materiel type'!$B$18,'Liste materiel type'!$F$18,IF(Liste!$E498='Liste materiel type'!$B$20,'Liste materiel type'!$F$20,IF(Liste!$E498='Liste materiel type'!$B$22,'Liste materiel type'!$F$22,IF(Liste!$E498='Liste materiel type'!$B$24,'Liste materiel type'!$F$24,IF(Liste!$E498='Liste materiel type'!$B$26,'Liste materiel type'!$F$26,IF(Liste!$E498='Liste materiel type'!$B$28,'Liste materiel type'!$F$28,IF(Liste!$E498='Liste materiel type'!$B$30,'Liste materiel type'!$F$30,IF(Liste!$E498='Liste materiel type'!$B$32,'Liste materiel type'!$F$32,IF(Liste!$E498='Liste materiel type'!$B$34,'Liste materiel type'!$F$34,IF(Liste!$E498='Liste materiel type'!$B$36,'Liste materiel type'!$F$36,IF(Liste!$E498='Liste materiel type'!$B$38,'Liste materiel type'!$F$38,))))))))))))))))),IF(Liste!$F498='Liste materiel type'!F497,IF(Liste!$E498='Liste materiel type'!$B$7,'Liste materiel type'!$F$7,IF(Liste!$E498='Liste materiel type'!$B$9,'Liste materiel type'!$F$9,IF(Liste!$E498='Liste materiel type'!$B$11,'Liste materiel type'!$F$11,IF(Liste!$E498='Liste materiel type'!$B$13,'Liste materiel type'!$F$13,IF(Liste!$E498='Liste materiel type'!$B$15,'Liste materiel type'!$F$15,IF(Liste!$E498='Liste materiel type'!$B$17,'Liste materiel type'!$F$17,IF(Liste!$E498='Liste materiel type'!$B$19,'Liste materiel type'!$F$19,IF(Liste!$E498='Liste materiel type'!$B$21,'Liste materiel type'!$F$21,IF(Liste!$E498='Liste materiel type'!$B$23,'Liste materiel type'!$F$23,IF(Liste!$E498='Liste materiel type'!$B$25,'Liste materiel type'!$F$25,IF(Liste!$E498='Liste materiel type'!$B$27,'Liste materiel type'!$F$27,IF(Liste!$E498='Liste materiel type'!$B$29,'Liste materiel type'!$F$29,IF(Liste!$E498='Liste materiel type'!$B$31,'Liste materiel type'!$F$31,IF(Liste!$E498='Liste materiel type'!$B$33,'Liste materiel type'!$F$33,IF(Liste!$E498='Liste materiel type'!$B$35,'Liste materiel type'!$F$35,IF(Liste!$E498='Liste materiel type'!$B$37,'Liste materiel type'!$F$37,IF(Liste!$E498='Liste materiel type'!$B$39,'Liste materiel type'!$F$39,))))))))))))))))),)))</f>
        <v>0</v>
      </c>
    </row>
    <row r="499" spans="1:11" x14ac:dyDescent="0.3">
      <c r="A499" s="2"/>
      <c r="H499" t="b">
        <f>IF($A504=H$7,IF(Liste!$F499='Liste materiel type'!C497,IF(Liste!$E499='Liste materiel type'!$B$6,'Liste materiel type'!$E$6,IF(Liste!$E499='Liste materiel type'!$B$8,'Liste materiel type'!$E$8,IF(Liste!$E499='Liste materiel type'!$B$10,'Liste materiel type'!$E$10,IF(Liste!$E499='Liste materiel type'!$B$12,'Liste materiel type'!$E$12,IF(Liste!$E499='Liste materiel type'!$B$14,'Liste materiel type'!$E$14,IF(Liste!$E499='Liste materiel type'!$B$16,'Liste materiel type'!$E$16,IF(Liste!$E499='Liste materiel type'!$B$18,'Liste materiel type'!$E$18,IF(Liste!$E499='Liste materiel type'!$B$20,'Liste materiel type'!$E$20,IF(Liste!$E499='Liste materiel type'!$B$22,'Liste materiel type'!$E$22,IF(Liste!$E499='Liste materiel type'!$B$24,'Liste materiel type'!$E$24,IF(Liste!$E499='Liste materiel type'!$B$26,'Liste materiel type'!$E$26,IF(Liste!$E499='Liste materiel type'!$B$28,'Liste materiel type'!$E$28,IF(Liste!$E499='Liste materiel type'!$B$30,'Liste materiel type'!$E$30,IF(Liste!$E499='Liste materiel type'!$B$32,'Liste materiel type'!$E$32,IF(Liste!$E499='Liste materiel type'!$B$34,'Liste materiel type'!$E$34,IF(Liste!$E499='Liste materiel type'!$B$36,'Liste materiel type'!$E$36,IF(Liste!$E499='Liste materiel type'!$B$38,'Liste materiel type'!$E$38,))))))))))))))))),IF(Liste!$F499='Liste materiel type'!C498,IF(Liste!$E499='Liste materiel type'!$B$7,'Liste materiel type'!$E$7,IF(Liste!$E499='Liste materiel type'!$B$9,'Liste materiel type'!$E$9,IF(Liste!$E499='Liste materiel type'!$B$11,'Liste materiel type'!$E$11,IF(Liste!$E499='Liste materiel type'!$B$13,'Liste materiel type'!$E$13,IF(Liste!$E499='Liste materiel type'!$B$15,'Liste materiel type'!$E$15,IF(Liste!$E499='Liste materiel type'!$B$17,'Liste materiel type'!$E$17,IF(Liste!$E499='Liste materiel type'!$B$19,'Liste materiel type'!$E$19,IF(Liste!$E499='Liste materiel type'!$B$21,'Liste materiel type'!$E$21,IF(Liste!$E499='Liste materiel type'!$B$23,'Liste materiel type'!$E$23,IF(Liste!$E499='Liste materiel type'!$B$25,'Liste materiel type'!$E$25,IF(Liste!$E499='Liste materiel type'!$B$27,'Liste materiel type'!$E$27,IF(Liste!$E499='Liste materiel type'!$B$29,'Liste materiel type'!$E$29,IF(Liste!$E499='Liste materiel type'!$B$31,'Liste materiel type'!$E$31,IF(Liste!$E499='Liste materiel type'!$B$33,'Liste materiel type'!$E$33,IF(Liste!$E499='Liste materiel type'!$B$35,'Liste materiel type'!$E$35,IF(Liste!$E499='Liste materiel type'!$B$37,'Liste materiel type'!$E$37,IF(Liste!$E499='Liste materiel type'!$B$39,'Liste materiel type'!$E$39,))))))))))))))))),)))</f>
        <v>0</v>
      </c>
      <c r="I499" t="b">
        <f>IF($A504=I$7,IF(Liste!$F499='Liste materiel type'!D497,IF(Liste!$E499='Liste materiel type'!$B$6,'Liste materiel type'!$E$6,IF(Liste!$E499='Liste materiel type'!$B$8,'Liste materiel type'!$E$8,IF(Liste!$E499='Liste materiel type'!$B$10,'Liste materiel type'!$E$10,IF(Liste!$E499='Liste materiel type'!$B$12,'Liste materiel type'!$E$12,IF(Liste!$E499='Liste materiel type'!$B$14,'Liste materiel type'!$E$14,IF(Liste!$E499='Liste materiel type'!$B$16,'Liste materiel type'!$E$16,IF(Liste!$E499='Liste materiel type'!$B$18,'Liste materiel type'!$E$18,IF(Liste!$E499='Liste materiel type'!$B$20,'Liste materiel type'!$E$20,IF(Liste!$E499='Liste materiel type'!$B$22,'Liste materiel type'!$E$22,IF(Liste!$E499='Liste materiel type'!$B$24,'Liste materiel type'!$E$24,IF(Liste!$E499='Liste materiel type'!$B$26,'Liste materiel type'!$E$26,IF(Liste!$E499='Liste materiel type'!$B$28,'Liste materiel type'!$E$28,IF(Liste!$E499='Liste materiel type'!$B$30,'Liste materiel type'!$E$30,IF(Liste!$E499='Liste materiel type'!$B$32,'Liste materiel type'!$E$32,IF(Liste!$E499='Liste materiel type'!$B$34,'Liste materiel type'!$E$34,IF(Liste!$E499='Liste materiel type'!$B$36,'Liste materiel type'!$E$36,IF(Liste!$E499='Liste materiel type'!$B$38,'Liste materiel type'!$E$38,))))))))))))))))),IF(Liste!$F499='Liste materiel type'!D498,IF(Liste!$E499='Liste materiel type'!$B$7,'Liste materiel type'!$E$7,IF(Liste!$E499='Liste materiel type'!$B$9,'Liste materiel type'!$E$9,IF(Liste!$E499='Liste materiel type'!$B$11,'Liste materiel type'!$E$11,IF(Liste!$E499='Liste materiel type'!$B$13,'Liste materiel type'!$E$13,IF(Liste!$E499='Liste materiel type'!$B$15,'Liste materiel type'!$E$15,IF(Liste!$E499='Liste materiel type'!$B$17,'Liste materiel type'!$E$17,IF(Liste!$E499='Liste materiel type'!$B$19,'Liste materiel type'!$E$19,IF(Liste!$E499='Liste materiel type'!$B$21,'Liste materiel type'!$E$21,IF(Liste!$E499='Liste materiel type'!$B$23,'Liste materiel type'!$E$23,IF(Liste!$E499='Liste materiel type'!$B$25,'Liste materiel type'!$E$25,IF(Liste!$E499='Liste materiel type'!$B$27,'Liste materiel type'!$E$27,IF(Liste!$E499='Liste materiel type'!$B$29,'Liste materiel type'!$E$29,IF(Liste!$E499='Liste materiel type'!$B$31,'Liste materiel type'!$E$31,IF(Liste!$E499='Liste materiel type'!$B$33,'Liste materiel type'!$E$33,IF(Liste!$E499='Liste materiel type'!$B$35,'Liste materiel type'!$E$35,IF(Liste!$E499='Liste materiel type'!$B$37,'Liste materiel type'!$E$37,IF(Liste!$E499='Liste materiel type'!$B$39,'Liste materiel type'!$E$39,))))))))))))))))),)))</f>
        <v>0</v>
      </c>
      <c r="J499" t="b">
        <f>IF($A504=J$7,IF(Liste!$F499='Liste materiel type'!E497,IF(Liste!$E499='Liste materiel type'!$B$6,'Liste materiel type'!$F$6,IF(Liste!$E499='Liste materiel type'!$B$8,'Liste materiel type'!$F$8,IF(Liste!$E499='Liste materiel type'!$B$10,'Liste materiel type'!$F$10,IF(Liste!$E499='Liste materiel type'!$B$12,'Liste materiel type'!$F$12,IF(Liste!$E499='Liste materiel type'!$B$14,'Liste materiel type'!$F$14,IF(Liste!$E499='Liste materiel type'!$B$16,'Liste materiel type'!$F$16,IF(Liste!$E499='Liste materiel type'!$B$18,'Liste materiel type'!$F$18,IF(Liste!$E499='Liste materiel type'!$B$20,'Liste materiel type'!$F$20,IF(Liste!$E499='Liste materiel type'!$B$22,'Liste materiel type'!$F$22,IF(Liste!$E499='Liste materiel type'!$B$24,'Liste materiel type'!$F$24,IF(Liste!$E499='Liste materiel type'!$B$26,'Liste materiel type'!$F$26,IF(Liste!$E499='Liste materiel type'!$B$28,'Liste materiel type'!$F$28,IF(Liste!$E499='Liste materiel type'!$B$30,'Liste materiel type'!$F$30,IF(Liste!$E499='Liste materiel type'!$B$32,'Liste materiel type'!$F$32,IF(Liste!$E499='Liste materiel type'!$B$34,'Liste materiel type'!$F$34,IF(Liste!$E499='Liste materiel type'!$B$36,'Liste materiel type'!$F$36,IF(Liste!$E499='Liste materiel type'!$B$38,'Liste materiel type'!$F$38,))))))))))))))))),IF(Liste!$F499='Liste materiel type'!E498,IF(Liste!$E499='Liste materiel type'!$B$7,'Liste materiel type'!$F$7,IF(Liste!$E499='Liste materiel type'!$B$9,'Liste materiel type'!$F$9,IF(Liste!$E499='Liste materiel type'!$B$11,'Liste materiel type'!$F$11,IF(Liste!$E499='Liste materiel type'!$B$13,'Liste materiel type'!$F$13,IF(Liste!$E499='Liste materiel type'!$B$15,'Liste materiel type'!$F$15,IF(Liste!$E499='Liste materiel type'!$B$17,'Liste materiel type'!$F$17,IF(Liste!$E499='Liste materiel type'!$B$19,'Liste materiel type'!$F$19,IF(Liste!$E499='Liste materiel type'!$B$21,'Liste materiel type'!$F$21,IF(Liste!$E499='Liste materiel type'!$B$23,'Liste materiel type'!$F$23,IF(Liste!$E499='Liste materiel type'!$B$25,'Liste materiel type'!$F$25,IF(Liste!$E499='Liste materiel type'!$B$27,'Liste materiel type'!$F$27,IF(Liste!$E499='Liste materiel type'!$B$29,'Liste materiel type'!$F$29,IF(Liste!$E499='Liste materiel type'!$B$31,'Liste materiel type'!$F$31,IF(Liste!$E499='Liste materiel type'!$B$33,'Liste materiel type'!$F$33,IF(Liste!$E499='Liste materiel type'!$B$35,'Liste materiel type'!$F$35,IF(Liste!$E499='Liste materiel type'!$B$37,'Liste materiel type'!$F$37,IF(Liste!$E499='Liste materiel type'!$B$39,'Liste materiel type'!$F$39,))))))))))))))))),)))</f>
        <v>0</v>
      </c>
      <c r="K499" t="b">
        <f>IF($A504=K$7,IF(Liste!$F499='Liste materiel type'!F497,IF(Liste!$E499='Liste materiel type'!$B$6,'Liste materiel type'!$F$6,IF(Liste!$E499='Liste materiel type'!$B$8,'Liste materiel type'!$F$8,IF(Liste!$E499='Liste materiel type'!$B$10,'Liste materiel type'!$F$10,IF(Liste!$E499='Liste materiel type'!$B$12,'Liste materiel type'!$F$12,IF(Liste!$E499='Liste materiel type'!$B$14,'Liste materiel type'!$F$14,IF(Liste!$E499='Liste materiel type'!$B$16,'Liste materiel type'!$F$16,IF(Liste!$E499='Liste materiel type'!$B$18,'Liste materiel type'!$F$18,IF(Liste!$E499='Liste materiel type'!$B$20,'Liste materiel type'!$F$20,IF(Liste!$E499='Liste materiel type'!$B$22,'Liste materiel type'!$F$22,IF(Liste!$E499='Liste materiel type'!$B$24,'Liste materiel type'!$F$24,IF(Liste!$E499='Liste materiel type'!$B$26,'Liste materiel type'!$F$26,IF(Liste!$E499='Liste materiel type'!$B$28,'Liste materiel type'!$F$28,IF(Liste!$E499='Liste materiel type'!$B$30,'Liste materiel type'!$F$30,IF(Liste!$E499='Liste materiel type'!$B$32,'Liste materiel type'!$F$32,IF(Liste!$E499='Liste materiel type'!$B$34,'Liste materiel type'!$F$34,IF(Liste!$E499='Liste materiel type'!$B$36,'Liste materiel type'!$F$36,IF(Liste!$E499='Liste materiel type'!$B$38,'Liste materiel type'!$F$38,))))))))))))))))),IF(Liste!$F499='Liste materiel type'!F498,IF(Liste!$E499='Liste materiel type'!$B$7,'Liste materiel type'!$F$7,IF(Liste!$E499='Liste materiel type'!$B$9,'Liste materiel type'!$F$9,IF(Liste!$E499='Liste materiel type'!$B$11,'Liste materiel type'!$F$11,IF(Liste!$E499='Liste materiel type'!$B$13,'Liste materiel type'!$F$13,IF(Liste!$E499='Liste materiel type'!$B$15,'Liste materiel type'!$F$15,IF(Liste!$E499='Liste materiel type'!$B$17,'Liste materiel type'!$F$17,IF(Liste!$E499='Liste materiel type'!$B$19,'Liste materiel type'!$F$19,IF(Liste!$E499='Liste materiel type'!$B$21,'Liste materiel type'!$F$21,IF(Liste!$E499='Liste materiel type'!$B$23,'Liste materiel type'!$F$23,IF(Liste!$E499='Liste materiel type'!$B$25,'Liste materiel type'!$F$25,IF(Liste!$E499='Liste materiel type'!$B$27,'Liste materiel type'!$F$27,IF(Liste!$E499='Liste materiel type'!$B$29,'Liste materiel type'!$F$29,IF(Liste!$E499='Liste materiel type'!$B$31,'Liste materiel type'!$F$31,IF(Liste!$E499='Liste materiel type'!$B$33,'Liste materiel type'!$F$33,IF(Liste!$E499='Liste materiel type'!$B$35,'Liste materiel type'!$F$35,IF(Liste!$E499='Liste materiel type'!$B$37,'Liste materiel type'!$F$37,IF(Liste!$E499='Liste materiel type'!$B$39,'Liste materiel type'!$F$39,))))))))))))))))),)))</f>
        <v>0</v>
      </c>
    </row>
    <row r="500" spans="1:11" x14ac:dyDescent="0.3">
      <c r="A500" s="2"/>
      <c r="H500" t="b">
        <f>IF($A505=H$7,IF(Liste!$F500='Liste materiel type'!C498,IF(Liste!$E500='Liste materiel type'!$B$6,'Liste materiel type'!$E$6,IF(Liste!$E500='Liste materiel type'!$B$8,'Liste materiel type'!$E$8,IF(Liste!$E500='Liste materiel type'!$B$10,'Liste materiel type'!$E$10,IF(Liste!$E500='Liste materiel type'!$B$12,'Liste materiel type'!$E$12,IF(Liste!$E500='Liste materiel type'!$B$14,'Liste materiel type'!$E$14,IF(Liste!$E500='Liste materiel type'!$B$16,'Liste materiel type'!$E$16,IF(Liste!$E500='Liste materiel type'!$B$18,'Liste materiel type'!$E$18,IF(Liste!$E500='Liste materiel type'!$B$20,'Liste materiel type'!$E$20,IF(Liste!$E500='Liste materiel type'!$B$22,'Liste materiel type'!$E$22,IF(Liste!$E500='Liste materiel type'!$B$24,'Liste materiel type'!$E$24,IF(Liste!$E500='Liste materiel type'!$B$26,'Liste materiel type'!$E$26,IF(Liste!$E500='Liste materiel type'!$B$28,'Liste materiel type'!$E$28,IF(Liste!$E500='Liste materiel type'!$B$30,'Liste materiel type'!$E$30,IF(Liste!$E500='Liste materiel type'!$B$32,'Liste materiel type'!$E$32,IF(Liste!$E500='Liste materiel type'!$B$34,'Liste materiel type'!$E$34,IF(Liste!$E500='Liste materiel type'!$B$36,'Liste materiel type'!$E$36,IF(Liste!$E500='Liste materiel type'!$B$38,'Liste materiel type'!$E$38,))))))))))))))))),IF(Liste!$F500='Liste materiel type'!C499,IF(Liste!$E500='Liste materiel type'!$B$7,'Liste materiel type'!$E$7,IF(Liste!$E500='Liste materiel type'!$B$9,'Liste materiel type'!$E$9,IF(Liste!$E500='Liste materiel type'!$B$11,'Liste materiel type'!$E$11,IF(Liste!$E500='Liste materiel type'!$B$13,'Liste materiel type'!$E$13,IF(Liste!$E500='Liste materiel type'!$B$15,'Liste materiel type'!$E$15,IF(Liste!$E500='Liste materiel type'!$B$17,'Liste materiel type'!$E$17,IF(Liste!$E500='Liste materiel type'!$B$19,'Liste materiel type'!$E$19,IF(Liste!$E500='Liste materiel type'!$B$21,'Liste materiel type'!$E$21,IF(Liste!$E500='Liste materiel type'!$B$23,'Liste materiel type'!$E$23,IF(Liste!$E500='Liste materiel type'!$B$25,'Liste materiel type'!$E$25,IF(Liste!$E500='Liste materiel type'!$B$27,'Liste materiel type'!$E$27,IF(Liste!$E500='Liste materiel type'!$B$29,'Liste materiel type'!$E$29,IF(Liste!$E500='Liste materiel type'!$B$31,'Liste materiel type'!$E$31,IF(Liste!$E500='Liste materiel type'!$B$33,'Liste materiel type'!$E$33,IF(Liste!$E500='Liste materiel type'!$B$35,'Liste materiel type'!$E$35,IF(Liste!$E500='Liste materiel type'!$B$37,'Liste materiel type'!$E$37,IF(Liste!$E500='Liste materiel type'!$B$39,'Liste materiel type'!$E$39,))))))))))))))))),)))</f>
        <v>0</v>
      </c>
      <c r="I500" t="b">
        <f>IF($A505=I$7,IF(Liste!$F500='Liste materiel type'!D498,IF(Liste!$E500='Liste materiel type'!$B$6,'Liste materiel type'!$E$6,IF(Liste!$E500='Liste materiel type'!$B$8,'Liste materiel type'!$E$8,IF(Liste!$E500='Liste materiel type'!$B$10,'Liste materiel type'!$E$10,IF(Liste!$E500='Liste materiel type'!$B$12,'Liste materiel type'!$E$12,IF(Liste!$E500='Liste materiel type'!$B$14,'Liste materiel type'!$E$14,IF(Liste!$E500='Liste materiel type'!$B$16,'Liste materiel type'!$E$16,IF(Liste!$E500='Liste materiel type'!$B$18,'Liste materiel type'!$E$18,IF(Liste!$E500='Liste materiel type'!$B$20,'Liste materiel type'!$E$20,IF(Liste!$E500='Liste materiel type'!$B$22,'Liste materiel type'!$E$22,IF(Liste!$E500='Liste materiel type'!$B$24,'Liste materiel type'!$E$24,IF(Liste!$E500='Liste materiel type'!$B$26,'Liste materiel type'!$E$26,IF(Liste!$E500='Liste materiel type'!$B$28,'Liste materiel type'!$E$28,IF(Liste!$E500='Liste materiel type'!$B$30,'Liste materiel type'!$E$30,IF(Liste!$E500='Liste materiel type'!$B$32,'Liste materiel type'!$E$32,IF(Liste!$E500='Liste materiel type'!$B$34,'Liste materiel type'!$E$34,IF(Liste!$E500='Liste materiel type'!$B$36,'Liste materiel type'!$E$36,IF(Liste!$E500='Liste materiel type'!$B$38,'Liste materiel type'!$E$38,))))))))))))))))),IF(Liste!$F500='Liste materiel type'!D499,IF(Liste!$E500='Liste materiel type'!$B$7,'Liste materiel type'!$E$7,IF(Liste!$E500='Liste materiel type'!$B$9,'Liste materiel type'!$E$9,IF(Liste!$E500='Liste materiel type'!$B$11,'Liste materiel type'!$E$11,IF(Liste!$E500='Liste materiel type'!$B$13,'Liste materiel type'!$E$13,IF(Liste!$E500='Liste materiel type'!$B$15,'Liste materiel type'!$E$15,IF(Liste!$E500='Liste materiel type'!$B$17,'Liste materiel type'!$E$17,IF(Liste!$E500='Liste materiel type'!$B$19,'Liste materiel type'!$E$19,IF(Liste!$E500='Liste materiel type'!$B$21,'Liste materiel type'!$E$21,IF(Liste!$E500='Liste materiel type'!$B$23,'Liste materiel type'!$E$23,IF(Liste!$E500='Liste materiel type'!$B$25,'Liste materiel type'!$E$25,IF(Liste!$E500='Liste materiel type'!$B$27,'Liste materiel type'!$E$27,IF(Liste!$E500='Liste materiel type'!$B$29,'Liste materiel type'!$E$29,IF(Liste!$E500='Liste materiel type'!$B$31,'Liste materiel type'!$E$31,IF(Liste!$E500='Liste materiel type'!$B$33,'Liste materiel type'!$E$33,IF(Liste!$E500='Liste materiel type'!$B$35,'Liste materiel type'!$E$35,IF(Liste!$E500='Liste materiel type'!$B$37,'Liste materiel type'!$E$37,IF(Liste!$E500='Liste materiel type'!$B$39,'Liste materiel type'!$E$39,))))))))))))))))),)))</f>
        <v>0</v>
      </c>
      <c r="J500" t="b">
        <f>IF($A505=J$7,IF(Liste!$F500='Liste materiel type'!E498,IF(Liste!$E500='Liste materiel type'!$B$6,'Liste materiel type'!$F$6,IF(Liste!$E500='Liste materiel type'!$B$8,'Liste materiel type'!$F$8,IF(Liste!$E500='Liste materiel type'!$B$10,'Liste materiel type'!$F$10,IF(Liste!$E500='Liste materiel type'!$B$12,'Liste materiel type'!$F$12,IF(Liste!$E500='Liste materiel type'!$B$14,'Liste materiel type'!$F$14,IF(Liste!$E500='Liste materiel type'!$B$16,'Liste materiel type'!$F$16,IF(Liste!$E500='Liste materiel type'!$B$18,'Liste materiel type'!$F$18,IF(Liste!$E500='Liste materiel type'!$B$20,'Liste materiel type'!$F$20,IF(Liste!$E500='Liste materiel type'!$B$22,'Liste materiel type'!$F$22,IF(Liste!$E500='Liste materiel type'!$B$24,'Liste materiel type'!$F$24,IF(Liste!$E500='Liste materiel type'!$B$26,'Liste materiel type'!$F$26,IF(Liste!$E500='Liste materiel type'!$B$28,'Liste materiel type'!$F$28,IF(Liste!$E500='Liste materiel type'!$B$30,'Liste materiel type'!$F$30,IF(Liste!$E500='Liste materiel type'!$B$32,'Liste materiel type'!$F$32,IF(Liste!$E500='Liste materiel type'!$B$34,'Liste materiel type'!$F$34,IF(Liste!$E500='Liste materiel type'!$B$36,'Liste materiel type'!$F$36,IF(Liste!$E500='Liste materiel type'!$B$38,'Liste materiel type'!$F$38,))))))))))))))))),IF(Liste!$F500='Liste materiel type'!E499,IF(Liste!$E500='Liste materiel type'!$B$7,'Liste materiel type'!$F$7,IF(Liste!$E500='Liste materiel type'!$B$9,'Liste materiel type'!$F$9,IF(Liste!$E500='Liste materiel type'!$B$11,'Liste materiel type'!$F$11,IF(Liste!$E500='Liste materiel type'!$B$13,'Liste materiel type'!$F$13,IF(Liste!$E500='Liste materiel type'!$B$15,'Liste materiel type'!$F$15,IF(Liste!$E500='Liste materiel type'!$B$17,'Liste materiel type'!$F$17,IF(Liste!$E500='Liste materiel type'!$B$19,'Liste materiel type'!$F$19,IF(Liste!$E500='Liste materiel type'!$B$21,'Liste materiel type'!$F$21,IF(Liste!$E500='Liste materiel type'!$B$23,'Liste materiel type'!$F$23,IF(Liste!$E500='Liste materiel type'!$B$25,'Liste materiel type'!$F$25,IF(Liste!$E500='Liste materiel type'!$B$27,'Liste materiel type'!$F$27,IF(Liste!$E500='Liste materiel type'!$B$29,'Liste materiel type'!$F$29,IF(Liste!$E500='Liste materiel type'!$B$31,'Liste materiel type'!$F$31,IF(Liste!$E500='Liste materiel type'!$B$33,'Liste materiel type'!$F$33,IF(Liste!$E500='Liste materiel type'!$B$35,'Liste materiel type'!$F$35,IF(Liste!$E500='Liste materiel type'!$B$37,'Liste materiel type'!$F$37,IF(Liste!$E500='Liste materiel type'!$B$39,'Liste materiel type'!$F$39,))))))))))))))))),)))</f>
        <v>0</v>
      </c>
      <c r="K500" t="b">
        <f>IF($A505=K$7,IF(Liste!$F500='Liste materiel type'!F498,IF(Liste!$E500='Liste materiel type'!$B$6,'Liste materiel type'!$F$6,IF(Liste!$E500='Liste materiel type'!$B$8,'Liste materiel type'!$F$8,IF(Liste!$E500='Liste materiel type'!$B$10,'Liste materiel type'!$F$10,IF(Liste!$E500='Liste materiel type'!$B$12,'Liste materiel type'!$F$12,IF(Liste!$E500='Liste materiel type'!$B$14,'Liste materiel type'!$F$14,IF(Liste!$E500='Liste materiel type'!$B$16,'Liste materiel type'!$F$16,IF(Liste!$E500='Liste materiel type'!$B$18,'Liste materiel type'!$F$18,IF(Liste!$E500='Liste materiel type'!$B$20,'Liste materiel type'!$F$20,IF(Liste!$E500='Liste materiel type'!$B$22,'Liste materiel type'!$F$22,IF(Liste!$E500='Liste materiel type'!$B$24,'Liste materiel type'!$F$24,IF(Liste!$E500='Liste materiel type'!$B$26,'Liste materiel type'!$F$26,IF(Liste!$E500='Liste materiel type'!$B$28,'Liste materiel type'!$F$28,IF(Liste!$E500='Liste materiel type'!$B$30,'Liste materiel type'!$F$30,IF(Liste!$E500='Liste materiel type'!$B$32,'Liste materiel type'!$F$32,IF(Liste!$E500='Liste materiel type'!$B$34,'Liste materiel type'!$F$34,IF(Liste!$E500='Liste materiel type'!$B$36,'Liste materiel type'!$F$36,IF(Liste!$E500='Liste materiel type'!$B$38,'Liste materiel type'!$F$38,))))))))))))))))),IF(Liste!$F500='Liste materiel type'!F499,IF(Liste!$E500='Liste materiel type'!$B$7,'Liste materiel type'!$F$7,IF(Liste!$E500='Liste materiel type'!$B$9,'Liste materiel type'!$F$9,IF(Liste!$E500='Liste materiel type'!$B$11,'Liste materiel type'!$F$11,IF(Liste!$E500='Liste materiel type'!$B$13,'Liste materiel type'!$F$13,IF(Liste!$E500='Liste materiel type'!$B$15,'Liste materiel type'!$F$15,IF(Liste!$E500='Liste materiel type'!$B$17,'Liste materiel type'!$F$17,IF(Liste!$E500='Liste materiel type'!$B$19,'Liste materiel type'!$F$19,IF(Liste!$E500='Liste materiel type'!$B$21,'Liste materiel type'!$F$21,IF(Liste!$E500='Liste materiel type'!$B$23,'Liste materiel type'!$F$23,IF(Liste!$E500='Liste materiel type'!$B$25,'Liste materiel type'!$F$25,IF(Liste!$E500='Liste materiel type'!$B$27,'Liste materiel type'!$F$27,IF(Liste!$E500='Liste materiel type'!$B$29,'Liste materiel type'!$F$29,IF(Liste!$E500='Liste materiel type'!$B$31,'Liste materiel type'!$F$31,IF(Liste!$E500='Liste materiel type'!$B$33,'Liste materiel type'!$F$33,IF(Liste!$E500='Liste materiel type'!$B$35,'Liste materiel type'!$F$35,IF(Liste!$E500='Liste materiel type'!$B$37,'Liste materiel type'!$F$37,IF(Liste!$E500='Liste materiel type'!$B$39,'Liste materiel type'!$F$39,))))))))))))))))),)))</f>
        <v>0</v>
      </c>
    </row>
    <row r="501" spans="1:11" x14ac:dyDescent="0.3">
      <c r="A501" s="2"/>
      <c r="H501" t="b">
        <f>IF($A506=H$7,IF(Liste!$F501='Liste materiel type'!C499,IF(Liste!$E501='Liste materiel type'!$B$6,'Liste materiel type'!$E$6,IF(Liste!$E501='Liste materiel type'!$B$8,'Liste materiel type'!$E$8,IF(Liste!$E501='Liste materiel type'!$B$10,'Liste materiel type'!$E$10,IF(Liste!$E501='Liste materiel type'!$B$12,'Liste materiel type'!$E$12,IF(Liste!$E501='Liste materiel type'!$B$14,'Liste materiel type'!$E$14,IF(Liste!$E501='Liste materiel type'!$B$16,'Liste materiel type'!$E$16,IF(Liste!$E501='Liste materiel type'!$B$18,'Liste materiel type'!$E$18,IF(Liste!$E501='Liste materiel type'!$B$20,'Liste materiel type'!$E$20,IF(Liste!$E501='Liste materiel type'!$B$22,'Liste materiel type'!$E$22,IF(Liste!$E501='Liste materiel type'!$B$24,'Liste materiel type'!$E$24,IF(Liste!$E501='Liste materiel type'!$B$26,'Liste materiel type'!$E$26,IF(Liste!$E501='Liste materiel type'!$B$28,'Liste materiel type'!$E$28,IF(Liste!$E501='Liste materiel type'!$B$30,'Liste materiel type'!$E$30,IF(Liste!$E501='Liste materiel type'!$B$32,'Liste materiel type'!$E$32,IF(Liste!$E501='Liste materiel type'!$B$34,'Liste materiel type'!$E$34,IF(Liste!$E501='Liste materiel type'!$B$36,'Liste materiel type'!$E$36,IF(Liste!$E501='Liste materiel type'!$B$38,'Liste materiel type'!$E$38,))))))))))))))))),IF(Liste!$F501='Liste materiel type'!C500,IF(Liste!$E501='Liste materiel type'!$B$7,'Liste materiel type'!$E$7,IF(Liste!$E501='Liste materiel type'!$B$9,'Liste materiel type'!$E$9,IF(Liste!$E501='Liste materiel type'!$B$11,'Liste materiel type'!$E$11,IF(Liste!$E501='Liste materiel type'!$B$13,'Liste materiel type'!$E$13,IF(Liste!$E501='Liste materiel type'!$B$15,'Liste materiel type'!$E$15,IF(Liste!$E501='Liste materiel type'!$B$17,'Liste materiel type'!$E$17,IF(Liste!$E501='Liste materiel type'!$B$19,'Liste materiel type'!$E$19,IF(Liste!$E501='Liste materiel type'!$B$21,'Liste materiel type'!$E$21,IF(Liste!$E501='Liste materiel type'!$B$23,'Liste materiel type'!$E$23,IF(Liste!$E501='Liste materiel type'!$B$25,'Liste materiel type'!$E$25,IF(Liste!$E501='Liste materiel type'!$B$27,'Liste materiel type'!$E$27,IF(Liste!$E501='Liste materiel type'!$B$29,'Liste materiel type'!$E$29,IF(Liste!$E501='Liste materiel type'!$B$31,'Liste materiel type'!$E$31,IF(Liste!$E501='Liste materiel type'!$B$33,'Liste materiel type'!$E$33,IF(Liste!$E501='Liste materiel type'!$B$35,'Liste materiel type'!$E$35,IF(Liste!$E501='Liste materiel type'!$B$37,'Liste materiel type'!$E$37,IF(Liste!$E501='Liste materiel type'!$B$39,'Liste materiel type'!$E$39,))))))))))))))))),)))</f>
        <v>0</v>
      </c>
      <c r="I501" t="b">
        <f>IF($A506=I$7,IF(Liste!$F501='Liste materiel type'!D499,IF(Liste!$E501='Liste materiel type'!$B$6,'Liste materiel type'!$E$6,IF(Liste!$E501='Liste materiel type'!$B$8,'Liste materiel type'!$E$8,IF(Liste!$E501='Liste materiel type'!$B$10,'Liste materiel type'!$E$10,IF(Liste!$E501='Liste materiel type'!$B$12,'Liste materiel type'!$E$12,IF(Liste!$E501='Liste materiel type'!$B$14,'Liste materiel type'!$E$14,IF(Liste!$E501='Liste materiel type'!$B$16,'Liste materiel type'!$E$16,IF(Liste!$E501='Liste materiel type'!$B$18,'Liste materiel type'!$E$18,IF(Liste!$E501='Liste materiel type'!$B$20,'Liste materiel type'!$E$20,IF(Liste!$E501='Liste materiel type'!$B$22,'Liste materiel type'!$E$22,IF(Liste!$E501='Liste materiel type'!$B$24,'Liste materiel type'!$E$24,IF(Liste!$E501='Liste materiel type'!$B$26,'Liste materiel type'!$E$26,IF(Liste!$E501='Liste materiel type'!$B$28,'Liste materiel type'!$E$28,IF(Liste!$E501='Liste materiel type'!$B$30,'Liste materiel type'!$E$30,IF(Liste!$E501='Liste materiel type'!$B$32,'Liste materiel type'!$E$32,IF(Liste!$E501='Liste materiel type'!$B$34,'Liste materiel type'!$E$34,IF(Liste!$E501='Liste materiel type'!$B$36,'Liste materiel type'!$E$36,IF(Liste!$E501='Liste materiel type'!$B$38,'Liste materiel type'!$E$38,))))))))))))))))),IF(Liste!$F501='Liste materiel type'!D500,IF(Liste!$E501='Liste materiel type'!$B$7,'Liste materiel type'!$E$7,IF(Liste!$E501='Liste materiel type'!$B$9,'Liste materiel type'!$E$9,IF(Liste!$E501='Liste materiel type'!$B$11,'Liste materiel type'!$E$11,IF(Liste!$E501='Liste materiel type'!$B$13,'Liste materiel type'!$E$13,IF(Liste!$E501='Liste materiel type'!$B$15,'Liste materiel type'!$E$15,IF(Liste!$E501='Liste materiel type'!$B$17,'Liste materiel type'!$E$17,IF(Liste!$E501='Liste materiel type'!$B$19,'Liste materiel type'!$E$19,IF(Liste!$E501='Liste materiel type'!$B$21,'Liste materiel type'!$E$21,IF(Liste!$E501='Liste materiel type'!$B$23,'Liste materiel type'!$E$23,IF(Liste!$E501='Liste materiel type'!$B$25,'Liste materiel type'!$E$25,IF(Liste!$E501='Liste materiel type'!$B$27,'Liste materiel type'!$E$27,IF(Liste!$E501='Liste materiel type'!$B$29,'Liste materiel type'!$E$29,IF(Liste!$E501='Liste materiel type'!$B$31,'Liste materiel type'!$E$31,IF(Liste!$E501='Liste materiel type'!$B$33,'Liste materiel type'!$E$33,IF(Liste!$E501='Liste materiel type'!$B$35,'Liste materiel type'!$E$35,IF(Liste!$E501='Liste materiel type'!$B$37,'Liste materiel type'!$E$37,IF(Liste!$E501='Liste materiel type'!$B$39,'Liste materiel type'!$E$39,))))))))))))))))),)))</f>
        <v>0</v>
      </c>
      <c r="J501" t="b">
        <f>IF($A506=J$7,IF(Liste!$F501='Liste materiel type'!E499,IF(Liste!$E501='Liste materiel type'!$B$6,'Liste materiel type'!$F$6,IF(Liste!$E501='Liste materiel type'!$B$8,'Liste materiel type'!$F$8,IF(Liste!$E501='Liste materiel type'!$B$10,'Liste materiel type'!$F$10,IF(Liste!$E501='Liste materiel type'!$B$12,'Liste materiel type'!$F$12,IF(Liste!$E501='Liste materiel type'!$B$14,'Liste materiel type'!$F$14,IF(Liste!$E501='Liste materiel type'!$B$16,'Liste materiel type'!$F$16,IF(Liste!$E501='Liste materiel type'!$B$18,'Liste materiel type'!$F$18,IF(Liste!$E501='Liste materiel type'!$B$20,'Liste materiel type'!$F$20,IF(Liste!$E501='Liste materiel type'!$B$22,'Liste materiel type'!$F$22,IF(Liste!$E501='Liste materiel type'!$B$24,'Liste materiel type'!$F$24,IF(Liste!$E501='Liste materiel type'!$B$26,'Liste materiel type'!$F$26,IF(Liste!$E501='Liste materiel type'!$B$28,'Liste materiel type'!$F$28,IF(Liste!$E501='Liste materiel type'!$B$30,'Liste materiel type'!$F$30,IF(Liste!$E501='Liste materiel type'!$B$32,'Liste materiel type'!$F$32,IF(Liste!$E501='Liste materiel type'!$B$34,'Liste materiel type'!$F$34,IF(Liste!$E501='Liste materiel type'!$B$36,'Liste materiel type'!$F$36,IF(Liste!$E501='Liste materiel type'!$B$38,'Liste materiel type'!$F$38,))))))))))))))))),IF(Liste!$F501='Liste materiel type'!E500,IF(Liste!$E501='Liste materiel type'!$B$7,'Liste materiel type'!$F$7,IF(Liste!$E501='Liste materiel type'!$B$9,'Liste materiel type'!$F$9,IF(Liste!$E501='Liste materiel type'!$B$11,'Liste materiel type'!$F$11,IF(Liste!$E501='Liste materiel type'!$B$13,'Liste materiel type'!$F$13,IF(Liste!$E501='Liste materiel type'!$B$15,'Liste materiel type'!$F$15,IF(Liste!$E501='Liste materiel type'!$B$17,'Liste materiel type'!$F$17,IF(Liste!$E501='Liste materiel type'!$B$19,'Liste materiel type'!$F$19,IF(Liste!$E501='Liste materiel type'!$B$21,'Liste materiel type'!$F$21,IF(Liste!$E501='Liste materiel type'!$B$23,'Liste materiel type'!$F$23,IF(Liste!$E501='Liste materiel type'!$B$25,'Liste materiel type'!$F$25,IF(Liste!$E501='Liste materiel type'!$B$27,'Liste materiel type'!$F$27,IF(Liste!$E501='Liste materiel type'!$B$29,'Liste materiel type'!$F$29,IF(Liste!$E501='Liste materiel type'!$B$31,'Liste materiel type'!$F$31,IF(Liste!$E501='Liste materiel type'!$B$33,'Liste materiel type'!$F$33,IF(Liste!$E501='Liste materiel type'!$B$35,'Liste materiel type'!$F$35,IF(Liste!$E501='Liste materiel type'!$B$37,'Liste materiel type'!$F$37,IF(Liste!$E501='Liste materiel type'!$B$39,'Liste materiel type'!$F$39,))))))))))))))))),)))</f>
        <v>0</v>
      </c>
      <c r="K501" t="b">
        <f>IF($A506=K$7,IF(Liste!$F501='Liste materiel type'!F499,IF(Liste!$E501='Liste materiel type'!$B$6,'Liste materiel type'!$F$6,IF(Liste!$E501='Liste materiel type'!$B$8,'Liste materiel type'!$F$8,IF(Liste!$E501='Liste materiel type'!$B$10,'Liste materiel type'!$F$10,IF(Liste!$E501='Liste materiel type'!$B$12,'Liste materiel type'!$F$12,IF(Liste!$E501='Liste materiel type'!$B$14,'Liste materiel type'!$F$14,IF(Liste!$E501='Liste materiel type'!$B$16,'Liste materiel type'!$F$16,IF(Liste!$E501='Liste materiel type'!$B$18,'Liste materiel type'!$F$18,IF(Liste!$E501='Liste materiel type'!$B$20,'Liste materiel type'!$F$20,IF(Liste!$E501='Liste materiel type'!$B$22,'Liste materiel type'!$F$22,IF(Liste!$E501='Liste materiel type'!$B$24,'Liste materiel type'!$F$24,IF(Liste!$E501='Liste materiel type'!$B$26,'Liste materiel type'!$F$26,IF(Liste!$E501='Liste materiel type'!$B$28,'Liste materiel type'!$F$28,IF(Liste!$E501='Liste materiel type'!$B$30,'Liste materiel type'!$F$30,IF(Liste!$E501='Liste materiel type'!$B$32,'Liste materiel type'!$F$32,IF(Liste!$E501='Liste materiel type'!$B$34,'Liste materiel type'!$F$34,IF(Liste!$E501='Liste materiel type'!$B$36,'Liste materiel type'!$F$36,IF(Liste!$E501='Liste materiel type'!$B$38,'Liste materiel type'!$F$38,))))))))))))))))),IF(Liste!$F501='Liste materiel type'!F500,IF(Liste!$E501='Liste materiel type'!$B$7,'Liste materiel type'!$F$7,IF(Liste!$E501='Liste materiel type'!$B$9,'Liste materiel type'!$F$9,IF(Liste!$E501='Liste materiel type'!$B$11,'Liste materiel type'!$F$11,IF(Liste!$E501='Liste materiel type'!$B$13,'Liste materiel type'!$F$13,IF(Liste!$E501='Liste materiel type'!$B$15,'Liste materiel type'!$F$15,IF(Liste!$E501='Liste materiel type'!$B$17,'Liste materiel type'!$F$17,IF(Liste!$E501='Liste materiel type'!$B$19,'Liste materiel type'!$F$19,IF(Liste!$E501='Liste materiel type'!$B$21,'Liste materiel type'!$F$21,IF(Liste!$E501='Liste materiel type'!$B$23,'Liste materiel type'!$F$23,IF(Liste!$E501='Liste materiel type'!$B$25,'Liste materiel type'!$F$25,IF(Liste!$E501='Liste materiel type'!$B$27,'Liste materiel type'!$F$27,IF(Liste!$E501='Liste materiel type'!$B$29,'Liste materiel type'!$F$29,IF(Liste!$E501='Liste materiel type'!$B$31,'Liste materiel type'!$F$31,IF(Liste!$E501='Liste materiel type'!$B$33,'Liste materiel type'!$F$33,IF(Liste!$E501='Liste materiel type'!$B$35,'Liste materiel type'!$F$35,IF(Liste!$E501='Liste materiel type'!$B$37,'Liste materiel type'!$F$37,IF(Liste!$E501='Liste materiel type'!$B$39,'Liste materiel type'!$F$39,))))))))))))))))),)))</f>
        <v>0</v>
      </c>
    </row>
    <row r="502" spans="1:11" x14ac:dyDescent="0.3">
      <c r="A502" s="2"/>
      <c r="H502" t="b">
        <f>IF($A507=H$7,IF(Liste!$F502='Liste materiel type'!C500,IF(Liste!$E502='Liste materiel type'!$B$6,'Liste materiel type'!$E$6,IF(Liste!$E502='Liste materiel type'!$B$8,'Liste materiel type'!$E$8,IF(Liste!$E502='Liste materiel type'!$B$10,'Liste materiel type'!$E$10,IF(Liste!$E502='Liste materiel type'!$B$12,'Liste materiel type'!$E$12,IF(Liste!$E502='Liste materiel type'!$B$14,'Liste materiel type'!$E$14,IF(Liste!$E502='Liste materiel type'!$B$16,'Liste materiel type'!$E$16,IF(Liste!$E502='Liste materiel type'!$B$18,'Liste materiel type'!$E$18,IF(Liste!$E502='Liste materiel type'!$B$20,'Liste materiel type'!$E$20,IF(Liste!$E502='Liste materiel type'!$B$22,'Liste materiel type'!$E$22,IF(Liste!$E502='Liste materiel type'!$B$24,'Liste materiel type'!$E$24,IF(Liste!$E502='Liste materiel type'!$B$26,'Liste materiel type'!$E$26,IF(Liste!$E502='Liste materiel type'!$B$28,'Liste materiel type'!$E$28,IF(Liste!$E502='Liste materiel type'!$B$30,'Liste materiel type'!$E$30,IF(Liste!$E502='Liste materiel type'!$B$32,'Liste materiel type'!$E$32,IF(Liste!$E502='Liste materiel type'!$B$34,'Liste materiel type'!$E$34,IF(Liste!$E502='Liste materiel type'!$B$36,'Liste materiel type'!$E$36,IF(Liste!$E502='Liste materiel type'!$B$38,'Liste materiel type'!$E$38,))))))))))))))))),IF(Liste!$F502='Liste materiel type'!C501,IF(Liste!$E502='Liste materiel type'!$B$7,'Liste materiel type'!$E$7,IF(Liste!$E502='Liste materiel type'!$B$9,'Liste materiel type'!$E$9,IF(Liste!$E502='Liste materiel type'!$B$11,'Liste materiel type'!$E$11,IF(Liste!$E502='Liste materiel type'!$B$13,'Liste materiel type'!$E$13,IF(Liste!$E502='Liste materiel type'!$B$15,'Liste materiel type'!$E$15,IF(Liste!$E502='Liste materiel type'!$B$17,'Liste materiel type'!$E$17,IF(Liste!$E502='Liste materiel type'!$B$19,'Liste materiel type'!$E$19,IF(Liste!$E502='Liste materiel type'!$B$21,'Liste materiel type'!$E$21,IF(Liste!$E502='Liste materiel type'!$B$23,'Liste materiel type'!$E$23,IF(Liste!$E502='Liste materiel type'!$B$25,'Liste materiel type'!$E$25,IF(Liste!$E502='Liste materiel type'!$B$27,'Liste materiel type'!$E$27,IF(Liste!$E502='Liste materiel type'!$B$29,'Liste materiel type'!$E$29,IF(Liste!$E502='Liste materiel type'!$B$31,'Liste materiel type'!$E$31,IF(Liste!$E502='Liste materiel type'!$B$33,'Liste materiel type'!$E$33,IF(Liste!$E502='Liste materiel type'!$B$35,'Liste materiel type'!$E$35,IF(Liste!$E502='Liste materiel type'!$B$37,'Liste materiel type'!$E$37,IF(Liste!$E502='Liste materiel type'!$B$39,'Liste materiel type'!$E$39,))))))))))))))))),)))</f>
        <v>0</v>
      </c>
      <c r="I502" t="b">
        <f>IF($A507=I$7,IF(Liste!$F502='Liste materiel type'!D500,IF(Liste!$E502='Liste materiel type'!$B$6,'Liste materiel type'!$E$6,IF(Liste!$E502='Liste materiel type'!$B$8,'Liste materiel type'!$E$8,IF(Liste!$E502='Liste materiel type'!$B$10,'Liste materiel type'!$E$10,IF(Liste!$E502='Liste materiel type'!$B$12,'Liste materiel type'!$E$12,IF(Liste!$E502='Liste materiel type'!$B$14,'Liste materiel type'!$E$14,IF(Liste!$E502='Liste materiel type'!$B$16,'Liste materiel type'!$E$16,IF(Liste!$E502='Liste materiel type'!$B$18,'Liste materiel type'!$E$18,IF(Liste!$E502='Liste materiel type'!$B$20,'Liste materiel type'!$E$20,IF(Liste!$E502='Liste materiel type'!$B$22,'Liste materiel type'!$E$22,IF(Liste!$E502='Liste materiel type'!$B$24,'Liste materiel type'!$E$24,IF(Liste!$E502='Liste materiel type'!$B$26,'Liste materiel type'!$E$26,IF(Liste!$E502='Liste materiel type'!$B$28,'Liste materiel type'!$E$28,IF(Liste!$E502='Liste materiel type'!$B$30,'Liste materiel type'!$E$30,IF(Liste!$E502='Liste materiel type'!$B$32,'Liste materiel type'!$E$32,IF(Liste!$E502='Liste materiel type'!$B$34,'Liste materiel type'!$E$34,IF(Liste!$E502='Liste materiel type'!$B$36,'Liste materiel type'!$E$36,IF(Liste!$E502='Liste materiel type'!$B$38,'Liste materiel type'!$E$38,))))))))))))))))),IF(Liste!$F502='Liste materiel type'!D501,IF(Liste!$E502='Liste materiel type'!$B$7,'Liste materiel type'!$E$7,IF(Liste!$E502='Liste materiel type'!$B$9,'Liste materiel type'!$E$9,IF(Liste!$E502='Liste materiel type'!$B$11,'Liste materiel type'!$E$11,IF(Liste!$E502='Liste materiel type'!$B$13,'Liste materiel type'!$E$13,IF(Liste!$E502='Liste materiel type'!$B$15,'Liste materiel type'!$E$15,IF(Liste!$E502='Liste materiel type'!$B$17,'Liste materiel type'!$E$17,IF(Liste!$E502='Liste materiel type'!$B$19,'Liste materiel type'!$E$19,IF(Liste!$E502='Liste materiel type'!$B$21,'Liste materiel type'!$E$21,IF(Liste!$E502='Liste materiel type'!$B$23,'Liste materiel type'!$E$23,IF(Liste!$E502='Liste materiel type'!$B$25,'Liste materiel type'!$E$25,IF(Liste!$E502='Liste materiel type'!$B$27,'Liste materiel type'!$E$27,IF(Liste!$E502='Liste materiel type'!$B$29,'Liste materiel type'!$E$29,IF(Liste!$E502='Liste materiel type'!$B$31,'Liste materiel type'!$E$31,IF(Liste!$E502='Liste materiel type'!$B$33,'Liste materiel type'!$E$33,IF(Liste!$E502='Liste materiel type'!$B$35,'Liste materiel type'!$E$35,IF(Liste!$E502='Liste materiel type'!$B$37,'Liste materiel type'!$E$37,IF(Liste!$E502='Liste materiel type'!$B$39,'Liste materiel type'!$E$39,))))))))))))))))),)))</f>
        <v>0</v>
      </c>
      <c r="J502" t="b">
        <f>IF($A507=J$7,IF(Liste!$F502='Liste materiel type'!E500,IF(Liste!$E502='Liste materiel type'!$B$6,'Liste materiel type'!$F$6,IF(Liste!$E502='Liste materiel type'!$B$8,'Liste materiel type'!$F$8,IF(Liste!$E502='Liste materiel type'!$B$10,'Liste materiel type'!$F$10,IF(Liste!$E502='Liste materiel type'!$B$12,'Liste materiel type'!$F$12,IF(Liste!$E502='Liste materiel type'!$B$14,'Liste materiel type'!$F$14,IF(Liste!$E502='Liste materiel type'!$B$16,'Liste materiel type'!$F$16,IF(Liste!$E502='Liste materiel type'!$B$18,'Liste materiel type'!$F$18,IF(Liste!$E502='Liste materiel type'!$B$20,'Liste materiel type'!$F$20,IF(Liste!$E502='Liste materiel type'!$B$22,'Liste materiel type'!$F$22,IF(Liste!$E502='Liste materiel type'!$B$24,'Liste materiel type'!$F$24,IF(Liste!$E502='Liste materiel type'!$B$26,'Liste materiel type'!$F$26,IF(Liste!$E502='Liste materiel type'!$B$28,'Liste materiel type'!$F$28,IF(Liste!$E502='Liste materiel type'!$B$30,'Liste materiel type'!$F$30,IF(Liste!$E502='Liste materiel type'!$B$32,'Liste materiel type'!$F$32,IF(Liste!$E502='Liste materiel type'!$B$34,'Liste materiel type'!$F$34,IF(Liste!$E502='Liste materiel type'!$B$36,'Liste materiel type'!$F$36,IF(Liste!$E502='Liste materiel type'!$B$38,'Liste materiel type'!$F$38,))))))))))))))))),IF(Liste!$F502='Liste materiel type'!E501,IF(Liste!$E502='Liste materiel type'!$B$7,'Liste materiel type'!$F$7,IF(Liste!$E502='Liste materiel type'!$B$9,'Liste materiel type'!$F$9,IF(Liste!$E502='Liste materiel type'!$B$11,'Liste materiel type'!$F$11,IF(Liste!$E502='Liste materiel type'!$B$13,'Liste materiel type'!$F$13,IF(Liste!$E502='Liste materiel type'!$B$15,'Liste materiel type'!$F$15,IF(Liste!$E502='Liste materiel type'!$B$17,'Liste materiel type'!$F$17,IF(Liste!$E502='Liste materiel type'!$B$19,'Liste materiel type'!$F$19,IF(Liste!$E502='Liste materiel type'!$B$21,'Liste materiel type'!$F$21,IF(Liste!$E502='Liste materiel type'!$B$23,'Liste materiel type'!$F$23,IF(Liste!$E502='Liste materiel type'!$B$25,'Liste materiel type'!$F$25,IF(Liste!$E502='Liste materiel type'!$B$27,'Liste materiel type'!$F$27,IF(Liste!$E502='Liste materiel type'!$B$29,'Liste materiel type'!$F$29,IF(Liste!$E502='Liste materiel type'!$B$31,'Liste materiel type'!$F$31,IF(Liste!$E502='Liste materiel type'!$B$33,'Liste materiel type'!$F$33,IF(Liste!$E502='Liste materiel type'!$B$35,'Liste materiel type'!$F$35,IF(Liste!$E502='Liste materiel type'!$B$37,'Liste materiel type'!$F$37,IF(Liste!$E502='Liste materiel type'!$B$39,'Liste materiel type'!$F$39,))))))))))))))))),)))</f>
        <v>0</v>
      </c>
      <c r="K502" t="b">
        <f>IF($A507=K$7,IF(Liste!$F502='Liste materiel type'!F500,IF(Liste!$E502='Liste materiel type'!$B$6,'Liste materiel type'!$F$6,IF(Liste!$E502='Liste materiel type'!$B$8,'Liste materiel type'!$F$8,IF(Liste!$E502='Liste materiel type'!$B$10,'Liste materiel type'!$F$10,IF(Liste!$E502='Liste materiel type'!$B$12,'Liste materiel type'!$F$12,IF(Liste!$E502='Liste materiel type'!$B$14,'Liste materiel type'!$F$14,IF(Liste!$E502='Liste materiel type'!$B$16,'Liste materiel type'!$F$16,IF(Liste!$E502='Liste materiel type'!$B$18,'Liste materiel type'!$F$18,IF(Liste!$E502='Liste materiel type'!$B$20,'Liste materiel type'!$F$20,IF(Liste!$E502='Liste materiel type'!$B$22,'Liste materiel type'!$F$22,IF(Liste!$E502='Liste materiel type'!$B$24,'Liste materiel type'!$F$24,IF(Liste!$E502='Liste materiel type'!$B$26,'Liste materiel type'!$F$26,IF(Liste!$E502='Liste materiel type'!$B$28,'Liste materiel type'!$F$28,IF(Liste!$E502='Liste materiel type'!$B$30,'Liste materiel type'!$F$30,IF(Liste!$E502='Liste materiel type'!$B$32,'Liste materiel type'!$F$32,IF(Liste!$E502='Liste materiel type'!$B$34,'Liste materiel type'!$F$34,IF(Liste!$E502='Liste materiel type'!$B$36,'Liste materiel type'!$F$36,IF(Liste!$E502='Liste materiel type'!$B$38,'Liste materiel type'!$F$38,))))))))))))))))),IF(Liste!$F502='Liste materiel type'!F501,IF(Liste!$E502='Liste materiel type'!$B$7,'Liste materiel type'!$F$7,IF(Liste!$E502='Liste materiel type'!$B$9,'Liste materiel type'!$F$9,IF(Liste!$E502='Liste materiel type'!$B$11,'Liste materiel type'!$F$11,IF(Liste!$E502='Liste materiel type'!$B$13,'Liste materiel type'!$F$13,IF(Liste!$E502='Liste materiel type'!$B$15,'Liste materiel type'!$F$15,IF(Liste!$E502='Liste materiel type'!$B$17,'Liste materiel type'!$F$17,IF(Liste!$E502='Liste materiel type'!$B$19,'Liste materiel type'!$F$19,IF(Liste!$E502='Liste materiel type'!$B$21,'Liste materiel type'!$F$21,IF(Liste!$E502='Liste materiel type'!$B$23,'Liste materiel type'!$F$23,IF(Liste!$E502='Liste materiel type'!$B$25,'Liste materiel type'!$F$25,IF(Liste!$E502='Liste materiel type'!$B$27,'Liste materiel type'!$F$27,IF(Liste!$E502='Liste materiel type'!$B$29,'Liste materiel type'!$F$29,IF(Liste!$E502='Liste materiel type'!$B$31,'Liste materiel type'!$F$31,IF(Liste!$E502='Liste materiel type'!$B$33,'Liste materiel type'!$F$33,IF(Liste!$E502='Liste materiel type'!$B$35,'Liste materiel type'!$F$35,IF(Liste!$E502='Liste materiel type'!$B$37,'Liste materiel type'!$F$37,IF(Liste!$E502='Liste materiel type'!$B$39,'Liste materiel type'!$F$39,))))))))))))))))),)))</f>
        <v>0</v>
      </c>
    </row>
    <row r="503" spans="1:11" x14ac:dyDescent="0.3">
      <c r="A503" s="2"/>
      <c r="H503" t="b">
        <f>IF($A508=H$7,IF(Liste!$F503='Liste materiel type'!C501,IF(Liste!$E503='Liste materiel type'!$B$6,'Liste materiel type'!$E$6,IF(Liste!$E503='Liste materiel type'!$B$8,'Liste materiel type'!$E$8,IF(Liste!$E503='Liste materiel type'!$B$10,'Liste materiel type'!$E$10,IF(Liste!$E503='Liste materiel type'!$B$12,'Liste materiel type'!$E$12,IF(Liste!$E503='Liste materiel type'!$B$14,'Liste materiel type'!$E$14,IF(Liste!$E503='Liste materiel type'!$B$16,'Liste materiel type'!$E$16,IF(Liste!$E503='Liste materiel type'!$B$18,'Liste materiel type'!$E$18,IF(Liste!$E503='Liste materiel type'!$B$20,'Liste materiel type'!$E$20,IF(Liste!$E503='Liste materiel type'!$B$22,'Liste materiel type'!$E$22,IF(Liste!$E503='Liste materiel type'!$B$24,'Liste materiel type'!$E$24,IF(Liste!$E503='Liste materiel type'!$B$26,'Liste materiel type'!$E$26,IF(Liste!$E503='Liste materiel type'!$B$28,'Liste materiel type'!$E$28,IF(Liste!$E503='Liste materiel type'!$B$30,'Liste materiel type'!$E$30,IF(Liste!$E503='Liste materiel type'!$B$32,'Liste materiel type'!$E$32,IF(Liste!$E503='Liste materiel type'!$B$34,'Liste materiel type'!$E$34,IF(Liste!$E503='Liste materiel type'!$B$36,'Liste materiel type'!$E$36,IF(Liste!$E503='Liste materiel type'!$B$38,'Liste materiel type'!$E$38,))))))))))))))))),IF(Liste!$F503='Liste materiel type'!C502,IF(Liste!$E503='Liste materiel type'!$B$7,'Liste materiel type'!$E$7,IF(Liste!$E503='Liste materiel type'!$B$9,'Liste materiel type'!$E$9,IF(Liste!$E503='Liste materiel type'!$B$11,'Liste materiel type'!$E$11,IF(Liste!$E503='Liste materiel type'!$B$13,'Liste materiel type'!$E$13,IF(Liste!$E503='Liste materiel type'!$B$15,'Liste materiel type'!$E$15,IF(Liste!$E503='Liste materiel type'!$B$17,'Liste materiel type'!$E$17,IF(Liste!$E503='Liste materiel type'!$B$19,'Liste materiel type'!$E$19,IF(Liste!$E503='Liste materiel type'!$B$21,'Liste materiel type'!$E$21,IF(Liste!$E503='Liste materiel type'!$B$23,'Liste materiel type'!$E$23,IF(Liste!$E503='Liste materiel type'!$B$25,'Liste materiel type'!$E$25,IF(Liste!$E503='Liste materiel type'!$B$27,'Liste materiel type'!$E$27,IF(Liste!$E503='Liste materiel type'!$B$29,'Liste materiel type'!$E$29,IF(Liste!$E503='Liste materiel type'!$B$31,'Liste materiel type'!$E$31,IF(Liste!$E503='Liste materiel type'!$B$33,'Liste materiel type'!$E$33,IF(Liste!$E503='Liste materiel type'!$B$35,'Liste materiel type'!$E$35,IF(Liste!$E503='Liste materiel type'!$B$37,'Liste materiel type'!$E$37,IF(Liste!$E503='Liste materiel type'!$B$39,'Liste materiel type'!$E$39,))))))))))))))))),)))</f>
        <v>0</v>
      </c>
      <c r="I503" t="b">
        <f>IF($A508=I$7,IF(Liste!$F503='Liste materiel type'!D501,IF(Liste!$E503='Liste materiel type'!$B$6,'Liste materiel type'!$E$6,IF(Liste!$E503='Liste materiel type'!$B$8,'Liste materiel type'!$E$8,IF(Liste!$E503='Liste materiel type'!$B$10,'Liste materiel type'!$E$10,IF(Liste!$E503='Liste materiel type'!$B$12,'Liste materiel type'!$E$12,IF(Liste!$E503='Liste materiel type'!$B$14,'Liste materiel type'!$E$14,IF(Liste!$E503='Liste materiel type'!$B$16,'Liste materiel type'!$E$16,IF(Liste!$E503='Liste materiel type'!$B$18,'Liste materiel type'!$E$18,IF(Liste!$E503='Liste materiel type'!$B$20,'Liste materiel type'!$E$20,IF(Liste!$E503='Liste materiel type'!$B$22,'Liste materiel type'!$E$22,IF(Liste!$E503='Liste materiel type'!$B$24,'Liste materiel type'!$E$24,IF(Liste!$E503='Liste materiel type'!$B$26,'Liste materiel type'!$E$26,IF(Liste!$E503='Liste materiel type'!$B$28,'Liste materiel type'!$E$28,IF(Liste!$E503='Liste materiel type'!$B$30,'Liste materiel type'!$E$30,IF(Liste!$E503='Liste materiel type'!$B$32,'Liste materiel type'!$E$32,IF(Liste!$E503='Liste materiel type'!$B$34,'Liste materiel type'!$E$34,IF(Liste!$E503='Liste materiel type'!$B$36,'Liste materiel type'!$E$36,IF(Liste!$E503='Liste materiel type'!$B$38,'Liste materiel type'!$E$38,))))))))))))))))),IF(Liste!$F503='Liste materiel type'!D502,IF(Liste!$E503='Liste materiel type'!$B$7,'Liste materiel type'!$E$7,IF(Liste!$E503='Liste materiel type'!$B$9,'Liste materiel type'!$E$9,IF(Liste!$E503='Liste materiel type'!$B$11,'Liste materiel type'!$E$11,IF(Liste!$E503='Liste materiel type'!$B$13,'Liste materiel type'!$E$13,IF(Liste!$E503='Liste materiel type'!$B$15,'Liste materiel type'!$E$15,IF(Liste!$E503='Liste materiel type'!$B$17,'Liste materiel type'!$E$17,IF(Liste!$E503='Liste materiel type'!$B$19,'Liste materiel type'!$E$19,IF(Liste!$E503='Liste materiel type'!$B$21,'Liste materiel type'!$E$21,IF(Liste!$E503='Liste materiel type'!$B$23,'Liste materiel type'!$E$23,IF(Liste!$E503='Liste materiel type'!$B$25,'Liste materiel type'!$E$25,IF(Liste!$E503='Liste materiel type'!$B$27,'Liste materiel type'!$E$27,IF(Liste!$E503='Liste materiel type'!$B$29,'Liste materiel type'!$E$29,IF(Liste!$E503='Liste materiel type'!$B$31,'Liste materiel type'!$E$31,IF(Liste!$E503='Liste materiel type'!$B$33,'Liste materiel type'!$E$33,IF(Liste!$E503='Liste materiel type'!$B$35,'Liste materiel type'!$E$35,IF(Liste!$E503='Liste materiel type'!$B$37,'Liste materiel type'!$E$37,IF(Liste!$E503='Liste materiel type'!$B$39,'Liste materiel type'!$E$39,))))))))))))))))),)))</f>
        <v>0</v>
      </c>
      <c r="J503" t="b">
        <f>IF($A508=J$7,IF(Liste!$F503='Liste materiel type'!E501,IF(Liste!$E503='Liste materiel type'!$B$6,'Liste materiel type'!$F$6,IF(Liste!$E503='Liste materiel type'!$B$8,'Liste materiel type'!$F$8,IF(Liste!$E503='Liste materiel type'!$B$10,'Liste materiel type'!$F$10,IF(Liste!$E503='Liste materiel type'!$B$12,'Liste materiel type'!$F$12,IF(Liste!$E503='Liste materiel type'!$B$14,'Liste materiel type'!$F$14,IF(Liste!$E503='Liste materiel type'!$B$16,'Liste materiel type'!$F$16,IF(Liste!$E503='Liste materiel type'!$B$18,'Liste materiel type'!$F$18,IF(Liste!$E503='Liste materiel type'!$B$20,'Liste materiel type'!$F$20,IF(Liste!$E503='Liste materiel type'!$B$22,'Liste materiel type'!$F$22,IF(Liste!$E503='Liste materiel type'!$B$24,'Liste materiel type'!$F$24,IF(Liste!$E503='Liste materiel type'!$B$26,'Liste materiel type'!$F$26,IF(Liste!$E503='Liste materiel type'!$B$28,'Liste materiel type'!$F$28,IF(Liste!$E503='Liste materiel type'!$B$30,'Liste materiel type'!$F$30,IF(Liste!$E503='Liste materiel type'!$B$32,'Liste materiel type'!$F$32,IF(Liste!$E503='Liste materiel type'!$B$34,'Liste materiel type'!$F$34,IF(Liste!$E503='Liste materiel type'!$B$36,'Liste materiel type'!$F$36,IF(Liste!$E503='Liste materiel type'!$B$38,'Liste materiel type'!$F$38,))))))))))))))))),IF(Liste!$F503='Liste materiel type'!E502,IF(Liste!$E503='Liste materiel type'!$B$7,'Liste materiel type'!$F$7,IF(Liste!$E503='Liste materiel type'!$B$9,'Liste materiel type'!$F$9,IF(Liste!$E503='Liste materiel type'!$B$11,'Liste materiel type'!$F$11,IF(Liste!$E503='Liste materiel type'!$B$13,'Liste materiel type'!$F$13,IF(Liste!$E503='Liste materiel type'!$B$15,'Liste materiel type'!$F$15,IF(Liste!$E503='Liste materiel type'!$B$17,'Liste materiel type'!$F$17,IF(Liste!$E503='Liste materiel type'!$B$19,'Liste materiel type'!$F$19,IF(Liste!$E503='Liste materiel type'!$B$21,'Liste materiel type'!$F$21,IF(Liste!$E503='Liste materiel type'!$B$23,'Liste materiel type'!$F$23,IF(Liste!$E503='Liste materiel type'!$B$25,'Liste materiel type'!$F$25,IF(Liste!$E503='Liste materiel type'!$B$27,'Liste materiel type'!$F$27,IF(Liste!$E503='Liste materiel type'!$B$29,'Liste materiel type'!$F$29,IF(Liste!$E503='Liste materiel type'!$B$31,'Liste materiel type'!$F$31,IF(Liste!$E503='Liste materiel type'!$B$33,'Liste materiel type'!$F$33,IF(Liste!$E503='Liste materiel type'!$B$35,'Liste materiel type'!$F$35,IF(Liste!$E503='Liste materiel type'!$B$37,'Liste materiel type'!$F$37,IF(Liste!$E503='Liste materiel type'!$B$39,'Liste materiel type'!$F$39,))))))))))))))))),)))</f>
        <v>0</v>
      </c>
      <c r="K503" t="b">
        <f>IF($A508=K$7,IF(Liste!$F503='Liste materiel type'!F501,IF(Liste!$E503='Liste materiel type'!$B$6,'Liste materiel type'!$F$6,IF(Liste!$E503='Liste materiel type'!$B$8,'Liste materiel type'!$F$8,IF(Liste!$E503='Liste materiel type'!$B$10,'Liste materiel type'!$F$10,IF(Liste!$E503='Liste materiel type'!$B$12,'Liste materiel type'!$F$12,IF(Liste!$E503='Liste materiel type'!$B$14,'Liste materiel type'!$F$14,IF(Liste!$E503='Liste materiel type'!$B$16,'Liste materiel type'!$F$16,IF(Liste!$E503='Liste materiel type'!$B$18,'Liste materiel type'!$F$18,IF(Liste!$E503='Liste materiel type'!$B$20,'Liste materiel type'!$F$20,IF(Liste!$E503='Liste materiel type'!$B$22,'Liste materiel type'!$F$22,IF(Liste!$E503='Liste materiel type'!$B$24,'Liste materiel type'!$F$24,IF(Liste!$E503='Liste materiel type'!$B$26,'Liste materiel type'!$F$26,IF(Liste!$E503='Liste materiel type'!$B$28,'Liste materiel type'!$F$28,IF(Liste!$E503='Liste materiel type'!$B$30,'Liste materiel type'!$F$30,IF(Liste!$E503='Liste materiel type'!$B$32,'Liste materiel type'!$F$32,IF(Liste!$E503='Liste materiel type'!$B$34,'Liste materiel type'!$F$34,IF(Liste!$E503='Liste materiel type'!$B$36,'Liste materiel type'!$F$36,IF(Liste!$E503='Liste materiel type'!$B$38,'Liste materiel type'!$F$38,))))))))))))))))),IF(Liste!$F503='Liste materiel type'!F502,IF(Liste!$E503='Liste materiel type'!$B$7,'Liste materiel type'!$F$7,IF(Liste!$E503='Liste materiel type'!$B$9,'Liste materiel type'!$F$9,IF(Liste!$E503='Liste materiel type'!$B$11,'Liste materiel type'!$F$11,IF(Liste!$E503='Liste materiel type'!$B$13,'Liste materiel type'!$F$13,IF(Liste!$E503='Liste materiel type'!$B$15,'Liste materiel type'!$F$15,IF(Liste!$E503='Liste materiel type'!$B$17,'Liste materiel type'!$F$17,IF(Liste!$E503='Liste materiel type'!$B$19,'Liste materiel type'!$F$19,IF(Liste!$E503='Liste materiel type'!$B$21,'Liste materiel type'!$F$21,IF(Liste!$E503='Liste materiel type'!$B$23,'Liste materiel type'!$F$23,IF(Liste!$E503='Liste materiel type'!$B$25,'Liste materiel type'!$F$25,IF(Liste!$E503='Liste materiel type'!$B$27,'Liste materiel type'!$F$27,IF(Liste!$E503='Liste materiel type'!$B$29,'Liste materiel type'!$F$29,IF(Liste!$E503='Liste materiel type'!$B$31,'Liste materiel type'!$F$31,IF(Liste!$E503='Liste materiel type'!$B$33,'Liste materiel type'!$F$33,IF(Liste!$E503='Liste materiel type'!$B$35,'Liste materiel type'!$F$35,IF(Liste!$E503='Liste materiel type'!$B$37,'Liste materiel type'!$F$37,IF(Liste!$E503='Liste materiel type'!$B$39,'Liste materiel type'!$F$39,))))))))))))))))),)))</f>
        <v>0</v>
      </c>
    </row>
    <row r="504" spans="1:11" x14ac:dyDescent="0.3">
      <c r="A504" s="2"/>
      <c r="H504" t="b">
        <f>IF($A509=H$7,IF(Liste!$F504='Liste materiel type'!C502,IF(Liste!$E504='Liste materiel type'!$B$6,'Liste materiel type'!$E$6,IF(Liste!$E504='Liste materiel type'!$B$8,'Liste materiel type'!$E$8,IF(Liste!$E504='Liste materiel type'!$B$10,'Liste materiel type'!$E$10,IF(Liste!$E504='Liste materiel type'!$B$12,'Liste materiel type'!$E$12,IF(Liste!$E504='Liste materiel type'!$B$14,'Liste materiel type'!$E$14,IF(Liste!$E504='Liste materiel type'!$B$16,'Liste materiel type'!$E$16,IF(Liste!$E504='Liste materiel type'!$B$18,'Liste materiel type'!$E$18,IF(Liste!$E504='Liste materiel type'!$B$20,'Liste materiel type'!$E$20,IF(Liste!$E504='Liste materiel type'!$B$22,'Liste materiel type'!$E$22,IF(Liste!$E504='Liste materiel type'!$B$24,'Liste materiel type'!$E$24,IF(Liste!$E504='Liste materiel type'!$B$26,'Liste materiel type'!$E$26,IF(Liste!$E504='Liste materiel type'!$B$28,'Liste materiel type'!$E$28,IF(Liste!$E504='Liste materiel type'!$B$30,'Liste materiel type'!$E$30,IF(Liste!$E504='Liste materiel type'!$B$32,'Liste materiel type'!$E$32,IF(Liste!$E504='Liste materiel type'!$B$34,'Liste materiel type'!$E$34,IF(Liste!$E504='Liste materiel type'!$B$36,'Liste materiel type'!$E$36,IF(Liste!$E504='Liste materiel type'!$B$38,'Liste materiel type'!$E$38,))))))))))))))))),IF(Liste!$F504='Liste materiel type'!C503,IF(Liste!$E504='Liste materiel type'!$B$7,'Liste materiel type'!$E$7,IF(Liste!$E504='Liste materiel type'!$B$9,'Liste materiel type'!$E$9,IF(Liste!$E504='Liste materiel type'!$B$11,'Liste materiel type'!$E$11,IF(Liste!$E504='Liste materiel type'!$B$13,'Liste materiel type'!$E$13,IF(Liste!$E504='Liste materiel type'!$B$15,'Liste materiel type'!$E$15,IF(Liste!$E504='Liste materiel type'!$B$17,'Liste materiel type'!$E$17,IF(Liste!$E504='Liste materiel type'!$B$19,'Liste materiel type'!$E$19,IF(Liste!$E504='Liste materiel type'!$B$21,'Liste materiel type'!$E$21,IF(Liste!$E504='Liste materiel type'!$B$23,'Liste materiel type'!$E$23,IF(Liste!$E504='Liste materiel type'!$B$25,'Liste materiel type'!$E$25,IF(Liste!$E504='Liste materiel type'!$B$27,'Liste materiel type'!$E$27,IF(Liste!$E504='Liste materiel type'!$B$29,'Liste materiel type'!$E$29,IF(Liste!$E504='Liste materiel type'!$B$31,'Liste materiel type'!$E$31,IF(Liste!$E504='Liste materiel type'!$B$33,'Liste materiel type'!$E$33,IF(Liste!$E504='Liste materiel type'!$B$35,'Liste materiel type'!$E$35,IF(Liste!$E504='Liste materiel type'!$B$37,'Liste materiel type'!$E$37,IF(Liste!$E504='Liste materiel type'!$B$39,'Liste materiel type'!$E$39,))))))))))))))))),)))</f>
        <v>0</v>
      </c>
      <c r="I504" t="b">
        <f>IF($A509=I$7,IF(Liste!$F504='Liste materiel type'!D502,IF(Liste!$E504='Liste materiel type'!$B$6,'Liste materiel type'!$E$6,IF(Liste!$E504='Liste materiel type'!$B$8,'Liste materiel type'!$E$8,IF(Liste!$E504='Liste materiel type'!$B$10,'Liste materiel type'!$E$10,IF(Liste!$E504='Liste materiel type'!$B$12,'Liste materiel type'!$E$12,IF(Liste!$E504='Liste materiel type'!$B$14,'Liste materiel type'!$E$14,IF(Liste!$E504='Liste materiel type'!$B$16,'Liste materiel type'!$E$16,IF(Liste!$E504='Liste materiel type'!$B$18,'Liste materiel type'!$E$18,IF(Liste!$E504='Liste materiel type'!$B$20,'Liste materiel type'!$E$20,IF(Liste!$E504='Liste materiel type'!$B$22,'Liste materiel type'!$E$22,IF(Liste!$E504='Liste materiel type'!$B$24,'Liste materiel type'!$E$24,IF(Liste!$E504='Liste materiel type'!$B$26,'Liste materiel type'!$E$26,IF(Liste!$E504='Liste materiel type'!$B$28,'Liste materiel type'!$E$28,IF(Liste!$E504='Liste materiel type'!$B$30,'Liste materiel type'!$E$30,IF(Liste!$E504='Liste materiel type'!$B$32,'Liste materiel type'!$E$32,IF(Liste!$E504='Liste materiel type'!$B$34,'Liste materiel type'!$E$34,IF(Liste!$E504='Liste materiel type'!$B$36,'Liste materiel type'!$E$36,IF(Liste!$E504='Liste materiel type'!$B$38,'Liste materiel type'!$E$38,))))))))))))))))),IF(Liste!$F504='Liste materiel type'!D503,IF(Liste!$E504='Liste materiel type'!$B$7,'Liste materiel type'!$E$7,IF(Liste!$E504='Liste materiel type'!$B$9,'Liste materiel type'!$E$9,IF(Liste!$E504='Liste materiel type'!$B$11,'Liste materiel type'!$E$11,IF(Liste!$E504='Liste materiel type'!$B$13,'Liste materiel type'!$E$13,IF(Liste!$E504='Liste materiel type'!$B$15,'Liste materiel type'!$E$15,IF(Liste!$E504='Liste materiel type'!$B$17,'Liste materiel type'!$E$17,IF(Liste!$E504='Liste materiel type'!$B$19,'Liste materiel type'!$E$19,IF(Liste!$E504='Liste materiel type'!$B$21,'Liste materiel type'!$E$21,IF(Liste!$E504='Liste materiel type'!$B$23,'Liste materiel type'!$E$23,IF(Liste!$E504='Liste materiel type'!$B$25,'Liste materiel type'!$E$25,IF(Liste!$E504='Liste materiel type'!$B$27,'Liste materiel type'!$E$27,IF(Liste!$E504='Liste materiel type'!$B$29,'Liste materiel type'!$E$29,IF(Liste!$E504='Liste materiel type'!$B$31,'Liste materiel type'!$E$31,IF(Liste!$E504='Liste materiel type'!$B$33,'Liste materiel type'!$E$33,IF(Liste!$E504='Liste materiel type'!$B$35,'Liste materiel type'!$E$35,IF(Liste!$E504='Liste materiel type'!$B$37,'Liste materiel type'!$E$37,IF(Liste!$E504='Liste materiel type'!$B$39,'Liste materiel type'!$E$39,))))))))))))))))),)))</f>
        <v>0</v>
      </c>
      <c r="J504" t="b">
        <f>IF($A509=J$7,IF(Liste!$F504='Liste materiel type'!E502,IF(Liste!$E504='Liste materiel type'!$B$6,'Liste materiel type'!$F$6,IF(Liste!$E504='Liste materiel type'!$B$8,'Liste materiel type'!$F$8,IF(Liste!$E504='Liste materiel type'!$B$10,'Liste materiel type'!$F$10,IF(Liste!$E504='Liste materiel type'!$B$12,'Liste materiel type'!$F$12,IF(Liste!$E504='Liste materiel type'!$B$14,'Liste materiel type'!$F$14,IF(Liste!$E504='Liste materiel type'!$B$16,'Liste materiel type'!$F$16,IF(Liste!$E504='Liste materiel type'!$B$18,'Liste materiel type'!$F$18,IF(Liste!$E504='Liste materiel type'!$B$20,'Liste materiel type'!$F$20,IF(Liste!$E504='Liste materiel type'!$B$22,'Liste materiel type'!$F$22,IF(Liste!$E504='Liste materiel type'!$B$24,'Liste materiel type'!$F$24,IF(Liste!$E504='Liste materiel type'!$B$26,'Liste materiel type'!$F$26,IF(Liste!$E504='Liste materiel type'!$B$28,'Liste materiel type'!$F$28,IF(Liste!$E504='Liste materiel type'!$B$30,'Liste materiel type'!$F$30,IF(Liste!$E504='Liste materiel type'!$B$32,'Liste materiel type'!$F$32,IF(Liste!$E504='Liste materiel type'!$B$34,'Liste materiel type'!$F$34,IF(Liste!$E504='Liste materiel type'!$B$36,'Liste materiel type'!$F$36,IF(Liste!$E504='Liste materiel type'!$B$38,'Liste materiel type'!$F$38,))))))))))))))))),IF(Liste!$F504='Liste materiel type'!E503,IF(Liste!$E504='Liste materiel type'!$B$7,'Liste materiel type'!$F$7,IF(Liste!$E504='Liste materiel type'!$B$9,'Liste materiel type'!$F$9,IF(Liste!$E504='Liste materiel type'!$B$11,'Liste materiel type'!$F$11,IF(Liste!$E504='Liste materiel type'!$B$13,'Liste materiel type'!$F$13,IF(Liste!$E504='Liste materiel type'!$B$15,'Liste materiel type'!$F$15,IF(Liste!$E504='Liste materiel type'!$B$17,'Liste materiel type'!$F$17,IF(Liste!$E504='Liste materiel type'!$B$19,'Liste materiel type'!$F$19,IF(Liste!$E504='Liste materiel type'!$B$21,'Liste materiel type'!$F$21,IF(Liste!$E504='Liste materiel type'!$B$23,'Liste materiel type'!$F$23,IF(Liste!$E504='Liste materiel type'!$B$25,'Liste materiel type'!$F$25,IF(Liste!$E504='Liste materiel type'!$B$27,'Liste materiel type'!$F$27,IF(Liste!$E504='Liste materiel type'!$B$29,'Liste materiel type'!$F$29,IF(Liste!$E504='Liste materiel type'!$B$31,'Liste materiel type'!$F$31,IF(Liste!$E504='Liste materiel type'!$B$33,'Liste materiel type'!$F$33,IF(Liste!$E504='Liste materiel type'!$B$35,'Liste materiel type'!$F$35,IF(Liste!$E504='Liste materiel type'!$B$37,'Liste materiel type'!$F$37,IF(Liste!$E504='Liste materiel type'!$B$39,'Liste materiel type'!$F$39,))))))))))))))))),)))</f>
        <v>0</v>
      </c>
      <c r="K504" t="b">
        <f>IF($A509=K$7,IF(Liste!$F504='Liste materiel type'!F502,IF(Liste!$E504='Liste materiel type'!$B$6,'Liste materiel type'!$F$6,IF(Liste!$E504='Liste materiel type'!$B$8,'Liste materiel type'!$F$8,IF(Liste!$E504='Liste materiel type'!$B$10,'Liste materiel type'!$F$10,IF(Liste!$E504='Liste materiel type'!$B$12,'Liste materiel type'!$F$12,IF(Liste!$E504='Liste materiel type'!$B$14,'Liste materiel type'!$F$14,IF(Liste!$E504='Liste materiel type'!$B$16,'Liste materiel type'!$F$16,IF(Liste!$E504='Liste materiel type'!$B$18,'Liste materiel type'!$F$18,IF(Liste!$E504='Liste materiel type'!$B$20,'Liste materiel type'!$F$20,IF(Liste!$E504='Liste materiel type'!$B$22,'Liste materiel type'!$F$22,IF(Liste!$E504='Liste materiel type'!$B$24,'Liste materiel type'!$F$24,IF(Liste!$E504='Liste materiel type'!$B$26,'Liste materiel type'!$F$26,IF(Liste!$E504='Liste materiel type'!$B$28,'Liste materiel type'!$F$28,IF(Liste!$E504='Liste materiel type'!$B$30,'Liste materiel type'!$F$30,IF(Liste!$E504='Liste materiel type'!$B$32,'Liste materiel type'!$F$32,IF(Liste!$E504='Liste materiel type'!$B$34,'Liste materiel type'!$F$34,IF(Liste!$E504='Liste materiel type'!$B$36,'Liste materiel type'!$F$36,IF(Liste!$E504='Liste materiel type'!$B$38,'Liste materiel type'!$F$38,))))))))))))))))),IF(Liste!$F504='Liste materiel type'!F503,IF(Liste!$E504='Liste materiel type'!$B$7,'Liste materiel type'!$F$7,IF(Liste!$E504='Liste materiel type'!$B$9,'Liste materiel type'!$F$9,IF(Liste!$E504='Liste materiel type'!$B$11,'Liste materiel type'!$F$11,IF(Liste!$E504='Liste materiel type'!$B$13,'Liste materiel type'!$F$13,IF(Liste!$E504='Liste materiel type'!$B$15,'Liste materiel type'!$F$15,IF(Liste!$E504='Liste materiel type'!$B$17,'Liste materiel type'!$F$17,IF(Liste!$E504='Liste materiel type'!$B$19,'Liste materiel type'!$F$19,IF(Liste!$E504='Liste materiel type'!$B$21,'Liste materiel type'!$F$21,IF(Liste!$E504='Liste materiel type'!$B$23,'Liste materiel type'!$F$23,IF(Liste!$E504='Liste materiel type'!$B$25,'Liste materiel type'!$F$25,IF(Liste!$E504='Liste materiel type'!$B$27,'Liste materiel type'!$F$27,IF(Liste!$E504='Liste materiel type'!$B$29,'Liste materiel type'!$F$29,IF(Liste!$E504='Liste materiel type'!$B$31,'Liste materiel type'!$F$31,IF(Liste!$E504='Liste materiel type'!$B$33,'Liste materiel type'!$F$33,IF(Liste!$E504='Liste materiel type'!$B$35,'Liste materiel type'!$F$35,IF(Liste!$E504='Liste materiel type'!$B$37,'Liste materiel type'!$F$37,IF(Liste!$E504='Liste materiel type'!$B$39,'Liste materiel type'!$F$39,))))))))))))))))),)))</f>
        <v>0</v>
      </c>
    </row>
    <row r="505" spans="1:11" x14ac:dyDescent="0.3">
      <c r="A505" s="2"/>
      <c r="H505" t="b">
        <f>IF($A510=H$7,IF(Liste!$F505='Liste materiel type'!C503,IF(Liste!$E505='Liste materiel type'!$B$6,'Liste materiel type'!$E$6,IF(Liste!$E505='Liste materiel type'!$B$8,'Liste materiel type'!$E$8,IF(Liste!$E505='Liste materiel type'!$B$10,'Liste materiel type'!$E$10,IF(Liste!$E505='Liste materiel type'!$B$12,'Liste materiel type'!$E$12,IF(Liste!$E505='Liste materiel type'!$B$14,'Liste materiel type'!$E$14,IF(Liste!$E505='Liste materiel type'!$B$16,'Liste materiel type'!$E$16,IF(Liste!$E505='Liste materiel type'!$B$18,'Liste materiel type'!$E$18,IF(Liste!$E505='Liste materiel type'!$B$20,'Liste materiel type'!$E$20,IF(Liste!$E505='Liste materiel type'!$B$22,'Liste materiel type'!$E$22,IF(Liste!$E505='Liste materiel type'!$B$24,'Liste materiel type'!$E$24,IF(Liste!$E505='Liste materiel type'!$B$26,'Liste materiel type'!$E$26,IF(Liste!$E505='Liste materiel type'!$B$28,'Liste materiel type'!$E$28,IF(Liste!$E505='Liste materiel type'!$B$30,'Liste materiel type'!$E$30,IF(Liste!$E505='Liste materiel type'!$B$32,'Liste materiel type'!$E$32,IF(Liste!$E505='Liste materiel type'!$B$34,'Liste materiel type'!$E$34,IF(Liste!$E505='Liste materiel type'!$B$36,'Liste materiel type'!$E$36,IF(Liste!$E505='Liste materiel type'!$B$38,'Liste materiel type'!$E$38,))))))))))))))))),IF(Liste!$F505='Liste materiel type'!C504,IF(Liste!$E505='Liste materiel type'!$B$7,'Liste materiel type'!$E$7,IF(Liste!$E505='Liste materiel type'!$B$9,'Liste materiel type'!$E$9,IF(Liste!$E505='Liste materiel type'!$B$11,'Liste materiel type'!$E$11,IF(Liste!$E505='Liste materiel type'!$B$13,'Liste materiel type'!$E$13,IF(Liste!$E505='Liste materiel type'!$B$15,'Liste materiel type'!$E$15,IF(Liste!$E505='Liste materiel type'!$B$17,'Liste materiel type'!$E$17,IF(Liste!$E505='Liste materiel type'!$B$19,'Liste materiel type'!$E$19,IF(Liste!$E505='Liste materiel type'!$B$21,'Liste materiel type'!$E$21,IF(Liste!$E505='Liste materiel type'!$B$23,'Liste materiel type'!$E$23,IF(Liste!$E505='Liste materiel type'!$B$25,'Liste materiel type'!$E$25,IF(Liste!$E505='Liste materiel type'!$B$27,'Liste materiel type'!$E$27,IF(Liste!$E505='Liste materiel type'!$B$29,'Liste materiel type'!$E$29,IF(Liste!$E505='Liste materiel type'!$B$31,'Liste materiel type'!$E$31,IF(Liste!$E505='Liste materiel type'!$B$33,'Liste materiel type'!$E$33,IF(Liste!$E505='Liste materiel type'!$B$35,'Liste materiel type'!$E$35,IF(Liste!$E505='Liste materiel type'!$B$37,'Liste materiel type'!$E$37,IF(Liste!$E505='Liste materiel type'!$B$39,'Liste materiel type'!$E$39,))))))))))))))))),)))</f>
        <v>0</v>
      </c>
      <c r="I505" t="b">
        <f>IF($A510=I$7,IF(Liste!$F505='Liste materiel type'!D503,IF(Liste!$E505='Liste materiel type'!$B$6,'Liste materiel type'!$E$6,IF(Liste!$E505='Liste materiel type'!$B$8,'Liste materiel type'!$E$8,IF(Liste!$E505='Liste materiel type'!$B$10,'Liste materiel type'!$E$10,IF(Liste!$E505='Liste materiel type'!$B$12,'Liste materiel type'!$E$12,IF(Liste!$E505='Liste materiel type'!$B$14,'Liste materiel type'!$E$14,IF(Liste!$E505='Liste materiel type'!$B$16,'Liste materiel type'!$E$16,IF(Liste!$E505='Liste materiel type'!$B$18,'Liste materiel type'!$E$18,IF(Liste!$E505='Liste materiel type'!$B$20,'Liste materiel type'!$E$20,IF(Liste!$E505='Liste materiel type'!$B$22,'Liste materiel type'!$E$22,IF(Liste!$E505='Liste materiel type'!$B$24,'Liste materiel type'!$E$24,IF(Liste!$E505='Liste materiel type'!$B$26,'Liste materiel type'!$E$26,IF(Liste!$E505='Liste materiel type'!$B$28,'Liste materiel type'!$E$28,IF(Liste!$E505='Liste materiel type'!$B$30,'Liste materiel type'!$E$30,IF(Liste!$E505='Liste materiel type'!$B$32,'Liste materiel type'!$E$32,IF(Liste!$E505='Liste materiel type'!$B$34,'Liste materiel type'!$E$34,IF(Liste!$E505='Liste materiel type'!$B$36,'Liste materiel type'!$E$36,IF(Liste!$E505='Liste materiel type'!$B$38,'Liste materiel type'!$E$38,))))))))))))))))),IF(Liste!$F505='Liste materiel type'!D504,IF(Liste!$E505='Liste materiel type'!$B$7,'Liste materiel type'!$E$7,IF(Liste!$E505='Liste materiel type'!$B$9,'Liste materiel type'!$E$9,IF(Liste!$E505='Liste materiel type'!$B$11,'Liste materiel type'!$E$11,IF(Liste!$E505='Liste materiel type'!$B$13,'Liste materiel type'!$E$13,IF(Liste!$E505='Liste materiel type'!$B$15,'Liste materiel type'!$E$15,IF(Liste!$E505='Liste materiel type'!$B$17,'Liste materiel type'!$E$17,IF(Liste!$E505='Liste materiel type'!$B$19,'Liste materiel type'!$E$19,IF(Liste!$E505='Liste materiel type'!$B$21,'Liste materiel type'!$E$21,IF(Liste!$E505='Liste materiel type'!$B$23,'Liste materiel type'!$E$23,IF(Liste!$E505='Liste materiel type'!$B$25,'Liste materiel type'!$E$25,IF(Liste!$E505='Liste materiel type'!$B$27,'Liste materiel type'!$E$27,IF(Liste!$E505='Liste materiel type'!$B$29,'Liste materiel type'!$E$29,IF(Liste!$E505='Liste materiel type'!$B$31,'Liste materiel type'!$E$31,IF(Liste!$E505='Liste materiel type'!$B$33,'Liste materiel type'!$E$33,IF(Liste!$E505='Liste materiel type'!$B$35,'Liste materiel type'!$E$35,IF(Liste!$E505='Liste materiel type'!$B$37,'Liste materiel type'!$E$37,IF(Liste!$E505='Liste materiel type'!$B$39,'Liste materiel type'!$E$39,))))))))))))))))),)))</f>
        <v>0</v>
      </c>
      <c r="J505" t="b">
        <f>IF($A510=J$7,IF(Liste!$F505='Liste materiel type'!E503,IF(Liste!$E505='Liste materiel type'!$B$6,'Liste materiel type'!$F$6,IF(Liste!$E505='Liste materiel type'!$B$8,'Liste materiel type'!$F$8,IF(Liste!$E505='Liste materiel type'!$B$10,'Liste materiel type'!$F$10,IF(Liste!$E505='Liste materiel type'!$B$12,'Liste materiel type'!$F$12,IF(Liste!$E505='Liste materiel type'!$B$14,'Liste materiel type'!$F$14,IF(Liste!$E505='Liste materiel type'!$B$16,'Liste materiel type'!$F$16,IF(Liste!$E505='Liste materiel type'!$B$18,'Liste materiel type'!$F$18,IF(Liste!$E505='Liste materiel type'!$B$20,'Liste materiel type'!$F$20,IF(Liste!$E505='Liste materiel type'!$B$22,'Liste materiel type'!$F$22,IF(Liste!$E505='Liste materiel type'!$B$24,'Liste materiel type'!$F$24,IF(Liste!$E505='Liste materiel type'!$B$26,'Liste materiel type'!$F$26,IF(Liste!$E505='Liste materiel type'!$B$28,'Liste materiel type'!$F$28,IF(Liste!$E505='Liste materiel type'!$B$30,'Liste materiel type'!$F$30,IF(Liste!$E505='Liste materiel type'!$B$32,'Liste materiel type'!$F$32,IF(Liste!$E505='Liste materiel type'!$B$34,'Liste materiel type'!$F$34,IF(Liste!$E505='Liste materiel type'!$B$36,'Liste materiel type'!$F$36,IF(Liste!$E505='Liste materiel type'!$B$38,'Liste materiel type'!$F$38,))))))))))))))))),IF(Liste!$F505='Liste materiel type'!E504,IF(Liste!$E505='Liste materiel type'!$B$7,'Liste materiel type'!$F$7,IF(Liste!$E505='Liste materiel type'!$B$9,'Liste materiel type'!$F$9,IF(Liste!$E505='Liste materiel type'!$B$11,'Liste materiel type'!$F$11,IF(Liste!$E505='Liste materiel type'!$B$13,'Liste materiel type'!$F$13,IF(Liste!$E505='Liste materiel type'!$B$15,'Liste materiel type'!$F$15,IF(Liste!$E505='Liste materiel type'!$B$17,'Liste materiel type'!$F$17,IF(Liste!$E505='Liste materiel type'!$B$19,'Liste materiel type'!$F$19,IF(Liste!$E505='Liste materiel type'!$B$21,'Liste materiel type'!$F$21,IF(Liste!$E505='Liste materiel type'!$B$23,'Liste materiel type'!$F$23,IF(Liste!$E505='Liste materiel type'!$B$25,'Liste materiel type'!$F$25,IF(Liste!$E505='Liste materiel type'!$B$27,'Liste materiel type'!$F$27,IF(Liste!$E505='Liste materiel type'!$B$29,'Liste materiel type'!$F$29,IF(Liste!$E505='Liste materiel type'!$B$31,'Liste materiel type'!$F$31,IF(Liste!$E505='Liste materiel type'!$B$33,'Liste materiel type'!$F$33,IF(Liste!$E505='Liste materiel type'!$B$35,'Liste materiel type'!$F$35,IF(Liste!$E505='Liste materiel type'!$B$37,'Liste materiel type'!$F$37,IF(Liste!$E505='Liste materiel type'!$B$39,'Liste materiel type'!$F$39,))))))))))))))))),)))</f>
        <v>0</v>
      </c>
      <c r="K505" t="b">
        <f>IF($A510=K$7,IF(Liste!$F505='Liste materiel type'!F503,IF(Liste!$E505='Liste materiel type'!$B$6,'Liste materiel type'!$F$6,IF(Liste!$E505='Liste materiel type'!$B$8,'Liste materiel type'!$F$8,IF(Liste!$E505='Liste materiel type'!$B$10,'Liste materiel type'!$F$10,IF(Liste!$E505='Liste materiel type'!$B$12,'Liste materiel type'!$F$12,IF(Liste!$E505='Liste materiel type'!$B$14,'Liste materiel type'!$F$14,IF(Liste!$E505='Liste materiel type'!$B$16,'Liste materiel type'!$F$16,IF(Liste!$E505='Liste materiel type'!$B$18,'Liste materiel type'!$F$18,IF(Liste!$E505='Liste materiel type'!$B$20,'Liste materiel type'!$F$20,IF(Liste!$E505='Liste materiel type'!$B$22,'Liste materiel type'!$F$22,IF(Liste!$E505='Liste materiel type'!$B$24,'Liste materiel type'!$F$24,IF(Liste!$E505='Liste materiel type'!$B$26,'Liste materiel type'!$F$26,IF(Liste!$E505='Liste materiel type'!$B$28,'Liste materiel type'!$F$28,IF(Liste!$E505='Liste materiel type'!$B$30,'Liste materiel type'!$F$30,IF(Liste!$E505='Liste materiel type'!$B$32,'Liste materiel type'!$F$32,IF(Liste!$E505='Liste materiel type'!$B$34,'Liste materiel type'!$F$34,IF(Liste!$E505='Liste materiel type'!$B$36,'Liste materiel type'!$F$36,IF(Liste!$E505='Liste materiel type'!$B$38,'Liste materiel type'!$F$38,))))))))))))))))),IF(Liste!$F505='Liste materiel type'!F504,IF(Liste!$E505='Liste materiel type'!$B$7,'Liste materiel type'!$F$7,IF(Liste!$E505='Liste materiel type'!$B$9,'Liste materiel type'!$F$9,IF(Liste!$E505='Liste materiel type'!$B$11,'Liste materiel type'!$F$11,IF(Liste!$E505='Liste materiel type'!$B$13,'Liste materiel type'!$F$13,IF(Liste!$E505='Liste materiel type'!$B$15,'Liste materiel type'!$F$15,IF(Liste!$E505='Liste materiel type'!$B$17,'Liste materiel type'!$F$17,IF(Liste!$E505='Liste materiel type'!$B$19,'Liste materiel type'!$F$19,IF(Liste!$E505='Liste materiel type'!$B$21,'Liste materiel type'!$F$21,IF(Liste!$E505='Liste materiel type'!$B$23,'Liste materiel type'!$F$23,IF(Liste!$E505='Liste materiel type'!$B$25,'Liste materiel type'!$F$25,IF(Liste!$E505='Liste materiel type'!$B$27,'Liste materiel type'!$F$27,IF(Liste!$E505='Liste materiel type'!$B$29,'Liste materiel type'!$F$29,IF(Liste!$E505='Liste materiel type'!$B$31,'Liste materiel type'!$F$31,IF(Liste!$E505='Liste materiel type'!$B$33,'Liste materiel type'!$F$33,IF(Liste!$E505='Liste materiel type'!$B$35,'Liste materiel type'!$F$35,IF(Liste!$E505='Liste materiel type'!$B$37,'Liste materiel type'!$F$37,IF(Liste!$E505='Liste materiel type'!$B$39,'Liste materiel type'!$F$39,))))))))))))))))),)))</f>
        <v>0</v>
      </c>
    </row>
    <row r="506" spans="1:11" x14ac:dyDescent="0.3">
      <c r="A506" s="2"/>
      <c r="H506" t="b">
        <f>IF($A511=H$7,IF(Liste!$F506='Liste materiel type'!C504,IF(Liste!$E506='Liste materiel type'!$B$6,'Liste materiel type'!$E$6,IF(Liste!$E506='Liste materiel type'!$B$8,'Liste materiel type'!$E$8,IF(Liste!$E506='Liste materiel type'!$B$10,'Liste materiel type'!$E$10,IF(Liste!$E506='Liste materiel type'!$B$12,'Liste materiel type'!$E$12,IF(Liste!$E506='Liste materiel type'!$B$14,'Liste materiel type'!$E$14,IF(Liste!$E506='Liste materiel type'!$B$16,'Liste materiel type'!$E$16,IF(Liste!$E506='Liste materiel type'!$B$18,'Liste materiel type'!$E$18,IF(Liste!$E506='Liste materiel type'!$B$20,'Liste materiel type'!$E$20,IF(Liste!$E506='Liste materiel type'!$B$22,'Liste materiel type'!$E$22,IF(Liste!$E506='Liste materiel type'!$B$24,'Liste materiel type'!$E$24,IF(Liste!$E506='Liste materiel type'!$B$26,'Liste materiel type'!$E$26,IF(Liste!$E506='Liste materiel type'!$B$28,'Liste materiel type'!$E$28,IF(Liste!$E506='Liste materiel type'!$B$30,'Liste materiel type'!$E$30,IF(Liste!$E506='Liste materiel type'!$B$32,'Liste materiel type'!$E$32,IF(Liste!$E506='Liste materiel type'!$B$34,'Liste materiel type'!$E$34,IF(Liste!$E506='Liste materiel type'!$B$36,'Liste materiel type'!$E$36,IF(Liste!$E506='Liste materiel type'!$B$38,'Liste materiel type'!$E$38,))))))))))))))))),IF(Liste!$F506='Liste materiel type'!C505,IF(Liste!$E506='Liste materiel type'!$B$7,'Liste materiel type'!$E$7,IF(Liste!$E506='Liste materiel type'!$B$9,'Liste materiel type'!$E$9,IF(Liste!$E506='Liste materiel type'!$B$11,'Liste materiel type'!$E$11,IF(Liste!$E506='Liste materiel type'!$B$13,'Liste materiel type'!$E$13,IF(Liste!$E506='Liste materiel type'!$B$15,'Liste materiel type'!$E$15,IF(Liste!$E506='Liste materiel type'!$B$17,'Liste materiel type'!$E$17,IF(Liste!$E506='Liste materiel type'!$B$19,'Liste materiel type'!$E$19,IF(Liste!$E506='Liste materiel type'!$B$21,'Liste materiel type'!$E$21,IF(Liste!$E506='Liste materiel type'!$B$23,'Liste materiel type'!$E$23,IF(Liste!$E506='Liste materiel type'!$B$25,'Liste materiel type'!$E$25,IF(Liste!$E506='Liste materiel type'!$B$27,'Liste materiel type'!$E$27,IF(Liste!$E506='Liste materiel type'!$B$29,'Liste materiel type'!$E$29,IF(Liste!$E506='Liste materiel type'!$B$31,'Liste materiel type'!$E$31,IF(Liste!$E506='Liste materiel type'!$B$33,'Liste materiel type'!$E$33,IF(Liste!$E506='Liste materiel type'!$B$35,'Liste materiel type'!$E$35,IF(Liste!$E506='Liste materiel type'!$B$37,'Liste materiel type'!$E$37,IF(Liste!$E506='Liste materiel type'!$B$39,'Liste materiel type'!$E$39,))))))))))))))))),)))</f>
        <v>0</v>
      </c>
      <c r="I506" t="b">
        <f>IF($A511=I$7,IF(Liste!$F506='Liste materiel type'!D504,IF(Liste!$E506='Liste materiel type'!$B$6,'Liste materiel type'!$E$6,IF(Liste!$E506='Liste materiel type'!$B$8,'Liste materiel type'!$E$8,IF(Liste!$E506='Liste materiel type'!$B$10,'Liste materiel type'!$E$10,IF(Liste!$E506='Liste materiel type'!$B$12,'Liste materiel type'!$E$12,IF(Liste!$E506='Liste materiel type'!$B$14,'Liste materiel type'!$E$14,IF(Liste!$E506='Liste materiel type'!$B$16,'Liste materiel type'!$E$16,IF(Liste!$E506='Liste materiel type'!$B$18,'Liste materiel type'!$E$18,IF(Liste!$E506='Liste materiel type'!$B$20,'Liste materiel type'!$E$20,IF(Liste!$E506='Liste materiel type'!$B$22,'Liste materiel type'!$E$22,IF(Liste!$E506='Liste materiel type'!$B$24,'Liste materiel type'!$E$24,IF(Liste!$E506='Liste materiel type'!$B$26,'Liste materiel type'!$E$26,IF(Liste!$E506='Liste materiel type'!$B$28,'Liste materiel type'!$E$28,IF(Liste!$E506='Liste materiel type'!$B$30,'Liste materiel type'!$E$30,IF(Liste!$E506='Liste materiel type'!$B$32,'Liste materiel type'!$E$32,IF(Liste!$E506='Liste materiel type'!$B$34,'Liste materiel type'!$E$34,IF(Liste!$E506='Liste materiel type'!$B$36,'Liste materiel type'!$E$36,IF(Liste!$E506='Liste materiel type'!$B$38,'Liste materiel type'!$E$38,))))))))))))))))),IF(Liste!$F506='Liste materiel type'!D505,IF(Liste!$E506='Liste materiel type'!$B$7,'Liste materiel type'!$E$7,IF(Liste!$E506='Liste materiel type'!$B$9,'Liste materiel type'!$E$9,IF(Liste!$E506='Liste materiel type'!$B$11,'Liste materiel type'!$E$11,IF(Liste!$E506='Liste materiel type'!$B$13,'Liste materiel type'!$E$13,IF(Liste!$E506='Liste materiel type'!$B$15,'Liste materiel type'!$E$15,IF(Liste!$E506='Liste materiel type'!$B$17,'Liste materiel type'!$E$17,IF(Liste!$E506='Liste materiel type'!$B$19,'Liste materiel type'!$E$19,IF(Liste!$E506='Liste materiel type'!$B$21,'Liste materiel type'!$E$21,IF(Liste!$E506='Liste materiel type'!$B$23,'Liste materiel type'!$E$23,IF(Liste!$E506='Liste materiel type'!$B$25,'Liste materiel type'!$E$25,IF(Liste!$E506='Liste materiel type'!$B$27,'Liste materiel type'!$E$27,IF(Liste!$E506='Liste materiel type'!$B$29,'Liste materiel type'!$E$29,IF(Liste!$E506='Liste materiel type'!$B$31,'Liste materiel type'!$E$31,IF(Liste!$E506='Liste materiel type'!$B$33,'Liste materiel type'!$E$33,IF(Liste!$E506='Liste materiel type'!$B$35,'Liste materiel type'!$E$35,IF(Liste!$E506='Liste materiel type'!$B$37,'Liste materiel type'!$E$37,IF(Liste!$E506='Liste materiel type'!$B$39,'Liste materiel type'!$E$39,))))))))))))))))),)))</f>
        <v>0</v>
      </c>
      <c r="J506" t="b">
        <f>IF($A511=J$7,IF(Liste!$F506='Liste materiel type'!E504,IF(Liste!$E506='Liste materiel type'!$B$6,'Liste materiel type'!$F$6,IF(Liste!$E506='Liste materiel type'!$B$8,'Liste materiel type'!$F$8,IF(Liste!$E506='Liste materiel type'!$B$10,'Liste materiel type'!$F$10,IF(Liste!$E506='Liste materiel type'!$B$12,'Liste materiel type'!$F$12,IF(Liste!$E506='Liste materiel type'!$B$14,'Liste materiel type'!$F$14,IF(Liste!$E506='Liste materiel type'!$B$16,'Liste materiel type'!$F$16,IF(Liste!$E506='Liste materiel type'!$B$18,'Liste materiel type'!$F$18,IF(Liste!$E506='Liste materiel type'!$B$20,'Liste materiel type'!$F$20,IF(Liste!$E506='Liste materiel type'!$B$22,'Liste materiel type'!$F$22,IF(Liste!$E506='Liste materiel type'!$B$24,'Liste materiel type'!$F$24,IF(Liste!$E506='Liste materiel type'!$B$26,'Liste materiel type'!$F$26,IF(Liste!$E506='Liste materiel type'!$B$28,'Liste materiel type'!$F$28,IF(Liste!$E506='Liste materiel type'!$B$30,'Liste materiel type'!$F$30,IF(Liste!$E506='Liste materiel type'!$B$32,'Liste materiel type'!$F$32,IF(Liste!$E506='Liste materiel type'!$B$34,'Liste materiel type'!$F$34,IF(Liste!$E506='Liste materiel type'!$B$36,'Liste materiel type'!$F$36,IF(Liste!$E506='Liste materiel type'!$B$38,'Liste materiel type'!$F$38,))))))))))))))))),IF(Liste!$F506='Liste materiel type'!E505,IF(Liste!$E506='Liste materiel type'!$B$7,'Liste materiel type'!$F$7,IF(Liste!$E506='Liste materiel type'!$B$9,'Liste materiel type'!$F$9,IF(Liste!$E506='Liste materiel type'!$B$11,'Liste materiel type'!$F$11,IF(Liste!$E506='Liste materiel type'!$B$13,'Liste materiel type'!$F$13,IF(Liste!$E506='Liste materiel type'!$B$15,'Liste materiel type'!$F$15,IF(Liste!$E506='Liste materiel type'!$B$17,'Liste materiel type'!$F$17,IF(Liste!$E506='Liste materiel type'!$B$19,'Liste materiel type'!$F$19,IF(Liste!$E506='Liste materiel type'!$B$21,'Liste materiel type'!$F$21,IF(Liste!$E506='Liste materiel type'!$B$23,'Liste materiel type'!$F$23,IF(Liste!$E506='Liste materiel type'!$B$25,'Liste materiel type'!$F$25,IF(Liste!$E506='Liste materiel type'!$B$27,'Liste materiel type'!$F$27,IF(Liste!$E506='Liste materiel type'!$B$29,'Liste materiel type'!$F$29,IF(Liste!$E506='Liste materiel type'!$B$31,'Liste materiel type'!$F$31,IF(Liste!$E506='Liste materiel type'!$B$33,'Liste materiel type'!$F$33,IF(Liste!$E506='Liste materiel type'!$B$35,'Liste materiel type'!$F$35,IF(Liste!$E506='Liste materiel type'!$B$37,'Liste materiel type'!$F$37,IF(Liste!$E506='Liste materiel type'!$B$39,'Liste materiel type'!$F$39,))))))))))))))))),)))</f>
        <v>0</v>
      </c>
      <c r="K506" t="b">
        <f>IF($A511=K$7,IF(Liste!$F506='Liste materiel type'!F504,IF(Liste!$E506='Liste materiel type'!$B$6,'Liste materiel type'!$F$6,IF(Liste!$E506='Liste materiel type'!$B$8,'Liste materiel type'!$F$8,IF(Liste!$E506='Liste materiel type'!$B$10,'Liste materiel type'!$F$10,IF(Liste!$E506='Liste materiel type'!$B$12,'Liste materiel type'!$F$12,IF(Liste!$E506='Liste materiel type'!$B$14,'Liste materiel type'!$F$14,IF(Liste!$E506='Liste materiel type'!$B$16,'Liste materiel type'!$F$16,IF(Liste!$E506='Liste materiel type'!$B$18,'Liste materiel type'!$F$18,IF(Liste!$E506='Liste materiel type'!$B$20,'Liste materiel type'!$F$20,IF(Liste!$E506='Liste materiel type'!$B$22,'Liste materiel type'!$F$22,IF(Liste!$E506='Liste materiel type'!$B$24,'Liste materiel type'!$F$24,IF(Liste!$E506='Liste materiel type'!$B$26,'Liste materiel type'!$F$26,IF(Liste!$E506='Liste materiel type'!$B$28,'Liste materiel type'!$F$28,IF(Liste!$E506='Liste materiel type'!$B$30,'Liste materiel type'!$F$30,IF(Liste!$E506='Liste materiel type'!$B$32,'Liste materiel type'!$F$32,IF(Liste!$E506='Liste materiel type'!$B$34,'Liste materiel type'!$F$34,IF(Liste!$E506='Liste materiel type'!$B$36,'Liste materiel type'!$F$36,IF(Liste!$E506='Liste materiel type'!$B$38,'Liste materiel type'!$F$38,))))))))))))))))),IF(Liste!$F506='Liste materiel type'!F505,IF(Liste!$E506='Liste materiel type'!$B$7,'Liste materiel type'!$F$7,IF(Liste!$E506='Liste materiel type'!$B$9,'Liste materiel type'!$F$9,IF(Liste!$E506='Liste materiel type'!$B$11,'Liste materiel type'!$F$11,IF(Liste!$E506='Liste materiel type'!$B$13,'Liste materiel type'!$F$13,IF(Liste!$E506='Liste materiel type'!$B$15,'Liste materiel type'!$F$15,IF(Liste!$E506='Liste materiel type'!$B$17,'Liste materiel type'!$F$17,IF(Liste!$E506='Liste materiel type'!$B$19,'Liste materiel type'!$F$19,IF(Liste!$E506='Liste materiel type'!$B$21,'Liste materiel type'!$F$21,IF(Liste!$E506='Liste materiel type'!$B$23,'Liste materiel type'!$F$23,IF(Liste!$E506='Liste materiel type'!$B$25,'Liste materiel type'!$F$25,IF(Liste!$E506='Liste materiel type'!$B$27,'Liste materiel type'!$F$27,IF(Liste!$E506='Liste materiel type'!$B$29,'Liste materiel type'!$F$29,IF(Liste!$E506='Liste materiel type'!$B$31,'Liste materiel type'!$F$31,IF(Liste!$E506='Liste materiel type'!$B$33,'Liste materiel type'!$F$33,IF(Liste!$E506='Liste materiel type'!$B$35,'Liste materiel type'!$F$35,IF(Liste!$E506='Liste materiel type'!$B$37,'Liste materiel type'!$F$37,IF(Liste!$E506='Liste materiel type'!$B$39,'Liste materiel type'!$F$39,))))))))))))))))),)))</f>
        <v>0</v>
      </c>
    </row>
    <row r="507" spans="1:11" x14ac:dyDescent="0.3">
      <c r="A507" s="2"/>
      <c r="H507" t="b">
        <f>IF($A512=H$7,IF(Liste!$F507='Liste materiel type'!C505,IF(Liste!$E507='Liste materiel type'!$B$6,'Liste materiel type'!$E$6,IF(Liste!$E507='Liste materiel type'!$B$8,'Liste materiel type'!$E$8,IF(Liste!$E507='Liste materiel type'!$B$10,'Liste materiel type'!$E$10,IF(Liste!$E507='Liste materiel type'!$B$12,'Liste materiel type'!$E$12,IF(Liste!$E507='Liste materiel type'!$B$14,'Liste materiel type'!$E$14,IF(Liste!$E507='Liste materiel type'!$B$16,'Liste materiel type'!$E$16,IF(Liste!$E507='Liste materiel type'!$B$18,'Liste materiel type'!$E$18,IF(Liste!$E507='Liste materiel type'!$B$20,'Liste materiel type'!$E$20,IF(Liste!$E507='Liste materiel type'!$B$22,'Liste materiel type'!$E$22,IF(Liste!$E507='Liste materiel type'!$B$24,'Liste materiel type'!$E$24,IF(Liste!$E507='Liste materiel type'!$B$26,'Liste materiel type'!$E$26,IF(Liste!$E507='Liste materiel type'!$B$28,'Liste materiel type'!$E$28,IF(Liste!$E507='Liste materiel type'!$B$30,'Liste materiel type'!$E$30,IF(Liste!$E507='Liste materiel type'!$B$32,'Liste materiel type'!$E$32,IF(Liste!$E507='Liste materiel type'!$B$34,'Liste materiel type'!$E$34,IF(Liste!$E507='Liste materiel type'!$B$36,'Liste materiel type'!$E$36,IF(Liste!$E507='Liste materiel type'!$B$38,'Liste materiel type'!$E$38,))))))))))))))))),IF(Liste!$F507='Liste materiel type'!C506,IF(Liste!$E507='Liste materiel type'!$B$7,'Liste materiel type'!$E$7,IF(Liste!$E507='Liste materiel type'!$B$9,'Liste materiel type'!$E$9,IF(Liste!$E507='Liste materiel type'!$B$11,'Liste materiel type'!$E$11,IF(Liste!$E507='Liste materiel type'!$B$13,'Liste materiel type'!$E$13,IF(Liste!$E507='Liste materiel type'!$B$15,'Liste materiel type'!$E$15,IF(Liste!$E507='Liste materiel type'!$B$17,'Liste materiel type'!$E$17,IF(Liste!$E507='Liste materiel type'!$B$19,'Liste materiel type'!$E$19,IF(Liste!$E507='Liste materiel type'!$B$21,'Liste materiel type'!$E$21,IF(Liste!$E507='Liste materiel type'!$B$23,'Liste materiel type'!$E$23,IF(Liste!$E507='Liste materiel type'!$B$25,'Liste materiel type'!$E$25,IF(Liste!$E507='Liste materiel type'!$B$27,'Liste materiel type'!$E$27,IF(Liste!$E507='Liste materiel type'!$B$29,'Liste materiel type'!$E$29,IF(Liste!$E507='Liste materiel type'!$B$31,'Liste materiel type'!$E$31,IF(Liste!$E507='Liste materiel type'!$B$33,'Liste materiel type'!$E$33,IF(Liste!$E507='Liste materiel type'!$B$35,'Liste materiel type'!$E$35,IF(Liste!$E507='Liste materiel type'!$B$37,'Liste materiel type'!$E$37,IF(Liste!$E507='Liste materiel type'!$B$39,'Liste materiel type'!$E$39,))))))))))))))))),)))</f>
        <v>0</v>
      </c>
      <c r="I507" t="b">
        <f>IF($A512=I$7,IF(Liste!$F507='Liste materiel type'!D505,IF(Liste!$E507='Liste materiel type'!$B$6,'Liste materiel type'!$E$6,IF(Liste!$E507='Liste materiel type'!$B$8,'Liste materiel type'!$E$8,IF(Liste!$E507='Liste materiel type'!$B$10,'Liste materiel type'!$E$10,IF(Liste!$E507='Liste materiel type'!$B$12,'Liste materiel type'!$E$12,IF(Liste!$E507='Liste materiel type'!$B$14,'Liste materiel type'!$E$14,IF(Liste!$E507='Liste materiel type'!$B$16,'Liste materiel type'!$E$16,IF(Liste!$E507='Liste materiel type'!$B$18,'Liste materiel type'!$E$18,IF(Liste!$E507='Liste materiel type'!$B$20,'Liste materiel type'!$E$20,IF(Liste!$E507='Liste materiel type'!$B$22,'Liste materiel type'!$E$22,IF(Liste!$E507='Liste materiel type'!$B$24,'Liste materiel type'!$E$24,IF(Liste!$E507='Liste materiel type'!$B$26,'Liste materiel type'!$E$26,IF(Liste!$E507='Liste materiel type'!$B$28,'Liste materiel type'!$E$28,IF(Liste!$E507='Liste materiel type'!$B$30,'Liste materiel type'!$E$30,IF(Liste!$E507='Liste materiel type'!$B$32,'Liste materiel type'!$E$32,IF(Liste!$E507='Liste materiel type'!$B$34,'Liste materiel type'!$E$34,IF(Liste!$E507='Liste materiel type'!$B$36,'Liste materiel type'!$E$36,IF(Liste!$E507='Liste materiel type'!$B$38,'Liste materiel type'!$E$38,))))))))))))))))),IF(Liste!$F507='Liste materiel type'!D506,IF(Liste!$E507='Liste materiel type'!$B$7,'Liste materiel type'!$E$7,IF(Liste!$E507='Liste materiel type'!$B$9,'Liste materiel type'!$E$9,IF(Liste!$E507='Liste materiel type'!$B$11,'Liste materiel type'!$E$11,IF(Liste!$E507='Liste materiel type'!$B$13,'Liste materiel type'!$E$13,IF(Liste!$E507='Liste materiel type'!$B$15,'Liste materiel type'!$E$15,IF(Liste!$E507='Liste materiel type'!$B$17,'Liste materiel type'!$E$17,IF(Liste!$E507='Liste materiel type'!$B$19,'Liste materiel type'!$E$19,IF(Liste!$E507='Liste materiel type'!$B$21,'Liste materiel type'!$E$21,IF(Liste!$E507='Liste materiel type'!$B$23,'Liste materiel type'!$E$23,IF(Liste!$E507='Liste materiel type'!$B$25,'Liste materiel type'!$E$25,IF(Liste!$E507='Liste materiel type'!$B$27,'Liste materiel type'!$E$27,IF(Liste!$E507='Liste materiel type'!$B$29,'Liste materiel type'!$E$29,IF(Liste!$E507='Liste materiel type'!$B$31,'Liste materiel type'!$E$31,IF(Liste!$E507='Liste materiel type'!$B$33,'Liste materiel type'!$E$33,IF(Liste!$E507='Liste materiel type'!$B$35,'Liste materiel type'!$E$35,IF(Liste!$E507='Liste materiel type'!$B$37,'Liste materiel type'!$E$37,IF(Liste!$E507='Liste materiel type'!$B$39,'Liste materiel type'!$E$39,))))))))))))))))),)))</f>
        <v>0</v>
      </c>
      <c r="J507" t="b">
        <f>IF($A512=J$7,IF(Liste!$F507='Liste materiel type'!E505,IF(Liste!$E507='Liste materiel type'!$B$6,'Liste materiel type'!$F$6,IF(Liste!$E507='Liste materiel type'!$B$8,'Liste materiel type'!$F$8,IF(Liste!$E507='Liste materiel type'!$B$10,'Liste materiel type'!$F$10,IF(Liste!$E507='Liste materiel type'!$B$12,'Liste materiel type'!$F$12,IF(Liste!$E507='Liste materiel type'!$B$14,'Liste materiel type'!$F$14,IF(Liste!$E507='Liste materiel type'!$B$16,'Liste materiel type'!$F$16,IF(Liste!$E507='Liste materiel type'!$B$18,'Liste materiel type'!$F$18,IF(Liste!$E507='Liste materiel type'!$B$20,'Liste materiel type'!$F$20,IF(Liste!$E507='Liste materiel type'!$B$22,'Liste materiel type'!$F$22,IF(Liste!$E507='Liste materiel type'!$B$24,'Liste materiel type'!$F$24,IF(Liste!$E507='Liste materiel type'!$B$26,'Liste materiel type'!$F$26,IF(Liste!$E507='Liste materiel type'!$B$28,'Liste materiel type'!$F$28,IF(Liste!$E507='Liste materiel type'!$B$30,'Liste materiel type'!$F$30,IF(Liste!$E507='Liste materiel type'!$B$32,'Liste materiel type'!$F$32,IF(Liste!$E507='Liste materiel type'!$B$34,'Liste materiel type'!$F$34,IF(Liste!$E507='Liste materiel type'!$B$36,'Liste materiel type'!$F$36,IF(Liste!$E507='Liste materiel type'!$B$38,'Liste materiel type'!$F$38,))))))))))))))))),IF(Liste!$F507='Liste materiel type'!E506,IF(Liste!$E507='Liste materiel type'!$B$7,'Liste materiel type'!$F$7,IF(Liste!$E507='Liste materiel type'!$B$9,'Liste materiel type'!$F$9,IF(Liste!$E507='Liste materiel type'!$B$11,'Liste materiel type'!$F$11,IF(Liste!$E507='Liste materiel type'!$B$13,'Liste materiel type'!$F$13,IF(Liste!$E507='Liste materiel type'!$B$15,'Liste materiel type'!$F$15,IF(Liste!$E507='Liste materiel type'!$B$17,'Liste materiel type'!$F$17,IF(Liste!$E507='Liste materiel type'!$B$19,'Liste materiel type'!$F$19,IF(Liste!$E507='Liste materiel type'!$B$21,'Liste materiel type'!$F$21,IF(Liste!$E507='Liste materiel type'!$B$23,'Liste materiel type'!$F$23,IF(Liste!$E507='Liste materiel type'!$B$25,'Liste materiel type'!$F$25,IF(Liste!$E507='Liste materiel type'!$B$27,'Liste materiel type'!$F$27,IF(Liste!$E507='Liste materiel type'!$B$29,'Liste materiel type'!$F$29,IF(Liste!$E507='Liste materiel type'!$B$31,'Liste materiel type'!$F$31,IF(Liste!$E507='Liste materiel type'!$B$33,'Liste materiel type'!$F$33,IF(Liste!$E507='Liste materiel type'!$B$35,'Liste materiel type'!$F$35,IF(Liste!$E507='Liste materiel type'!$B$37,'Liste materiel type'!$F$37,IF(Liste!$E507='Liste materiel type'!$B$39,'Liste materiel type'!$F$39,))))))))))))))))),)))</f>
        <v>0</v>
      </c>
      <c r="K507" t="b">
        <f>IF($A512=K$7,IF(Liste!$F507='Liste materiel type'!F505,IF(Liste!$E507='Liste materiel type'!$B$6,'Liste materiel type'!$F$6,IF(Liste!$E507='Liste materiel type'!$B$8,'Liste materiel type'!$F$8,IF(Liste!$E507='Liste materiel type'!$B$10,'Liste materiel type'!$F$10,IF(Liste!$E507='Liste materiel type'!$B$12,'Liste materiel type'!$F$12,IF(Liste!$E507='Liste materiel type'!$B$14,'Liste materiel type'!$F$14,IF(Liste!$E507='Liste materiel type'!$B$16,'Liste materiel type'!$F$16,IF(Liste!$E507='Liste materiel type'!$B$18,'Liste materiel type'!$F$18,IF(Liste!$E507='Liste materiel type'!$B$20,'Liste materiel type'!$F$20,IF(Liste!$E507='Liste materiel type'!$B$22,'Liste materiel type'!$F$22,IF(Liste!$E507='Liste materiel type'!$B$24,'Liste materiel type'!$F$24,IF(Liste!$E507='Liste materiel type'!$B$26,'Liste materiel type'!$F$26,IF(Liste!$E507='Liste materiel type'!$B$28,'Liste materiel type'!$F$28,IF(Liste!$E507='Liste materiel type'!$B$30,'Liste materiel type'!$F$30,IF(Liste!$E507='Liste materiel type'!$B$32,'Liste materiel type'!$F$32,IF(Liste!$E507='Liste materiel type'!$B$34,'Liste materiel type'!$F$34,IF(Liste!$E507='Liste materiel type'!$B$36,'Liste materiel type'!$F$36,IF(Liste!$E507='Liste materiel type'!$B$38,'Liste materiel type'!$F$38,))))))))))))))))),IF(Liste!$F507='Liste materiel type'!F506,IF(Liste!$E507='Liste materiel type'!$B$7,'Liste materiel type'!$F$7,IF(Liste!$E507='Liste materiel type'!$B$9,'Liste materiel type'!$F$9,IF(Liste!$E507='Liste materiel type'!$B$11,'Liste materiel type'!$F$11,IF(Liste!$E507='Liste materiel type'!$B$13,'Liste materiel type'!$F$13,IF(Liste!$E507='Liste materiel type'!$B$15,'Liste materiel type'!$F$15,IF(Liste!$E507='Liste materiel type'!$B$17,'Liste materiel type'!$F$17,IF(Liste!$E507='Liste materiel type'!$B$19,'Liste materiel type'!$F$19,IF(Liste!$E507='Liste materiel type'!$B$21,'Liste materiel type'!$F$21,IF(Liste!$E507='Liste materiel type'!$B$23,'Liste materiel type'!$F$23,IF(Liste!$E507='Liste materiel type'!$B$25,'Liste materiel type'!$F$25,IF(Liste!$E507='Liste materiel type'!$B$27,'Liste materiel type'!$F$27,IF(Liste!$E507='Liste materiel type'!$B$29,'Liste materiel type'!$F$29,IF(Liste!$E507='Liste materiel type'!$B$31,'Liste materiel type'!$F$31,IF(Liste!$E507='Liste materiel type'!$B$33,'Liste materiel type'!$F$33,IF(Liste!$E507='Liste materiel type'!$B$35,'Liste materiel type'!$F$35,IF(Liste!$E507='Liste materiel type'!$B$37,'Liste materiel type'!$F$37,IF(Liste!$E507='Liste materiel type'!$B$39,'Liste materiel type'!$F$39,))))))))))))))))),)))</f>
        <v>0</v>
      </c>
    </row>
    <row r="508" spans="1:11" x14ac:dyDescent="0.3">
      <c r="A508" s="2"/>
      <c r="H508" t="b">
        <f>IF($A513=H$7,IF(Liste!$F508='Liste materiel type'!C506,IF(Liste!$E508='Liste materiel type'!$B$6,'Liste materiel type'!$E$6,IF(Liste!$E508='Liste materiel type'!$B$8,'Liste materiel type'!$E$8,IF(Liste!$E508='Liste materiel type'!$B$10,'Liste materiel type'!$E$10,IF(Liste!$E508='Liste materiel type'!$B$12,'Liste materiel type'!$E$12,IF(Liste!$E508='Liste materiel type'!$B$14,'Liste materiel type'!$E$14,IF(Liste!$E508='Liste materiel type'!$B$16,'Liste materiel type'!$E$16,IF(Liste!$E508='Liste materiel type'!$B$18,'Liste materiel type'!$E$18,IF(Liste!$E508='Liste materiel type'!$B$20,'Liste materiel type'!$E$20,IF(Liste!$E508='Liste materiel type'!$B$22,'Liste materiel type'!$E$22,IF(Liste!$E508='Liste materiel type'!$B$24,'Liste materiel type'!$E$24,IF(Liste!$E508='Liste materiel type'!$B$26,'Liste materiel type'!$E$26,IF(Liste!$E508='Liste materiel type'!$B$28,'Liste materiel type'!$E$28,IF(Liste!$E508='Liste materiel type'!$B$30,'Liste materiel type'!$E$30,IF(Liste!$E508='Liste materiel type'!$B$32,'Liste materiel type'!$E$32,IF(Liste!$E508='Liste materiel type'!$B$34,'Liste materiel type'!$E$34,IF(Liste!$E508='Liste materiel type'!$B$36,'Liste materiel type'!$E$36,IF(Liste!$E508='Liste materiel type'!$B$38,'Liste materiel type'!$E$38,))))))))))))))))),IF(Liste!$F508='Liste materiel type'!C507,IF(Liste!$E508='Liste materiel type'!$B$7,'Liste materiel type'!$E$7,IF(Liste!$E508='Liste materiel type'!$B$9,'Liste materiel type'!$E$9,IF(Liste!$E508='Liste materiel type'!$B$11,'Liste materiel type'!$E$11,IF(Liste!$E508='Liste materiel type'!$B$13,'Liste materiel type'!$E$13,IF(Liste!$E508='Liste materiel type'!$B$15,'Liste materiel type'!$E$15,IF(Liste!$E508='Liste materiel type'!$B$17,'Liste materiel type'!$E$17,IF(Liste!$E508='Liste materiel type'!$B$19,'Liste materiel type'!$E$19,IF(Liste!$E508='Liste materiel type'!$B$21,'Liste materiel type'!$E$21,IF(Liste!$E508='Liste materiel type'!$B$23,'Liste materiel type'!$E$23,IF(Liste!$E508='Liste materiel type'!$B$25,'Liste materiel type'!$E$25,IF(Liste!$E508='Liste materiel type'!$B$27,'Liste materiel type'!$E$27,IF(Liste!$E508='Liste materiel type'!$B$29,'Liste materiel type'!$E$29,IF(Liste!$E508='Liste materiel type'!$B$31,'Liste materiel type'!$E$31,IF(Liste!$E508='Liste materiel type'!$B$33,'Liste materiel type'!$E$33,IF(Liste!$E508='Liste materiel type'!$B$35,'Liste materiel type'!$E$35,IF(Liste!$E508='Liste materiel type'!$B$37,'Liste materiel type'!$E$37,IF(Liste!$E508='Liste materiel type'!$B$39,'Liste materiel type'!$E$39,))))))))))))))))),)))</f>
        <v>0</v>
      </c>
      <c r="I508" t="b">
        <f>IF($A513=I$7,IF(Liste!$F508='Liste materiel type'!D506,IF(Liste!$E508='Liste materiel type'!$B$6,'Liste materiel type'!$E$6,IF(Liste!$E508='Liste materiel type'!$B$8,'Liste materiel type'!$E$8,IF(Liste!$E508='Liste materiel type'!$B$10,'Liste materiel type'!$E$10,IF(Liste!$E508='Liste materiel type'!$B$12,'Liste materiel type'!$E$12,IF(Liste!$E508='Liste materiel type'!$B$14,'Liste materiel type'!$E$14,IF(Liste!$E508='Liste materiel type'!$B$16,'Liste materiel type'!$E$16,IF(Liste!$E508='Liste materiel type'!$B$18,'Liste materiel type'!$E$18,IF(Liste!$E508='Liste materiel type'!$B$20,'Liste materiel type'!$E$20,IF(Liste!$E508='Liste materiel type'!$B$22,'Liste materiel type'!$E$22,IF(Liste!$E508='Liste materiel type'!$B$24,'Liste materiel type'!$E$24,IF(Liste!$E508='Liste materiel type'!$B$26,'Liste materiel type'!$E$26,IF(Liste!$E508='Liste materiel type'!$B$28,'Liste materiel type'!$E$28,IF(Liste!$E508='Liste materiel type'!$B$30,'Liste materiel type'!$E$30,IF(Liste!$E508='Liste materiel type'!$B$32,'Liste materiel type'!$E$32,IF(Liste!$E508='Liste materiel type'!$B$34,'Liste materiel type'!$E$34,IF(Liste!$E508='Liste materiel type'!$B$36,'Liste materiel type'!$E$36,IF(Liste!$E508='Liste materiel type'!$B$38,'Liste materiel type'!$E$38,))))))))))))))))),IF(Liste!$F508='Liste materiel type'!D507,IF(Liste!$E508='Liste materiel type'!$B$7,'Liste materiel type'!$E$7,IF(Liste!$E508='Liste materiel type'!$B$9,'Liste materiel type'!$E$9,IF(Liste!$E508='Liste materiel type'!$B$11,'Liste materiel type'!$E$11,IF(Liste!$E508='Liste materiel type'!$B$13,'Liste materiel type'!$E$13,IF(Liste!$E508='Liste materiel type'!$B$15,'Liste materiel type'!$E$15,IF(Liste!$E508='Liste materiel type'!$B$17,'Liste materiel type'!$E$17,IF(Liste!$E508='Liste materiel type'!$B$19,'Liste materiel type'!$E$19,IF(Liste!$E508='Liste materiel type'!$B$21,'Liste materiel type'!$E$21,IF(Liste!$E508='Liste materiel type'!$B$23,'Liste materiel type'!$E$23,IF(Liste!$E508='Liste materiel type'!$B$25,'Liste materiel type'!$E$25,IF(Liste!$E508='Liste materiel type'!$B$27,'Liste materiel type'!$E$27,IF(Liste!$E508='Liste materiel type'!$B$29,'Liste materiel type'!$E$29,IF(Liste!$E508='Liste materiel type'!$B$31,'Liste materiel type'!$E$31,IF(Liste!$E508='Liste materiel type'!$B$33,'Liste materiel type'!$E$33,IF(Liste!$E508='Liste materiel type'!$B$35,'Liste materiel type'!$E$35,IF(Liste!$E508='Liste materiel type'!$B$37,'Liste materiel type'!$E$37,IF(Liste!$E508='Liste materiel type'!$B$39,'Liste materiel type'!$E$39,))))))))))))))))),)))</f>
        <v>0</v>
      </c>
      <c r="J508" t="b">
        <f>IF($A513=J$7,IF(Liste!$F508='Liste materiel type'!E506,IF(Liste!$E508='Liste materiel type'!$B$6,'Liste materiel type'!$F$6,IF(Liste!$E508='Liste materiel type'!$B$8,'Liste materiel type'!$F$8,IF(Liste!$E508='Liste materiel type'!$B$10,'Liste materiel type'!$F$10,IF(Liste!$E508='Liste materiel type'!$B$12,'Liste materiel type'!$F$12,IF(Liste!$E508='Liste materiel type'!$B$14,'Liste materiel type'!$F$14,IF(Liste!$E508='Liste materiel type'!$B$16,'Liste materiel type'!$F$16,IF(Liste!$E508='Liste materiel type'!$B$18,'Liste materiel type'!$F$18,IF(Liste!$E508='Liste materiel type'!$B$20,'Liste materiel type'!$F$20,IF(Liste!$E508='Liste materiel type'!$B$22,'Liste materiel type'!$F$22,IF(Liste!$E508='Liste materiel type'!$B$24,'Liste materiel type'!$F$24,IF(Liste!$E508='Liste materiel type'!$B$26,'Liste materiel type'!$F$26,IF(Liste!$E508='Liste materiel type'!$B$28,'Liste materiel type'!$F$28,IF(Liste!$E508='Liste materiel type'!$B$30,'Liste materiel type'!$F$30,IF(Liste!$E508='Liste materiel type'!$B$32,'Liste materiel type'!$F$32,IF(Liste!$E508='Liste materiel type'!$B$34,'Liste materiel type'!$F$34,IF(Liste!$E508='Liste materiel type'!$B$36,'Liste materiel type'!$F$36,IF(Liste!$E508='Liste materiel type'!$B$38,'Liste materiel type'!$F$38,))))))))))))))))),IF(Liste!$F508='Liste materiel type'!E507,IF(Liste!$E508='Liste materiel type'!$B$7,'Liste materiel type'!$F$7,IF(Liste!$E508='Liste materiel type'!$B$9,'Liste materiel type'!$F$9,IF(Liste!$E508='Liste materiel type'!$B$11,'Liste materiel type'!$F$11,IF(Liste!$E508='Liste materiel type'!$B$13,'Liste materiel type'!$F$13,IF(Liste!$E508='Liste materiel type'!$B$15,'Liste materiel type'!$F$15,IF(Liste!$E508='Liste materiel type'!$B$17,'Liste materiel type'!$F$17,IF(Liste!$E508='Liste materiel type'!$B$19,'Liste materiel type'!$F$19,IF(Liste!$E508='Liste materiel type'!$B$21,'Liste materiel type'!$F$21,IF(Liste!$E508='Liste materiel type'!$B$23,'Liste materiel type'!$F$23,IF(Liste!$E508='Liste materiel type'!$B$25,'Liste materiel type'!$F$25,IF(Liste!$E508='Liste materiel type'!$B$27,'Liste materiel type'!$F$27,IF(Liste!$E508='Liste materiel type'!$B$29,'Liste materiel type'!$F$29,IF(Liste!$E508='Liste materiel type'!$B$31,'Liste materiel type'!$F$31,IF(Liste!$E508='Liste materiel type'!$B$33,'Liste materiel type'!$F$33,IF(Liste!$E508='Liste materiel type'!$B$35,'Liste materiel type'!$F$35,IF(Liste!$E508='Liste materiel type'!$B$37,'Liste materiel type'!$F$37,IF(Liste!$E508='Liste materiel type'!$B$39,'Liste materiel type'!$F$39,))))))))))))))))),)))</f>
        <v>0</v>
      </c>
      <c r="K508" t="b">
        <f>IF($A513=K$7,IF(Liste!$F508='Liste materiel type'!F506,IF(Liste!$E508='Liste materiel type'!$B$6,'Liste materiel type'!$F$6,IF(Liste!$E508='Liste materiel type'!$B$8,'Liste materiel type'!$F$8,IF(Liste!$E508='Liste materiel type'!$B$10,'Liste materiel type'!$F$10,IF(Liste!$E508='Liste materiel type'!$B$12,'Liste materiel type'!$F$12,IF(Liste!$E508='Liste materiel type'!$B$14,'Liste materiel type'!$F$14,IF(Liste!$E508='Liste materiel type'!$B$16,'Liste materiel type'!$F$16,IF(Liste!$E508='Liste materiel type'!$B$18,'Liste materiel type'!$F$18,IF(Liste!$E508='Liste materiel type'!$B$20,'Liste materiel type'!$F$20,IF(Liste!$E508='Liste materiel type'!$B$22,'Liste materiel type'!$F$22,IF(Liste!$E508='Liste materiel type'!$B$24,'Liste materiel type'!$F$24,IF(Liste!$E508='Liste materiel type'!$B$26,'Liste materiel type'!$F$26,IF(Liste!$E508='Liste materiel type'!$B$28,'Liste materiel type'!$F$28,IF(Liste!$E508='Liste materiel type'!$B$30,'Liste materiel type'!$F$30,IF(Liste!$E508='Liste materiel type'!$B$32,'Liste materiel type'!$F$32,IF(Liste!$E508='Liste materiel type'!$B$34,'Liste materiel type'!$F$34,IF(Liste!$E508='Liste materiel type'!$B$36,'Liste materiel type'!$F$36,IF(Liste!$E508='Liste materiel type'!$B$38,'Liste materiel type'!$F$38,))))))))))))))))),IF(Liste!$F508='Liste materiel type'!F507,IF(Liste!$E508='Liste materiel type'!$B$7,'Liste materiel type'!$F$7,IF(Liste!$E508='Liste materiel type'!$B$9,'Liste materiel type'!$F$9,IF(Liste!$E508='Liste materiel type'!$B$11,'Liste materiel type'!$F$11,IF(Liste!$E508='Liste materiel type'!$B$13,'Liste materiel type'!$F$13,IF(Liste!$E508='Liste materiel type'!$B$15,'Liste materiel type'!$F$15,IF(Liste!$E508='Liste materiel type'!$B$17,'Liste materiel type'!$F$17,IF(Liste!$E508='Liste materiel type'!$B$19,'Liste materiel type'!$F$19,IF(Liste!$E508='Liste materiel type'!$B$21,'Liste materiel type'!$F$21,IF(Liste!$E508='Liste materiel type'!$B$23,'Liste materiel type'!$F$23,IF(Liste!$E508='Liste materiel type'!$B$25,'Liste materiel type'!$F$25,IF(Liste!$E508='Liste materiel type'!$B$27,'Liste materiel type'!$F$27,IF(Liste!$E508='Liste materiel type'!$B$29,'Liste materiel type'!$F$29,IF(Liste!$E508='Liste materiel type'!$B$31,'Liste materiel type'!$F$31,IF(Liste!$E508='Liste materiel type'!$B$33,'Liste materiel type'!$F$33,IF(Liste!$E508='Liste materiel type'!$B$35,'Liste materiel type'!$F$35,IF(Liste!$E508='Liste materiel type'!$B$37,'Liste materiel type'!$F$37,IF(Liste!$E508='Liste materiel type'!$B$39,'Liste materiel type'!$F$39,))))))))))))))))),)))</f>
        <v>0</v>
      </c>
    </row>
    <row r="509" spans="1:11" x14ac:dyDescent="0.3">
      <c r="A509" s="2"/>
      <c r="H509" t="b">
        <f>IF($A514=H$7,IF(Liste!$F509='Liste materiel type'!C507,IF(Liste!$E509='Liste materiel type'!$B$6,'Liste materiel type'!$E$6,IF(Liste!$E509='Liste materiel type'!$B$8,'Liste materiel type'!$E$8,IF(Liste!$E509='Liste materiel type'!$B$10,'Liste materiel type'!$E$10,IF(Liste!$E509='Liste materiel type'!$B$12,'Liste materiel type'!$E$12,IF(Liste!$E509='Liste materiel type'!$B$14,'Liste materiel type'!$E$14,IF(Liste!$E509='Liste materiel type'!$B$16,'Liste materiel type'!$E$16,IF(Liste!$E509='Liste materiel type'!$B$18,'Liste materiel type'!$E$18,IF(Liste!$E509='Liste materiel type'!$B$20,'Liste materiel type'!$E$20,IF(Liste!$E509='Liste materiel type'!$B$22,'Liste materiel type'!$E$22,IF(Liste!$E509='Liste materiel type'!$B$24,'Liste materiel type'!$E$24,IF(Liste!$E509='Liste materiel type'!$B$26,'Liste materiel type'!$E$26,IF(Liste!$E509='Liste materiel type'!$B$28,'Liste materiel type'!$E$28,IF(Liste!$E509='Liste materiel type'!$B$30,'Liste materiel type'!$E$30,IF(Liste!$E509='Liste materiel type'!$B$32,'Liste materiel type'!$E$32,IF(Liste!$E509='Liste materiel type'!$B$34,'Liste materiel type'!$E$34,IF(Liste!$E509='Liste materiel type'!$B$36,'Liste materiel type'!$E$36,IF(Liste!$E509='Liste materiel type'!$B$38,'Liste materiel type'!$E$38,))))))))))))))))),IF(Liste!$F509='Liste materiel type'!C508,IF(Liste!$E509='Liste materiel type'!$B$7,'Liste materiel type'!$E$7,IF(Liste!$E509='Liste materiel type'!$B$9,'Liste materiel type'!$E$9,IF(Liste!$E509='Liste materiel type'!$B$11,'Liste materiel type'!$E$11,IF(Liste!$E509='Liste materiel type'!$B$13,'Liste materiel type'!$E$13,IF(Liste!$E509='Liste materiel type'!$B$15,'Liste materiel type'!$E$15,IF(Liste!$E509='Liste materiel type'!$B$17,'Liste materiel type'!$E$17,IF(Liste!$E509='Liste materiel type'!$B$19,'Liste materiel type'!$E$19,IF(Liste!$E509='Liste materiel type'!$B$21,'Liste materiel type'!$E$21,IF(Liste!$E509='Liste materiel type'!$B$23,'Liste materiel type'!$E$23,IF(Liste!$E509='Liste materiel type'!$B$25,'Liste materiel type'!$E$25,IF(Liste!$E509='Liste materiel type'!$B$27,'Liste materiel type'!$E$27,IF(Liste!$E509='Liste materiel type'!$B$29,'Liste materiel type'!$E$29,IF(Liste!$E509='Liste materiel type'!$B$31,'Liste materiel type'!$E$31,IF(Liste!$E509='Liste materiel type'!$B$33,'Liste materiel type'!$E$33,IF(Liste!$E509='Liste materiel type'!$B$35,'Liste materiel type'!$E$35,IF(Liste!$E509='Liste materiel type'!$B$37,'Liste materiel type'!$E$37,IF(Liste!$E509='Liste materiel type'!$B$39,'Liste materiel type'!$E$39,))))))))))))))))),)))</f>
        <v>0</v>
      </c>
      <c r="I509" t="b">
        <f>IF($A514=I$7,IF(Liste!$F509='Liste materiel type'!D507,IF(Liste!$E509='Liste materiel type'!$B$6,'Liste materiel type'!$E$6,IF(Liste!$E509='Liste materiel type'!$B$8,'Liste materiel type'!$E$8,IF(Liste!$E509='Liste materiel type'!$B$10,'Liste materiel type'!$E$10,IF(Liste!$E509='Liste materiel type'!$B$12,'Liste materiel type'!$E$12,IF(Liste!$E509='Liste materiel type'!$B$14,'Liste materiel type'!$E$14,IF(Liste!$E509='Liste materiel type'!$B$16,'Liste materiel type'!$E$16,IF(Liste!$E509='Liste materiel type'!$B$18,'Liste materiel type'!$E$18,IF(Liste!$E509='Liste materiel type'!$B$20,'Liste materiel type'!$E$20,IF(Liste!$E509='Liste materiel type'!$B$22,'Liste materiel type'!$E$22,IF(Liste!$E509='Liste materiel type'!$B$24,'Liste materiel type'!$E$24,IF(Liste!$E509='Liste materiel type'!$B$26,'Liste materiel type'!$E$26,IF(Liste!$E509='Liste materiel type'!$B$28,'Liste materiel type'!$E$28,IF(Liste!$E509='Liste materiel type'!$B$30,'Liste materiel type'!$E$30,IF(Liste!$E509='Liste materiel type'!$B$32,'Liste materiel type'!$E$32,IF(Liste!$E509='Liste materiel type'!$B$34,'Liste materiel type'!$E$34,IF(Liste!$E509='Liste materiel type'!$B$36,'Liste materiel type'!$E$36,IF(Liste!$E509='Liste materiel type'!$B$38,'Liste materiel type'!$E$38,))))))))))))))))),IF(Liste!$F509='Liste materiel type'!D508,IF(Liste!$E509='Liste materiel type'!$B$7,'Liste materiel type'!$E$7,IF(Liste!$E509='Liste materiel type'!$B$9,'Liste materiel type'!$E$9,IF(Liste!$E509='Liste materiel type'!$B$11,'Liste materiel type'!$E$11,IF(Liste!$E509='Liste materiel type'!$B$13,'Liste materiel type'!$E$13,IF(Liste!$E509='Liste materiel type'!$B$15,'Liste materiel type'!$E$15,IF(Liste!$E509='Liste materiel type'!$B$17,'Liste materiel type'!$E$17,IF(Liste!$E509='Liste materiel type'!$B$19,'Liste materiel type'!$E$19,IF(Liste!$E509='Liste materiel type'!$B$21,'Liste materiel type'!$E$21,IF(Liste!$E509='Liste materiel type'!$B$23,'Liste materiel type'!$E$23,IF(Liste!$E509='Liste materiel type'!$B$25,'Liste materiel type'!$E$25,IF(Liste!$E509='Liste materiel type'!$B$27,'Liste materiel type'!$E$27,IF(Liste!$E509='Liste materiel type'!$B$29,'Liste materiel type'!$E$29,IF(Liste!$E509='Liste materiel type'!$B$31,'Liste materiel type'!$E$31,IF(Liste!$E509='Liste materiel type'!$B$33,'Liste materiel type'!$E$33,IF(Liste!$E509='Liste materiel type'!$B$35,'Liste materiel type'!$E$35,IF(Liste!$E509='Liste materiel type'!$B$37,'Liste materiel type'!$E$37,IF(Liste!$E509='Liste materiel type'!$B$39,'Liste materiel type'!$E$39,))))))))))))))))),)))</f>
        <v>0</v>
      </c>
      <c r="J509" t="b">
        <f>IF($A514=J$7,IF(Liste!$F509='Liste materiel type'!E507,IF(Liste!$E509='Liste materiel type'!$B$6,'Liste materiel type'!$F$6,IF(Liste!$E509='Liste materiel type'!$B$8,'Liste materiel type'!$F$8,IF(Liste!$E509='Liste materiel type'!$B$10,'Liste materiel type'!$F$10,IF(Liste!$E509='Liste materiel type'!$B$12,'Liste materiel type'!$F$12,IF(Liste!$E509='Liste materiel type'!$B$14,'Liste materiel type'!$F$14,IF(Liste!$E509='Liste materiel type'!$B$16,'Liste materiel type'!$F$16,IF(Liste!$E509='Liste materiel type'!$B$18,'Liste materiel type'!$F$18,IF(Liste!$E509='Liste materiel type'!$B$20,'Liste materiel type'!$F$20,IF(Liste!$E509='Liste materiel type'!$B$22,'Liste materiel type'!$F$22,IF(Liste!$E509='Liste materiel type'!$B$24,'Liste materiel type'!$F$24,IF(Liste!$E509='Liste materiel type'!$B$26,'Liste materiel type'!$F$26,IF(Liste!$E509='Liste materiel type'!$B$28,'Liste materiel type'!$F$28,IF(Liste!$E509='Liste materiel type'!$B$30,'Liste materiel type'!$F$30,IF(Liste!$E509='Liste materiel type'!$B$32,'Liste materiel type'!$F$32,IF(Liste!$E509='Liste materiel type'!$B$34,'Liste materiel type'!$F$34,IF(Liste!$E509='Liste materiel type'!$B$36,'Liste materiel type'!$F$36,IF(Liste!$E509='Liste materiel type'!$B$38,'Liste materiel type'!$F$38,))))))))))))))))),IF(Liste!$F509='Liste materiel type'!E508,IF(Liste!$E509='Liste materiel type'!$B$7,'Liste materiel type'!$F$7,IF(Liste!$E509='Liste materiel type'!$B$9,'Liste materiel type'!$F$9,IF(Liste!$E509='Liste materiel type'!$B$11,'Liste materiel type'!$F$11,IF(Liste!$E509='Liste materiel type'!$B$13,'Liste materiel type'!$F$13,IF(Liste!$E509='Liste materiel type'!$B$15,'Liste materiel type'!$F$15,IF(Liste!$E509='Liste materiel type'!$B$17,'Liste materiel type'!$F$17,IF(Liste!$E509='Liste materiel type'!$B$19,'Liste materiel type'!$F$19,IF(Liste!$E509='Liste materiel type'!$B$21,'Liste materiel type'!$F$21,IF(Liste!$E509='Liste materiel type'!$B$23,'Liste materiel type'!$F$23,IF(Liste!$E509='Liste materiel type'!$B$25,'Liste materiel type'!$F$25,IF(Liste!$E509='Liste materiel type'!$B$27,'Liste materiel type'!$F$27,IF(Liste!$E509='Liste materiel type'!$B$29,'Liste materiel type'!$F$29,IF(Liste!$E509='Liste materiel type'!$B$31,'Liste materiel type'!$F$31,IF(Liste!$E509='Liste materiel type'!$B$33,'Liste materiel type'!$F$33,IF(Liste!$E509='Liste materiel type'!$B$35,'Liste materiel type'!$F$35,IF(Liste!$E509='Liste materiel type'!$B$37,'Liste materiel type'!$F$37,IF(Liste!$E509='Liste materiel type'!$B$39,'Liste materiel type'!$F$39,))))))))))))))))),)))</f>
        <v>0</v>
      </c>
      <c r="K509" t="b">
        <f>IF($A514=K$7,IF(Liste!$F509='Liste materiel type'!F507,IF(Liste!$E509='Liste materiel type'!$B$6,'Liste materiel type'!$F$6,IF(Liste!$E509='Liste materiel type'!$B$8,'Liste materiel type'!$F$8,IF(Liste!$E509='Liste materiel type'!$B$10,'Liste materiel type'!$F$10,IF(Liste!$E509='Liste materiel type'!$B$12,'Liste materiel type'!$F$12,IF(Liste!$E509='Liste materiel type'!$B$14,'Liste materiel type'!$F$14,IF(Liste!$E509='Liste materiel type'!$B$16,'Liste materiel type'!$F$16,IF(Liste!$E509='Liste materiel type'!$B$18,'Liste materiel type'!$F$18,IF(Liste!$E509='Liste materiel type'!$B$20,'Liste materiel type'!$F$20,IF(Liste!$E509='Liste materiel type'!$B$22,'Liste materiel type'!$F$22,IF(Liste!$E509='Liste materiel type'!$B$24,'Liste materiel type'!$F$24,IF(Liste!$E509='Liste materiel type'!$B$26,'Liste materiel type'!$F$26,IF(Liste!$E509='Liste materiel type'!$B$28,'Liste materiel type'!$F$28,IF(Liste!$E509='Liste materiel type'!$B$30,'Liste materiel type'!$F$30,IF(Liste!$E509='Liste materiel type'!$B$32,'Liste materiel type'!$F$32,IF(Liste!$E509='Liste materiel type'!$B$34,'Liste materiel type'!$F$34,IF(Liste!$E509='Liste materiel type'!$B$36,'Liste materiel type'!$F$36,IF(Liste!$E509='Liste materiel type'!$B$38,'Liste materiel type'!$F$38,))))))))))))))))),IF(Liste!$F509='Liste materiel type'!F508,IF(Liste!$E509='Liste materiel type'!$B$7,'Liste materiel type'!$F$7,IF(Liste!$E509='Liste materiel type'!$B$9,'Liste materiel type'!$F$9,IF(Liste!$E509='Liste materiel type'!$B$11,'Liste materiel type'!$F$11,IF(Liste!$E509='Liste materiel type'!$B$13,'Liste materiel type'!$F$13,IF(Liste!$E509='Liste materiel type'!$B$15,'Liste materiel type'!$F$15,IF(Liste!$E509='Liste materiel type'!$B$17,'Liste materiel type'!$F$17,IF(Liste!$E509='Liste materiel type'!$B$19,'Liste materiel type'!$F$19,IF(Liste!$E509='Liste materiel type'!$B$21,'Liste materiel type'!$F$21,IF(Liste!$E509='Liste materiel type'!$B$23,'Liste materiel type'!$F$23,IF(Liste!$E509='Liste materiel type'!$B$25,'Liste materiel type'!$F$25,IF(Liste!$E509='Liste materiel type'!$B$27,'Liste materiel type'!$F$27,IF(Liste!$E509='Liste materiel type'!$B$29,'Liste materiel type'!$F$29,IF(Liste!$E509='Liste materiel type'!$B$31,'Liste materiel type'!$F$31,IF(Liste!$E509='Liste materiel type'!$B$33,'Liste materiel type'!$F$33,IF(Liste!$E509='Liste materiel type'!$B$35,'Liste materiel type'!$F$35,IF(Liste!$E509='Liste materiel type'!$B$37,'Liste materiel type'!$F$37,IF(Liste!$E509='Liste materiel type'!$B$39,'Liste materiel type'!$F$39,))))))))))))))))),)))</f>
        <v>0</v>
      </c>
    </row>
    <row r="510" spans="1:11" x14ac:dyDescent="0.3">
      <c r="A510" s="2"/>
      <c r="H510" t="b">
        <f>IF($A515=H$7,IF(Liste!$F510='Liste materiel type'!C508,IF(Liste!$E510='Liste materiel type'!$B$6,'Liste materiel type'!$E$6,IF(Liste!$E510='Liste materiel type'!$B$8,'Liste materiel type'!$E$8,IF(Liste!$E510='Liste materiel type'!$B$10,'Liste materiel type'!$E$10,IF(Liste!$E510='Liste materiel type'!$B$12,'Liste materiel type'!$E$12,IF(Liste!$E510='Liste materiel type'!$B$14,'Liste materiel type'!$E$14,IF(Liste!$E510='Liste materiel type'!$B$16,'Liste materiel type'!$E$16,IF(Liste!$E510='Liste materiel type'!$B$18,'Liste materiel type'!$E$18,IF(Liste!$E510='Liste materiel type'!$B$20,'Liste materiel type'!$E$20,IF(Liste!$E510='Liste materiel type'!$B$22,'Liste materiel type'!$E$22,IF(Liste!$E510='Liste materiel type'!$B$24,'Liste materiel type'!$E$24,IF(Liste!$E510='Liste materiel type'!$B$26,'Liste materiel type'!$E$26,IF(Liste!$E510='Liste materiel type'!$B$28,'Liste materiel type'!$E$28,IF(Liste!$E510='Liste materiel type'!$B$30,'Liste materiel type'!$E$30,IF(Liste!$E510='Liste materiel type'!$B$32,'Liste materiel type'!$E$32,IF(Liste!$E510='Liste materiel type'!$B$34,'Liste materiel type'!$E$34,IF(Liste!$E510='Liste materiel type'!$B$36,'Liste materiel type'!$E$36,IF(Liste!$E510='Liste materiel type'!$B$38,'Liste materiel type'!$E$38,))))))))))))))))),IF(Liste!$F510='Liste materiel type'!C509,IF(Liste!$E510='Liste materiel type'!$B$7,'Liste materiel type'!$E$7,IF(Liste!$E510='Liste materiel type'!$B$9,'Liste materiel type'!$E$9,IF(Liste!$E510='Liste materiel type'!$B$11,'Liste materiel type'!$E$11,IF(Liste!$E510='Liste materiel type'!$B$13,'Liste materiel type'!$E$13,IF(Liste!$E510='Liste materiel type'!$B$15,'Liste materiel type'!$E$15,IF(Liste!$E510='Liste materiel type'!$B$17,'Liste materiel type'!$E$17,IF(Liste!$E510='Liste materiel type'!$B$19,'Liste materiel type'!$E$19,IF(Liste!$E510='Liste materiel type'!$B$21,'Liste materiel type'!$E$21,IF(Liste!$E510='Liste materiel type'!$B$23,'Liste materiel type'!$E$23,IF(Liste!$E510='Liste materiel type'!$B$25,'Liste materiel type'!$E$25,IF(Liste!$E510='Liste materiel type'!$B$27,'Liste materiel type'!$E$27,IF(Liste!$E510='Liste materiel type'!$B$29,'Liste materiel type'!$E$29,IF(Liste!$E510='Liste materiel type'!$B$31,'Liste materiel type'!$E$31,IF(Liste!$E510='Liste materiel type'!$B$33,'Liste materiel type'!$E$33,IF(Liste!$E510='Liste materiel type'!$B$35,'Liste materiel type'!$E$35,IF(Liste!$E510='Liste materiel type'!$B$37,'Liste materiel type'!$E$37,IF(Liste!$E510='Liste materiel type'!$B$39,'Liste materiel type'!$E$39,))))))))))))))))),)))</f>
        <v>0</v>
      </c>
      <c r="I510" t="b">
        <f>IF($A515=I$7,IF(Liste!$F510='Liste materiel type'!D508,IF(Liste!$E510='Liste materiel type'!$B$6,'Liste materiel type'!$E$6,IF(Liste!$E510='Liste materiel type'!$B$8,'Liste materiel type'!$E$8,IF(Liste!$E510='Liste materiel type'!$B$10,'Liste materiel type'!$E$10,IF(Liste!$E510='Liste materiel type'!$B$12,'Liste materiel type'!$E$12,IF(Liste!$E510='Liste materiel type'!$B$14,'Liste materiel type'!$E$14,IF(Liste!$E510='Liste materiel type'!$B$16,'Liste materiel type'!$E$16,IF(Liste!$E510='Liste materiel type'!$B$18,'Liste materiel type'!$E$18,IF(Liste!$E510='Liste materiel type'!$B$20,'Liste materiel type'!$E$20,IF(Liste!$E510='Liste materiel type'!$B$22,'Liste materiel type'!$E$22,IF(Liste!$E510='Liste materiel type'!$B$24,'Liste materiel type'!$E$24,IF(Liste!$E510='Liste materiel type'!$B$26,'Liste materiel type'!$E$26,IF(Liste!$E510='Liste materiel type'!$B$28,'Liste materiel type'!$E$28,IF(Liste!$E510='Liste materiel type'!$B$30,'Liste materiel type'!$E$30,IF(Liste!$E510='Liste materiel type'!$B$32,'Liste materiel type'!$E$32,IF(Liste!$E510='Liste materiel type'!$B$34,'Liste materiel type'!$E$34,IF(Liste!$E510='Liste materiel type'!$B$36,'Liste materiel type'!$E$36,IF(Liste!$E510='Liste materiel type'!$B$38,'Liste materiel type'!$E$38,))))))))))))))))),IF(Liste!$F510='Liste materiel type'!D509,IF(Liste!$E510='Liste materiel type'!$B$7,'Liste materiel type'!$E$7,IF(Liste!$E510='Liste materiel type'!$B$9,'Liste materiel type'!$E$9,IF(Liste!$E510='Liste materiel type'!$B$11,'Liste materiel type'!$E$11,IF(Liste!$E510='Liste materiel type'!$B$13,'Liste materiel type'!$E$13,IF(Liste!$E510='Liste materiel type'!$B$15,'Liste materiel type'!$E$15,IF(Liste!$E510='Liste materiel type'!$B$17,'Liste materiel type'!$E$17,IF(Liste!$E510='Liste materiel type'!$B$19,'Liste materiel type'!$E$19,IF(Liste!$E510='Liste materiel type'!$B$21,'Liste materiel type'!$E$21,IF(Liste!$E510='Liste materiel type'!$B$23,'Liste materiel type'!$E$23,IF(Liste!$E510='Liste materiel type'!$B$25,'Liste materiel type'!$E$25,IF(Liste!$E510='Liste materiel type'!$B$27,'Liste materiel type'!$E$27,IF(Liste!$E510='Liste materiel type'!$B$29,'Liste materiel type'!$E$29,IF(Liste!$E510='Liste materiel type'!$B$31,'Liste materiel type'!$E$31,IF(Liste!$E510='Liste materiel type'!$B$33,'Liste materiel type'!$E$33,IF(Liste!$E510='Liste materiel type'!$B$35,'Liste materiel type'!$E$35,IF(Liste!$E510='Liste materiel type'!$B$37,'Liste materiel type'!$E$37,IF(Liste!$E510='Liste materiel type'!$B$39,'Liste materiel type'!$E$39,))))))))))))))))),)))</f>
        <v>0</v>
      </c>
      <c r="J510" t="b">
        <f>IF($A515=J$7,IF(Liste!$F510='Liste materiel type'!E508,IF(Liste!$E510='Liste materiel type'!$B$6,'Liste materiel type'!$F$6,IF(Liste!$E510='Liste materiel type'!$B$8,'Liste materiel type'!$F$8,IF(Liste!$E510='Liste materiel type'!$B$10,'Liste materiel type'!$F$10,IF(Liste!$E510='Liste materiel type'!$B$12,'Liste materiel type'!$F$12,IF(Liste!$E510='Liste materiel type'!$B$14,'Liste materiel type'!$F$14,IF(Liste!$E510='Liste materiel type'!$B$16,'Liste materiel type'!$F$16,IF(Liste!$E510='Liste materiel type'!$B$18,'Liste materiel type'!$F$18,IF(Liste!$E510='Liste materiel type'!$B$20,'Liste materiel type'!$F$20,IF(Liste!$E510='Liste materiel type'!$B$22,'Liste materiel type'!$F$22,IF(Liste!$E510='Liste materiel type'!$B$24,'Liste materiel type'!$F$24,IF(Liste!$E510='Liste materiel type'!$B$26,'Liste materiel type'!$F$26,IF(Liste!$E510='Liste materiel type'!$B$28,'Liste materiel type'!$F$28,IF(Liste!$E510='Liste materiel type'!$B$30,'Liste materiel type'!$F$30,IF(Liste!$E510='Liste materiel type'!$B$32,'Liste materiel type'!$F$32,IF(Liste!$E510='Liste materiel type'!$B$34,'Liste materiel type'!$F$34,IF(Liste!$E510='Liste materiel type'!$B$36,'Liste materiel type'!$F$36,IF(Liste!$E510='Liste materiel type'!$B$38,'Liste materiel type'!$F$38,))))))))))))))))),IF(Liste!$F510='Liste materiel type'!E509,IF(Liste!$E510='Liste materiel type'!$B$7,'Liste materiel type'!$F$7,IF(Liste!$E510='Liste materiel type'!$B$9,'Liste materiel type'!$F$9,IF(Liste!$E510='Liste materiel type'!$B$11,'Liste materiel type'!$F$11,IF(Liste!$E510='Liste materiel type'!$B$13,'Liste materiel type'!$F$13,IF(Liste!$E510='Liste materiel type'!$B$15,'Liste materiel type'!$F$15,IF(Liste!$E510='Liste materiel type'!$B$17,'Liste materiel type'!$F$17,IF(Liste!$E510='Liste materiel type'!$B$19,'Liste materiel type'!$F$19,IF(Liste!$E510='Liste materiel type'!$B$21,'Liste materiel type'!$F$21,IF(Liste!$E510='Liste materiel type'!$B$23,'Liste materiel type'!$F$23,IF(Liste!$E510='Liste materiel type'!$B$25,'Liste materiel type'!$F$25,IF(Liste!$E510='Liste materiel type'!$B$27,'Liste materiel type'!$F$27,IF(Liste!$E510='Liste materiel type'!$B$29,'Liste materiel type'!$F$29,IF(Liste!$E510='Liste materiel type'!$B$31,'Liste materiel type'!$F$31,IF(Liste!$E510='Liste materiel type'!$B$33,'Liste materiel type'!$F$33,IF(Liste!$E510='Liste materiel type'!$B$35,'Liste materiel type'!$F$35,IF(Liste!$E510='Liste materiel type'!$B$37,'Liste materiel type'!$F$37,IF(Liste!$E510='Liste materiel type'!$B$39,'Liste materiel type'!$F$39,))))))))))))))))),)))</f>
        <v>0</v>
      </c>
      <c r="K510" t="b">
        <f>IF($A515=K$7,IF(Liste!$F510='Liste materiel type'!F508,IF(Liste!$E510='Liste materiel type'!$B$6,'Liste materiel type'!$F$6,IF(Liste!$E510='Liste materiel type'!$B$8,'Liste materiel type'!$F$8,IF(Liste!$E510='Liste materiel type'!$B$10,'Liste materiel type'!$F$10,IF(Liste!$E510='Liste materiel type'!$B$12,'Liste materiel type'!$F$12,IF(Liste!$E510='Liste materiel type'!$B$14,'Liste materiel type'!$F$14,IF(Liste!$E510='Liste materiel type'!$B$16,'Liste materiel type'!$F$16,IF(Liste!$E510='Liste materiel type'!$B$18,'Liste materiel type'!$F$18,IF(Liste!$E510='Liste materiel type'!$B$20,'Liste materiel type'!$F$20,IF(Liste!$E510='Liste materiel type'!$B$22,'Liste materiel type'!$F$22,IF(Liste!$E510='Liste materiel type'!$B$24,'Liste materiel type'!$F$24,IF(Liste!$E510='Liste materiel type'!$B$26,'Liste materiel type'!$F$26,IF(Liste!$E510='Liste materiel type'!$B$28,'Liste materiel type'!$F$28,IF(Liste!$E510='Liste materiel type'!$B$30,'Liste materiel type'!$F$30,IF(Liste!$E510='Liste materiel type'!$B$32,'Liste materiel type'!$F$32,IF(Liste!$E510='Liste materiel type'!$B$34,'Liste materiel type'!$F$34,IF(Liste!$E510='Liste materiel type'!$B$36,'Liste materiel type'!$F$36,IF(Liste!$E510='Liste materiel type'!$B$38,'Liste materiel type'!$F$38,))))))))))))))))),IF(Liste!$F510='Liste materiel type'!F509,IF(Liste!$E510='Liste materiel type'!$B$7,'Liste materiel type'!$F$7,IF(Liste!$E510='Liste materiel type'!$B$9,'Liste materiel type'!$F$9,IF(Liste!$E510='Liste materiel type'!$B$11,'Liste materiel type'!$F$11,IF(Liste!$E510='Liste materiel type'!$B$13,'Liste materiel type'!$F$13,IF(Liste!$E510='Liste materiel type'!$B$15,'Liste materiel type'!$F$15,IF(Liste!$E510='Liste materiel type'!$B$17,'Liste materiel type'!$F$17,IF(Liste!$E510='Liste materiel type'!$B$19,'Liste materiel type'!$F$19,IF(Liste!$E510='Liste materiel type'!$B$21,'Liste materiel type'!$F$21,IF(Liste!$E510='Liste materiel type'!$B$23,'Liste materiel type'!$F$23,IF(Liste!$E510='Liste materiel type'!$B$25,'Liste materiel type'!$F$25,IF(Liste!$E510='Liste materiel type'!$B$27,'Liste materiel type'!$F$27,IF(Liste!$E510='Liste materiel type'!$B$29,'Liste materiel type'!$F$29,IF(Liste!$E510='Liste materiel type'!$B$31,'Liste materiel type'!$F$31,IF(Liste!$E510='Liste materiel type'!$B$33,'Liste materiel type'!$F$33,IF(Liste!$E510='Liste materiel type'!$B$35,'Liste materiel type'!$F$35,IF(Liste!$E510='Liste materiel type'!$B$37,'Liste materiel type'!$F$37,IF(Liste!$E510='Liste materiel type'!$B$39,'Liste materiel type'!$F$39,))))))))))))))))),)))</f>
        <v>0</v>
      </c>
    </row>
    <row r="511" spans="1:11" x14ac:dyDescent="0.3">
      <c r="A511" s="2"/>
      <c r="H511" t="b">
        <f>IF($A516=H$7,IF(Liste!$F511='Liste materiel type'!C509,IF(Liste!$E511='Liste materiel type'!$B$6,'Liste materiel type'!$E$6,IF(Liste!$E511='Liste materiel type'!$B$8,'Liste materiel type'!$E$8,IF(Liste!$E511='Liste materiel type'!$B$10,'Liste materiel type'!$E$10,IF(Liste!$E511='Liste materiel type'!$B$12,'Liste materiel type'!$E$12,IF(Liste!$E511='Liste materiel type'!$B$14,'Liste materiel type'!$E$14,IF(Liste!$E511='Liste materiel type'!$B$16,'Liste materiel type'!$E$16,IF(Liste!$E511='Liste materiel type'!$B$18,'Liste materiel type'!$E$18,IF(Liste!$E511='Liste materiel type'!$B$20,'Liste materiel type'!$E$20,IF(Liste!$E511='Liste materiel type'!$B$22,'Liste materiel type'!$E$22,IF(Liste!$E511='Liste materiel type'!$B$24,'Liste materiel type'!$E$24,IF(Liste!$E511='Liste materiel type'!$B$26,'Liste materiel type'!$E$26,IF(Liste!$E511='Liste materiel type'!$B$28,'Liste materiel type'!$E$28,IF(Liste!$E511='Liste materiel type'!$B$30,'Liste materiel type'!$E$30,IF(Liste!$E511='Liste materiel type'!$B$32,'Liste materiel type'!$E$32,IF(Liste!$E511='Liste materiel type'!$B$34,'Liste materiel type'!$E$34,IF(Liste!$E511='Liste materiel type'!$B$36,'Liste materiel type'!$E$36,IF(Liste!$E511='Liste materiel type'!$B$38,'Liste materiel type'!$E$38,))))))))))))))))),IF(Liste!$F511='Liste materiel type'!C510,IF(Liste!$E511='Liste materiel type'!$B$7,'Liste materiel type'!$E$7,IF(Liste!$E511='Liste materiel type'!$B$9,'Liste materiel type'!$E$9,IF(Liste!$E511='Liste materiel type'!$B$11,'Liste materiel type'!$E$11,IF(Liste!$E511='Liste materiel type'!$B$13,'Liste materiel type'!$E$13,IF(Liste!$E511='Liste materiel type'!$B$15,'Liste materiel type'!$E$15,IF(Liste!$E511='Liste materiel type'!$B$17,'Liste materiel type'!$E$17,IF(Liste!$E511='Liste materiel type'!$B$19,'Liste materiel type'!$E$19,IF(Liste!$E511='Liste materiel type'!$B$21,'Liste materiel type'!$E$21,IF(Liste!$E511='Liste materiel type'!$B$23,'Liste materiel type'!$E$23,IF(Liste!$E511='Liste materiel type'!$B$25,'Liste materiel type'!$E$25,IF(Liste!$E511='Liste materiel type'!$B$27,'Liste materiel type'!$E$27,IF(Liste!$E511='Liste materiel type'!$B$29,'Liste materiel type'!$E$29,IF(Liste!$E511='Liste materiel type'!$B$31,'Liste materiel type'!$E$31,IF(Liste!$E511='Liste materiel type'!$B$33,'Liste materiel type'!$E$33,IF(Liste!$E511='Liste materiel type'!$B$35,'Liste materiel type'!$E$35,IF(Liste!$E511='Liste materiel type'!$B$37,'Liste materiel type'!$E$37,IF(Liste!$E511='Liste materiel type'!$B$39,'Liste materiel type'!$E$39,))))))))))))))))),)))</f>
        <v>0</v>
      </c>
      <c r="I511" t="b">
        <f>IF($A516=I$7,IF(Liste!$F511='Liste materiel type'!D509,IF(Liste!$E511='Liste materiel type'!$B$6,'Liste materiel type'!$E$6,IF(Liste!$E511='Liste materiel type'!$B$8,'Liste materiel type'!$E$8,IF(Liste!$E511='Liste materiel type'!$B$10,'Liste materiel type'!$E$10,IF(Liste!$E511='Liste materiel type'!$B$12,'Liste materiel type'!$E$12,IF(Liste!$E511='Liste materiel type'!$B$14,'Liste materiel type'!$E$14,IF(Liste!$E511='Liste materiel type'!$B$16,'Liste materiel type'!$E$16,IF(Liste!$E511='Liste materiel type'!$B$18,'Liste materiel type'!$E$18,IF(Liste!$E511='Liste materiel type'!$B$20,'Liste materiel type'!$E$20,IF(Liste!$E511='Liste materiel type'!$B$22,'Liste materiel type'!$E$22,IF(Liste!$E511='Liste materiel type'!$B$24,'Liste materiel type'!$E$24,IF(Liste!$E511='Liste materiel type'!$B$26,'Liste materiel type'!$E$26,IF(Liste!$E511='Liste materiel type'!$B$28,'Liste materiel type'!$E$28,IF(Liste!$E511='Liste materiel type'!$B$30,'Liste materiel type'!$E$30,IF(Liste!$E511='Liste materiel type'!$B$32,'Liste materiel type'!$E$32,IF(Liste!$E511='Liste materiel type'!$B$34,'Liste materiel type'!$E$34,IF(Liste!$E511='Liste materiel type'!$B$36,'Liste materiel type'!$E$36,IF(Liste!$E511='Liste materiel type'!$B$38,'Liste materiel type'!$E$38,))))))))))))))))),IF(Liste!$F511='Liste materiel type'!D510,IF(Liste!$E511='Liste materiel type'!$B$7,'Liste materiel type'!$E$7,IF(Liste!$E511='Liste materiel type'!$B$9,'Liste materiel type'!$E$9,IF(Liste!$E511='Liste materiel type'!$B$11,'Liste materiel type'!$E$11,IF(Liste!$E511='Liste materiel type'!$B$13,'Liste materiel type'!$E$13,IF(Liste!$E511='Liste materiel type'!$B$15,'Liste materiel type'!$E$15,IF(Liste!$E511='Liste materiel type'!$B$17,'Liste materiel type'!$E$17,IF(Liste!$E511='Liste materiel type'!$B$19,'Liste materiel type'!$E$19,IF(Liste!$E511='Liste materiel type'!$B$21,'Liste materiel type'!$E$21,IF(Liste!$E511='Liste materiel type'!$B$23,'Liste materiel type'!$E$23,IF(Liste!$E511='Liste materiel type'!$B$25,'Liste materiel type'!$E$25,IF(Liste!$E511='Liste materiel type'!$B$27,'Liste materiel type'!$E$27,IF(Liste!$E511='Liste materiel type'!$B$29,'Liste materiel type'!$E$29,IF(Liste!$E511='Liste materiel type'!$B$31,'Liste materiel type'!$E$31,IF(Liste!$E511='Liste materiel type'!$B$33,'Liste materiel type'!$E$33,IF(Liste!$E511='Liste materiel type'!$B$35,'Liste materiel type'!$E$35,IF(Liste!$E511='Liste materiel type'!$B$37,'Liste materiel type'!$E$37,IF(Liste!$E511='Liste materiel type'!$B$39,'Liste materiel type'!$E$39,))))))))))))))))),)))</f>
        <v>0</v>
      </c>
      <c r="J511" t="b">
        <f>IF($A516=J$7,IF(Liste!$F511='Liste materiel type'!E509,IF(Liste!$E511='Liste materiel type'!$B$6,'Liste materiel type'!$F$6,IF(Liste!$E511='Liste materiel type'!$B$8,'Liste materiel type'!$F$8,IF(Liste!$E511='Liste materiel type'!$B$10,'Liste materiel type'!$F$10,IF(Liste!$E511='Liste materiel type'!$B$12,'Liste materiel type'!$F$12,IF(Liste!$E511='Liste materiel type'!$B$14,'Liste materiel type'!$F$14,IF(Liste!$E511='Liste materiel type'!$B$16,'Liste materiel type'!$F$16,IF(Liste!$E511='Liste materiel type'!$B$18,'Liste materiel type'!$F$18,IF(Liste!$E511='Liste materiel type'!$B$20,'Liste materiel type'!$F$20,IF(Liste!$E511='Liste materiel type'!$B$22,'Liste materiel type'!$F$22,IF(Liste!$E511='Liste materiel type'!$B$24,'Liste materiel type'!$F$24,IF(Liste!$E511='Liste materiel type'!$B$26,'Liste materiel type'!$F$26,IF(Liste!$E511='Liste materiel type'!$B$28,'Liste materiel type'!$F$28,IF(Liste!$E511='Liste materiel type'!$B$30,'Liste materiel type'!$F$30,IF(Liste!$E511='Liste materiel type'!$B$32,'Liste materiel type'!$F$32,IF(Liste!$E511='Liste materiel type'!$B$34,'Liste materiel type'!$F$34,IF(Liste!$E511='Liste materiel type'!$B$36,'Liste materiel type'!$F$36,IF(Liste!$E511='Liste materiel type'!$B$38,'Liste materiel type'!$F$38,))))))))))))))))),IF(Liste!$F511='Liste materiel type'!E510,IF(Liste!$E511='Liste materiel type'!$B$7,'Liste materiel type'!$F$7,IF(Liste!$E511='Liste materiel type'!$B$9,'Liste materiel type'!$F$9,IF(Liste!$E511='Liste materiel type'!$B$11,'Liste materiel type'!$F$11,IF(Liste!$E511='Liste materiel type'!$B$13,'Liste materiel type'!$F$13,IF(Liste!$E511='Liste materiel type'!$B$15,'Liste materiel type'!$F$15,IF(Liste!$E511='Liste materiel type'!$B$17,'Liste materiel type'!$F$17,IF(Liste!$E511='Liste materiel type'!$B$19,'Liste materiel type'!$F$19,IF(Liste!$E511='Liste materiel type'!$B$21,'Liste materiel type'!$F$21,IF(Liste!$E511='Liste materiel type'!$B$23,'Liste materiel type'!$F$23,IF(Liste!$E511='Liste materiel type'!$B$25,'Liste materiel type'!$F$25,IF(Liste!$E511='Liste materiel type'!$B$27,'Liste materiel type'!$F$27,IF(Liste!$E511='Liste materiel type'!$B$29,'Liste materiel type'!$F$29,IF(Liste!$E511='Liste materiel type'!$B$31,'Liste materiel type'!$F$31,IF(Liste!$E511='Liste materiel type'!$B$33,'Liste materiel type'!$F$33,IF(Liste!$E511='Liste materiel type'!$B$35,'Liste materiel type'!$F$35,IF(Liste!$E511='Liste materiel type'!$B$37,'Liste materiel type'!$F$37,IF(Liste!$E511='Liste materiel type'!$B$39,'Liste materiel type'!$F$39,))))))))))))))))),)))</f>
        <v>0</v>
      </c>
      <c r="K511" t="b">
        <f>IF($A516=K$7,IF(Liste!$F511='Liste materiel type'!F509,IF(Liste!$E511='Liste materiel type'!$B$6,'Liste materiel type'!$F$6,IF(Liste!$E511='Liste materiel type'!$B$8,'Liste materiel type'!$F$8,IF(Liste!$E511='Liste materiel type'!$B$10,'Liste materiel type'!$F$10,IF(Liste!$E511='Liste materiel type'!$B$12,'Liste materiel type'!$F$12,IF(Liste!$E511='Liste materiel type'!$B$14,'Liste materiel type'!$F$14,IF(Liste!$E511='Liste materiel type'!$B$16,'Liste materiel type'!$F$16,IF(Liste!$E511='Liste materiel type'!$B$18,'Liste materiel type'!$F$18,IF(Liste!$E511='Liste materiel type'!$B$20,'Liste materiel type'!$F$20,IF(Liste!$E511='Liste materiel type'!$B$22,'Liste materiel type'!$F$22,IF(Liste!$E511='Liste materiel type'!$B$24,'Liste materiel type'!$F$24,IF(Liste!$E511='Liste materiel type'!$B$26,'Liste materiel type'!$F$26,IF(Liste!$E511='Liste materiel type'!$B$28,'Liste materiel type'!$F$28,IF(Liste!$E511='Liste materiel type'!$B$30,'Liste materiel type'!$F$30,IF(Liste!$E511='Liste materiel type'!$B$32,'Liste materiel type'!$F$32,IF(Liste!$E511='Liste materiel type'!$B$34,'Liste materiel type'!$F$34,IF(Liste!$E511='Liste materiel type'!$B$36,'Liste materiel type'!$F$36,IF(Liste!$E511='Liste materiel type'!$B$38,'Liste materiel type'!$F$38,))))))))))))))))),IF(Liste!$F511='Liste materiel type'!F510,IF(Liste!$E511='Liste materiel type'!$B$7,'Liste materiel type'!$F$7,IF(Liste!$E511='Liste materiel type'!$B$9,'Liste materiel type'!$F$9,IF(Liste!$E511='Liste materiel type'!$B$11,'Liste materiel type'!$F$11,IF(Liste!$E511='Liste materiel type'!$B$13,'Liste materiel type'!$F$13,IF(Liste!$E511='Liste materiel type'!$B$15,'Liste materiel type'!$F$15,IF(Liste!$E511='Liste materiel type'!$B$17,'Liste materiel type'!$F$17,IF(Liste!$E511='Liste materiel type'!$B$19,'Liste materiel type'!$F$19,IF(Liste!$E511='Liste materiel type'!$B$21,'Liste materiel type'!$F$21,IF(Liste!$E511='Liste materiel type'!$B$23,'Liste materiel type'!$F$23,IF(Liste!$E511='Liste materiel type'!$B$25,'Liste materiel type'!$F$25,IF(Liste!$E511='Liste materiel type'!$B$27,'Liste materiel type'!$F$27,IF(Liste!$E511='Liste materiel type'!$B$29,'Liste materiel type'!$F$29,IF(Liste!$E511='Liste materiel type'!$B$31,'Liste materiel type'!$F$31,IF(Liste!$E511='Liste materiel type'!$B$33,'Liste materiel type'!$F$33,IF(Liste!$E511='Liste materiel type'!$B$35,'Liste materiel type'!$F$35,IF(Liste!$E511='Liste materiel type'!$B$37,'Liste materiel type'!$F$37,IF(Liste!$E511='Liste materiel type'!$B$39,'Liste materiel type'!$F$39,))))))))))))))))),)))</f>
        <v>0</v>
      </c>
    </row>
    <row r="512" spans="1:11" x14ac:dyDescent="0.3">
      <c r="A512" s="2"/>
      <c r="H512" t="b">
        <f>IF($A517=H$7,IF(Liste!$F512='Liste materiel type'!C510,IF(Liste!$E512='Liste materiel type'!$B$6,'Liste materiel type'!$E$6,IF(Liste!$E512='Liste materiel type'!$B$8,'Liste materiel type'!$E$8,IF(Liste!$E512='Liste materiel type'!$B$10,'Liste materiel type'!$E$10,IF(Liste!$E512='Liste materiel type'!$B$12,'Liste materiel type'!$E$12,IF(Liste!$E512='Liste materiel type'!$B$14,'Liste materiel type'!$E$14,IF(Liste!$E512='Liste materiel type'!$B$16,'Liste materiel type'!$E$16,IF(Liste!$E512='Liste materiel type'!$B$18,'Liste materiel type'!$E$18,IF(Liste!$E512='Liste materiel type'!$B$20,'Liste materiel type'!$E$20,IF(Liste!$E512='Liste materiel type'!$B$22,'Liste materiel type'!$E$22,IF(Liste!$E512='Liste materiel type'!$B$24,'Liste materiel type'!$E$24,IF(Liste!$E512='Liste materiel type'!$B$26,'Liste materiel type'!$E$26,IF(Liste!$E512='Liste materiel type'!$B$28,'Liste materiel type'!$E$28,IF(Liste!$E512='Liste materiel type'!$B$30,'Liste materiel type'!$E$30,IF(Liste!$E512='Liste materiel type'!$B$32,'Liste materiel type'!$E$32,IF(Liste!$E512='Liste materiel type'!$B$34,'Liste materiel type'!$E$34,IF(Liste!$E512='Liste materiel type'!$B$36,'Liste materiel type'!$E$36,IF(Liste!$E512='Liste materiel type'!$B$38,'Liste materiel type'!$E$38,))))))))))))))))),IF(Liste!$F512='Liste materiel type'!C511,IF(Liste!$E512='Liste materiel type'!$B$7,'Liste materiel type'!$E$7,IF(Liste!$E512='Liste materiel type'!$B$9,'Liste materiel type'!$E$9,IF(Liste!$E512='Liste materiel type'!$B$11,'Liste materiel type'!$E$11,IF(Liste!$E512='Liste materiel type'!$B$13,'Liste materiel type'!$E$13,IF(Liste!$E512='Liste materiel type'!$B$15,'Liste materiel type'!$E$15,IF(Liste!$E512='Liste materiel type'!$B$17,'Liste materiel type'!$E$17,IF(Liste!$E512='Liste materiel type'!$B$19,'Liste materiel type'!$E$19,IF(Liste!$E512='Liste materiel type'!$B$21,'Liste materiel type'!$E$21,IF(Liste!$E512='Liste materiel type'!$B$23,'Liste materiel type'!$E$23,IF(Liste!$E512='Liste materiel type'!$B$25,'Liste materiel type'!$E$25,IF(Liste!$E512='Liste materiel type'!$B$27,'Liste materiel type'!$E$27,IF(Liste!$E512='Liste materiel type'!$B$29,'Liste materiel type'!$E$29,IF(Liste!$E512='Liste materiel type'!$B$31,'Liste materiel type'!$E$31,IF(Liste!$E512='Liste materiel type'!$B$33,'Liste materiel type'!$E$33,IF(Liste!$E512='Liste materiel type'!$B$35,'Liste materiel type'!$E$35,IF(Liste!$E512='Liste materiel type'!$B$37,'Liste materiel type'!$E$37,IF(Liste!$E512='Liste materiel type'!$B$39,'Liste materiel type'!$E$39,))))))))))))))))),)))</f>
        <v>0</v>
      </c>
      <c r="I512" t="b">
        <f>IF($A517=I$7,IF(Liste!$F512='Liste materiel type'!D510,IF(Liste!$E512='Liste materiel type'!$B$6,'Liste materiel type'!$E$6,IF(Liste!$E512='Liste materiel type'!$B$8,'Liste materiel type'!$E$8,IF(Liste!$E512='Liste materiel type'!$B$10,'Liste materiel type'!$E$10,IF(Liste!$E512='Liste materiel type'!$B$12,'Liste materiel type'!$E$12,IF(Liste!$E512='Liste materiel type'!$B$14,'Liste materiel type'!$E$14,IF(Liste!$E512='Liste materiel type'!$B$16,'Liste materiel type'!$E$16,IF(Liste!$E512='Liste materiel type'!$B$18,'Liste materiel type'!$E$18,IF(Liste!$E512='Liste materiel type'!$B$20,'Liste materiel type'!$E$20,IF(Liste!$E512='Liste materiel type'!$B$22,'Liste materiel type'!$E$22,IF(Liste!$E512='Liste materiel type'!$B$24,'Liste materiel type'!$E$24,IF(Liste!$E512='Liste materiel type'!$B$26,'Liste materiel type'!$E$26,IF(Liste!$E512='Liste materiel type'!$B$28,'Liste materiel type'!$E$28,IF(Liste!$E512='Liste materiel type'!$B$30,'Liste materiel type'!$E$30,IF(Liste!$E512='Liste materiel type'!$B$32,'Liste materiel type'!$E$32,IF(Liste!$E512='Liste materiel type'!$B$34,'Liste materiel type'!$E$34,IF(Liste!$E512='Liste materiel type'!$B$36,'Liste materiel type'!$E$36,IF(Liste!$E512='Liste materiel type'!$B$38,'Liste materiel type'!$E$38,))))))))))))))))),IF(Liste!$F512='Liste materiel type'!D511,IF(Liste!$E512='Liste materiel type'!$B$7,'Liste materiel type'!$E$7,IF(Liste!$E512='Liste materiel type'!$B$9,'Liste materiel type'!$E$9,IF(Liste!$E512='Liste materiel type'!$B$11,'Liste materiel type'!$E$11,IF(Liste!$E512='Liste materiel type'!$B$13,'Liste materiel type'!$E$13,IF(Liste!$E512='Liste materiel type'!$B$15,'Liste materiel type'!$E$15,IF(Liste!$E512='Liste materiel type'!$B$17,'Liste materiel type'!$E$17,IF(Liste!$E512='Liste materiel type'!$B$19,'Liste materiel type'!$E$19,IF(Liste!$E512='Liste materiel type'!$B$21,'Liste materiel type'!$E$21,IF(Liste!$E512='Liste materiel type'!$B$23,'Liste materiel type'!$E$23,IF(Liste!$E512='Liste materiel type'!$B$25,'Liste materiel type'!$E$25,IF(Liste!$E512='Liste materiel type'!$B$27,'Liste materiel type'!$E$27,IF(Liste!$E512='Liste materiel type'!$B$29,'Liste materiel type'!$E$29,IF(Liste!$E512='Liste materiel type'!$B$31,'Liste materiel type'!$E$31,IF(Liste!$E512='Liste materiel type'!$B$33,'Liste materiel type'!$E$33,IF(Liste!$E512='Liste materiel type'!$B$35,'Liste materiel type'!$E$35,IF(Liste!$E512='Liste materiel type'!$B$37,'Liste materiel type'!$E$37,IF(Liste!$E512='Liste materiel type'!$B$39,'Liste materiel type'!$E$39,))))))))))))))))),)))</f>
        <v>0</v>
      </c>
      <c r="J512" t="b">
        <f>IF($A517=J$7,IF(Liste!$F512='Liste materiel type'!E510,IF(Liste!$E512='Liste materiel type'!$B$6,'Liste materiel type'!$F$6,IF(Liste!$E512='Liste materiel type'!$B$8,'Liste materiel type'!$F$8,IF(Liste!$E512='Liste materiel type'!$B$10,'Liste materiel type'!$F$10,IF(Liste!$E512='Liste materiel type'!$B$12,'Liste materiel type'!$F$12,IF(Liste!$E512='Liste materiel type'!$B$14,'Liste materiel type'!$F$14,IF(Liste!$E512='Liste materiel type'!$B$16,'Liste materiel type'!$F$16,IF(Liste!$E512='Liste materiel type'!$B$18,'Liste materiel type'!$F$18,IF(Liste!$E512='Liste materiel type'!$B$20,'Liste materiel type'!$F$20,IF(Liste!$E512='Liste materiel type'!$B$22,'Liste materiel type'!$F$22,IF(Liste!$E512='Liste materiel type'!$B$24,'Liste materiel type'!$F$24,IF(Liste!$E512='Liste materiel type'!$B$26,'Liste materiel type'!$F$26,IF(Liste!$E512='Liste materiel type'!$B$28,'Liste materiel type'!$F$28,IF(Liste!$E512='Liste materiel type'!$B$30,'Liste materiel type'!$F$30,IF(Liste!$E512='Liste materiel type'!$B$32,'Liste materiel type'!$F$32,IF(Liste!$E512='Liste materiel type'!$B$34,'Liste materiel type'!$F$34,IF(Liste!$E512='Liste materiel type'!$B$36,'Liste materiel type'!$F$36,IF(Liste!$E512='Liste materiel type'!$B$38,'Liste materiel type'!$F$38,))))))))))))))))),IF(Liste!$F512='Liste materiel type'!E511,IF(Liste!$E512='Liste materiel type'!$B$7,'Liste materiel type'!$F$7,IF(Liste!$E512='Liste materiel type'!$B$9,'Liste materiel type'!$F$9,IF(Liste!$E512='Liste materiel type'!$B$11,'Liste materiel type'!$F$11,IF(Liste!$E512='Liste materiel type'!$B$13,'Liste materiel type'!$F$13,IF(Liste!$E512='Liste materiel type'!$B$15,'Liste materiel type'!$F$15,IF(Liste!$E512='Liste materiel type'!$B$17,'Liste materiel type'!$F$17,IF(Liste!$E512='Liste materiel type'!$B$19,'Liste materiel type'!$F$19,IF(Liste!$E512='Liste materiel type'!$B$21,'Liste materiel type'!$F$21,IF(Liste!$E512='Liste materiel type'!$B$23,'Liste materiel type'!$F$23,IF(Liste!$E512='Liste materiel type'!$B$25,'Liste materiel type'!$F$25,IF(Liste!$E512='Liste materiel type'!$B$27,'Liste materiel type'!$F$27,IF(Liste!$E512='Liste materiel type'!$B$29,'Liste materiel type'!$F$29,IF(Liste!$E512='Liste materiel type'!$B$31,'Liste materiel type'!$F$31,IF(Liste!$E512='Liste materiel type'!$B$33,'Liste materiel type'!$F$33,IF(Liste!$E512='Liste materiel type'!$B$35,'Liste materiel type'!$F$35,IF(Liste!$E512='Liste materiel type'!$B$37,'Liste materiel type'!$F$37,IF(Liste!$E512='Liste materiel type'!$B$39,'Liste materiel type'!$F$39,))))))))))))))))),)))</f>
        <v>0</v>
      </c>
      <c r="K512" t="b">
        <f>IF($A517=K$7,IF(Liste!$F512='Liste materiel type'!F510,IF(Liste!$E512='Liste materiel type'!$B$6,'Liste materiel type'!$F$6,IF(Liste!$E512='Liste materiel type'!$B$8,'Liste materiel type'!$F$8,IF(Liste!$E512='Liste materiel type'!$B$10,'Liste materiel type'!$F$10,IF(Liste!$E512='Liste materiel type'!$B$12,'Liste materiel type'!$F$12,IF(Liste!$E512='Liste materiel type'!$B$14,'Liste materiel type'!$F$14,IF(Liste!$E512='Liste materiel type'!$B$16,'Liste materiel type'!$F$16,IF(Liste!$E512='Liste materiel type'!$B$18,'Liste materiel type'!$F$18,IF(Liste!$E512='Liste materiel type'!$B$20,'Liste materiel type'!$F$20,IF(Liste!$E512='Liste materiel type'!$B$22,'Liste materiel type'!$F$22,IF(Liste!$E512='Liste materiel type'!$B$24,'Liste materiel type'!$F$24,IF(Liste!$E512='Liste materiel type'!$B$26,'Liste materiel type'!$F$26,IF(Liste!$E512='Liste materiel type'!$B$28,'Liste materiel type'!$F$28,IF(Liste!$E512='Liste materiel type'!$B$30,'Liste materiel type'!$F$30,IF(Liste!$E512='Liste materiel type'!$B$32,'Liste materiel type'!$F$32,IF(Liste!$E512='Liste materiel type'!$B$34,'Liste materiel type'!$F$34,IF(Liste!$E512='Liste materiel type'!$B$36,'Liste materiel type'!$F$36,IF(Liste!$E512='Liste materiel type'!$B$38,'Liste materiel type'!$F$38,))))))))))))))))),IF(Liste!$F512='Liste materiel type'!F511,IF(Liste!$E512='Liste materiel type'!$B$7,'Liste materiel type'!$F$7,IF(Liste!$E512='Liste materiel type'!$B$9,'Liste materiel type'!$F$9,IF(Liste!$E512='Liste materiel type'!$B$11,'Liste materiel type'!$F$11,IF(Liste!$E512='Liste materiel type'!$B$13,'Liste materiel type'!$F$13,IF(Liste!$E512='Liste materiel type'!$B$15,'Liste materiel type'!$F$15,IF(Liste!$E512='Liste materiel type'!$B$17,'Liste materiel type'!$F$17,IF(Liste!$E512='Liste materiel type'!$B$19,'Liste materiel type'!$F$19,IF(Liste!$E512='Liste materiel type'!$B$21,'Liste materiel type'!$F$21,IF(Liste!$E512='Liste materiel type'!$B$23,'Liste materiel type'!$F$23,IF(Liste!$E512='Liste materiel type'!$B$25,'Liste materiel type'!$F$25,IF(Liste!$E512='Liste materiel type'!$B$27,'Liste materiel type'!$F$27,IF(Liste!$E512='Liste materiel type'!$B$29,'Liste materiel type'!$F$29,IF(Liste!$E512='Liste materiel type'!$B$31,'Liste materiel type'!$F$31,IF(Liste!$E512='Liste materiel type'!$B$33,'Liste materiel type'!$F$33,IF(Liste!$E512='Liste materiel type'!$B$35,'Liste materiel type'!$F$35,IF(Liste!$E512='Liste materiel type'!$B$37,'Liste materiel type'!$F$37,IF(Liste!$E512='Liste materiel type'!$B$39,'Liste materiel type'!$F$39,))))))))))))))))),)))</f>
        <v>0</v>
      </c>
    </row>
    <row r="513" spans="1:11" x14ac:dyDescent="0.3">
      <c r="A513" s="2"/>
      <c r="H513" t="b">
        <f>IF($A518=H$7,IF(Liste!$F513='Liste materiel type'!C511,IF(Liste!$E513='Liste materiel type'!$B$6,'Liste materiel type'!$E$6,IF(Liste!$E513='Liste materiel type'!$B$8,'Liste materiel type'!$E$8,IF(Liste!$E513='Liste materiel type'!$B$10,'Liste materiel type'!$E$10,IF(Liste!$E513='Liste materiel type'!$B$12,'Liste materiel type'!$E$12,IF(Liste!$E513='Liste materiel type'!$B$14,'Liste materiel type'!$E$14,IF(Liste!$E513='Liste materiel type'!$B$16,'Liste materiel type'!$E$16,IF(Liste!$E513='Liste materiel type'!$B$18,'Liste materiel type'!$E$18,IF(Liste!$E513='Liste materiel type'!$B$20,'Liste materiel type'!$E$20,IF(Liste!$E513='Liste materiel type'!$B$22,'Liste materiel type'!$E$22,IF(Liste!$E513='Liste materiel type'!$B$24,'Liste materiel type'!$E$24,IF(Liste!$E513='Liste materiel type'!$B$26,'Liste materiel type'!$E$26,IF(Liste!$E513='Liste materiel type'!$B$28,'Liste materiel type'!$E$28,IF(Liste!$E513='Liste materiel type'!$B$30,'Liste materiel type'!$E$30,IF(Liste!$E513='Liste materiel type'!$B$32,'Liste materiel type'!$E$32,IF(Liste!$E513='Liste materiel type'!$B$34,'Liste materiel type'!$E$34,IF(Liste!$E513='Liste materiel type'!$B$36,'Liste materiel type'!$E$36,IF(Liste!$E513='Liste materiel type'!$B$38,'Liste materiel type'!$E$38,))))))))))))))))),IF(Liste!$F513='Liste materiel type'!C512,IF(Liste!$E513='Liste materiel type'!$B$7,'Liste materiel type'!$E$7,IF(Liste!$E513='Liste materiel type'!$B$9,'Liste materiel type'!$E$9,IF(Liste!$E513='Liste materiel type'!$B$11,'Liste materiel type'!$E$11,IF(Liste!$E513='Liste materiel type'!$B$13,'Liste materiel type'!$E$13,IF(Liste!$E513='Liste materiel type'!$B$15,'Liste materiel type'!$E$15,IF(Liste!$E513='Liste materiel type'!$B$17,'Liste materiel type'!$E$17,IF(Liste!$E513='Liste materiel type'!$B$19,'Liste materiel type'!$E$19,IF(Liste!$E513='Liste materiel type'!$B$21,'Liste materiel type'!$E$21,IF(Liste!$E513='Liste materiel type'!$B$23,'Liste materiel type'!$E$23,IF(Liste!$E513='Liste materiel type'!$B$25,'Liste materiel type'!$E$25,IF(Liste!$E513='Liste materiel type'!$B$27,'Liste materiel type'!$E$27,IF(Liste!$E513='Liste materiel type'!$B$29,'Liste materiel type'!$E$29,IF(Liste!$E513='Liste materiel type'!$B$31,'Liste materiel type'!$E$31,IF(Liste!$E513='Liste materiel type'!$B$33,'Liste materiel type'!$E$33,IF(Liste!$E513='Liste materiel type'!$B$35,'Liste materiel type'!$E$35,IF(Liste!$E513='Liste materiel type'!$B$37,'Liste materiel type'!$E$37,IF(Liste!$E513='Liste materiel type'!$B$39,'Liste materiel type'!$E$39,))))))))))))))))),)))</f>
        <v>0</v>
      </c>
      <c r="I513" t="b">
        <f>IF($A518=I$7,IF(Liste!$F513='Liste materiel type'!D511,IF(Liste!$E513='Liste materiel type'!$B$6,'Liste materiel type'!$E$6,IF(Liste!$E513='Liste materiel type'!$B$8,'Liste materiel type'!$E$8,IF(Liste!$E513='Liste materiel type'!$B$10,'Liste materiel type'!$E$10,IF(Liste!$E513='Liste materiel type'!$B$12,'Liste materiel type'!$E$12,IF(Liste!$E513='Liste materiel type'!$B$14,'Liste materiel type'!$E$14,IF(Liste!$E513='Liste materiel type'!$B$16,'Liste materiel type'!$E$16,IF(Liste!$E513='Liste materiel type'!$B$18,'Liste materiel type'!$E$18,IF(Liste!$E513='Liste materiel type'!$B$20,'Liste materiel type'!$E$20,IF(Liste!$E513='Liste materiel type'!$B$22,'Liste materiel type'!$E$22,IF(Liste!$E513='Liste materiel type'!$B$24,'Liste materiel type'!$E$24,IF(Liste!$E513='Liste materiel type'!$B$26,'Liste materiel type'!$E$26,IF(Liste!$E513='Liste materiel type'!$B$28,'Liste materiel type'!$E$28,IF(Liste!$E513='Liste materiel type'!$B$30,'Liste materiel type'!$E$30,IF(Liste!$E513='Liste materiel type'!$B$32,'Liste materiel type'!$E$32,IF(Liste!$E513='Liste materiel type'!$B$34,'Liste materiel type'!$E$34,IF(Liste!$E513='Liste materiel type'!$B$36,'Liste materiel type'!$E$36,IF(Liste!$E513='Liste materiel type'!$B$38,'Liste materiel type'!$E$38,))))))))))))))))),IF(Liste!$F513='Liste materiel type'!D512,IF(Liste!$E513='Liste materiel type'!$B$7,'Liste materiel type'!$E$7,IF(Liste!$E513='Liste materiel type'!$B$9,'Liste materiel type'!$E$9,IF(Liste!$E513='Liste materiel type'!$B$11,'Liste materiel type'!$E$11,IF(Liste!$E513='Liste materiel type'!$B$13,'Liste materiel type'!$E$13,IF(Liste!$E513='Liste materiel type'!$B$15,'Liste materiel type'!$E$15,IF(Liste!$E513='Liste materiel type'!$B$17,'Liste materiel type'!$E$17,IF(Liste!$E513='Liste materiel type'!$B$19,'Liste materiel type'!$E$19,IF(Liste!$E513='Liste materiel type'!$B$21,'Liste materiel type'!$E$21,IF(Liste!$E513='Liste materiel type'!$B$23,'Liste materiel type'!$E$23,IF(Liste!$E513='Liste materiel type'!$B$25,'Liste materiel type'!$E$25,IF(Liste!$E513='Liste materiel type'!$B$27,'Liste materiel type'!$E$27,IF(Liste!$E513='Liste materiel type'!$B$29,'Liste materiel type'!$E$29,IF(Liste!$E513='Liste materiel type'!$B$31,'Liste materiel type'!$E$31,IF(Liste!$E513='Liste materiel type'!$B$33,'Liste materiel type'!$E$33,IF(Liste!$E513='Liste materiel type'!$B$35,'Liste materiel type'!$E$35,IF(Liste!$E513='Liste materiel type'!$B$37,'Liste materiel type'!$E$37,IF(Liste!$E513='Liste materiel type'!$B$39,'Liste materiel type'!$E$39,))))))))))))))))),)))</f>
        <v>0</v>
      </c>
      <c r="J513" t="b">
        <f>IF($A518=J$7,IF(Liste!$F513='Liste materiel type'!E511,IF(Liste!$E513='Liste materiel type'!$B$6,'Liste materiel type'!$F$6,IF(Liste!$E513='Liste materiel type'!$B$8,'Liste materiel type'!$F$8,IF(Liste!$E513='Liste materiel type'!$B$10,'Liste materiel type'!$F$10,IF(Liste!$E513='Liste materiel type'!$B$12,'Liste materiel type'!$F$12,IF(Liste!$E513='Liste materiel type'!$B$14,'Liste materiel type'!$F$14,IF(Liste!$E513='Liste materiel type'!$B$16,'Liste materiel type'!$F$16,IF(Liste!$E513='Liste materiel type'!$B$18,'Liste materiel type'!$F$18,IF(Liste!$E513='Liste materiel type'!$B$20,'Liste materiel type'!$F$20,IF(Liste!$E513='Liste materiel type'!$B$22,'Liste materiel type'!$F$22,IF(Liste!$E513='Liste materiel type'!$B$24,'Liste materiel type'!$F$24,IF(Liste!$E513='Liste materiel type'!$B$26,'Liste materiel type'!$F$26,IF(Liste!$E513='Liste materiel type'!$B$28,'Liste materiel type'!$F$28,IF(Liste!$E513='Liste materiel type'!$B$30,'Liste materiel type'!$F$30,IF(Liste!$E513='Liste materiel type'!$B$32,'Liste materiel type'!$F$32,IF(Liste!$E513='Liste materiel type'!$B$34,'Liste materiel type'!$F$34,IF(Liste!$E513='Liste materiel type'!$B$36,'Liste materiel type'!$F$36,IF(Liste!$E513='Liste materiel type'!$B$38,'Liste materiel type'!$F$38,))))))))))))))))),IF(Liste!$F513='Liste materiel type'!E512,IF(Liste!$E513='Liste materiel type'!$B$7,'Liste materiel type'!$F$7,IF(Liste!$E513='Liste materiel type'!$B$9,'Liste materiel type'!$F$9,IF(Liste!$E513='Liste materiel type'!$B$11,'Liste materiel type'!$F$11,IF(Liste!$E513='Liste materiel type'!$B$13,'Liste materiel type'!$F$13,IF(Liste!$E513='Liste materiel type'!$B$15,'Liste materiel type'!$F$15,IF(Liste!$E513='Liste materiel type'!$B$17,'Liste materiel type'!$F$17,IF(Liste!$E513='Liste materiel type'!$B$19,'Liste materiel type'!$F$19,IF(Liste!$E513='Liste materiel type'!$B$21,'Liste materiel type'!$F$21,IF(Liste!$E513='Liste materiel type'!$B$23,'Liste materiel type'!$F$23,IF(Liste!$E513='Liste materiel type'!$B$25,'Liste materiel type'!$F$25,IF(Liste!$E513='Liste materiel type'!$B$27,'Liste materiel type'!$F$27,IF(Liste!$E513='Liste materiel type'!$B$29,'Liste materiel type'!$F$29,IF(Liste!$E513='Liste materiel type'!$B$31,'Liste materiel type'!$F$31,IF(Liste!$E513='Liste materiel type'!$B$33,'Liste materiel type'!$F$33,IF(Liste!$E513='Liste materiel type'!$B$35,'Liste materiel type'!$F$35,IF(Liste!$E513='Liste materiel type'!$B$37,'Liste materiel type'!$F$37,IF(Liste!$E513='Liste materiel type'!$B$39,'Liste materiel type'!$F$39,))))))))))))))))),)))</f>
        <v>0</v>
      </c>
      <c r="K513" t="b">
        <f>IF($A518=K$7,IF(Liste!$F513='Liste materiel type'!F511,IF(Liste!$E513='Liste materiel type'!$B$6,'Liste materiel type'!$F$6,IF(Liste!$E513='Liste materiel type'!$B$8,'Liste materiel type'!$F$8,IF(Liste!$E513='Liste materiel type'!$B$10,'Liste materiel type'!$F$10,IF(Liste!$E513='Liste materiel type'!$B$12,'Liste materiel type'!$F$12,IF(Liste!$E513='Liste materiel type'!$B$14,'Liste materiel type'!$F$14,IF(Liste!$E513='Liste materiel type'!$B$16,'Liste materiel type'!$F$16,IF(Liste!$E513='Liste materiel type'!$B$18,'Liste materiel type'!$F$18,IF(Liste!$E513='Liste materiel type'!$B$20,'Liste materiel type'!$F$20,IF(Liste!$E513='Liste materiel type'!$B$22,'Liste materiel type'!$F$22,IF(Liste!$E513='Liste materiel type'!$B$24,'Liste materiel type'!$F$24,IF(Liste!$E513='Liste materiel type'!$B$26,'Liste materiel type'!$F$26,IF(Liste!$E513='Liste materiel type'!$B$28,'Liste materiel type'!$F$28,IF(Liste!$E513='Liste materiel type'!$B$30,'Liste materiel type'!$F$30,IF(Liste!$E513='Liste materiel type'!$B$32,'Liste materiel type'!$F$32,IF(Liste!$E513='Liste materiel type'!$B$34,'Liste materiel type'!$F$34,IF(Liste!$E513='Liste materiel type'!$B$36,'Liste materiel type'!$F$36,IF(Liste!$E513='Liste materiel type'!$B$38,'Liste materiel type'!$F$38,))))))))))))))))),IF(Liste!$F513='Liste materiel type'!F512,IF(Liste!$E513='Liste materiel type'!$B$7,'Liste materiel type'!$F$7,IF(Liste!$E513='Liste materiel type'!$B$9,'Liste materiel type'!$F$9,IF(Liste!$E513='Liste materiel type'!$B$11,'Liste materiel type'!$F$11,IF(Liste!$E513='Liste materiel type'!$B$13,'Liste materiel type'!$F$13,IF(Liste!$E513='Liste materiel type'!$B$15,'Liste materiel type'!$F$15,IF(Liste!$E513='Liste materiel type'!$B$17,'Liste materiel type'!$F$17,IF(Liste!$E513='Liste materiel type'!$B$19,'Liste materiel type'!$F$19,IF(Liste!$E513='Liste materiel type'!$B$21,'Liste materiel type'!$F$21,IF(Liste!$E513='Liste materiel type'!$B$23,'Liste materiel type'!$F$23,IF(Liste!$E513='Liste materiel type'!$B$25,'Liste materiel type'!$F$25,IF(Liste!$E513='Liste materiel type'!$B$27,'Liste materiel type'!$F$27,IF(Liste!$E513='Liste materiel type'!$B$29,'Liste materiel type'!$F$29,IF(Liste!$E513='Liste materiel type'!$B$31,'Liste materiel type'!$F$31,IF(Liste!$E513='Liste materiel type'!$B$33,'Liste materiel type'!$F$33,IF(Liste!$E513='Liste materiel type'!$B$35,'Liste materiel type'!$F$35,IF(Liste!$E513='Liste materiel type'!$B$37,'Liste materiel type'!$F$37,IF(Liste!$E513='Liste materiel type'!$B$39,'Liste materiel type'!$F$39,))))))))))))))))),)))</f>
        <v>0</v>
      </c>
    </row>
    <row r="514" spans="1:11" x14ac:dyDescent="0.3">
      <c r="A514" s="2"/>
      <c r="H514" t="b">
        <f>IF($A519=H$7,IF(Liste!$F514='Liste materiel type'!C512,IF(Liste!$E514='Liste materiel type'!$B$6,'Liste materiel type'!$E$6,IF(Liste!$E514='Liste materiel type'!$B$8,'Liste materiel type'!$E$8,IF(Liste!$E514='Liste materiel type'!$B$10,'Liste materiel type'!$E$10,IF(Liste!$E514='Liste materiel type'!$B$12,'Liste materiel type'!$E$12,IF(Liste!$E514='Liste materiel type'!$B$14,'Liste materiel type'!$E$14,IF(Liste!$E514='Liste materiel type'!$B$16,'Liste materiel type'!$E$16,IF(Liste!$E514='Liste materiel type'!$B$18,'Liste materiel type'!$E$18,IF(Liste!$E514='Liste materiel type'!$B$20,'Liste materiel type'!$E$20,IF(Liste!$E514='Liste materiel type'!$B$22,'Liste materiel type'!$E$22,IF(Liste!$E514='Liste materiel type'!$B$24,'Liste materiel type'!$E$24,IF(Liste!$E514='Liste materiel type'!$B$26,'Liste materiel type'!$E$26,IF(Liste!$E514='Liste materiel type'!$B$28,'Liste materiel type'!$E$28,IF(Liste!$E514='Liste materiel type'!$B$30,'Liste materiel type'!$E$30,IF(Liste!$E514='Liste materiel type'!$B$32,'Liste materiel type'!$E$32,IF(Liste!$E514='Liste materiel type'!$B$34,'Liste materiel type'!$E$34,IF(Liste!$E514='Liste materiel type'!$B$36,'Liste materiel type'!$E$36,IF(Liste!$E514='Liste materiel type'!$B$38,'Liste materiel type'!$E$38,))))))))))))))))),IF(Liste!$F514='Liste materiel type'!C513,IF(Liste!$E514='Liste materiel type'!$B$7,'Liste materiel type'!$E$7,IF(Liste!$E514='Liste materiel type'!$B$9,'Liste materiel type'!$E$9,IF(Liste!$E514='Liste materiel type'!$B$11,'Liste materiel type'!$E$11,IF(Liste!$E514='Liste materiel type'!$B$13,'Liste materiel type'!$E$13,IF(Liste!$E514='Liste materiel type'!$B$15,'Liste materiel type'!$E$15,IF(Liste!$E514='Liste materiel type'!$B$17,'Liste materiel type'!$E$17,IF(Liste!$E514='Liste materiel type'!$B$19,'Liste materiel type'!$E$19,IF(Liste!$E514='Liste materiel type'!$B$21,'Liste materiel type'!$E$21,IF(Liste!$E514='Liste materiel type'!$B$23,'Liste materiel type'!$E$23,IF(Liste!$E514='Liste materiel type'!$B$25,'Liste materiel type'!$E$25,IF(Liste!$E514='Liste materiel type'!$B$27,'Liste materiel type'!$E$27,IF(Liste!$E514='Liste materiel type'!$B$29,'Liste materiel type'!$E$29,IF(Liste!$E514='Liste materiel type'!$B$31,'Liste materiel type'!$E$31,IF(Liste!$E514='Liste materiel type'!$B$33,'Liste materiel type'!$E$33,IF(Liste!$E514='Liste materiel type'!$B$35,'Liste materiel type'!$E$35,IF(Liste!$E514='Liste materiel type'!$B$37,'Liste materiel type'!$E$37,IF(Liste!$E514='Liste materiel type'!$B$39,'Liste materiel type'!$E$39,))))))))))))))))),)))</f>
        <v>0</v>
      </c>
      <c r="I514" t="b">
        <f>IF($A519=I$7,IF(Liste!$F514='Liste materiel type'!D512,IF(Liste!$E514='Liste materiel type'!$B$6,'Liste materiel type'!$E$6,IF(Liste!$E514='Liste materiel type'!$B$8,'Liste materiel type'!$E$8,IF(Liste!$E514='Liste materiel type'!$B$10,'Liste materiel type'!$E$10,IF(Liste!$E514='Liste materiel type'!$B$12,'Liste materiel type'!$E$12,IF(Liste!$E514='Liste materiel type'!$B$14,'Liste materiel type'!$E$14,IF(Liste!$E514='Liste materiel type'!$B$16,'Liste materiel type'!$E$16,IF(Liste!$E514='Liste materiel type'!$B$18,'Liste materiel type'!$E$18,IF(Liste!$E514='Liste materiel type'!$B$20,'Liste materiel type'!$E$20,IF(Liste!$E514='Liste materiel type'!$B$22,'Liste materiel type'!$E$22,IF(Liste!$E514='Liste materiel type'!$B$24,'Liste materiel type'!$E$24,IF(Liste!$E514='Liste materiel type'!$B$26,'Liste materiel type'!$E$26,IF(Liste!$E514='Liste materiel type'!$B$28,'Liste materiel type'!$E$28,IF(Liste!$E514='Liste materiel type'!$B$30,'Liste materiel type'!$E$30,IF(Liste!$E514='Liste materiel type'!$B$32,'Liste materiel type'!$E$32,IF(Liste!$E514='Liste materiel type'!$B$34,'Liste materiel type'!$E$34,IF(Liste!$E514='Liste materiel type'!$B$36,'Liste materiel type'!$E$36,IF(Liste!$E514='Liste materiel type'!$B$38,'Liste materiel type'!$E$38,))))))))))))))))),IF(Liste!$F514='Liste materiel type'!D513,IF(Liste!$E514='Liste materiel type'!$B$7,'Liste materiel type'!$E$7,IF(Liste!$E514='Liste materiel type'!$B$9,'Liste materiel type'!$E$9,IF(Liste!$E514='Liste materiel type'!$B$11,'Liste materiel type'!$E$11,IF(Liste!$E514='Liste materiel type'!$B$13,'Liste materiel type'!$E$13,IF(Liste!$E514='Liste materiel type'!$B$15,'Liste materiel type'!$E$15,IF(Liste!$E514='Liste materiel type'!$B$17,'Liste materiel type'!$E$17,IF(Liste!$E514='Liste materiel type'!$B$19,'Liste materiel type'!$E$19,IF(Liste!$E514='Liste materiel type'!$B$21,'Liste materiel type'!$E$21,IF(Liste!$E514='Liste materiel type'!$B$23,'Liste materiel type'!$E$23,IF(Liste!$E514='Liste materiel type'!$B$25,'Liste materiel type'!$E$25,IF(Liste!$E514='Liste materiel type'!$B$27,'Liste materiel type'!$E$27,IF(Liste!$E514='Liste materiel type'!$B$29,'Liste materiel type'!$E$29,IF(Liste!$E514='Liste materiel type'!$B$31,'Liste materiel type'!$E$31,IF(Liste!$E514='Liste materiel type'!$B$33,'Liste materiel type'!$E$33,IF(Liste!$E514='Liste materiel type'!$B$35,'Liste materiel type'!$E$35,IF(Liste!$E514='Liste materiel type'!$B$37,'Liste materiel type'!$E$37,IF(Liste!$E514='Liste materiel type'!$B$39,'Liste materiel type'!$E$39,))))))))))))))))),)))</f>
        <v>0</v>
      </c>
      <c r="J514" t="b">
        <f>IF($A519=J$7,IF(Liste!$F514='Liste materiel type'!E512,IF(Liste!$E514='Liste materiel type'!$B$6,'Liste materiel type'!$F$6,IF(Liste!$E514='Liste materiel type'!$B$8,'Liste materiel type'!$F$8,IF(Liste!$E514='Liste materiel type'!$B$10,'Liste materiel type'!$F$10,IF(Liste!$E514='Liste materiel type'!$B$12,'Liste materiel type'!$F$12,IF(Liste!$E514='Liste materiel type'!$B$14,'Liste materiel type'!$F$14,IF(Liste!$E514='Liste materiel type'!$B$16,'Liste materiel type'!$F$16,IF(Liste!$E514='Liste materiel type'!$B$18,'Liste materiel type'!$F$18,IF(Liste!$E514='Liste materiel type'!$B$20,'Liste materiel type'!$F$20,IF(Liste!$E514='Liste materiel type'!$B$22,'Liste materiel type'!$F$22,IF(Liste!$E514='Liste materiel type'!$B$24,'Liste materiel type'!$F$24,IF(Liste!$E514='Liste materiel type'!$B$26,'Liste materiel type'!$F$26,IF(Liste!$E514='Liste materiel type'!$B$28,'Liste materiel type'!$F$28,IF(Liste!$E514='Liste materiel type'!$B$30,'Liste materiel type'!$F$30,IF(Liste!$E514='Liste materiel type'!$B$32,'Liste materiel type'!$F$32,IF(Liste!$E514='Liste materiel type'!$B$34,'Liste materiel type'!$F$34,IF(Liste!$E514='Liste materiel type'!$B$36,'Liste materiel type'!$F$36,IF(Liste!$E514='Liste materiel type'!$B$38,'Liste materiel type'!$F$38,))))))))))))))))),IF(Liste!$F514='Liste materiel type'!E513,IF(Liste!$E514='Liste materiel type'!$B$7,'Liste materiel type'!$F$7,IF(Liste!$E514='Liste materiel type'!$B$9,'Liste materiel type'!$F$9,IF(Liste!$E514='Liste materiel type'!$B$11,'Liste materiel type'!$F$11,IF(Liste!$E514='Liste materiel type'!$B$13,'Liste materiel type'!$F$13,IF(Liste!$E514='Liste materiel type'!$B$15,'Liste materiel type'!$F$15,IF(Liste!$E514='Liste materiel type'!$B$17,'Liste materiel type'!$F$17,IF(Liste!$E514='Liste materiel type'!$B$19,'Liste materiel type'!$F$19,IF(Liste!$E514='Liste materiel type'!$B$21,'Liste materiel type'!$F$21,IF(Liste!$E514='Liste materiel type'!$B$23,'Liste materiel type'!$F$23,IF(Liste!$E514='Liste materiel type'!$B$25,'Liste materiel type'!$F$25,IF(Liste!$E514='Liste materiel type'!$B$27,'Liste materiel type'!$F$27,IF(Liste!$E514='Liste materiel type'!$B$29,'Liste materiel type'!$F$29,IF(Liste!$E514='Liste materiel type'!$B$31,'Liste materiel type'!$F$31,IF(Liste!$E514='Liste materiel type'!$B$33,'Liste materiel type'!$F$33,IF(Liste!$E514='Liste materiel type'!$B$35,'Liste materiel type'!$F$35,IF(Liste!$E514='Liste materiel type'!$B$37,'Liste materiel type'!$F$37,IF(Liste!$E514='Liste materiel type'!$B$39,'Liste materiel type'!$F$39,))))))))))))))))),)))</f>
        <v>0</v>
      </c>
      <c r="K514" t="b">
        <f>IF($A519=K$7,IF(Liste!$F514='Liste materiel type'!F512,IF(Liste!$E514='Liste materiel type'!$B$6,'Liste materiel type'!$F$6,IF(Liste!$E514='Liste materiel type'!$B$8,'Liste materiel type'!$F$8,IF(Liste!$E514='Liste materiel type'!$B$10,'Liste materiel type'!$F$10,IF(Liste!$E514='Liste materiel type'!$B$12,'Liste materiel type'!$F$12,IF(Liste!$E514='Liste materiel type'!$B$14,'Liste materiel type'!$F$14,IF(Liste!$E514='Liste materiel type'!$B$16,'Liste materiel type'!$F$16,IF(Liste!$E514='Liste materiel type'!$B$18,'Liste materiel type'!$F$18,IF(Liste!$E514='Liste materiel type'!$B$20,'Liste materiel type'!$F$20,IF(Liste!$E514='Liste materiel type'!$B$22,'Liste materiel type'!$F$22,IF(Liste!$E514='Liste materiel type'!$B$24,'Liste materiel type'!$F$24,IF(Liste!$E514='Liste materiel type'!$B$26,'Liste materiel type'!$F$26,IF(Liste!$E514='Liste materiel type'!$B$28,'Liste materiel type'!$F$28,IF(Liste!$E514='Liste materiel type'!$B$30,'Liste materiel type'!$F$30,IF(Liste!$E514='Liste materiel type'!$B$32,'Liste materiel type'!$F$32,IF(Liste!$E514='Liste materiel type'!$B$34,'Liste materiel type'!$F$34,IF(Liste!$E514='Liste materiel type'!$B$36,'Liste materiel type'!$F$36,IF(Liste!$E514='Liste materiel type'!$B$38,'Liste materiel type'!$F$38,))))))))))))))))),IF(Liste!$F514='Liste materiel type'!F513,IF(Liste!$E514='Liste materiel type'!$B$7,'Liste materiel type'!$F$7,IF(Liste!$E514='Liste materiel type'!$B$9,'Liste materiel type'!$F$9,IF(Liste!$E514='Liste materiel type'!$B$11,'Liste materiel type'!$F$11,IF(Liste!$E514='Liste materiel type'!$B$13,'Liste materiel type'!$F$13,IF(Liste!$E514='Liste materiel type'!$B$15,'Liste materiel type'!$F$15,IF(Liste!$E514='Liste materiel type'!$B$17,'Liste materiel type'!$F$17,IF(Liste!$E514='Liste materiel type'!$B$19,'Liste materiel type'!$F$19,IF(Liste!$E514='Liste materiel type'!$B$21,'Liste materiel type'!$F$21,IF(Liste!$E514='Liste materiel type'!$B$23,'Liste materiel type'!$F$23,IF(Liste!$E514='Liste materiel type'!$B$25,'Liste materiel type'!$F$25,IF(Liste!$E514='Liste materiel type'!$B$27,'Liste materiel type'!$F$27,IF(Liste!$E514='Liste materiel type'!$B$29,'Liste materiel type'!$F$29,IF(Liste!$E514='Liste materiel type'!$B$31,'Liste materiel type'!$F$31,IF(Liste!$E514='Liste materiel type'!$B$33,'Liste materiel type'!$F$33,IF(Liste!$E514='Liste materiel type'!$B$35,'Liste materiel type'!$F$35,IF(Liste!$E514='Liste materiel type'!$B$37,'Liste materiel type'!$F$37,IF(Liste!$E514='Liste materiel type'!$B$39,'Liste materiel type'!$F$39,))))))))))))))))),)))</f>
        <v>0</v>
      </c>
    </row>
    <row r="515" spans="1:11" x14ac:dyDescent="0.3">
      <c r="A515" s="2"/>
      <c r="H515" t="b">
        <f>IF($A520=H$7,IF(Liste!$F515='Liste materiel type'!C513,IF(Liste!$E515='Liste materiel type'!$B$6,'Liste materiel type'!$E$6,IF(Liste!$E515='Liste materiel type'!$B$8,'Liste materiel type'!$E$8,IF(Liste!$E515='Liste materiel type'!$B$10,'Liste materiel type'!$E$10,IF(Liste!$E515='Liste materiel type'!$B$12,'Liste materiel type'!$E$12,IF(Liste!$E515='Liste materiel type'!$B$14,'Liste materiel type'!$E$14,IF(Liste!$E515='Liste materiel type'!$B$16,'Liste materiel type'!$E$16,IF(Liste!$E515='Liste materiel type'!$B$18,'Liste materiel type'!$E$18,IF(Liste!$E515='Liste materiel type'!$B$20,'Liste materiel type'!$E$20,IF(Liste!$E515='Liste materiel type'!$B$22,'Liste materiel type'!$E$22,IF(Liste!$E515='Liste materiel type'!$B$24,'Liste materiel type'!$E$24,IF(Liste!$E515='Liste materiel type'!$B$26,'Liste materiel type'!$E$26,IF(Liste!$E515='Liste materiel type'!$B$28,'Liste materiel type'!$E$28,IF(Liste!$E515='Liste materiel type'!$B$30,'Liste materiel type'!$E$30,IF(Liste!$E515='Liste materiel type'!$B$32,'Liste materiel type'!$E$32,IF(Liste!$E515='Liste materiel type'!$B$34,'Liste materiel type'!$E$34,IF(Liste!$E515='Liste materiel type'!$B$36,'Liste materiel type'!$E$36,IF(Liste!$E515='Liste materiel type'!$B$38,'Liste materiel type'!$E$38,))))))))))))))))),IF(Liste!$F515='Liste materiel type'!C514,IF(Liste!$E515='Liste materiel type'!$B$7,'Liste materiel type'!$E$7,IF(Liste!$E515='Liste materiel type'!$B$9,'Liste materiel type'!$E$9,IF(Liste!$E515='Liste materiel type'!$B$11,'Liste materiel type'!$E$11,IF(Liste!$E515='Liste materiel type'!$B$13,'Liste materiel type'!$E$13,IF(Liste!$E515='Liste materiel type'!$B$15,'Liste materiel type'!$E$15,IF(Liste!$E515='Liste materiel type'!$B$17,'Liste materiel type'!$E$17,IF(Liste!$E515='Liste materiel type'!$B$19,'Liste materiel type'!$E$19,IF(Liste!$E515='Liste materiel type'!$B$21,'Liste materiel type'!$E$21,IF(Liste!$E515='Liste materiel type'!$B$23,'Liste materiel type'!$E$23,IF(Liste!$E515='Liste materiel type'!$B$25,'Liste materiel type'!$E$25,IF(Liste!$E515='Liste materiel type'!$B$27,'Liste materiel type'!$E$27,IF(Liste!$E515='Liste materiel type'!$B$29,'Liste materiel type'!$E$29,IF(Liste!$E515='Liste materiel type'!$B$31,'Liste materiel type'!$E$31,IF(Liste!$E515='Liste materiel type'!$B$33,'Liste materiel type'!$E$33,IF(Liste!$E515='Liste materiel type'!$B$35,'Liste materiel type'!$E$35,IF(Liste!$E515='Liste materiel type'!$B$37,'Liste materiel type'!$E$37,IF(Liste!$E515='Liste materiel type'!$B$39,'Liste materiel type'!$E$39,))))))))))))))))),)))</f>
        <v>0</v>
      </c>
      <c r="I515" t="b">
        <f>IF($A520=I$7,IF(Liste!$F515='Liste materiel type'!D513,IF(Liste!$E515='Liste materiel type'!$B$6,'Liste materiel type'!$E$6,IF(Liste!$E515='Liste materiel type'!$B$8,'Liste materiel type'!$E$8,IF(Liste!$E515='Liste materiel type'!$B$10,'Liste materiel type'!$E$10,IF(Liste!$E515='Liste materiel type'!$B$12,'Liste materiel type'!$E$12,IF(Liste!$E515='Liste materiel type'!$B$14,'Liste materiel type'!$E$14,IF(Liste!$E515='Liste materiel type'!$B$16,'Liste materiel type'!$E$16,IF(Liste!$E515='Liste materiel type'!$B$18,'Liste materiel type'!$E$18,IF(Liste!$E515='Liste materiel type'!$B$20,'Liste materiel type'!$E$20,IF(Liste!$E515='Liste materiel type'!$B$22,'Liste materiel type'!$E$22,IF(Liste!$E515='Liste materiel type'!$B$24,'Liste materiel type'!$E$24,IF(Liste!$E515='Liste materiel type'!$B$26,'Liste materiel type'!$E$26,IF(Liste!$E515='Liste materiel type'!$B$28,'Liste materiel type'!$E$28,IF(Liste!$E515='Liste materiel type'!$B$30,'Liste materiel type'!$E$30,IF(Liste!$E515='Liste materiel type'!$B$32,'Liste materiel type'!$E$32,IF(Liste!$E515='Liste materiel type'!$B$34,'Liste materiel type'!$E$34,IF(Liste!$E515='Liste materiel type'!$B$36,'Liste materiel type'!$E$36,IF(Liste!$E515='Liste materiel type'!$B$38,'Liste materiel type'!$E$38,))))))))))))))))),IF(Liste!$F515='Liste materiel type'!D514,IF(Liste!$E515='Liste materiel type'!$B$7,'Liste materiel type'!$E$7,IF(Liste!$E515='Liste materiel type'!$B$9,'Liste materiel type'!$E$9,IF(Liste!$E515='Liste materiel type'!$B$11,'Liste materiel type'!$E$11,IF(Liste!$E515='Liste materiel type'!$B$13,'Liste materiel type'!$E$13,IF(Liste!$E515='Liste materiel type'!$B$15,'Liste materiel type'!$E$15,IF(Liste!$E515='Liste materiel type'!$B$17,'Liste materiel type'!$E$17,IF(Liste!$E515='Liste materiel type'!$B$19,'Liste materiel type'!$E$19,IF(Liste!$E515='Liste materiel type'!$B$21,'Liste materiel type'!$E$21,IF(Liste!$E515='Liste materiel type'!$B$23,'Liste materiel type'!$E$23,IF(Liste!$E515='Liste materiel type'!$B$25,'Liste materiel type'!$E$25,IF(Liste!$E515='Liste materiel type'!$B$27,'Liste materiel type'!$E$27,IF(Liste!$E515='Liste materiel type'!$B$29,'Liste materiel type'!$E$29,IF(Liste!$E515='Liste materiel type'!$B$31,'Liste materiel type'!$E$31,IF(Liste!$E515='Liste materiel type'!$B$33,'Liste materiel type'!$E$33,IF(Liste!$E515='Liste materiel type'!$B$35,'Liste materiel type'!$E$35,IF(Liste!$E515='Liste materiel type'!$B$37,'Liste materiel type'!$E$37,IF(Liste!$E515='Liste materiel type'!$B$39,'Liste materiel type'!$E$39,))))))))))))))))),)))</f>
        <v>0</v>
      </c>
      <c r="J515" t="b">
        <f>IF($A520=J$7,IF(Liste!$F515='Liste materiel type'!E513,IF(Liste!$E515='Liste materiel type'!$B$6,'Liste materiel type'!$F$6,IF(Liste!$E515='Liste materiel type'!$B$8,'Liste materiel type'!$F$8,IF(Liste!$E515='Liste materiel type'!$B$10,'Liste materiel type'!$F$10,IF(Liste!$E515='Liste materiel type'!$B$12,'Liste materiel type'!$F$12,IF(Liste!$E515='Liste materiel type'!$B$14,'Liste materiel type'!$F$14,IF(Liste!$E515='Liste materiel type'!$B$16,'Liste materiel type'!$F$16,IF(Liste!$E515='Liste materiel type'!$B$18,'Liste materiel type'!$F$18,IF(Liste!$E515='Liste materiel type'!$B$20,'Liste materiel type'!$F$20,IF(Liste!$E515='Liste materiel type'!$B$22,'Liste materiel type'!$F$22,IF(Liste!$E515='Liste materiel type'!$B$24,'Liste materiel type'!$F$24,IF(Liste!$E515='Liste materiel type'!$B$26,'Liste materiel type'!$F$26,IF(Liste!$E515='Liste materiel type'!$B$28,'Liste materiel type'!$F$28,IF(Liste!$E515='Liste materiel type'!$B$30,'Liste materiel type'!$F$30,IF(Liste!$E515='Liste materiel type'!$B$32,'Liste materiel type'!$F$32,IF(Liste!$E515='Liste materiel type'!$B$34,'Liste materiel type'!$F$34,IF(Liste!$E515='Liste materiel type'!$B$36,'Liste materiel type'!$F$36,IF(Liste!$E515='Liste materiel type'!$B$38,'Liste materiel type'!$F$38,))))))))))))))))),IF(Liste!$F515='Liste materiel type'!E514,IF(Liste!$E515='Liste materiel type'!$B$7,'Liste materiel type'!$F$7,IF(Liste!$E515='Liste materiel type'!$B$9,'Liste materiel type'!$F$9,IF(Liste!$E515='Liste materiel type'!$B$11,'Liste materiel type'!$F$11,IF(Liste!$E515='Liste materiel type'!$B$13,'Liste materiel type'!$F$13,IF(Liste!$E515='Liste materiel type'!$B$15,'Liste materiel type'!$F$15,IF(Liste!$E515='Liste materiel type'!$B$17,'Liste materiel type'!$F$17,IF(Liste!$E515='Liste materiel type'!$B$19,'Liste materiel type'!$F$19,IF(Liste!$E515='Liste materiel type'!$B$21,'Liste materiel type'!$F$21,IF(Liste!$E515='Liste materiel type'!$B$23,'Liste materiel type'!$F$23,IF(Liste!$E515='Liste materiel type'!$B$25,'Liste materiel type'!$F$25,IF(Liste!$E515='Liste materiel type'!$B$27,'Liste materiel type'!$F$27,IF(Liste!$E515='Liste materiel type'!$B$29,'Liste materiel type'!$F$29,IF(Liste!$E515='Liste materiel type'!$B$31,'Liste materiel type'!$F$31,IF(Liste!$E515='Liste materiel type'!$B$33,'Liste materiel type'!$F$33,IF(Liste!$E515='Liste materiel type'!$B$35,'Liste materiel type'!$F$35,IF(Liste!$E515='Liste materiel type'!$B$37,'Liste materiel type'!$F$37,IF(Liste!$E515='Liste materiel type'!$B$39,'Liste materiel type'!$F$39,))))))))))))))))),)))</f>
        <v>0</v>
      </c>
      <c r="K515" t="b">
        <f>IF($A520=K$7,IF(Liste!$F515='Liste materiel type'!F513,IF(Liste!$E515='Liste materiel type'!$B$6,'Liste materiel type'!$F$6,IF(Liste!$E515='Liste materiel type'!$B$8,'Liste materiel type'!$F$8,IF(Liste!$E515='Liste materiel type'!$B$10,'Liste materiel type'!$F$10,IF(Liste!$E515='Liste materiel type'!$B$12,'Liste materiel type'!$F$12,IF(Liste!$E515='Liste materiel type'!$B$14,'Liste materiel type'!$F$14,IF(Liste!$E515='Liste materiel type'!$B$16,'Liste materiel type'!$F$16,IF(Liste!$E515='Liste materiel type'!$B$18,'Liste materiel type'!$F$18,IF(Liste!$E515='Liste materiel type'!$B$20,'Liste materiel type'!$F$20,IF(Liste!$E515='Liste materiel type'!$B$22,'Liste materiel type'!$F$22,IF(Liste!$E515='Liste materiel type'!$B$24,'Liste materiel type'!$F$24,IF(Liste!$E515='Liste materiel type'!$B$26,'Liste materiel type'!$F$26,IF(Liste!$E515='Liste materiel type'!$B$28,'Liste materiel type'!$F$28,IF(Liste!$E515='Liste materiel type'!$B$30,'Liste materiel type'!$F$30,IF(Liste!$E515='Liste materiel type'!$B$32,'Liste materiel type'!$F$32,IF(Liste!$E515='Liste materiel type'!$B$34,'Liste materiel type'!$F$34,IF(Liste!$E515='Liste materiel type'!$B$36,'Liste materiel type'!$F$36,IF(Liste!$E515='Liste materiel type'!$B$38,'Liste materiel type'!$F$38,))))))))))))))))),IF(Liste!$F515='Liste materiel type'!F514,IF(Liste!$E515='Liste materiel type'!$B$7,'Liste materiel type'!$F$7,IF(Liste!$E515='Liste materiel type'!$B$9,'Liste materiel type'!$F$9,IF(Liste!$E515='Liste materiel type'!$B$11,'Liste materiel type'!$F$11,IF(Liste!$E515='Liste materiel type'!$B$13,'Liste materiel type'!$F$13,IF(Liste!$E515='Liste materiel type'!$B$15,'Liste materiel type'!$F$15,IF(Liste!$E515='Liste materiel type'!$B$17,'Liste materiel type'!$F$17,IF(Liste!$E515='Liste materiel type'!$B$19,'Liste materiel type'!$F$19,IF(Liste!$E515='Liste materiel type'!$B$21,'Liste materiel type'!$F$21,IF(Liste!$E515='Liste materiel type'!$B$23,'Liste materiel type'!$F$23,IF(Liste!$E515='Liste materiel type'!$B$25,'Liste materiel type'!$F$25,IF(Liste!$E515='Liste materiel type'!$B$27,'Liste materiel type'!$F$27,IF(Liste!$E515='Liste materiel type'!$B$29,'Liste materiel type'!$F$29,IF(Liste!$E515='Liste materiel type'!$B$31,'Liste materiel type'!$F$31,IF(Liste!$E515='Liste materiel type'!$B$33,'Liste materiel type'!$F$33,IF(Liste!$E515='Liste materiel type'!$B$35,'Liste materiel type'!$F$35,IF(Liste!$E515='Liste materiel type'!$B$37,'Liste materiel type'!$F$37,IF(Liste!$E515='Liste materiel type'!$B$39,'Liste materiel type'!$F$39,))))))))))))))))),)))</f>
        <v>0</v>
      </c>
    </row>
    <row r="516" spans="1:11" x14ac:dyDescent="0.3">
      <c r="A516" s="2"/>
      <c r="H516" t="b">
        <f>IF($A521=H$7,IF(Liste!$F516='Liste materiel type'!C514,IF(Liste!$E516='Liste materiel type'!$B$6,'Liste materiel type'!$E$6,IF(Liste!$E516='Liste materiel type'!$B$8,'Liste materiel type'!$E$8,IF(Liste!$E516='Liste materiel type'!$B$10,'Liste materiel type'!$E$10,IF(Liste!$E516='Liste materiel type'!$B$12,'Liste materiel type'!$E$12,IF(Liste!$E516='Liste materiel type'!$B$14,'Liste materiel type'!$E$14,IF(Liste!$E516='Liste materiel type'!$B$16,'Liste materiel type'!$E$16,IF(Liste!$E516='Liste materiel type'!$B$18,'Liste materiel type'!$E$18,IF(Liste!$E516='Liste materiel type'!$B$20,'Liste materiel type'!$E$20,IF(Liste!$E516='Liste materiel type'!$B$22,'Liste materiel type'!$E$22,IF(Liste!$E516='Liste materiel type'!$B$24,'Liste materiel type'!$E$24,IF(Liste!$E516='Liste materiel type'!$B$26,'Liste materiel type'!$E$26,IF(Liste!$E516='Liste materiel type'!$B$28,'Liste materiel type'!$E$28,IF(Liste!$E516='Liste materiel type'!$B$30,'Liste materiel type'!$E$30,IF(Liste!$E516='Liste materiel type'!$B$32,'Liste materiel type'!$E$32,IF(Liste!$E516='Liste materiel type'!$B$34,'Liste materiel type'!$E$34,IF(Liste!$E516='Liste materiel type'!$B$36,'Liste materiel type'!$E$36,IF(Liste!$E516='Liste materiel type'!$B$38,'Liste materiel type'!$E$38,))))))))))))))))),IF(Liste!$F516='Liste materiel type'!C515,IF(Liste!$E516='Liste materiel type'!$B$7,'Liste materiel type'!$E$7,IF(Liste!$E516='Liste materiel type'!$B$9,'Liste materiel type'!$E$9,IF(Liste!$E516='Liste materiel type'!$B$11,'Liste materiel type'!$E$11,IF(Liste!$E516='Liste materiel type'!$B$13,'Liste materiel type'!$E$13,IF(Liste!$E516='Liste materiel type'!$B$15,'Liste materiel type'!$E$15,IF(Liste!$E516='Liste materiel type'!$B$17,'Liste materiel type'!$E$17,IF(Liste!$E516='Liste materiel type'!$B$19,'Liste materiel type'!$E$19,IF(Liste!$E516='Liste materiel type'!$B$21,'Liste materiel type'!$E$21,IF(Liste!$E516='Liste materiel type'!$B$23,'Liste materiel type'!$E$23,IF(Liste!$E516='Liste materiel type'!$B$25,'Liste materiel type'!$E$25,IF(Liste!$E516='Liste materiel type'!$B$27,'Liste materiel type'!$E$27,IF(Liste!$E516='Liste materiel type'!$B$29,'Liste materiel type'!$E$29,IF(Liste!$E516='Liste materiel type'!$B$31,'Liste materiel type'!$E$31,IF(Liste!$E516='Liste materiel type'!$B$33,'Liste materiel type'!$E$33,IF(Liste!$E516='Liste materiel type'!$B$35,'Liste materiel type'!$E$35,IF(Liste!$E516='Liste materiel type'!$B$37,'Liste materiel type'!$E$37,IF(Liste!$E516='Liste materiel type'!$B$39,'Liste materiel type'!$E$39,))))))))))))))))),)))</f>
        <v>0</v>
      </c>
      <c r="I516" t="b">
        <f>IF($A521=I$7,IF(Liste!$F516='Liste materiel type'!D514,IF(Liste!$E516='Liste materiel type'!$B$6,'Liste materiel type'!$E$6,IF(Liste!$E516='Liste materiel type'!$B$8,'Liste materiel type'!$E$8,IF(Liste!$E516='Liste materiel type'!$B$10,'Liste materiel type'!$E$10,IF(Liste!$E516='Liste materiel type'!$B$12,'Liste materiel type'!$E$12,IF(Liste!$E516='Liste materiel type'!$B$14,'Liste materiel type'!$E$14,IF(Liste!$E516='Liste materiel type'!$B$16,'Liste materiel type'!$E$16,IF(Liste!$E516='Liste materiel type'!$B$18,'Liste materiel type'!$E$18,IF(Liste!$E516='Liste materiel type'!$B$20,'Liste materiel type'!$E$20,IF(Liste!$E516='Liste materiel type'!$B$22,'Liste materiel type'!$E$22,IF(Liste!$E516='Liste materiel type'!$B$24,'Liste materiel type'!$E$24,IF(Liste!$E516='Liste materiel type'!$B$26,'Liste materiel type'!$E$26,IF(Liste!$E516='Liste materiel type'!$B$28,'Liste materiel type'!$E$28,IF(Liste!$E516='Liste materiel type'!$B$30,'Liste materiel type'!$E$30,IF(Liste!$E516='Liste materiel type'!$B$32,'Liste materiel type'!$E$32,IF(Liste!$E516='Liste materiel type'!$B$34,'Liste materiel type'!$E$34,IF(Liste!$E516='Liste materiel type'!$B$36,'Liste materiel type'!$E$36,IF(Liste!$E516='Liste materiel type'!$B$38,'Liste materiel type'!$E$38,))))))))))))))))),IF(Liste!$F516='Liste materiel type'!D515,IF(Liste!$E516='Liste materiel type'!$B$7,'Liste materiel type'!$E$7,IF(Liste!$E516='Liste materiel type'!$B$9,'Liste materiel type'!$E$9,IF(Liste!$E516='Liste materiel type'!$B$11,'Liste materiel type'!$E$11,IF(Liste!$E516='Liste materiel type'!$B$13,'Liste materiel type'!$E$13,IF(Liste!$E516='Liste materiel type'!$B$15,'Liste materiel type'!$E$15,IF(Liste!$E516='Liste materiel type'!$B$17,'Liste materiel type'!$E$17,IF(Liste!$E516='Liste materiel type'!$B$19,'Liste materiel type'!$E$19,IF(Liste!$E516='Liste materiel type'!$B$21,'Liste materiel type'!$E$21,IF(Liste!$E516='Liste materiel type'!$B$23,'Liste materiel type'!$E$23,IF(Liste!$E516='Liste materiel type'!$B$25,'Liste materiel type'!$E$25,IF(Liste!$E516='Liste materiel type'!$B$27,'Liste materiel type'!$E$27,IF(Liste!$E516='Liste materiel type'!$B$29,'Liste materiel type'!$E$29,IF(Liste!$E516='Liste materiel type'!$B$31,'Liste materiel type'!$E$31,IF(Liste!$E516='Liste materiel type'!$B$33,'Liste materiel type'!$E$33,IF(Liste!$E516='Liste materiel type'!$B$35,'Liste materiel type'!$E$35,IF(Liste!$E516='Liste materiel type'!$B$37,'Liste materiel type'!$E$37,IF(Liste!$E516='Liste materiel type'!$B$39,'Liste materiel type'!$E$39,))))))))))))))))),)))</f>
        <v>0</v>
      </c>
      <c r="J516" t="b">
        <f>IF($A521=J$7,IF(Liste!$F516='Liste materiel type'!E514,IF(Liste!$E516='Liste materiel type'!$B$6,'Liste materiel type'!$F$6,IF(Liste!$E516='Liste materiel type'!$B$8,'Liste materiel type'!$F$8,IF(Liste!$E516='Liste materiel type'!$B$10,'Liste materiel type'!$F$10,IF(Liste!$E516='Liste materiel type'!$B$12,'Liste materiel type'!$F$12,IF(Liste!$E516='Liste materiel type'!$B$14,'Liste materiel type'!$F$14,IF(Liste!$E516='Liste materiel type'!$B$16,'Liste materiel type'!$F$16,IF(Liste!$E516='Liste materiel type'!$B$18,'Liste materiel type'!$F$18,IF(Liste!$E516='Liste materiel type'!$B$20,'Liste materiel type'!$F$20,IF(Liste!$E516='Liste materiel type'!$B$22,'Liste materiel type'!$F$22,IF(Liste!$E516='Liste materiel type'!$B$24,'Liste materiel type'!$F$24,IF(Liste!$E516='Liste materiel type'!$B$26,'Liste materiel type'!$F$26,IF(Liste!$E516='Liste materiel type'!$B$28,'Liste materiel type'!$F$28,IF(Liste!$E516='Liste materiel type'!$B$30,'Liste materiel type'!$F$30,IF(Liste!$E516='Liste materiel type'!$B$32,'Liste materiel type'!$F$32,IF(Liste!$E516='Liste materiel type'!$B$34,'Liste materiel type'!$F$34,IF(Liste!$E516='Liste materiel type'!$B$36,'Liste materiel type'!$F$36,IF(Liste!$E516='Liste materiel type'!$B$38,'Liste materiel type'!$F$38,))))))))))))))))),IF(Liste!$F516='Liste materiel type'!E515,IF(Liste!$E516='Liste materiel type'!$B$7,'Liste materiel type'!$F$7,IF(Liste!$E516='Liste materiel type'!$B$9,'Liste materiel type'!$F$9,IF(Liste!$E516='Liste materiel type'!$B$11,'Liste materiel type'!$F$11,IF(Liste!$E516='Liste materiel type'!$B$13,'Liste materiel type'!$F$13,IF(Liste!$E516='Liste materiel type'!$B$15,'Liste materiel type'!$F$15,IF(Liste!$E516='Liste materiel type'!$B$17,'Liste materiel type'!$F$17,IF(Liste!$E516='Liste materiel type'!$B$19,'Liste materiel type'!$F$19,IF(Liste!$E516='Liste materiel type'!$B$21,'Liste materiel type'!$F$21,IF(Liste!$E516='Liste materiel type'!$B$23,'Liste materiel type'!$F$23,IF(Liste!$E516='Liste materiel type'!$B$25,'Liste materiel type'!$F$25,IF(Liste!$E516='Liste materiel type'!$B$27,'Liste materiel type'!$F$27,IF(Liste!$E516='Liste materiel type'!$B$29,'Liste materiel type'!$F$29,IF(Liste!$E516='Liste materiel type'!$B$31,'Liste materiel type'!$F$31,IF(Liste!$E516='Liste materiel type'!$B$33,'Liste materiel type'!$F$33,IF(Liste!$E516='Liste materiel type'!$B$35,'Liste materiel type'!$F$35,IF(Liste!$E516='Liste materiel type'!$B$37,'Liste materiel type'!$F$37,IF(Liste!$E516='Liste materiel type'!$B$39,'Liste materiel type'!$F$39,))))))))))))))))),)))</f>
        <v>0</v>
      </c>
      <c r="K516" t="b">
        <f>IF($A521=K$7,IF(Liste!$F516='Liste materiel type'!F514,IF(Liste!$E516='Liste materiel type'!$B$6,'Liste materiel type'!$F$6,IF(Liste!$E516='Liste materiel type'!$B$8,'Liste materiel type'!$F$8,IF(Liste!$E516='Liste materiel type'!$B$10,'Liste materiel type'!$F$10,IF(Liste!$E516='Liste materiel type'!$B$12,'Liste materiel type'!$F$12,IF(Liste!$E516='Liste materiel type'!$B$14,'Liste materiel type'!$F$14,IF(Liste!$E516='Liste materiel type'!$B$16,'Liste materiel type'!$F$16,IF(Liste!$E516='Liste materiel type'!$B$18,'Liste materiel type'!$F$18,IF(Liste!$E516='Liste materiel type'!$B$20,'Liste materiel type'!$F$20,IF(Liste!$E516='Liste materiel type'!$B$22,'Liste materiel type'!$F$22,IF(Liste!$E516='Liste materiel type'!$B$24,'Liste materiel type'!$F$24,IF(Liste!$E516='Liste materiel type'!$B$26,'Liste materiel type'!$F$26,IF(Liste!$E516='Liste materiel type'!$B$28,'Liste materiel type'!$F$28,IF(Liste!$E516='Liste materiel type'!$B$30,'Liste materiel type'!$F$30,IF(Liste!$E516='Liste materiel type'!$B$32,'Liste materiel type'!$F$32,IF(Liste!$E516='Liste materiel type'!$B$34,'Liste materiel type'!$F$34,IF(Liste!$E516='Liste materiel type'!$B$36,'Liste materiel type'!$F$36,IF(Liste!$E516='Liste materiel type'!$B$38,'Liste materiel type'!$F$38,))))))))))))))))),IF(Liste!$F516='Liste materiel type'!F515,IF(Liste!$E516='Liste materiel type'!$B$7,'Liste materiel type'!$F$7,IF(Liste!$E516='Liste materiel type'!$B$9,'Liste materiel type'!$F$9,IF(Liste!$E516='Liste materiel type'!$B$11,'Liste materiel type'!$F$11,IF(Liste!$E516='Liste materiel type'!$B$13,'Liste materiel type'!$F$13,IF(Liste!$E516='Liste materiel type'!$B$15,'Liste materiel type'!$F$15,IF(Liste!$E516='Liste materiel type'!$B$17,'Liste materiel type'!$F$17,IF(Liste!$E516='Liste materiel type'!$B$19,'Liste materiel type'!$F$19,IF(Liste!$E516='Liste materiel type'!$B$21,'Liste materiel type'!$F$21,IF(Liste!$E516='Liste materiel type'!$B$23,'Liste materiel type'!$F$23,IF(Liste!$E516='Liste materiel type'!$B$25,'Liste materiel type'!$F$25,IF(Liste!$E516='Liste materiel type'!$B$27,'Liste materiel type'!$F$27,IF(Liste!$E516='Liste materiel type'!$B$29,'Liste materiel type'!$F$29,IF(Liste!$E516='Liste materiel type'!$B$31,'Liste materiel type'!$F$31,IF(Liste!$E516='Liste materiel type'!$B$33,'Liste materiel type'!$F$33,IF(Liste!$E516='Liste materiel type'!$B$35,'Liste materiel type'!$F$35,IF(Liste!$E516='Liste materiel type'!$B$37,'Liste materiel type'!$F$37,IF(Liste!$E516='Liste materiel type'!$B$39,'Liste materiel type'!$F$39,))))))))))))))))),)))</f>
        <v>0</v>
      </c>
    </row>
    <row r="517" spans="1:11" x14ac:dyDescent="0.3">
      <c r="A517" s="2"/>
      <c r="H517" t="b">
        <f>IF($A522=H$7,IF(Liste!$F517='Liste materiel type'!C515,IF(Liste!$E517='Liste materiel type'!$B$6,'Liste materiel type'!$E$6,IF(Liste!$E517='Liste materiel type'!$B$8,'Liste materiel type'!$E$8,IF(Liste!$E517='Liste materiel type'!$B$10,'Liste materiel type'!$E$10,IF(Liste!$E517='Liste materiel type'!$B$12,'Liste materiel type'!$E$12,IF(Liste!$E517='Liste materiel type'!$B$14,'Liste materiel type'!$E$14,IF(Liste!$E517='Liste materiel type'!$B$16,'Liste materiel type'!$E$16,IF(Liste!$E517='Liste materiel type'!$B$18,'Liste materiel type'!$E$18,IF(Liste!$E517='Liste materiel type'!$B$20,'Liste materiel type'!$E$20,IF(Liste!$E517='Liste materiel type'!$B$22,'Liste materiel type'!$E$22,IF(Liste!$E517='Liste materiel type'!$B$24,'Liste materiel type'!$E$24,IF(Liste!$E517='Liste materiel type'!$B$26,'Liste materiel type'!$E$26,IF(Liste!$E517='Liste materiel type'!$B$28,'Liste materiel type'!$E$28,IF(Liste!$E517='Liste materiel type'!$B$30,'Liste materiel type'!$E$30,IF(Liste!$E517='Liste materiel type'!$B$32,'Liste materiel type'!$E$32,IF(Liste!$E517='Liste materiel type'!$B$34,'Liste materiel type'!$E$34,IF(Liste!$E517='Liste materiel type'!$B$36,'Liste materiel type'!$E$36,IF(Liste!$E517='Liste materiel type'!$B$38,'Liste materiel type'!$E$38,))))))))))))))))),IF(Liste!$F517='Liste materiel type'!C516,IF(Liste!$E517='Liste materiel type'!$B$7,'Liste materiel type'!$E$7,IF(Liste!$E517='Liste materiel type'!$B$9,'Liste materiel type'!$E$9,IF(Liste!$E517='Liste materiel type'!$B$11,'Liste materiel type'!$E$11,IF(Liste!$E517='Liste materiel type'!$B$13,'Liste materiel type'!$E$13,IF(Liste!$E517='Liste materiel type'!$B$15,'Liste materiel type'!$E$15,IF(Liste!$E517='Liste materiel type'!$B$17,'Liste materiel type'!$E$17,IF(Liste!$E517='Liste materiel type'!$B$19,'Liste materiel type'!$E$19,IF(Liste!$E517='Liste materiel type'!$B$21,'Liste materiel type'!$E$21,IF(Liste!$E517='Liste materiel type'!$B$23,'Liste materiel type'!$E$23,IF(Liste!$E517='Liste materiel type'!$B$25,'Liste materiel type'!$E$25,IF(Liste!$E517='Liste materiel type'!$B$27,'Liste materiel type'!$E$27,IF(Liste!$E517='Liste materiel type'!$B$29,'Liste materiel type'!$E$29,IF(Liste!$E517='Liste materiel type'!$B$31,'Liste materiel type'!$E$31,IF(Liste!$E517='Liste materiel type'!$B$33,'Liste materiel type'!$E$33,IF(Liste!$E517='Liste materiel type'!$B$35,'Liste materiel type'!$E$35,IF(Liste!$E517='Liste materiel type'!$B$37,'Liste materiel type'!$E$37,IF(Liste!$E517='Liste materiel type'!$B$39,'Liste materiel type'!$E$39,))))))))))))))))),)))</f>
        <v>0</v>
      </c>
      <c r="I517" t="b">
        <f>IF($A522=I$7,IF(Liste!$F517='Liste materiel type'!D515,IF(Liste!$E517='Liste materiel type'!$B$6,'Liste materiel type'!$E$6,IF(Liste!$E517='Liste materiel type'!$B$8,'Liste materiel type'!$E$8,IF(Liste!$E517='Liste materiel type'!$B$10,'Liste materiel type'!$E$10,IF(Liste!$E517='Liste materiel type'!$B$12,'Liste materiel type'!$E$12,IF(Liste!$E517='Liste materiel type'!$B$14,'Liste materiel type'!$E$14,IF(Liste!$E517='Liste materiel type'!$B$16,'Liste materiel type'!$E$16,IF(Liste!$E517='Liste materiel type'!$B$18,'Liste materiel type'!$E$18,IF(Liste!$E517='Liste materiel type'!$B$20,'Liste materiel type'!$E$20,IF(Liste!$E517='Liste materiel type'!$B$22,'Liste materiel type'!$E$22,IF(Liste!$E517='Liste materiel type'!$B$24,'Liste materiel type'!$E$24,IF(Liste!$E517='Liste materiel type'!$B$26,'Liste materiel type'!$E$26,IF(Liste!$E517='Liste materiel type'!$B$28,'Liste materiel type'!$E$28,IF(Liste!$E517='Liste materiel type'!$B$30,'Liste materiel type'!$E$30,IF(Liste!$E517='Liste materiel type'!$B$32,'Liste materiel type'!$E$32,IF(Liste!$E517='Liste materiel type'!$B$34,'Liste materiel type'!$E$34,IF(Liste!$E517='Liste materiel type'!$B$36,'Liste materiel type'!$E$36,IF(Liste!$E517='Liste materiel type'!$B$38,'Liste materiel type'!$E$38,))))))))))))))))),IF(Liste!$F517='Liste materiel type'!D516,IF(Liste!$E517='Liste materiel type'!$B$7,'Liste materiel type'!$E$7,IF(Liste!$E517='Liste materiel type'!$B$9,'Liste materiel type'!$E$9,IF(Liste!$E517='Liste materiel type'!$B$11,'Liste materiel type'!$E$11,IF(Liste!$E517='Liste materiel type'!$B$13,'Liste materiel type'!$E$13,IF(Liste!$E517='Liste materiel type'!$B$15,'Liste materiel type'!$E$15,IF(Liste!$E517='Liste materiel type'!$B$17,'Liste materiel type'!$E$17,IF(Liste!$E517='Liste materiel type'!$B$19,'Liste materiel type'!$E$19,IF(Liste!$E517='Liste materiel type'!$B$21,'Liste materiel type'!$E$21,IF(Liste!$E517='Liste materiel type'!$B$23,'Liste materiel type'!$E$23,IF(Liste!$E517='Liste materiel type'!$B$25,'Liste materiel type'!$E$25,IF(Liste!$E517='Liste materiel type'!$B$27,'Liste materiel type'!$E$27,IF(Liste!$E517='Liste materiel type'!$B$29,'Liste materiel type'!$E$29,IF(Liste!$E517='Liste materiel type'!$B$31,'Liste materiel type'!$E$31,IF(Liste!$E517='Liste materiel type'!$B$33,'Liste materiel type'!$E$33,IF(Liste!$E517='Liste materiel type'!$B$35,'Liste materiel type'!$E$35,IF(Liste!$E517='Liste materiel type'!$B$37,'Liste materiel type'!$E$37,IF(Liste!$E517='Liste materiel type'!$B$39,'Liste materiel type'!$E$39,))))))))))))))))),)))</f>
        <v>0</v>
      </c>
      <c r="J517" t="b">
        <f>IF($A522=J$7,IF(Liste!$F517='Liste materiel type'!E515,IF(Liste!$E517='Liste materiel type'!$B$6,'Liste materiel type'!$F$6,IF(Liste!$E517='Liste materiel type'!$B$8,'Liste materiel type'!$F$8,IF(Liste!$E517='Liste materiel type'!$B$10,'Liste materiel type'!$F$10,IF(Liste!$E517='Liste materiel type'!$B$12,'Liste materiel type'!$F$12,IF(Liste!$E517='Liste materiel type'!$B$14,'Liste materiel type'!$F$14,IF(Liste!$E517='Liste materiel type'!$B$16,'Liste materiel type'!$F$16,IF(Liste!$E517='Liste materiel type'!$B$18,'Liste materiel type'!$F$18,IF(Liste!$E517='Liste materiel type'!$B$20,'Liste materiel type'!$F$20,IF(Liste!$E517='Liste materiel type'!$B$22,'Liste materiel type'!$F$22,IF(Liste!$E517='Liste materiel type'!$B$24,'Liste materiel type'!$F$24,IF(Liste!$E517='Liste materiel type'!$B$26,'Liste materiel type'!$F$26,IF(Liste!$E517='Liste materiel type'!$B$28,'Liste materiel type'!$F$28,IF(Liste!$E517='Liste materiel type'!$B$30,'Liste materiel type'!$F$30,IF(Liste!$E517='Liste materiel type'!$B$32,'Liste materiel type'!$F$32,IF(Liste!$E517='Liste materiel type'!$B$34,'Liste materiel type'!$F$34,IF(Liste!$E517='Liste materiel type'!$B$36,'Liste materiel type'!$F$36,IF(Liste!$E517='Liste materiel type'!$B$38,'Liste materiel type'!$F$38,))))))))))))))))),IF(Liste!$F517='Liste materiel type'!E516,IF(Liste!$E517='Liste materiel type'!$B$7,'Liste materiel type'!$F$7,IF(Liste!$E517='Liste materiel type'!$B$9,'Liste materiel type'!$F$9,IF(Liste!$E517='Liste materiel type'!$B$11,'Liste materiel type'!$F$11,IF(Liste!$E517='Liste materiel type'!$B$13,'Liste materiel type'!$F$13,IF(Liste!$E517='Liste materiel type'!$B$15,'Liste materiel type'!$F$15,IF(Liste!$E517='Liste materiel type'!$B$17,'Liste materiel type'!$F$17,IF(Liste!$E517='Liste materiel type'!$B$19,'Liste materiel type'!$F$19,IF(Liste!$E517='Liste materiel type'!$B$21,'Liste materiel type'!$F$21,IF(Liste!$E517='Liste materiel type'!$B$23,'Liste materiel type'!$F$23,IF(Liste!$E517='Liste materiel type'!$B$25,'Liste materiel type'!$F$25,IF(Liste!$E517='Liste materiel type'!$B$27,'Liste materiel type'!$F$27,IF(Liste!$E517='Liste materiel type'!$B$29,'Liste materiel type'!$F$29,IF(Liste!$E517='Liste materiel type'!$B$31,'Liste materiel type'!$F$31,IF(Liste!$E517='Liste materiel type'!$B$33,'Liste materiel type'!$F$33,IF(Liste!$E517='Liste materiel type'!$B$35,'Liste materiel type'!$F$35,IF(Liste!$E517='Liste materiel type'!$B$37,'Liste materiel type'!$F$37,IF(Liste!$E517='Liste materiel type'!$B$39,'Liste materiel type'!$F$39,))))))))))))))))),)))</f>
        <v>0</v>
      </c>
      <c r="K517" t="b">
        <f>IF($A522=K$7,IF(Liste!$F517='Liste materiel type'!F515,IF(Liste!$E517='Liste materiel type'!$B$6,'Liste materiel type'!$F$6,IF(Liste!$E517='Liste materiel type'!$B$8,'Liste materiel type'!$F$8,IF(Liste!$E517='Liste materiel type'!$B$10,'Liste materiel type'!$F$10,IF(Liste!$E517='Liste materiel type'!$B$12,'Liste materiel type'!$F$12,IF(Liste!$E517='Liste materiel type'!$B$14,'Liste materiel type'!$F$14,IF(Liste!$E517='Liste materiel type'!$B$16,'Liste materiel type'!$F$16,IF(Liste!$E517='Liste materiel type'!$B$18,'Liste materiel type'!$F$18,IF(Liste!$E517='Liste materiel type'!$B$20,'Liste materiel type'!$F$20,IF(Liste!$E517='Liste materiel type'!$B$22,'Liste materiel type'!$F$22,IF(Liste!$E517='Liste materiel type'!$B$24,'Liste materiel type'!$F$24,IF(Liste!$E517='Liste materiel type'!$B$26,'Liste materiel type'!$F$26,IF(Liste!$E517='Liste materiel type'!$B$28,'Liste materiel type'!$F$28,IF(Liste!$E517='Liste materiel type'!$B$30,'Liste materiel type'!$F$30,IF(Liste!$E517='Liste materiel type'!$B$32,'Liste materiel type'!$F$32,IF(Liste!$E517='Liste materiel type'!$B$34,'Liste materiel type'!$F$34,IF(Liste!$E517='Liste materiel type'!$B$36,'Liste materiel type'!$F$36,IF(Liste!$E517='Liste materiel type'!$B$38,'Liste materiel type'!$F$38,))))))))))))))))),IF(Liste!$F517='Liste materiel type'!F516,IF(Liste!$E517='Liste materiel type'!$B$7,'Liste materiel type'!$F$7,IF(Liste!$E517='Liste materiel type'!$B$9,'Liste materiel type'!$F$9,IF(Liste!$E517='Liste materiel type'!$B$11,'Liste materiel type'!$F$11,IF(Liste!$E517='Liste materiel type'!$B$13,'Liste materiel type'!$F$13,IF(Liste!$E517='Liste materiel type'!$B$15,'Liste materiel type'!$F$15,IF(Liste!$E517='Liste materiel type'!$B$17,'Liste materiel type'!$F$17,IF(Liste!$E517='Liste materiel type'!$B$19,'Liste materiel type'!$F$19,IF(Liste!$E517='Liste materiel type'!$B$21,'Liste materiel type'!$F$21,IF(Liste!$E517='Liste materiel type'!$B$23,'Liste materiel type'!$F$23,IF(Liste!$E517='Liste materiel type'!$B$25,'Liste materiel type'!$F$25,IF(Liste!$E517='Liste materiel type'!$B$27,'Liste materiel type'!$F$27,IF(Liste!$E517='Liste materiel type'!$B$29,'Liste materiel type'!$F$29,IF(Liste!$E517='Liste materiel type'!$B$31,'Liste materiel type'!$F$31,IF(Liste!$E517='Liste materiel type'!$B$33,'Liste materiel type'!$F$33,IF(Liste!$E517='Liste materiel type'!$B$35,'Liste materiel type'!$F$35,IF(Liste!$E517='Liste materiel type'!$B$37,'Liste materiel type'!$F$37,IF(Liste!$E517='Liste materiel type'!$B$39,'Liste materiel type'!$F$39,))))))))))))))))),)))</f>
        <v>0</v>
      </c>
    </row>
    <row r="518" spans="1:11" x14ac:dyDescent="0.3">
      <c r="A518" s="2"/>
      <c r="H518" t="b">
        <f>IF($A523=H$7,IF(Liste!$F518='Liste materiel type'!C516,IF(Liste!$E518='Liste materiel type'!$B$6,'Liste materiel type'!$E$6,IF(Liste!$E518='Liste materiel type'!$B$8,'Liste materiel type'!$E$8,IF(Liste!$E518='Liste materiel type'!$B$10,'Liste materiel type'!$E$10,IF(Liste!$E518='Liste materiel type'!$B$12,'Liste materiel type'!$E$12,IF(Liste!$E518='Liste materiel type'!$B$14,'Liste materiel type'!$E$14,IF(Liste!$E518='Liste materiel type'!$B$16,'Liste materiel type'!$E$16,IF(Liste!$E518='Liste materiel type'!$B$18,'Liste materiel type'!$E$18,IF(Liste!$E518='Liste materiel type'!$B$20,'Liste materiel type'!$E$20,IF(Liste!$E518='Liste materiel type'!$B$22,'Liste materiel type'!$E$22,IF(Liste!$E518='Liste materiel type'!$B$24,'Liste materiel type'!$E$24,IF(Liste!$E518='Liste materiel type'!$B$26,'Liste materiel type'!$E$26,IF(Liste!$E518='Liste materiel type'!$B$28,'Liste materiel type'!$E$28,IF(Liste!$E518='Liste materiel type'!$B$30,'Liste materiel type'!$E$30,IF(Liste!$E518='Liste materiel type'!$B$32,'Liste materiel type'!$E$32,IF(Liste!$E518='Liste materiel type'!$B$34,'Liste materiel type'!$E$34,IF(Liste!$E518='Liste materiel type'!$B$36,'Liste materiel type'!$E$36,IF(Liste!$E518='Liste materiel type'!$B$38,'Liste materiel type'!$E$38,))))))))))))))))),IF(Liste!$F518='Liste materiel type'!C517,IF(Liste!$E518='Liste materiel type'!$B$7,'Liste materiel type'!$E$7,IF(Liste!$E518='Liste materiel type'!$B$9,'Liste materiel type'!$E$9,IF(Liste!$E518='Liste materiel type'!$B$11,'Liste materiel type'!$E$11,IF(Liste!$E518='Liste materiel type'!$B$13,'Liste materiel type'!$E$13,IF(Liste!$E518='Liste materiel type'!$B$15,'Liste materiel type'!$E$15,IF(Liste!$E518='Liste materiel type'!$B$17,'Liste materiel type'!$E$17,IF(Liste!$E518='Liste materiel type'!$B$19,'Liste materiel type'!$E$19,IF(Liste!$E518='Liste materiel type'!$B$21,'Liste materiel type'!$E$21,IF(Liste!$E518='Liste materiel type'!$B$23,'Liste materiel type'!$E$23,IF(Liste!$E518='Liste materiel type'!$B$25,'Liste materiel type'!$E$25,IF(Liste!$E518='Liste materiel type'!$B$27,'Liste materiel type'!$E$27,IF(Liste!$E518='Liste materiel type'!$B$29,'Liste materiel type'!$E$29,IF(Liste!$E518='Liste materiel type'!$B$31,'Liste materiel type'!$E$31,IF(Liste!$E518='Liste materiel type'!$B$33,'Liste materiel type'!$E$33,IF(Liste!$E518='Liste materiel type'!$B$35,'Liste materiel type'!$E$35,IF(Liste!$E518='Liste materiel type'!$B$37,'Liste materiel type'!$E$37,IF(Liste!$E518='Liste materiel type'!$B$39,'Liste materiel type'!$E$39,))))))))))))))))),)))</f>
        <v>0</v>
      </c>
      <c r="I518" t="b">
        <f>IF($A523=I$7,IF(Liste!$F518='Liste materiel type'!D516,IF(Liste!$E518='Liste materiel type'!$B$6,'Liste materiel type'!$E$6,IF(Liste!$E518='Liste materiel type'!$B$8,'Liste materiel type'!$E$8,IF(Liste!$E518='Liste materiel type'!$B$10,'Liste materiel type'!$E$10,IF(Liste!$E518='Liste materiel type'!$B$12,'Liste materiel type'!$E$12,IF(Liste!$E518='Liste materiel type'!$B$14,'Liste materiel type'!$E$14,IF(Liste!$E518='Liste materiel type'!$B$16,'Liste materiel type'!$E$16,IF(Liste!$E518='Liste materiel type'!$B$18,'Liste materiel type'!$E$18,IF(Liste!$E518='Liste materiel type'!$B$20,'Liste materiel type'!$E$20,IF(Liste!$E518='Liste materiel type'!$B$22,'Liste materiel type'!$E$22,IF(Liste!$E518='Liste materiel type'!$B$24,'Liste materiel type'!$E$24,IF(Liste!$E518='Liste materiel type'!$B$26,'Liste materiel type'!$E$26,IF(Liste!$E518='Liste materiel type'!$B$28,'Liste materiel type'!$E$28,IF(Liste!$E518='Liste materiel type'!$B$30,'Liste materiel type'!$E$30,IF(Liste!$E518='Liste materiel type'!$B$32,'Liste materiel type'!$E$32,IF(Liste!$E518='Liste materiel type'!$B$34,'Liste materiel type'!$E$34,IF(Liste!$E518='Liste materiel type'!$B$36,'Liste materiel type'!$E$36,IF(Liste!$E518='Liste materiel type'!$B$38,'Liste materiel type'!$E$38,))))))))))))))))),IF(Liste!$F518='Liste materiel type'!D517,IF(Liste!$E518='Liste materiel type'!$B$7,'Liste materiel type'!$E$7,IF(Liste!$E518='Liste materiel type'!$B$9,'Liste materiel type'!$E$9,IF(Liste!$E518='Liste materiel type'!$B$11,'Liste materiel type'!$E$11,IF(Liste!$E518='Liste materiel type'!$B$13,'Liste materiel type'!$E$13,IF(Liste!$E518='Liste materiel type'!$B$15,'Liste materiel type'!$E$15,IF(Liste!$E518='Liste materiel type'!$B$17,'Liste materiel type'!$E$17,IF(Liste!$E518='Liste materiel type'!$B$19,'Liste materiel type'!$E$19,IF(Liste!$E518='Liste materiel type'!$B$21,'Liste materiel type'!$E$21,IF(Liste!$E518='Liste materiel type'!$B$23,'Liste materiel type'!$E$23,IF(Liste!$E518='Liste materiel type'!$B$25,'Liste materiel type'!$E$25,IF(Liste!$E518='Liste materiel type'!$B$27,'Liste materiel type'!$E$27,IF(Liste!$E518='Liste materiel type'!$B$29,'Liste materiel type'!$E$29,IF(Liste!$E518='Liste materiel type'!$B$31,'Liste materiel type'!$E$31,IF(Liste!$E518='Liste materiel type'!$B$33,'Liste materiel type'!$E$33,IF(Liste!$E518='Liste materiel type'!$B$35,'Liste materiel type'!$E$35,IF(Liste!$E518='Liste materiel type'!$B$37,'Liste materiel type'!$E$37,IF(Liste!$E518='Liste materiel type'!$B$39,'Liste materiel type'!$E$39,))))))))))))))))),)))</f>
        <v>0</v>
      </c>
      <c r="J518" t="b">
        <f>IF($A523=J$7,IF(Liste!$F518='Liste materiel type'!E516,IF(Liste!$E518='Liste materiel type'!$B$6,'Liste materiel type'!$F$6,IF(Liste!$E518='Liste materiel type'!$B$8,'Liste materiel type'!$F$8,IF(Liste!$E518='Liste materiel type'!$B$10,'Liste materiel type'!$F$10,IF(Liste!$E518='Liste materiel type'!$B$12,'Liste materiel type'!$F$12,IF(Liste!$E518='Liste materiel type'!$B$14,'Liste materiel type'!$F$14,IF(Liste!$E518='Liste materiel type'!$B$16,'Liste materiel type'!$F$16,IF(Liste!$E518='Liste materiel type'!$B$18,'Liste materiel type'!$F$18,IF(Liste!$E518='Liste materiel type'!$B$20,'Liste materiel type'!$F$20,IF(Liste!$E518='Liste materiel type'!$B$22,'Liste materiel type'!$F$22,IF(Liste!$E518='Liste materiel type'!$B$24,'Liste materiel type'!$F$24,IF(Liste!$E518='Liste materiel type'!$B$26,'Liste materiel type'!$F$26,IF(Liste!$E518='Liste materiel type'!$B$28,'Liste materiel type'!$F$28,IF(Liste!$E518='Liste materiel type'!$B$30,'Liste materiel type'!$F$30,IF(Liste!$E518='Liste materiel type'!$B$32,'Liste materiel type'!$F$32,IF(Liste!$E518='Liste materiel type'!$B$34,'Liste materiel type'!$F$34,IF(Liste!$E518='Liste materiel type'!$B$36,'Liste materiel type'!$F$36,IF(Liste!$E518='Liste materiel type'!$B$38,'Liste materiel type'!$F$38,))))))))))))))))),IF(Liste!$F518='Liste materiel type'!E517,IF(Liste!$E518='Liste materiel type'!$B$7,'Liste materiel type'!$F$7,IF(Liste!$E518='Liste materiel type'!$B$9,'Liste materiel type'!$F$9,IF(Liste!$E518='Liste materiel type'!$B$11,'Liste materiel type'!$F$11,IF(Liste!$E518='Liste materiel type'!$B$13,'Liste materiel type'!$F$13,IF(Liste!$E518='Liste materiel type'!$B$15,'Liste materiel type'!$F$15,IF(Liste!$E518='Liste materiel type'!$B$17,'Liste materiel type'!$F$17,IF(Liste!$E518='Liste materiel type'!$B$19,'Liste materiel type'!$F$19,IF(Liste!$E518='Liste materiel type'!$B$21,'Liste materiel type'!$F$21,IF(Liste!$E518='Liste materiel type'!$B$23,'Liste materiel type'!$F$23,IF(Liste!$E518='Liste materiel type'!$B$25,'Liste materiel type'!$F$25,IF(Liste!$E518='Liste materiel type'!$B$27,'Liste materiel type'!$F$27,IF(Liste!$E518='Liste materiel type'!$B$29,'Liste materiel type'!$F$29,IF(Liste!$E518='Liste materiel type'!$B$31,'Liste materiel type'!$F$31,IF(Liste!$E518='Liste materiel type'!$B$33,'Liste materiel type'!$F$33,IF(Liste!$E518='Liste materiel type'!$B$35,'Liste materiel type'!$F$35,IF(Liste!$E518='Liste materiel type'!$B$37,'Liste materiel type'!$F$37,IF(Liste!$E518='Liste materiel type'!$B$39,'Liste materiel type'!$F$39,))))))))))))))))),)))</f>
        <v>0</v>
      </c>
      <c r="K518" t="b">
        <f>IF($A523=K$7,IF(Liste!$F518='Liste materiel type'!F516,IF(Liste!$E518='Liste materiel type'!$B$6,'Liste materiel type'!$F$6,IF(Liste!$E518='Liste materiel type'!$B$8,'Liste materiel type'!$F$8,IF(Liste!$E518='Liste materiel type'!$B$10,'Liste materiel type'!$F$10,IF(Liste!$E518='Liste materiel type'!$B$12,'Liste materiel type'!$F$12,IF(Liste!$E518='Liste materiel type'!$B$14,'Liste materiel type'!$F$14,IF(Liste!$E518='Liste materiel type'!$B$16,'Liste materiel type'!$F$16,IF(Liste!$E518='Liste materiel type'!$B$18,'Liste materiel type'!$F$18,IF(Liste!$E518='Liste materiel type'!$B$20,'Liste materiel type'!$F$20,IF(Liste!$E518='Liste materiel type'!$B$22,'Liste materiel type'!$F$22,IF(Liste!$E518='Liste materiel type'!$B$24,'Liste materiel type'!$F$24,IF(Liste!$E518='Liste materiel type'!$B$26,'Liste materiel type'!$F$26,IF(Liste!$E518='Liste materiel type'!$B$28,'Liste materiel type'!$F$28,IF(Liste!$E518='Liste materiel type'!$B$30,'Liste materiel type'!$F$30,IF(Liste!$E518='Liste materiel type'!$B$32,'Liste materiel type'!$F$32,IF(Liste!$E518='Liste materiel type'!$B$34,'Liste materiel type'!$F$34,IF(Liste!$E518='Liste materiel type'!$B$36,'Liste materiel type'!$F$36,IF(Liste!$E518='Liste materiel type'!$B$38,'Liste materiel type'!$F$38,))))))))))))))))),IF(Liste!$F518='Liste materiel type'!F517,IF(Liste!$E518='Liste materiel type'!$B$7,'Liste materiel type'!$F$7,IF(Liste!$E518='Liste materiel type'!$B$9,'Liste materiel type'!$F$9,IF(Liste!$E518='Liste materiel type'!$B$11,'Liste materiel type'!$F$11,IF(Liste!$E518='Liste materiel type'!$B$13,'Liste materiel type'!$F$13,IF(Liste!$E518='Liste materiel type'!$B$15,'Liste materiel type'!$F$15,IF(Liste!$E518='Liste materiel type'!$B$17,'Liste materiel type'!$F$17,IF(Liste!$E518='Liste materiel type'!$B$19,'Liste materiel type'!$F$19,IF(Liste!$E518='Liste materiel type'!$B$21,'Liste materiel type'!$F$21,IF(Liste!$E518='Liste materiel type'!$B$23,'Liste materiel type'!$F$23,IF(Liste!$E518='Liste materiel type'!$B$25,'Liste materiel type'!$F$25,IF(Liste!$E518='Liste materiel type'!$B$27,'Liste materiel type'!$F$27,IF(Liste!$E518='Liste materiel type'!$B$29,'Liste materiel type'!$F$29,IF(Liste!$E518='Liste materiel type'!$B$31,'Liste materiel type'!$F$31,IF(Liste!$E518='Liste materiel type'!$B$33,'Liste materiel type'!$F$33,IF(Liste!$E518='Liste materiel type'!$B$35,'Liste materiel type'!$F$35,IF(Liste!$E518='Liste materiel type'!$B$37,'Liste materiel type'!$F$37,IF(Liste!$E518='Liste materiel type'!$B$39,'Liste materiel type'!$F$39,))))))))))))))))),)))</f>
        <v>0</v>
      </c>
    </row>
    <row r="519" spans="1:11" x14ac:dyDescent="0.3">
      <c r="A519" s="2"/>
      <c r="H519" t="b">
        <f>IF($A524=H$7,IF(Liste!$F519='Liste materiel type'!C517,IF(Liste!$E519='Liste materiel type'!$B$6,'Liste materiel type'!$E$6,IF(Liste!$E519='Liste materiel type'!$B$8,'Liste materiel type'!$E$8,IF(Liste!$E519='Liste materiel type'!$B$10,'Liste materiel type'!$E$10,IF(Liste!$E519='Liste materiel type'!$B$12,'Liste materiel type'!$E$12,IF(Liste!$E519='Liste materiel type'!$B$14,'Liste materiel type'!$E$14,IF(Liste!$E519='Liste materiel type'!$B$16,'Liste materiel type'!$E$16,IF(Liste!$E519='Liste materiel type'!$B$18,'Liste materiel type'!$E$18,IF(Liste!$E519='Liste materiel type'!$B$20,'Liste materiel type'!$E$20,IF(Liste!$E519='Liste materiel type'!$B$22,'Liste materiel type'!$E$22,IF(Liste!$E519='Liste materiel type'!$B$24,'Liste materiel type'!$E$24,IF(Liste!$E519='Liste materiel type'!$B$26,'Liste materiel type'!$E$26,IF(Liste!$E519='Liste materiel type'!$B$28,'Liste materiel type'!$E$28,IF(Liste!$E519='Liste materiel type'!$B$30,'Liste materiel type'!$E$30,IF(Liste!$E519='Liste materiel type'!$B$32,'Liste materiel type'!$E$32,IF(Liste!$E519='Liste materiel type'!$B$34,'Liste materiel type'!$E$34,IF(Liste!$E519='Liste materiel type'!$B$36,'Liste materiel type'!$E$36,IF(Liste!$E519='Liste materiel type'!$B$38,'Liste materiel type'!$E$38,))))))))))))))))),IF(Liste!$F519='Liste materiel type'!C518,IF(Liste!$E519='Liste materiel type'!$B$7,'Liste materiel type'!$E$7,IF(Liste!$E519='Liste materiel type'!$B$9,'Liste materiel type'!$E$9,IF(Liste!$E519='Liste materiel type'!$B$11,'Liste materiel type'!$E$11,IF(Liste!$E519='Liste materiel type'!$B$13,'Liste materiel type'!$E$13,IF(Liste!$E519='Liste materiel type'!$B$15,'Liste materiel type'!$E$15,IF(Liste!$E519='Liste materiel type'!$B$17,'Liste materiel type'!$E$17,IF(Liste!$E519='Liste materiel type'!$B$19,'Liste materiel type'!$E$19,IF(Liste!$E519='Liste materiel type'!$B$21,'Liste materiel type'!$E$21,IF(Liste!$E519='Liste materiel type'!$B$23,'Liste materiel type'!$E$23,IF(Liste!$E519='Liste materiel type'!$B$25,'Liste materiel type'!$E$25,IF(Liste!$E519='Liste materiel type'!$B$27,'Liste materiel type'!$E$27,IF(Liste!$E519='Liste materiel type'!$B$29,'Liste materiel type'!$E$29,IF(Liste!$E519='Liste materiel type'!$B$31,'Liste materiel type'!$E$31,IF(Liste!$E519='Liste materiel type'!$B$33,'Liste materiel type'!$E$33,IF(Liste!$E519='Liste materiel type'!$B$35,'Liste materiel type'!$E$35,IF(Liste!$E519='Liste materiel type'!$B$37,'Liste materiel type'!$E$37,IF(Liste!$E519='Liste materiel type'!$B$39,'Liste materiel type'!$E$39,))))))))))))))))),)))</f>
        <v>0</v>
      </c>
      <c r="I519" t="b">
        <f>IF($A524=I$7,IF(Liste!$F519='Liste materiel type'!D517,IF(Liste!$E519='Liste materiel type'!$B$6,'Liste materiel type'!$E$6,IF(Liste!$E519='Liste materiel type'!$B$8,'Liste materiel type'!$E$8,IF(Liste!$E519='Liste materiel type'!$B$10,'Liste materiel type'!$E$10,IF(Liste!$E519='Liste materiel type'!$B$12,'Liste materiel type'!$E$12,IF(Liste!$E519='Liste materiel type'!$B$14,'Liste materiel type'!$E$14,IF(Liste!$E519='Liste materiel type'!$B$16,'Liste materiel type'!$E$16,IF(Liste!$E519='Liste materiel type'!$B$18,'Liste materiel type'!$E$18,IF(Liste!$E519='Liste materiel type'!$B$20,'Liste materiel type'!$E$20,IF(Liste!$E519='Liste materiel type'!$B$22,'Liste materiel type'!$E$22,IF(Liste!$E519='Liste materiel type'!$B$24,'Liste materiel type'!$E$24,IF(Liste!$E519='Liste materiel type'!$B$26,'Liste materiel type'!$E$26,IF(Liste!$E519='Liste materiel type'!$B$28,'Liste materiel type'!$E$28,IF(Liste!$E519='Liste materiel type'!$B$30,'Liste materiel type'!$E$30,IF(Liste!$E519='Liste materiel type'!$B$32,'Liste materiel type'!$E$32,IF(Liste!$E519='Liste materiel type'!$B$34,'Liste materiel type'!$E$34,IF(Liste!$E519='Liste materiel type'!$B$36,'Liste materiel type'!$E$36,IF(Liste!$E519='Liste materiel type'!$B$38,'Liste materiel type'!$E$38,))))))))))))))))),IF(Liste!$F519='Liste materiel type'!D518,IF(Liste!$E519='Liste materiel type'!$B$7,'Liste materiel type'!$E$7,IF(Liste!$E519='Liste materiel type'!$B$9,'Liste materiel type'!$E$9,IF(Liste!$E519='Liste materiel type'!$B$11,'Liste materiel type'!$E$11,IF(Liste!$E519='Liste materiel type'!$B$13,'Liste materiel type'!$E$13,IF(Liste!$E519='Liste materiel type'!$B$15,'Liste materiel type'!$E$15,IF(Liste!$E519='Liste materiel type'!$B$17,'Liste materiel type'!$E$17,IF(Liste!$E519='Liste materiel type'!$B$19,'Liste materiel type'!$E$19,IF(Liste!$E519='Liste materiel type'!$B$21,'Liste materiel type'!$E$21,IF(Liste!$E519='Liste materiel type'!$B$23,'Liste materiel type'!$E$23,IF(Liste!$E519='Liste materiel type'!$B$25,'Liste materiel type'!$E$25,IF(Liste!$E519='Liste materiel type'!$B$27,'Liste materiel type'!$E$27,IF(Liste!$E519='Liste materiel type'!$B$29,'Liste materiel type'!$E$29,IF(Liste!$E519='Liste materiel type'!$B$31,'Liste materiel type'!$E$31,IF(Liste!$E519='Liste materiel type'!$B$33,'Liste materiel type'!$E$33,IF(Liste!$E519='Liste materiel type'!$B$35,'Liste materiel type'!$E$35,IF(Liste!$E519='Liste materiel type'!$B$37,'Liste materiel type'!$E$37,IF(Liste!$E519='Liste materiel type'!$B$39,'Liste materiel type'!$E$39,))))))))))))))))),)))</f>
        <v>0</v>
      </c>
      <c r="J519" t="b">
        <f>IF($A524=J$7,IF(Liste!$F519='Liste materiel type'!E517,IF(Liste!$E519='Liste materiel type'!$B$6,'Liste materiel type'!$F$6,IF(Liste!$E519='Liste materiel type'!$B$8,'Liste materiel type'!$F$8,IF(Liste!$E519='Liste materiel type'!$B$10,'Liste materiel type'!$F$10,IF(Liste!$E519='Liste materiel type'!$B$12,'Liste materiel type'!$F$12,IF(Liste!$E519='Liste materiel type'!$B$14,'Liste materiel type'!$F$14,IF(Liste!$E519='Liste materiel type'!$B$16,'Liste materiel type'!$F$16,IF(Liste!$E519='Liste materiel type'!$B$18,'Liste materiel type'!$F$18,IF(Liste!$E519='Liste materiel type'!$B$20,'Liste materiel type'!$F$20,IF(Liste!$E519='Liste materiel type'!$B$22,'Liste materiel type'!$F$22,IF(Liste!$E519='Liste materiel type'!$B$24,'Liste materiel type'!$F$24,IF(Liste!$E519='Liste materiel type'!$B$26,'Liste materiel type'!$F$26,IF(Liste!$E519='Liste materiel type'!$B$28,'Liste materiel type'!$F$28,IF(Liste!$E519='Liste materiel type'!$B$30,'Liste materiel type'!$F$30,IF(Liste!$E519='Liste materiel type'!$B$32,'Liste materiel type'!$F$32,IF(Liste!$E519='Liste materiel type'!$B$34,'Liste materiel type'!$F$34,IF(Liste!$E519='Liste materiel type'!$B$36,'Liste materiel type'!$F$36,IF(Liste!$E519='Liste materiel type'!$B$38,'Liste materiel type'!$F$38,))))))))))))))))),IF(Liste!$F519='Liste materiel type'!E518,IF(Liste!$E519='Liste materiel type'!$B$7,'Liste materiel type'!$F$7,IF(Liste!$E519='Liste materiel type'!$B$9,'Liste materiel type'!$F$9,IF(Liste!$E519='Liste materiel type'!$B$11,'Liste materiel type'!$F$11,IF(Liste!$E519='Liste materiel type'!$B$13,'Liste materiel type'!$F$13,IF(Liste!$E519='Liste materiel type'!$B$15,'Liste materiel type'!$F$15,IF(Liste!$E519='Liste materiel type'!$B$17,'Liste materiel type'!$F$17,IF(Liste!$E519='Liste materiel type'!$B$19,'Liste materiel type'!$F$19,IF(Liste!$E519='Liste materiel type'!$B$21,'Liste materiel type'!$F$21,IF(Liste!$E519='Liste materiel type'!$B$23,'Liste materiel type'!$F$23,IF(Liste!$E519='Liste materiel type'!$B$25,'Liste materiel type'!$F$25,IF(Liste!$E519='Liste materiel type'!$B$27,'Liste materiel type'!$F$27,IF(Liste!$E519='Liste materiel type'!$B$29,'Liste materiel type'!$F$29,IF(Liste!$E519='Liste materiel type'!$B$31,'Liste materiel type'!$F$31,IF(Liste!$E519='Liste materiel type'!$B$33,'Liste materiel type'!$F$33,IF(Liste!$E519='Liste materiel type'!$B$35,'Liste materiel type'!$F$35,IF(Liste!$E519='Liste materiel type'!$B$37,'Liste materiel type'!$F$37,IF(Liste!$E519='Liste materiel type'!$B$39,'Liste materiel type'!$F$39,))))))))))))))))),)))</f>
        <v>0</v>
      </c>
      <c r="K519" t="b">
        <f>IF($A524=K$7,IF(Liste!$F519='Liste materiel type'!F517,IF(Liste!$E519='Liste materiel type'!$B$6,'Liste materiel type'!$F$6,IF(Liste!$E519='Liste materiel type'!$B$8,'Liste materiel type'!$F$8,IF(Liste!$E519='Liste materiel type'!$B$10,'Liste materiel type'!$F$10,IF(Liste!$E519='Liste materiel type'!$B$12,'Liste materiel type'!$F$12,IF(Liste!$E519='Liste materiel type'!$B$14,'Liste materiel type'!$F$14,IF(Liste!$E519='Liste materiel type'!$B$16,'Liste materiel type'!$F$16,IF(Liste!$E519='Liste materiel type'!$B$18,'Liste materiel type'!$F$18,IF(Liste!$E519='Liste materiel type'!$B$20,'Liste materiel type'!$F$20,IF(Liste!$E519='Liste materiel type'!$B$22,'Liste materiel type'!$F$22,IF(Liste!$E519='Liste materiel type'!$B$24,'Liste materiel type'!$F$24,IF(Liste!$E519='Liste materiel type'!$B$26,'Liste materiel type'!$F$26,IF(Liste!$E519='Liste materiel type'!$B$28,'Liste materiel type'!$F$28,IF(Liste!$E519='Liste materiel type'!$B$30,'Liste materiel type'!$F$30,IF(Liste!$E519='Liste materiel type'!$B$32,'Liste materiel type'!$F$32,IF(Liste!$E519='Liste materiel type'!$B$34,'Liste materiel type'!$F$34,IF(Liste!$E519='Liste materiel type'!$B$36,'Liste materiel type'!$F$36,IF(Liste!$E519='Liste materiel type'!$B$38,'Liste materiel type'!$F$38,))))))))))))))))),IF(Liste!$F519='Liste materiel type'!F518,IF(Liste!$E519='Liste materiel type'!$B$7,'Liste materiel type'!$F$7,IF(Liste!$E519='Liste materiel type'!$B$9,'Liste materiel type'!$F$9,IF(Liste!$E519='Liste materiel type'!$B$11,'Liste materiel type'!$F$11,IF(Liste!$E519='Liste materiel type'!$B$13,'Liste materiel type'!$F$13,IF(Liste!$E519='Liste materiel type'!$B$15,'Liste materiel type'!$F$15,IF(Liste!$E519='Liste materiel type'!$B$17,'Liste materiel type'!$F$17,IF(Liste!$E519='Liste materiel type'!$B$19,'Liste materiel type'!$F$19,IF(Liste!$E519='Liste materiel type'!$B$21,'Liste materiel type'!$F$21,IF(Liste!$E519='Liste materiel type'!$B$23,'Liste materiel type'!$F$23,IF(Liste!$E519='Liste materiel type'!$B$25,'Liste materiel type'!$F$25,IF(Liste!$E519='Liste materiel type'!$B$27,'Liste materiel type'!$F$27,IF(Liste!$E519='Liste materiel type'!$B$29,'Liste materiel type'!$F$29,IF(Liste!$E519='Liste materiel type'!$B$31,'Liste materiel type'!$F$31,IF(Liste!$E519='Liste materiel type'!$B$33,'Liste materiel type'!$F$33,IF(Liste!$E519='Liste materiel type'!$B$35,'Liste materiel type'!$F$35,IF(Liste!$E519='Liste materiel type'!$B$37,'Liste materiel type'!$F$37,IF(Liste!$E519='Liste materiel type'!$B$39,'Liste materiel type'!$F$39,))))))))))))))))),)))</f>
        <v>0</v>
      </c>
    </row>
    <row r="520" spans="1:11" x14ac:dyDescent="0.3">
      <c r="A520" s="2"/>
      <c r="H520" t="b">
        <f>IF($A525=H$7,IF(Liste!$F520='Liste materiel type'!C518,IF(Liste!$E520='Liste materiel type'!$B$6,'Liste materiel type'!$E$6,IF(Liste!$E520='Liste materiel type'!$B$8,'Liste materiel type'!$E$8,IF(Liste!$E520='Liste materiel type'!$B$10,'Liste materiel type'!$E$10,IF(Liste!$E520='Liste materiel type'!$B$12,'Liste materiel type'!$E$12,IF(Liste!$E520='Liste materiel type'!$B$14,'Liste materiel type'!$E$14,IF(Liste!$E520='Liste materiel type'!$B$16,'Liste materiel type'!$E$16,IF(Liste!$E520='Liste materiel type'!$B$18,'Liste materiel type'!$E$18,IF(Liste!$E520='Liste materiel type'!$B$20,'Liste materiel type'!$E$20,IF(Liste!$E520='Liste materiel type'!$B$22,'Liste materiel type'!$E$22,IF(Liste!$E520='Liste materiel type'!$B$24,'Liste materiel type'!$E$24,IF(Liste!$E520='Liste materiel type'!$B$26,'Liste materiel type'!$E$26,IF(Liste!$E520='Liste materiel type'!$B$28,'Liste materiel type'!$E$28,IF(Liste!$E520='Liste materiel type'!$B$30,'Liste materiel type'!$E$30,IF(Liste!$E520='Liste materiel type'!$B$32,'Liste materiel type'!$E$32,IF(Liste!$E520='Liste materiel type'!$B$34,'Liste materiel type'!$E$34,IF(Liste!$E520='Liste materiel type'!$B$36,'Liste materiel type'!$E$36,IF(Liste!$E520='Liste materiel type'!$B$38,'Liste materiel type'!$E$38,))))))))))))))))),IF(Liste!$F520='Liste materiel type'!C519,IF(Liste!$E520='Liste materiel type'!$B$7,'Liste materiel type'!$E$7,IF(Liste!$E520='Liste materiel type'!$B$9,'Liste materiel type'!$E$9,IF(Liste!$E520='Liste materiel type'!$B$11,'Liste materiel type'!$E$11,IF(Liste!$E520='Liste materiel type'!$B$13,'Liste materiel type'!$E$13,IF(Liste!$E520='Liste materiel type'!$B$15,'Liste materiel type'!$E$15,IF(Liste!$E520='Liste materiel type'!$B$17,'Liste materiel type'!$E$17,IF(Liste!$E520='Liste materiel type'!$B$19,'Liste materiel type'!$E$19,IF(Liste!$E520='Liste materiel type'!$B$21,'Liste materiel type'!$E$21,IF(Liste!$E520='Liste materiel type'!$B$23,'Liste materiel type'!$E$23,IF(Liste!$E520='Liste materiel type'!$B$25,'Liste materiel type'!$E$25,IF(Liste!$E520='Liste materiel type'!$B$27,'Liste materiel type'!$E$27,IF(Liste!$E520='Liste materiel type'!$B$29,'Liste materiel type'!$E$29,IF(Liste!$E520='Liste materiel type'!$B$31,'Liste materiel type'!$E$31,IF(Liste!$E520='Liste materiel type'!$B$33,'Liste materiel type'!$E$33,IF(Liste!$E520='Liste materiel type'!$B$35,'Liste materiel type'!$E$35,IF(Liste!$E520='Liste materiel type'!$B$37,'Liste materiel type'!$E$37,IF(Liste!$E520='Liste materiel type'!$B$39,'Liste materiel type'!$E$39,))))))))))))))))),)))</f>
        <v>0</v>
      </c>
      <c r="I520" t="b">
        <f>IF($A525=I$7,IF(Liste!$F520='Liste materiel type'!D518,IF(Liste!$E520='Liste materiel type'!$B$6,'Liste materiel type'!$E$6,IF(Liste!$E520='Liste materiel type'!$B$8,'Liste materiel type'!$E$8,IF(Liste!$E520='Liste materiel type'!$B$10,'Liste materiel type'!$E$10,IF(Liste!$E520='Liste materiel type'!$B$12,'Liste materiel type'!$E$12,IF(Liste!$E520='Liste materiel type'!$B$14,'Liste materiel type'!$E$14,IF(Liste!$E520='Liste materiel type'!$B$16,'Liste materiel type'!$E$16,IF(Liste!$E520='Liste materiel type'!$B$18,'Liste materiel type'!$E$18,IF(Liste!$E520='Liste materiel type'!$B$20,'Liste materiel type'!$E$20,IF(Liste!$E520='Liste materiel type'!$B$22,'Liste materiel type'!$E$22,IF(Liste!$E520='Liste materiel type'!$B$24,'Liste materiel type'!$E$24,IF(Liste!$E520='Liste materiel type'!$B$26,'Liste materiel type'!$E$26,IF(Liste!$E520='Liste materiel type'!$B$28,'Liste materiel type'!$E$28,IF(Liste!$E520='Liste materiel type'!$B$30,'Liste materiel type'!$E$30,IF(Liste!$E520='Liste materiel type'!$B$32,'Liste materiel type'!$E$32,IF(Liste!$E520='Liste materiel type'!$B$34,'Liste materiel type'!$E$34,IF(Liste!$E520='Liste materiel type'!$B$36,'Liste materiel type'!$E$36,IF(Liste!$E520='Liste materiel type'!$B$38,'Liste materiel type'!$E$38,))))))))))))))))),IF(Liste!$F520='Liste materiel type'!D519,IF(Liste!$E520='Liste materiel type'!$B$7,'Liste materiel type'!$E$7,IF(Liste!$E520='Liste materiel type'!$B$9,'Liste materiel type'!$E$9,IF(Liste!$E520='Liste materiel type'!$B$11,'Liste materiel type'!$E$11,IF(Liste!$E520='Liste materiel type'!$B$13,'Liste materiel type'!$E$13,IF(Liste!$E520='Liste materiel type'!$B$15,'Liste materiel type'!$E$15,IF(Liste!$E520='Liste materiel type'!$B$17,'Liste materiel type'!$E$17,IF(Liste!$E520='Liste materiel type'!$B$19,'Liste materiel type'!$E$19,IF(Liste!$E520='Liste materiel type'!$B$21,'Liste materiel type'!$E$21,IF(Liste!$E520='Liste materiel type'!$B$23,'Liste materiel type'!$E$23,IF(Liste!$E520='Liste materiel type'!$B$25,'Liste materiel type'!$E$25,IF(Liste!$E520='Liste materiel type'!$B$27,'Liste materiel type'!$E$27,IF(Liste!$E520='Liste materiel type'!$B$29,'Liste materiel type'!$E$29,IF(Liste!$E520='Liste materiel type'!$B$31,'Liste materiel type'!$E$31,IF(Liste!$E520='Liste materiel type'!$B$33,'Liste materiel type'!$E$33,IF(Liste!$E520='Liste materiel type'!$B$35,'Liste materiel type'!$E$35,IF(Liste!$E520='Liste materiel type'!$B$37,'Liste materiel type'!$E$37,IF(Liste!$E520='Liste materiel type'!$B$39,'Liste materiel type'!$E$39,))))))))))))))))),)))</f>
        <v>0</v>
      </c>
      <c r="J520" t="b">
        <f>IF($A525=J$7,IF(Liste!$F520='Liste materiel type'!E518,IF(Liste!$E520='Liste materiel type'!$B$6,'Liste materiel type'!$F$6,IF(Liste!$E520='Liste materiel type'!$B$8,'Liste materiel type'!$F$8,IF(Liste!$E520='Liste materiel type'!$B$10,'Liste materiel type'!$F$10,IF(Liste!$E520='Liste materiel type'!$B$12,'Liste materiel type'!$F$12,IF(Liste!$E520='Liste materiel type'!$B$14,'Liste materiel type'!$F$14,IF(Liste!$E520='Liste materiel type'!$B$16,'Liste materiel type'!$F$16,IF(Liste!$E520='Liste materiel type'!$B$18,'Liste materiel type'!$F$18,IF(Liste!$E520='Liste materiel type'!$B$20,'Liste materiel type'!$F$20,IF(Liste!$E520='Liste materiel type'!$B$22,'Liste materiel type'!$F$22,IF(Liste!$E520='Liste materiel type'!$B$24,'Liste materiel type'!$F$24,IF(Liste!$E520='Liste materiel type'!$B$26,'Liste materiel type'!$F$26,IF(Liste!$E520='Liste materiel type'!$B$28,'Liste materiel type'!$F$28,IF(Liste!$E520='Liste materiel type'!$B$30,'Liste materiel type'!$F$30,IF(Liste!$E520='Liste materiel type'!$B$32,'Liste materiel type'!$F$32,IF(Liste!$E520='Liste materiel type'!$B$34,'Liste materiel type'!$F$34,IF(Liste!$E520='Liste materiel type'!$B$36,'Liste materiel type'!$F$36,IF(Liste!$E520='Liste materiel type'!$B$38,'Liste materiel type'!$F$38,))))))))))))))))),IF(Liste!$F520='Liste materiel type'!E519,IF(Liste!$E520='Liste materiel type'!$B$7,'Liste materiel type'!$F$7,IF(Liste!$E520='Liste materiel type'!$B$9,'Liste materiel type'!$F$9,IF(Liste!$E520='Liste materiel type'!$B$11,'Liste materiel type'!$F$11,IF(Liste!$E520='Liste materiel type'!$B$13,'Liste materiel type'!$F$13,IF(Liste!$E520='Liste materiel type'!$B$15,'Liste materiel type'!$F$15,IF(Liste!$E520='Liste materiel type'!$B$17,'Liste materiel type'!$F$17,IF(Liste!$E520='Liste materiel type'!$B$19,'Liste materiel type'!$F$19,IF(Liste!$E520='Liste materiel type'!$B$21,'Liste materiel type'!$F$21,IF(Liste!$E520='Liste materiel type'!$B$23,'Liste materiel type'!$F$23,IF(Liste!$E520='Liste materiel type'!$B$25,'Liste materiel type'!$F$25,IF(Liste!$E520='Liste materiel type'!$B$27,'Liste materiel type'!$F$27,IF(Liste!$E520='Liste materiel type'!$B$29,'Liste materiel type'!$F$29,IF(Liste!$E520='Liste materiel type'!$B$31,'Liste materiel type'!$F$31,IF(Liste!$E520='Liste materiel type'!$B$33,'Liste materiel type'!$F$33,IF(Liste!$E520='Liste materiel type'!$B$35,'Liste materiel type'!$F$35,IF(Liste!$E520='Liste materiel type'!$B$37,'Liste materiel type'!$F$37,IF(Liste!$E520='Liste materiel type'!$B$39,'Liste materiel type'!$F$39,))))))))))))))))),)))</f>
        <v>0</v>
      </c>
      <c r="K520" t="b">
        <f>IF($A525=K$7,IF(Liste!$F520='Liste materiel type'!F518,IF(Liste!$E520='Liste materiel type'!$B$6,'Liste materiel type'!$F$6,IF(Liste!$E520='Liste materiel type'!$B$8,'Liste materiel type'!$F$8,IF(Liste!$E520='Liste materiel type'!$B$10,'Liste materiel type'!$F$10,IF(Liste!$E520='Liste materiel type'!$B$12,'Liste materiel type'!$F$12,IF(Liste!$E520='Liste materiel type'!$B$14,'Liste materiel type'!$F$14,IF(Liste!$E520='Liste materiel type'!$B$16,'Liste materiel type'!$F$16,IF(Liste!$E520='Liste materiel type'!$B$18,'Liste materiel type'!$F$18,IF(Liste!$E520='Liste materiel type'!$B$20,'Liste materiel type'!$F$20,IF(Liste!$E520='Liste materiel type'!$B$22,'Liste materiel type'!$F$22,IF(Liste!$E520='Liste materiel type'!$B$24,'Liste materiel type'!$F$24,IF(Liste!$E520='Liste materiel type'!$B$26,'Liste materiel type'!$F$26,IF(Liste!$E520='Liste materiel type'!$B$28,'Liste materiel type'!$F$28,IF(Liste!$E520='Liste materiel type'!$B$30,'Liste materiel type'!$F$30,IF(Liste!$E520='Liste materiel type'!$B$32,'Liste materiel type'!$F$32,IF(Liste!$E520='Liste materiel type'!$B$34,'Liste materiel type'!$F$34,IF(Liste!$E520='Liste materiel type'!$B$36,'Liste materiel type'!$F$36,IF(Liste!$E520='Liste materiel type'!$B$38,'Liste materiel type'!$F$38,))))))))))))))))),IF(Liste!$F520='Liste materiel type'!F519,IF(Liste!$E520='Liste materiel type'!$B$7,'Liste materiel type'!$F$7,IF(Liste!$E520='Liste materiel type'!$B$9,'Liste materiel type'!$F$9,IF(Liste!$E520='Liste materiel type'!$B$11,'Liste materiel type'!$F$11,IF(Liste!$E520='Liste materiel type'!$B$13,'Liste materiel type'!$F$13,IF(Liste!$E520='Liste materiel type'!$B$15,'Liste materiel type'!$F$15,IF(Liste!$E520='Liste materiel type'!$B$17,'Liste materiel type'!$F$17,IF(Liste!$E520='Liste materiel type'!$B$19,'Liste materiel type'!$F$19,IF(Liste!$E520='Liste materiel type'!$B$21,'Liste materiel type'!$F$21,IF(Liste!$E520='Liste materiel type'!$B$23,'Liste materiel type'!$F$23,IF(Liste!$E520='Liste materiel type'!$B$25,'Liste materiel type'!$F$25,IF(Liste!$E520='Liste materiel type'!$B$27,'Liste materiel type'!$F$27,IF(Liste!$E520='Liste materiel type'!$B$29,'Liste materiel type'!$F$29,IF(Liste!$E520='Liste materiel type'!$B$31,'Liste materiel type'!$F$31,IF(Liste!$E520='Liste materiel type'!$B$33,'Liste materiel type'!$F$33,IF(Liste!$E520='Liste materiel type'!$B$35,'Liste materiel type'!$F$35,IF(Liste!$E520='Liste materiel type'!$B$37,'Liste materiel type'!$F$37,IF(Liste!$E520='Liste materiel type'!$B$39,'Liste materiel type'!$F$39,))))))))))))))))),)))</f>
        <v>0</v>
      </c>
    </row>
    <row r="521" spans="1:11" x14ac:dyDescent="0.3">
      <c r="A521" s="2"/>
      <c r="H521" t="b">
        <f>IF($A526=H$7,IF(Liste!$F521='Liste materiel type'!C519,IF(Liste!$E521='Liste materiel type'!$B$6,'Liste materiel type'!$E$6,IF(Liste!$E521='Liste materiel type'!$B$8,'Liste materiel type'!$E$8,IF(Liste!$E521='Liste materiel type'!$B$10,'Liste materiel type'!$E$10,IF(Liste!$E521='Liste materiel type'!$B$12,'Liste materiel type'!$E$12,IF(Liste!$E521='Liste materiel type'!$B$14,'Liste materiel type'!$E$14,IF(Liste!$E521='Liste materiel type'!$B$16,'Liste materiel type'!$E$16,IF(Liste!$E521='Liste materiel type'!$B$18,'Liste materiel type'!$E$18,IF(Liste!$E521='Liste materiel type'!$B$20,'Liste materiel type'!$E$20,IF(Liste!$E521='Liste materiel type'!$B$22,'Liste materiel type'!$E$22,IF(Liste!$E521='Liste materiel type'!$B$24,'Liste materiel type'!$E$24,IF(Liste!$E521='Liste materiel type'!$B$26,'Liste materiel type'!$E$26,IF(Liste!$E521='Liste materiel type'!$B$28,'Liste materiel type'!$E$28,IF(Liste!$E521='Liste materiel type'!$B$30,'Liste materiel type'!$E$30,IF(Liste!$E521='Liste materiel type'!$B$32,'Liste materiel type'!$E$32,IF(Liste!$E521='Liste materiel type'!$B$34,'Liste materiel type'!$E$34,IF(Liste!$E521='Liste materiel type'!$B$36,'Liste materiel type'!$E$36,IF(Liste!$E521='Liste materiel type'!$B$38,'Liste materiel type'!$E$38,))))))))))))))))),IF(Liste!$F521='Liste materiel type'!C520,IF(Liste!$E521='Liste materiel type'!$B$7,'Liste materiel type'!$E$7,IF(Liste!$E521='Liste materiel type'!$B$9,'Liste materiel type'!$E$9,IF(Liste!$E521='Liste materiel type'!$B$11,'Liste materiel type'!$E$11,IF(Liste!$E521='Liste materiel type'!$B$13,'Liste materiel type'!$E$13,IF(Liste!$E521='Liste materiel type'!$B$15,'Liste materiel type'!$E$15,IF(Liste!$E521='Liste materiel type'!$B$17,'Liste materiel type'!$E$17,IF(Liste!$E521='Liste materiel type'!$B$19,'Liste materiel type'!$E$19,IF(Liste!$E521='Liste materiel type'!$B$21,'Liste materiel type'!$E$21,IF(Liste!$E521='Liste materiel type'!$B$23,'Liste materiel type'!$E$23,IF(Liste!$E521='Liste materiel type'!$B$25,'Liste materiel type'!$E$25,IF(Liste!$E521='Liste materiel type'!$B$27,'Liste materiel type'!$E$27,IF(Liste!$E521='Liste materiel type'!$B$29,'Liste materiel type'!$E$29,IF(Liste!$E521='Liste materiel type'!$B$31,'Liste materiel type'!$E$31,IF(Liste!$E521='Liste materiel type'!$B$33,'Liste materiel type'!$E$33,IF(Liste!$E521='Liste materiel type'!$B$35,'Liste materiel type'!$E$35,IF(Liste!$E521='Liste materiel type'!$B$37,'Liste materiel type'!$E$37,IF(Liste!$E521='Liste materiel type'!$B$39,'Liste materiel type'!$E$39,))))))))))))))))),)))</f>
        <v>0</v>
      </c>
      <c r="I521" t="b">
        <f>IF($A526=I$7,IF(Liste!$F521='Liste materiel type'!D519,IF(Liste!$E521='Liste materiel type'!$B$6,'Liste materiel type'!$E$6,IF(Liste!$E521='Liste materiel type'!$B$8,'Liste materiel type'!$E$8,IF(Liste!$E521='Liste materiel type'!$B$10,'Liste materiel type'!$E$10,IF(Liste!$E521='Liste materiel type'!$B$12,'Liste materiel type'!$E$12,IF(Liste!$E521='Liste materiel type'!$B$14,'Liste materiel type'!$E$14,IF(Liste!$E521='Liste materiel type'!$B$16,'Liste materiel type'!$E$16,IF(Liste!$E521='Liste materiel type'!$B$18,'Liste materiel type'!$E$18,IF(Liste!$E521='Liste materiel type'!$B$20,'Liste materiel type'!$E$20,IF(Liste!$E521='Liste materiel type'!$B$22,'Liste materiel type'!$E$22,IF(Liste!$E521='Liste materiel type'!$B$24,'Liste materiel type'!$E$24,IF(Liste!$E521='Liste materiel type'!$B$26,'Liste materiel type'!$E$26,IF(Liste!$E521='Liste materiel type'!$B$28,'Liste materiel type'!$E$28,IF(Liste!$E521='Liste materiel type'!$B$30,'Liste materiel type'!$E$30,IF(Liste!$E521='Liste materiel type'!$B$32,'Liste materiel type'!$E$32,IF(Liste!$E521='Liste materiel type'!$B$34,'Liste materiel type'!$E$34,IF(Liste!$E521='Liste materiel type'!$B$36,'Liste materiel type'!$E$36,IF(Liste!$E521='Liste materiel type'!$B$38,'Liste materiel type'!$E$38,))))))))))))))))),IF(Liste!$F521='Liste materiel type'!D520,IF(Liste!$E521='Liste materiel type'!$B$7,'Liste materiel type'!$E$7,IF(Liste!$E521='Liste materiel type'!$B$9,'Liste materiel type'!$E$9,IF(Liste!$E521='Liste materiel type'!$B$11,'Liste materiel type'!$E$11,IF(Liste!$E521='Liste materiel type'!$B$13,'Liste materiel type'!$E$13,IF(Liste!$E521='Liste materiel type'!$B$15,'Liste materiel type'!$E$15,IF(Liste!$E521='Liste materiel type'!$B$17,'Liste materiel type'!$E$17,IF(Liste!$E521='Liste materiel type'!$B$19,'Liste materiel type'!$E$19,IF(Liste!$E521='Liste materiel type'!$B$21,'Liste materiel type'!$E$21,IF(Liste!$E521='Liste materiel type'!$B$23,'Liste materiel type'!$E$23,IF(Liste!$E521='Liste materiel type'!$B$25,'Liste materiel type'!$E$25,IF(Liste!$E521='Liste materiel type'!$B$27,'Liste materiel type'!$E$27,IF(Liste!$E521='Liste materiel type'!$B$29,'Liste materiel type'!$E$29,IF(Liste!$E521='Liste materiel type'!$B$31,'Liste materiel type'!$E$31,IF(Liste!$E521='Liste materiel type'!$B$33,'Liste materiel type'!$E$33,IF(Liste!$E521='Liste materiel type'!$B$35,'Liste materiel type'!$E$35,IF(Liste!$E521='Liste materiel type'!$B$37,'Liste materiel type'!$E$37,IF(Liste!$E521='Liste materiel type'!$B$39,'Liste materiel type'!$E$39,))))))))))))))))),)))</f>
        <v>0</v>
      </c>
      <c r="J521" t="b">
        <f>IF($A526=J$7,IF(Liste!$F521='Liste materiel type'!E519,IF(Liste!$E521='Liste materiel type'!$B$6,'Liste materiel type'!$F$6,IF(Liste!$E521='Liste materiel type'!$B$8,'Liste materiel type'!$F$8,IF(Liste!$E521='Liste materiel type'!$B$10,'Liste materiel type'!$F$10,IF(Liste!$E521='Liste materiel type'!$B$12,'Liste materiel type'!$F$12,IF(Liste!$E521='Liste materiel type'!$B$14,'Liste materiel type'!$F$14,IF(Liste!$E521='Liste materiel type'!$B$16,'Liste materiel type'!$F$16,IF(Liste!$E521='Liste materiel type'!$B$18,'Liste materiel type'!$F$18,IF(Liste!$E521='Liste materiel type'!$B$20,'Liste materiel type'!$F$20,IF(Liste!$E521='Liste materiel type'!$B$22,'Liste materiel type'!$F$22,IF(Liste!$E521='Liste materiel type'!$B$24,'Liste materiel type'!$F$24,IF(Liste!$E521='Liste materiel type'!$B$26,'Liste materiel type'!$F$26,IF(Liste!$E521='Liste materiel type'!$B$28,'Liste materiel type'!$F$28,IF(Liste!$E521='Liste materiel type'!$B$30,'Liste materiel type'!$F$30,IF(Liste!$E521='Liste materiel type'!$B$32,'Liste materiel type'!$F$32,IF(Liste!$E521='Liste materiel type'!$B$34,'Liste materiel type'!$F$34,IF(Liste!$E521='Liste materiel type'!$B$36,'Liste materiel type'!$F$36,IF(Liste!$E521='Liste materiel type'!$B$38,'Liste materiel type'!$F$38,))))))))))))))))),IF(Liste!$F521='Liste materiel type'!E520,IF(Liste!$E521='Liste materiel type'!$B$7,'Liste materiel type'!$F$7,IF(Liste!$E521='Liste materiel type'!$B$9,'Liste materiel type'!$F$9,IF(Liste!$E521='Liste materiel type'!$B$11,'Liste materiel type'!$F$11,IF(Liste!$E521='Liste materiel type'!$B$13,'Liste materiel type'!$F$13,IF(Liste!$E521='Liste materiel type'!$B$15,'Liste materiel type'!$F$15,IF(Liste!$E521='Liste materiel type'!$B$17,'Liste materiel type'!$F$17,IF(Liste!$E521='Liste materiel type'!$B$19,'Liste materiel type'!$F$19,IF(Liste!$E521='Liste materiel type'!$B$21,'Liste materiel type'!$F$21,IF(Liste!$E521='Liste materiel type'!$B$23,'Liste materiel type'!$F$23,IF(Liste!$E521='Liste materiel type'!$B$25,'Liste materiel type'!$F$25,IF(Liste!$E521='Liste materiel type'!$B$27,'Liste materiel type'!$F$27,IF(Liste!$E521='Liste materiel type'!$B$29,'Liste materiel type'!$F$29,IF(Liste!$E521='Liste materiel type'!$B$31,'Liste materiel type'!$F$31,IF(Liste!$E521='Liste materiel type'!$B$33,'Liste materiel type'!$F$33,IF(Liste!$E521='Liste materiel type'!$B$35,'Liste materiel type'!$F$35,IF(Liste!$E521='Liste materiel type'!$B$37,'Liste materiel type'!$F$37,IF(Liste!$E521='Liste materiel type'!$B$39,'Liste materiel type'!$F$39,))))))))))))))))),)))</f>
        <v>0</v>
      </c>
      <c r="K521" t="b">
        <f>IF($A526=K$7,IF(Liste!$F521='Liste materiel type'!F519,IF(Liste!$E521='Liste materiel type'!$B$6,'Liste materiel type'!$F$6,IF(Liste!$E521='Liste materiel type'!$B$8,'Liste materiel type'!$F$8,IF(Liste!$E521='Liste materiel type'!$B$10,'Liste materiel type'!$F$10,IF(Liste!$E521='Liste materiel type'!$B$12,'Liste materiel type'!$F$12,IF(Liste!$E521='Liste materiel type'!$B$14,'Liste materiel type'!$F$14,IF(Liste!$E521='Liste materiel type'!$B$16,'Liste materiel type'!$F$16,IF(Liste!$E521='Liste materiel type'!$B$18,'Liste materiel type'!$F$18,IF(Liste!$E521='Liste materiel type'!$B$20,'Liste materiel type'!$F$20,IF(Liste!$E521='Liste materiel type'!$B$22,'Liste materiel type'!$F$22,IF(Liste!$E521='Liste materiel type'!$B$24,'Liste materiel type'!$F$24,IF(Liste!$E521='Liste materiel type'!$B$26,'Liste materiel type'!$F$26,IF(Liste!$E521='Liste materiel type'!$B$28,'Liste materiel type'!$F$28,IF(Liste!$E521='Liste materiel type'!$B$30,'Liste materiel type'!$F$30,IF(Liste!$E521='Liste materiel type'!$B$32,'Liste materiel type'!$F$32,IF(Liste!$E521='Liste materiel type'!$B$34,'Liste materiel type'!$F$34,IF(Liste!$E521='Liste materiel type'!$B$36,'Liste materiel type'!$F$36,IF(Liste!$E521='Liste materiel type'!$B$38,'Liste materiel type'!$F$38,))))))))))))))))),IF(Liste!$F521='Liste materiel type'!F520,IF(Liste!$E521='Liste materiel type'!$B$7,'Liste materiel type'!$F$7,IF(Liste!$E521='Liste materiel type'!$B$9,'Liste materiel type'!$F$9,IF(Liste!$E521='Liste materiel type'!$B$11,'Liste materiel type'!$F$11,IF(Liste!$E521='Liste materiel type'!$B$13,'Liste materiel type'!$F$13,IF(Liste!$E521='Liste materiel type'!$B$15,'Liste materiel type'!$F$15,IF(Liste!$E521='Liste materiel type'!$B$17,'Liste materiel type'!$F$17,IF(Liste!$E521='Liste materiel type'!$B$19,'Liste materiel type'!$F$19,IF(Liste!$E521='Liste materiel type'!$B$21,'Liste materiel type'!$F$21,IF(Liste!$E521='Liste materiel type'!$B$23,'Liste materiel type'!$F$23,IF(Liste!$E521='Liste materiel type'!$B$25,'Liste materiel type'!$F$25,IF(Liste!$E521='Liste materiel type'!$B$27,'Liste materiel type'!$F$27,IF(Liste!$E521='Liste materiel type'!$B$29,'Liste materiel type'!$F$29,IF(Liste!$E521='Liste materiel type'!$B$31,'Liste materiel type'!$F$31,IF(Liste!$E521='Liste materiel type'!$B$33,'Liste materiel type'!$F$33,IF(Liste!$E521='Liste materiel type'!$B$35,'Liste materiel type'!$F$35,IF(Liste!$E521='Liste materiel type'!$B$37,'Liste materiel type'!$F$37,IF(Liste!$E521='Liste materiel type'!$B$39,'Liste materiel type'!$F$39,))))))))))))))))),)))</f>
        <v>0</v>
      </c>
    </row>
    <row r="522" spans="1:11" x14ac:dyDescent="0.3">
      <c r="A522" s="2"/>
      <c r="H522" t="b">
        <f>IF($A527=H$7,IF(Liste!$F522='Liste materiel type'!C520,IF(Liste!$E522='Liste materiel type'!$B$6,'Liste materiel type'!$E$6,IF(Liste!$E522='Liste materiel type'!$B$8,'Liste materiel type'!$E$8,IF(Liste!$E522='Liste materiel type'!$B$10,'Liste materiel type'!$E$10,IF(Liste!$E522='Liste materiel type'!$B$12,'Liste materiel type'!$E$12,IF(Liste!$E522='Liste materiel type'!$B$14,'Liste materiel type'!$E$14,IF(Liste!$E522='Liste materiel type'!$B$16,'Liste materiel type'!$E$16,IF(Liste!$E522='Liste materiel type'!$B$18,'Liste materiel type'!$E$18,IF(Liste!$E522='Liste materiel type'!$B$20,'Liste materiel type'!$E$20,IF(Liste!$E522='Liste materiel type'!$B$22,'Liste materiel type'!$E$22,IF(Liste!$E522='Liste materiel type'!$B$24,'Liste materiel type'!$E$24,IF(Liste!$E522='Liste materiel type'!$B$26,'Liste materiel type'!$E$26,IF(Liste!$E522='Liste materiel type'!$B$28,'Liste materiel type'!$E$28,IF(Liste!$E522='Liste materiel type'!$B$30,'Liste materiel type'!$E$30,IF(Liste!$E522='Liste materiel type'!$B$32,'Liste materiel type'!$E$32,IF(Liste!$E522='Liste materiel type'!$B$34,'Liste materiel type'!$E$34,IF(Liste!$E522='Liste materiel type'!$B$36,'Liste materiel type'!$E$36,IF(Liste!$E522='Liste materiel type'!$B$38,'Liste materiel type'!$E$38,))))))))))))))))),IF(Liste!$F522='Liste materiel type'!C521,IF(Liste!$E522='Liste materiel type'!$B$7,'Liste materiel type'!$E$7,IF(Liste!$E522='Liste materiel type'!$B$9,'Liste materiel type'!$E$9,IF(Liste!$E522='Liste materiel type'!$B$11,'Liste materiel type'!$E$11,IF(Liste!$E522='Liste materiel type'!$B$13,'Liste materiel type'!$E$13,IF(Liste!$E522='Liste materiel type'!$B$15,'Liste materiel type'!$E$15,IF(Liste!$E522='Liste materiel type'!$B$17,'Liste materiel type'!$E$17,IF(Liste!$E522='Liste materiel type'!$B$19,'Liste materiel type'!$E$19,IF(Liste!$E522='Liste materiel type'!$B$21,'Liste materiel type'!$E$21,IF(Liste!$E522='Liste materiel type'!$B$23,'Liste materiel type'!$E$23,IF(Liste!$E522='Liste materiel type'!$B$25,'Liste materiel type'!$E$25,IF(Liste!$E522='Liste materiel type'!$B$27,'Liste materiel type'!$E$27,IF(Liste!$E522='Liste materiel type'!$B$29,'Liste materiel type'!$E$29,IF(Liste!$E522='Liste materiel type'!$B$31,'Liste materiel type'!$E$31,IF(Liste!$E522='Liste materiel type'!$B$33,'Liste materiel type'!$E$33,IF(Liste!$E522='Liste materiel type'!$B$35,'Liste materiel type'!$E$35,IF(Liste!$E522='Liste materiel type'!$B$37,'Liste materiel type'!$E$37,IF(Liste!$E522='Liste materiel type'!$B$39,'Liste materiel type'!$E$39,))))))))))))))))),)))</f>
        <v>0</v>
      </c>
      <c r="I522" t="b">
        <f>IF($A527=I$7,IF(Liste!$F522='Liste materiel type'!D520,IF(Liste!$E522='Liste materiel type'!$B$6,'Liste materiel type'!$E$6,IF(Liste!$E522='Liste materiel type'!$B$8,'Liste materiel type'!$E$8,IF(Liste!$E522='Liste materiel type'!$B$10,'Liste materiel type'!$E$10,IF(Liste!$E522='Liste materiel type'!$B$12,'Liste materiel type'!$E$12,IF(Liste!$E522='Liste materiel type'!$B$14,'Liste materiel type'!$E$14,IF(Liste!$E522='Liste materiel type'!$B$16,'Liste materiel type'!$E$16,IF(Liste!$E522='Liste materiel type'!$B$18,'Liste materiel type'!$E$18,IF(Liste!$E522='Liste materiel type'!$B$20,'Liste materiel type'!$E$20,IF(Liste!$E522='Liste materiel type'!$B$22,'Liste materiel type'!$E$22,IF(Liste!$E522='Liste materiel type'!$B$24,'Liste materiel type'!$E$24,IF(Liste!$E522='Liste materiel type'!$B$26,'Liste materiel type'!$E$26,IF(Liste!$E522='Liste materiel type'!$B$28,'Liste materiel type'!$E$28,IF(Liste!$E522='Liste materiel type'!$B$30,'Liste materiel type'!$E$30,IF(Liste!$E522='Liste materiel type'!$B$32,'Liste materiel type'!$E$32,IF(Liste!$E522='Liste materiel type'!$B$34,'Liste materiel type'!$E$34,IF(Liste!$E522='Liste materiel type'!$B$36,'Liste materiel type'!$E$36,IF(Liste!$E522='Liste materiel type'!$B$38,'Liste materiel type'!$E$38,))))))))))))))))),IF(Liste!$F522='Liste materiel type'!D521,IF(Liste!$E522='Liste materiel type'!$B$7,'Liste materiel type'!$E$7,IF(Liste!$E522='Liste materiel type'!$B$9,'Liste materiel type'!$E$9,IF(Liste!$E522='Liste materiel type'!$B$11,'Liste materiel type'!$E$11,IF(Liste!$E522='Liste materiel type'!$B$13,'Liste materiel type'!$E$13,IF(Liste!$E522='Liste materiel type'!$B$15,'Liste materiel type'!$E$15,IF(Liste!$E522='Liste materiel type'!$B$17,'Liste materiel type'!$E$17,IF(Liste!$E522='Liste materiel type'!$B$19,'Liste materiel type'!$E$19,IF(Liste!$E522='Liste materiel type'!$B$21,'Liste materiel type'!$E$21,IF(Liste!$E522='Liste materiel type'!$B$23,'Liste materiel type'!$E$23,IF(Liste!$E522='Liste materiel type'!$B$25,'Liste materiel type'!$E$25,IF(Liste!$E522='Liste materiel type'!$B$27,'Liste materiel type'!$E$27,IF(Liste!$E522='Liste materiel type'!$B$29,'Liste materiel type'!$E$29,IF(Liste!$E522='Liste materiel type'!$B$31,'Liste materiel type'!$E$31,IF(Liste!$E522='Liste materiel type'!$B$33,'Liste materiel type'!$E$33,IF(Liste!$E522='Liste materiel type'!$B$35,'Liste materiel type'!$E$35,IF(Liste!$E522='Liste materiel type'!$B$37,'Liste materiel type'!$E$37,IF(Liste!$E522='Liste materiel type'!$B$39,'Liste materiel type'!$E$39,))))))))))))))))),)))</f>
        <v>0</v>
      </c>
      <c r="J522" t="b">
        <f>IF($A527=J$7,IF(Liste!$F522='Liste materiel type'!E520,IF(Liste!$E522='Liste materiel type'!$B$6,'Liste materiel type'!$F$6,IF(Liste!$E522='Liste materiel type'!$B$8,'Liste materiel type'!$F$8,IF(Liste!$E522='Liste materiel type'!$B$10,'Liste materiel type'!$F$10,IF(Liste!$E522='Liste materiel type'!$B$12,'Liste materiel type'!$F$12,IF(Liste!$E522='Liste materiel type'!$B$14,'Liste materiel type'!$F$14,IF(Liste!$E522='Liste materiel type'!$B$16,'Liste materiel type'!$F$16,IF(Liste!$E522='Liste materiel type'!$B$18,'Liste materiel type'!$F$18,IF(Liste!$E522='Liste materiel type'!$B$20,'Liste materiel type'!$F$20,IF(Liste!$E522='Liste materiel type'!$B$22,'Liste materiel type'!$F$22,IF(Liste!$E522='Liste materiel type'!$B$24,'Liste materiel type'!$F$24,IF(Liste!$E522='Liste materiel type'!$B$26,'Liste materiel type'!$F$26,IF(Liste!$E522='Liste materiel type'!$B$28,'Liste materiel type'!$F$28,IF(Liste!$E522='Liste materiel type'!$B$30,'Liste materiel type'!$F$30,IF(Liste!$E522='Liste materiel type'!$B$32,'Liste materiel type'!$F$32,IF(Liste!$E522='Liste materiel type'!$B$34,'Liste materiel type'!$F$34,IF(Liste!$E522='Liste materiel type'!$B$36,'Liste materiel type'!$F$36,IF(Liste!$E522='Liste materiel type'!$B$38,'Liste materiel type'!$F$38,))))))))))))))))),IF(Liste!$F522='Liste materiel type'!E521,IF(Liste!$E522='Liste materiel type'!$B$7,'Liste materiel type'!$F$7,IF(Liste!$E522='Liste materiel type'!$B$9,'Liste materiel type'!$F$9,IF(Liste!$E522='Liste materiel type'!$B$11,'Liste materiel type'!$F$11,IF(Liste!$E522='Liste materiel type'!$B$13,'Liste materiel type'!$F$13,IF(Liste!$E522='Liste materiel type'!$B$15,'Liste materiel type'!$F$15,IF(Liste!$E522='Liste materiel type'!$B$17,'Liste materiel type'!$F$17,IF(Liste!$E522='Liste materiel type'!$B$19,'Liste materiel type'!$F$19,IF(Liste!$E522='Liste materiel type'!$B$21,'Liste materiel type'!$F$21,IF(Liste!$E522='Liste materiel type'!$B$23,'Liste materiel type'!$F$23,IF(Liste!$E522='Liste materiel type'!$B$25,'Liste materiel type'!$F$25,IF(Liste!$E522='Liste materiel type'!$B$27,'Liste materiel type'!$F$27,IF(Liste!$E522='Liste materiel type'!$B$29,'Liste materiel type'!$F$29,IF(Liste!$E522='Liste materiel type'!$B$31,'Liste materiel type'!$F$31,IF(Liste!$E522='Liste materiel type'!$B$33,'Liste materiel type'!$F$33,IF(Liste!$E522='Liste materiel type'!$B$35,'Liste materiel type'!$F$35,IF(Liste!$E522='Liste materiel type'!$B$37,'Liste materiel type'!$F$37,IF(Liste!$E522='Liste materiel type'!$B$39,'Liste materiel type'!$F$39,))))))))))))))))),)))</f>
        <v>0</v>
      </c>
      <c r="K522" t="b">
        <f>IF($A527=K$7,IF(Liste!$F522='Liste materiel type'!F520,IF(Liste!$E522='Liste materiel type'!$B$6,'Liste materiel type'!$F$6,IF(Liste!$E522='Liste materiel type'!$B$8,'Liste materiel type'!$F$8,IF(Liste!$E522='Liste materiel type'!$B$10,'Liste materiel type'!$F$10,IF(Liste!$E522='Liste materiel type'!$B$12,'Liste materiel type'!$F$12,IF(Liste!$E522='Liste materiel type'!$B$14,'Liste materiel type'!$F$14,IF(Liste!$E522='Liste materiel type'!$B$16,'Liste materiel type'!$F$16,IF(Liste!$E522='Liste materiel type'!$B$18,'Liste materiel type'!$F$18,IF(Liste!$E522='Liste materiel type'!$B$20,'Liste materiel type'!$F$20,IF(Liste!$E522='Liste materiel type'!$B$22,'Liste materiel type'!$F$22,IF(Liste!$E522='Liste materiel type'!$B$24,'Liste materiel type'!$F$24,IF(Liste!$E522='Liste materiel type'!$B$26,'Liste materiel type'!$F$26,IF(Liste!$E522='Liste materiel type'!$B$28,'Liste materiel type'!$F$28,IF(Liste!$E522='Liste materiel type'!$B$30,'Liste materiel type'!$F$30,IF(Liste!$E522='Liste materiel type'!$B$32,'Liste materiel type'!$F$32,IF(Liste!$E522='Liste materiel type'!$B$34,'Liste materiel type'!$F$34,IF(Liste!$E522='Liste materiel type'!$B$36,'Liste materiel type'!$F$36,IF(Liste!$E522='Liste materiel type'!$B$38,'Liste materiel type'!$F$38,))))))))))))))))),IF(Liste!$F522='Liste materiel type'!F521,IF(Liste!$E522='Liste materiel type'!$B$7,'Liste materiel type'!$F$7,IF(Liste!$E522='Liste materiel type'!$B$9,'Liste materiel type'!$F$9,IF(Liste!$E522='Liste materiel type'!$B$11,'Liste materiel type'!$F$11,IF(Liste!$E522='Liste materiel type'!$B$13,'Liste materiel type'!$F$13,IF(Liste!$E522='Liste materiel type'!$B$15,'Liste materiel type'!$F$15,IF(Liste!$E522='Liste materiel type'!$B$17,'Liste materiel type'!$F$17,IF(Liste!$E522='Liste materiel type'!$B$19,'Liste materiel type'!$F$19,IF(Liste!$E522='Liste materiel type'!$B$21,'Liste materiel type'!$F$21,IF(Liste!$E522='Liste materiel type'!$B$23,'Liste materiel type'!$F$23,IF(Liste!$E522='Liste materiel type'!$B$25,'Liste materiel type'!$F$25,IF(Liste!$E522='Liste materiel type'!$B$27,'Liste materiel type'!$F$27,IF(Liste!$E522='Liste materiel type'!$B$29,'Liste materiel type'!$F$29,IF(Liste!$E522='Liste materiel type'!$B$31,'Liste materiel type'!$F$31,IF(Liste!$E522='Liste materiel type'!$B$33,'Liste materiel type'!$F$33,IF(Liste!$E522='Liste materiel type'!$B$35,'Liste materiel type'!$F$35,IF(Liste!$E522='Liste materiel type'!$B$37,'Liste materiel type'!$F$37,IF(Liste!$E522='Liste materiel type'!$B$39,'Liste materiel type'!$F$39,))))))))))))))))),)))</f>
        <v>0</v>
      </c>
    </row>
    <row r="523" spans="1:11" x14ac:dyDescent="0.3">
      <c r="A523" s="2"/>
      <c r="H523" t="b">
        <f>IF($A528=H$7,IF(Liste!$F523='Liste materiel type'!C521,IF(Liste!$E523='Liste materiel type'!$B$6,'Liste materiel type'!$E$6,IF(Liste!$E523='Liste materiel type'!$B$8,'Liste materiel type'!$E$8,IF(Liste!$E523='Liste materiel type'!$B$10,'Liste materiel type'!$E$10,IF(Liste!$E523='Liste materiel type'!$B$12,'Liste materiel type'!$E$12,IF(Liste!$E523='Liste materiel type'!$B$14,'Liste materiel type'!$E$14,IF(Liste!$E523='Liste materiel type'!$B$16,'Liste materiel type'!$E$16,IF(Liste!$E523='Liste materiel type'!$B$18,'Liste materiel type'!$E$18,IF(Liste!$E523='Liste materiel type'!$B$20,'Liste materiel type'!$E$20,IF(Liste!$E523='Liste materiel type'!$B$22,'Liste materiel type'!$E$22,IF(Liste!$E523='Liste materiel type'!$B$24,'Liste materiel type'!$E$24,IF(Liste!$E523='Liste materiel type'!$B$26,'Liste materiel type'!$E$26,IF(Liste!$E523='Liste materiel type'!$B$28,'Liste materiel type'!$E$28,IF(Liste!$E523='Liste materiel type'!$B$30,'Liste materiel type'!$E$30,IF(Liste!$E523='Liste materiel type'!$B$32,'Liste materiel type'!$E$32,IF(Liste!$E523='Liste materiel type'!$B$34,'Liste materiel type'!$E$34,IF(Liste!$E523='Liste materiel type'!$B$36,'Liste materiel type'!$E$36,IF(Liste!$E523='Liste materiel type'!$B$38,'Liste materiel type'!$E$38,))))))))))))))))),IF(Liste!$F523='Liste materiel type'!C522,IF(Liste!$E523='Liste materiel type'!$B$7,'Liste materiel type'!$E$7,IF(Liste!$E523='Liste materiel type'!$B$9,'Liste materiel type'!$E$9,IF(Liste!$E523='Liste materiel type'!$B$11,'Liste materiel type'!$E$11,IF(Liste!$E523='Liste materiel type'!$B$13,'Liste materiel type'!$E$13,IF(Liste!$E523='Liste materiel type'!$B$15,'Liste materiel type'!$E$15,IF(Liste!$E523='Liste materiel type'!$B$17,'Liste materiel type'!$E$17,IF(Liste!$E523='Liste materiel type'!$B$19,'Liste materiel type'!$E$19,IF(Liste!$E523='Liste materiel type'!$B$21,'Liste materiel type'!$E$21,IF(Liste!$E523='Liste materiel type'!$B$23,'Liste materiel type'!$E$23,IF(Liste!$E523='Liste materiel type'!$B$25,'Liste materiel type'!$E$25,IF(Liste!$E523='Liste materiel type'!$B$27,'Liste materiel type'!$E$27,IF(Liste!$E523='Liste materiel type'!$B$29,'Liste materiel type'!$E$29,IF(Liste!$E523='Liste materiel type'!$B$31,'Liste materiel type'!$E$31,IF(Liste!$E523='Liste materiel type'!$B$33,'Liste materiel type'!$E$33,IF(Liste!$E523='Liste materiel type'!$B$35,'Liste materiel type'!$E$35,IF(Liste!$E523='Liste materiel type'!$B$37,'Liste materiel type'!$E$37,IF(Liste!$E523='Liste materiel type'!$B$39,'Liste materiel type'!$E$39,))))))))))))))))),)))</f>
        <v>0</v>
      </c>
      <c r="I523" t="b">
        <f>IF($A528=I$7,IF(Liste!$F523='Liste materiel type'!D521,IF(Liste!$E523='Liste materiel type'!$B$6,'Liste materiel type'!$E$6,IF(Liste!$E523='Liste materiel type'!$B$8,'Liste materiel type'!$E$8,IF(Liste!$E523='Liste materiel type'!$B$10,'Liste materiel type'!$E$10,IF(Liste!$E523='Liste materiel type'!$B$12,'Liste materiel type'!$E$12,IF(Liste!$E523='Liste materiel type'!$B$14,'Liste materiel type'!$E$14,IF(Liste!$E523='Liste materiel type'!$B$16,'Liste materiel type'!$E$16,IF(Liste!$E523='Liste materiel type'!$B$18,'Liste materiel type'!$E$18,IF(Liste!$E523='Liste materiel type'!$B$20,'Liste materiel type'!$E$20,IF(Liste!$E523='Liste materiel type'!$B$22,'Liste materiel type'!$E$22,IF(Liste!$E523='Liste materiel type'!$B$24,'Liste materiel type'!$E$24,IF(Liste!$E523='Liste materiel type'!$B$26,'Liste materiel type'!$E$26,IF(Liste!$E523='Liste materiel type'!$B$28,'Liste materiel type'!$E$28,IF(Liste!$E523='Liste materiel type'!$B$30,'Liste materiel type'!$E$30,IF(Liste!$E523='Liste materiel type'!$B$32,'Liste materiel type'!$E$32,IF(Liste!$E523='Liste materiel type'!$B$34,'Liste materiel type'!$E$34,IF(Liste!$E523='Liste materiel type'!$B$36,'Liste materiel type'!$E$36,IF(Liste!$E523='Liste materiel type'!$B$38,'Liste materiel type'!$E$38,))))))))))))))))),IF(Liste!$F523='Liste materiel type'!D522,IF(Liste!$E523='Liste materiel type'!$B$7,'Liste materiel type'!$E$7,IF(Liste!$E523='Liste materiel type'!$B$9,'Liste materiel type'!$E$9,IF(Liste!$E523='Liste materiel type'!$B$11,'Liste materiel type'!$E$11,IF(Liste!$E523='Liste materiel type'!$B$13,'Liste materiel type'!$E$13,IF(Liste!$E523='Liste materiel type'!$B$15,'Liste materiel type'!$E$15,IF(Liste!$E523='Liste materiel type'!$B$17,'Liste materiel type'!$E$17,IF(Liste!$E523='Liste materiel type'!$B$19,'Liste materiel type'!$E$19,IF(Liste!$E523='Liste materiel type'!$B$21,'Liste materiel type'!$E$21,IF(Liste!$E523='Liste materiel type'!$B$23,'Liste materiel type'!$E$23,IF(Liste!$E523='Liste materiel type'!$B$25,'Liste materiel type'!$E$25,IF(Liste!$E523='Liste materiel type'!$B$27,'Liste materiel type'!$E$27,IF(Liste!$E523='Liste materiel type'!$B$29,'Liste materiel type'!$E$29,IF(Liste!$E523='Liste materiel type'!$B$31,'Liste materiel type'!$E$31,IF(Liste!$E523='Liste materiel type'!$B$33,'Liste materiel type'!$E$33,IF(Liste!$E523='Liste materiel type'!$B$35,'Liste materiel type'!$E$35,IF(Liste!$E523='Liste materiel type'!$B$37,'Liste materiel type'!$E$37,IF(Liste!$E523='Liste materiel type'!$B$39,'Liste materiel type'!$E$39,))))))))))))))))),)))</f>
        <v>0</v>
      </c>
      <c r="J523" t="b">
        <f>IF($A528=J$7,IF(Liste!$F523='Liste materiel type'!E521,IF(Liste!$E523='Liste materiel type'!$B$6,'Liste materiel type'!$F$6,IF(Liste!$E523='Liste materiel type'!$B$8,'Liste materiel type'!$F$8,IF(Liste!$E523='Liste materiel type'!$B$10,'Liste materiel type'!$F$10,IF(Liste!$E523='Liste materiel type'!$B$12,'Liste materiel type'!$F$12,IF(Liste!$E523='Liste materiel type'!$B$14,'Liste materiel type'!$F$14,IF(Liste!$E523='Liste materiel type'!$B$16,'Liste materiel type'!$F$16,IF(Liste!$E523='Liste materiel type'!$B$18,'Liste materiel type'!$F$18,IF(Liste!$E523='Liste materiel type'!$B$20,'Liste materiel type'!$F$20,IF(Liste!$E523='Liste materiel type'!$B$22,'Liste materiel type'!$F$22,IF(Liste!$E523='Liste materiel type'!$B$24,'Liste materiel type'!$F$24,IF(Liste!$E523='Liste materiel type'!$B$26,'Liste materiel type'!$F$26,IF(Liste!$E523='Liste materiel type'!$B$28,'Liste materiel type'!$F$28,IF(Liste!$E523='Liste materiel type'!$B$30,'Liste materiel type'!$F$30,IF(Liste!$E523='Liste materiel type'!$B$32,'Liste materiel type'!$F$32,IF(Liste!$E523='Liste materiel type'!$B$34,'Liste materiel type'!$F$34,IF(Liste!$E523='Liste materiel type'!$B$36,'Liste materiel type'!$F$36,IF(Liste!$E523='Liste materiel type'!$B$38,'Liste materiel type'!$F$38,))))))))))))))))),IF(Liste!$F523='Liste materiel type'!E522,IF(Liste!$E523='Liste materiel type'!$B$7,'Liste materiel type'!$F$7,IF(Liste!$E523='Liste materiel type'!$B$9,'Liste materiel type'!$F$9,IF(Liste!$E523='Liste materiel type'!$B$11,'Liste materiel type'!$F$11,IF(Liste!$E523='Liste materiel type'!$B$13,'Liste materiel type'!$F$13,IF(Liste!$E523='Liste materiel type'!$B$15,'Liste materiel type'!$F$15,IF(Liste!$E523='Liste materiel type'!$B$17,'Liste materiel type'!$F$17,IF(Liste!$E523='Liste materiel type'!$B$19,'Liste materiel type'!$F$19,IF(Liste!$E523='Liste materiel type'!$B$21,'Liste materiel type'!$F$21,IF(Liste!$E523='Liste materiel type'!$B$23,'Liste materiel type'!$F$23,IF(Liste!$E523='Liste materiel type'!$B$25,'Liste materiel type'!$F$25,IF(Liste!$E523='Liste materiel type'!$B$27,'Liste materiel type'!$F$27,IF(Liste!$E523='Liste materiel type'!$B$29,'Liste materiel type'!$F$29,IF(Liste!$E523='Liste materiel type'!$B$31,'Liste materiel type'!$F$31,IF(Liste!$E523='Liste materiel type'!$B$33,'Liste materiel type'!$F$33,IF(Liste!$E523='Liste materiel type'!$B$35,'Liste materiel type'!$F$35,IF(Liste!$E523='Liste materiel type'!$B$37,'Liste materiel type'!$F$37,IF(Liste!$E523='Liste materiel type'!$B$39,'Liste materiel type'!$F$39,))))))))))))))))),)))</f>
        <v>0</v>
      </c>
      <c r="K523" t="b">
        <f>IF($A528=K$7,IF(Liste!$F523='Liste materiel type'!F521,IF(Liste!$E523='Liste materiel type'!$B$6,'Liste materiel type'!$F$6,IF(Liste!$E523='Liste materiel type'!$B$8,'Liste materiel type'!$F$8,IF(Liste!$E523='Liste materiel type'!$B$10,'Liste materiel type'!$F$10,IF(Liste!$E523='Liste materiel type'!$B$12,'Liste materiel type'!$F$12,IF(Liste!$E523='Liste materiel type'!$B$14,'Liste materiel type'!$F$14,IF(Liste!$E523='Liste materiel type'!$B$16,'Liste materiel type'!$F$16,IF(Liste!$E523='Liste materiel type'!$B$18,'Liste materiel type'!$F$18,IF(Liste!$E523='Liste materiel type'!$B$20,'Liste materiel type'!$F$20,IF(Liste!$E523='Liste materiel type'!$B$22,'Liste materiel type'!$F$22,IF(Liste!$E523='Liste materiel type'!$B$24,'Liste materiel type'!$F$24,IF(Liste!$E523='Liste materiel type'!$B$26,'Liste materiel type'!$F$26,IF(Liste!$E523='Liste materiel type'!$B$28,'Liste materiel type'!$F$28,IF(Liste!$E523='Liste materiel type'!$B$30,'Liste materiel type'!$F$30,IF(Liste!$E523='Liste materiel type'!$B$32,'Liste materiel type'!$F$32,IF(Liste!$E523='Liste materiel type'!$B$34,'Liste materiel type'!$F$34,IF(Liste!$E523='Liste materiel type'!$B$36,'Liste materiel type'!$F$36,IF(Liste!$E523='Liste materiel type'!$B$38,'Liste materiel type'!$F$38,))))))))))))))))),IF(Liste!$F523='Liste materiel type'!F522,IF(Liste!$E523='Liste materiel type'!$B$7,'Liste materiel type'!$F$7,IF(Liste!$E523='Liste materiel type'!$B$9,'Liste materiel type'!$F$9,IF(Liste!$E523='Liste materiel type'!$B$11,'Liste materiel type'!$F$11,IF(Liste!$E523='Liste materiel type'!$B$13,'Liste materiel type'!$F$13,IF(Liste!$E523='Liste materiel type'!$B$15,'Liste materiel type'!$F$15,IF(Liste!$E523='Liste materiel type'!$B$17,'Liste materiel type'!$F$17,IF(Liste!$E523='Liste materiel type'!$B$19,'Liste materiel type'!$F$19,IF(Liste!$E523='Liste materiel type'!$B$21,'Liste materiel type'!$F$21,IF(Liste!$E523='Liste materiel type'!$B$23,'Liste materiel type'!$F$23,IF(Liste!$E523='Liste materiel type'!$B$25,'Liste materiel type'!$F$25,IF(Liste!$E523='Liste materiel type'!$B$27,'Liste materiel type'!$F$27,IF(Liste!$E523='Liste materiel type'!$B$29,'Liste materiel type'!$F$29,IF(Liste!$E523='Liste materiel type'!$B$31,'Liste materiel type'!$F$31,IF(Liste!$E523='Liste materiel type'!$B$33,'Liste materiel type'!$F$33,IF(Liste!$E523='Liste materiel type'!$B$35,'Liste materiel type'!$F$35,IF(Liste!$E523='Liste materiel type'!$B$37,'Liste materiel type'!$F$37,IF(Liste!$E523='Liste materiel type'!$B$39,'Liste materiel type'!$F$39,))))))))))))))))),)))</f>
        <v>0</v>
      </c>
    </row>
    <row r="524" spans="1:11" x14ac:dyDescent="0.3">
      <c r="A524" s="2"/>
      <c r="H524" t="b">
        <f>IF($A529=H$7,IF(Liste!$F524='Liste materiel type'!C522,IF(Liste!$E524='Liste materiel type'!$B$6,'Liste materiel type'!$E$6,IF(Liste!$E524='Liste materiel type'!$B$8,'Liste materiel type'!$E$8,IF(Liste!$E524='Liste materiel type'!$B$10,'Liste materiel type'!$E$10,IF(Liste!$E524='Liste materiel type'!$B$12,'Liste materiel type'!$E$12,IF(Liste!$E524='Liste materiel type'!$B$14,'Liste materiel type'!$E$14,IF(Liste!$E524='Liste materiel type'!$B$16,'Liste materiel type'!$E$16,IF(Liste!$E524='Liste materiel type'!$B$18,'Liste materiel type'!$E$18,IF(Liste!$E524='Liste materiel type'!$B$20,'Liste materiel type'!$E$20,IF(Liste!$E524='Liste materiel type'!$B$22,'Liste materiel type'!$E$22,IF(Liste!$E524='Liste materiel type'!$B$24,'Liste materiel type'!$E$24,IF(Liste!$E524='Liste materiel type'!$B$26,'Liste materiel type'!$E$26,IF(Liste!$E524='Liste materiel type'!$B$28,'Liste materiel type'!$E$28,IF(Liste!$E524='Liste materiel type'!$B$30,'Liste materiel type'!$E$30,IF(Liste!$E524='Liste materiel type'!$B$32,'Liste materiel type'!$E$32,IF(Liste!$E524='Liste materiel type'!$B$34,'Liste materiel type'!$E$34,IF(Liste!$E524='Liste materiel type'!$B$36,'Liste materiel type'!$E$36,IF(Liste!$E524='Liste materiel type'!$B$38,'Liste materiel type'!$E$38,))))))))))))))))),IF(Liste!$F524='Liste materiel type'!C523,IF(Liste!$E524='Liste materiel type'!$B$7,'Liste materiel type'!$E$7,IF(Liste!$E524='Liste materiel type'!$B$9,'Liste materiel type'!$E$9,IF(Liste!$E524='Liste materiel type'!$B$11,'Liste materiel type'!$E$11,IF(Liste!$E524='Liste materiel type'!$B$13,'Liste materiel type'!$E$13,IF(Liste!$E524='Liste materiel type'!$B$15,'Liste materiel type'!$E$15,IF(Liste!$E524='Liste materiel type'!$B$17,'Liste materiel type'!$E$17,IF(Liste!$E524='Liste materiel type'!$B$19,'Liste materiel type'!$E$19,IF(Liste!$E524='Liste materiel type'!$B$21,'Liste materiel type'!$E$21,IF(Liste!$E524='Liste materiel type'!$B$23,'Liste materiel type'!$E$23,IF(Liste!$E524='Liste materiel type'!$B$25,'Liste materiel type'!$E$25,IF(Liste!$E524='Liste materiel type'!$B$27,'Liste materiel type'!$E$27,IF(Liste!$E524='Liste materiel type'!$B$29,'Liste materiel type'!$E$29,IF(Liste!$E524='Liste materiel type'!$B$31,'Liste materiel type'!$E$31,IF(Liste!$E524='Liste materiel type'!$B$33,'Liste materiel type'!$E$33,IF(Liste!$E524='Liste materiel type'!$B$35,'Liste materiel type'!$E$35,IF(Liste!$E524='Liste materiel type'!$B$37,'Liste materiel type'!$E$37,IF(Liste!$E524='Liste materiel type'!$B$39,'Liste materiel type'!$E$39,))))))))))))))))),)))</f>
        <v>0</v>
      </c>
      <c r="I524" t="b">
        <f>IF($A529=I$7,IF(Liste!$F524='Liste materiel type'!D522,IF(Liste!$E524='Liste materiel type'!$B$6,'Liste materiel type'!$E$6,IF(Liste!$E524='Liste materiel type'!$B$8,'Liste materiel type'!$E$8,IF(Liste!$E524='Liste materiel type'!$B$10,'Liste materiel type'!$E$10,IF(Liste!$E524='Liste materiel type'!$B$12,'Liste materiel type'!$E$12,IF(Liste!$E524='Liste materiel type'!$B$14,'Liste materiel type'!$E$14,IF(Liste!$E524='Liste materiel type'!$B$16,'Liste materiel type'!$E$16,IF(Liste!$E524='Liste materiel type'!$B$18,'Liste materiel type'!$E$18,IF(Liste!$E524='Liste materiel type'!$B$20,'Liste materiel type'!$E$20,IF(Liste!$E524='Liste materiel type'!$B$22,'Liste materiel type'!$E$22,IF(Liste!$E524='Liste materiel type'!$B$24,'Liste materiel type'!$E$24,IF(Liste!$E524='Liste materiel type'!$B$26,'Liste materiel type'!$E$26,IF(Liste!$E524='Liste materiel type'!$B$28,'Liste materiel type'!$E$28,IF(Liste!$E524='Liste materiel type'!$B$30,'Liste materiel type'!$E$30,IF(Liste!$E524='Liste materiel type'!$B$32,'Liste materiel type'!$E$32,IF(Liste!$E524='Liste materiel type'!$B$34,'Liste materiel type'!$E$34,IF(Liste!$E524='Liste materiel type'!$B$36,'Liste materiel type'!$E$36,IF(Liste!$E524='Liste materiel type'!$B$38,'Liste materiel type'!$E$38,))))))))))))))))),IF(Liste!$F524='Liste materiel type'!D523,IF(Liste!$E524='Liste materiel type'!$B$7,'Liste materiel type'!$E$7,IF(Liste!$E524='Liste materiel type'!$B$9,'Liste materiel type'!$E$9,IF(Liste!$E524='Liste materiel type'!$B$11,'Liste materiel type'!$E$11,IF(Liste!$E524='Liste materiel type'!$B$13,'Liste materiel type'!$E$13,IF(Liste!$E524='Liste materiel type'!$B$15,'Liste materiel type'!$E$15,IF(Liste!$E524='Liste materiel type'!$B$17,'Liste materiel type'!$E$17,IF(Liste!$E524='Liste materiel type'!$B$19,'Liste materiel type'!$E$19,IF(Liste!$E524='Liste materiel type'!$B$21,'Liste materiel type'!$E$21,IF(Liste!$E524='Liste materiel type'!$B$23,'Liste materiel type'!$E$23,IF(Liste!$E524='Liste materiel type'!$B$25,'Liste materiel type'!$E$25,IF(Liste!$E524='Liste materiel type'!$B$27,'Liste materiel type'!$E$27,IF(Liste!$E524='Liste materiel type'!$B$29,'Liste materiel type'!$E$29,IF(Liste!$E524='Liste materiel type'!$B$31,'Liste materiel type'!$E$31,IF(Liste!$E524='Liste materiel type'!$B$33,'Liste materiel type'!$E$33,IF(Liste!$E524='Liste materiel type'!$B$35,'Liste materiel type'!$E$35,IF(Liste!$E524='Liste materiel type'!$B$37,'Liste materiel type'!$E$37,IF(Liste!$E524='Liste materiel type'!$B$39,'Liste materiel type'!$E$39,))))))))))))))))),)))</f>
        <v>0</v>
      </c>
      <c r="J524" t="b">
        <f>IF($A529=J$7,IF(Liste!$F524='Liste materiel type'!E522,IF(Liste!$E524='Liste materiel type'!$B$6,'Liste materiel type'!$F$6,IF(Liste!$E524='Liste materiel type'!$B$8,'Liste materiel type'!$F$8,IF(Liste!$E524='Liste materiel type'!$B$10,'Liste materiel type'!$F$10,IF(Liste!$E524='Liste materiel type'!$B$12,'Liste materiel type'!$F$12,IF(Liste!$E524='Liste materiel type'!$B$14,'Liste materiel type'!$F$14,IF(Liste!$E524='Liste materiel type'!$B$16,'Liste materiel type'!$F$16,IF(Liste!$E524='Liste materiel type'!$B$18,'Liste materiel type'!$F$18,IF(Liste!$E524='Liste materiel type'!$B$20,'Liste materiel type'!$F$20,IF(Liste!$E524='Liste materiel type'!$B$22,'Liste materiel type'!$F$22,IF(Liste!$E524='Liste materiel type'!$B$24,'Liste materiel type'!$F$24,IF(Liste!$E524='Liste materiel type'!$B$26,'Liste materiel type'!$F$26,IF(Liste!$E524='Liste materiel type'!$B$28,'Liste materiel type'!$F$28,IF(Liste!$E524='Liste materiel type'!$B$30,'Liste materiel type'!$F$30,IF(Liste!$E524='Liste materiel type'!$B$32,'Liste materiel type'!$F$32,IF(Liste!$E524='Liste materiel type'!$B$34,'Liste materiel type'!$F$34,IF(Liste!$E524='Liste materiel type'!$B$36,'Liste materiel type'!$F$36,IF(Liste!$E524='Liste materiel type'!$B$38,'Liste materiel type'!$F$38,))))))))))))))))),IF(Liste!$F524='Liste materiel type'!E523,IF(Liste!$E524='Liste materiel type'!$B$7,'Liste materiel type'!$F$7,IF(Liste!$E524='Liste materiel type'!$B$9,'Liste materiel type'!$F$9,IF(Liste!$E524='Liste materiel type'!$B$11,'Liste materiel type'!$F$11,IF(Liste!$E524='Liste materiel type'!$B$13,'Liste materiel type'!$F$13,IF(Liste!$E524='Liste materiel type'!$B$15,'Liste materiel type'!$F$15,IF(Liste!$E524='Liste materiel type'!$B$17,'Liste materiel type'!$F$17,IF(Liste!$E524='Liste materiel type'!$B$19,'Liste materiel type'!$F$19,IF(Liste!$E524='Liste materiel type'!$B$21,'Liste materiel type'!$F$21,IF(Liste!$E524='Liste materiel type'!$B$23,'Liste materiel type'!$F$23,IF(Liste!$E524='Liste materiel type'!$B$25,'Liste materiel type'!$F$25,IF(Liste!$E524='Liste materiel type'!$B$27,'Liste materiel type'!$F$27,IF(Liste!$E524='Liste materiel type'!$B$29,'Liste materiel type'!$F$29,IF(Liste!$E524='Liste materiel type'!$B$31,'Liste materiel type'!$F$31,IF(Liste!$E524='Liste materiel type'!$B$33,'Liste materiel type'!$F$33,IF(Liste!$E524='Liste materiel type'!$B$35,'Liste materiel type'!$F$35,IF(Liste!$E524='Liste materiel type'!$B$37,'Liste materiel type'!$F$37,IF(Liste!$E524='Liste materiel type'!$B$39,'Liste materiel type'!$F$39,))))))))))))))))),)))</f>
        <v>0</v>
      </c>
      <c r="K524" t="b">
        <f>IF($A529=K$7,IF(Liste!$F524='Liste materiel type'!F522,IF(Liste!$E524='Liste materiel type'!$B$6,'Liste materiel type'!$F$6,IF(Liste!$E524='Liste materiel type'!$B$8,'Liste materiel type'!$F$8,IF(Liste!$E524='Liste materiel type'!$B$10,'Liste materiel type'!$F$10,IF(Liste!$E524='Liste materiel type'!$B$12,'Liste materiel type'!$F$12,IF(Liste!$E524='Liste materiel type'!$B$14,'Liste materiel type'!$F$14,IF(Liste!$E524='Liste materiel type'!$B$16,'Liste materiel type'!$F$16,IF(Liste!$E524='Liste materiel type'!$B$18,'Liste materiel type'!$F$18,IF(Liste!$E524='Liste materiel type'!$B$20,'Liste materiel type'!$F$20,IF(Liste!$E524='Liste materiel type'!$B$22,'Liste materiel type'!$F$22,IF(Liste!$E524='Liste materiel type'!$B$24,'Liste materiel type'!$F$24,IF(Liste!$E524='Liste materiel type'!$B$26,'Liste materiel type'!$F$26,IF(Liste!$E524='Liste materiel type'!$B$28,'Liste materiel type'!$F$28,IF(Liste!$E524='Liste materiel type'!$B$30,'Liste materiel type'!$F$30,IF(Liste!$E524='Liste materiel type'!$B$32,'Liste materiel type'!$F$32,IF(Liste!$E524='Liste materiel type'!$B$34,'Liste materiel type'!$F$34,IF(Liste!$E524='Liste materiel type'!$B$36,'Liste materiel type'!$F$36,IF(Liste!$E524='Liste materiel type'!$B$38,'Liste materiel type'!$F$38,))))))))))))))))),IF(Liste!$F524='Liste materiel type'!F523,IF(Liste!$E524='Liste materiel type'!$B$7,'Liste materiel type'!$F$7,IF(Liste!$E524='Liste materiel type'!$B$9,'Liste materiel type'!$F$9,IF(Liste!$E524='Liste materiel type'!$B$11,'Liste materiel type'!$F$11,IF(Liste!$E524='Liste materiel type'!$B$13,'Liste materiel type'!$F$13,IF(Liste!$E524='Liste materiel type'!$B$15,'Liste materiel type'!$F$15,IF(Liste!$E524='Liste materiel type'!$B$17,'Liste materiel type'!$F$17,IF(Liste!$E524='Liste materiel type'!$B$19,'Liste materiel type'!$F$19,IF(Liste!$E524='Liste materiel type'!$B$21,'Liste materiel type'!$F$21,IF(Liste!$E524='Liste materiel type'!$B$23,'Liste materiel type'!$F$23,IF(Liste!$E524='Liste materiel type'!$B$25,'Liste materiel type'!$F$25,IF(Liste!$E524='Liste materiel type'!$B$27,'Liste materiel type'!$F$27,IF(Liste!$E524='Liste materiel type'!$B$29,'Liste materiel type'!$F$29,IF(Liste!$E524='Liste materiel type'!$B$31,'Liste materiel type'!$F$31,IF(Liste!$E524='Liste materiel type'!$B$33,'Liste materiel type'!$F$33,IF(Liste!$E524='Liste materiel type'!$B$35,'Liste materiel type'!$F$35,IF(Liste!$E524='Liste materiel type'!$B$37,'Liste materiel type'!$F$37,IF(Liste!$E524='Liste materiel type'!$B$39,'Liste materiel type'!$F$39,))))))))))))))))),)))</f>
        <v>0</v>
      </c>
    </row>
    <row r="525" spans="1:11" x14ac:dyDescent="0.3">
      <c r="A525" s="2"/>
      <c r="H525" t="b">
        <f>IF($A530=H$7,IF(Liste!$F525='Liste materiel type'!C523,IF(Liste!$E525='Liste materiel type'!$B$6,'Liste materiel type'!$E$6,IF(Liste!$E525='Liste materiel type'!$B$8,'Liste materiel type'!$E$8,IF(Liste!$E525='Liste materiel type'!$B$10,'Liste materiel type'!$E$10,IF(Liste!$E525='Liste materiel type'!$B$12,'Liste materiel type'!$E$12,IF(Liste!$E525='Liste materiel type'!$B$14,'Liste materiel type'!$E$14,IF(Liste!$E525='Liste materiel type'!$B$16,'Liste materiel type'!$E$16,IF(Liste!$E525='Liste materiel type'!$B$18,'Liste materiel type'!$E$18,IF(Liste!$E525='Liste materiel type'!$B$20,'Liste materiel type'!$E$20,IF(Liste!$E525='Liste materiel type'!$B$22,'Liste materiel type'!$E$22,IF(Liste!$E525='Liste materiel type'!$B$24,'Liste materiel type'!$E$24,IF(Liste!$E525='Liste materiel type'!$B$26,'Liste materiel type'!$E$26,IF(Liste!$E525='Liste materiel type'!$B$28,'Liste materiel type'!$E$28,IF(Liste!$E525='Liste materiel type'!$B$30,'Liste materiel type'!$E$30,IF(Liste!$E525='Liste materiel type'!$B$32,'Liste materiel type'!$E$32,IF(Liste!$E525='Liste materiel type'!$B$34,'Liste materiel type'!$E$34,IF(Liste!$E525='Liste materiel type'!$B$36,'Liste materiel type'!$E$36,IF(Liste!$E525='Liste materiel type'!$B$38,'Liste materiel type'!$E$38,))))))))))))))))),IF(Liste!$F525='Liste materiel type'!C524,IF(Liste!$E525='Liste materiel type'!$B$7,'Liste materiel type'!$E$7,IF(Liste!$E525='Liste materiel type'!$B$9,'Liste materiel type'!$E$9,IF(Liste!$E525='Liste materiel type'!$B$11,'Liste materiel type'!$E$11,IF(Liste!$E525='Liste materiel type'!$B$13,'Liste materiel type'!$E$13,IF(Liste!$E525='Liste materiel type'!$B$15,'Liste materiel type'!$E$15,IF(Liste!$E525='Liste materiel type'!$B$17,'Liste materiel type'!$E$17,IF(Liste!$E525='Liste materiel type'!$B$19,'Liste materiel type'!$E$19,IF(Liste!$E525='Liste materiel type'!$B$21,'Liste materiel type'!$E$21,IF(Liste!$E525='Liste materiel type'!$B$23,'Liste materiel type'!$E$23,IF(Liste!$E525='Liste materiel type'!$B$25,'Liste materiel type'!$E$25,IF(Liste!$E525='Liste materiel type'!$B$27,'Liste materiel type'!$E$27,IF(Liste!$E525='Liste materiel type'!$B$29,'Liste materiel type'!$E$29,IF(Liste!$E525='Liste materiel type'!$B$31,'Liste materiel type'!$E$31,IF(Liste!$E525='Liste materiel type'!$B$33,'Liste materiel type'!$E$33,IF(Liste!$E525='Liste materiel type'!$B$35,'Liste materiel type'!$E$35,IF(Liste!$E525='Liste materiel type'!$B$37,'Liste materiel type'!$E$37,IF(Liste!$E525='Liste materiel type'!$B$39,'Liste materiel type'!$E$39,))))))))))))))))),)))</f>
        <v>0</v>
      </c>
      <c r="I525" t="b">
        <f>IF($A530=I$7,IF(Liste!$F525='Liste materiel type'!D523,IF(Liste!$E525='Liste materiel type'!$B$6,'Liste materiel type'!$E$6,IF(Liste!$E525='Liste materiel type'!$B$8,'Liste materiel type'!$E$8,IF(Liste!$E525='Liste materiel type'!$B$10,'Liste materiel type'!$E$10,IF(Liste!$E525='Liste materiel type'!$B$12,'Liste materiel type'!$E$12,IF(Liste!$E525='Liste materiel type'!$B$14,'Liste materiel type'!$E$14,IF(Liste!$E525='Liste materiel type'!$B$16,'Liste materiel type'!$E$16,IF(Liste!$E525='Liste materiel type'!$B$18,'Liste materiel type'!$E$18,IF(Liste!$E525='Liste materiel type'!$B$20,'Liste materiel type'!$E$20,IF(Liste!$E525='Liste materiel type'!$B$22,'Liste materiel type'!$E$22,IF(Liste!$E525='Liste materiel type'!$B$24,'Liste materiel type'!$E$24,IF(Liste!$E525='Liste materiel type'!$B$26,'Liste materiel type'!$E$26,IF(Liste!$E525='Liste materiel type'!$B$28,'Liste materiel type'!$E$28,IF(Liste!$E525='Liste materiel type'!$B$30,'Liste materiel type'!$E$30,IF(Liste!$E525='Liste materiel type'!$B$32,'Liste materiel type'!$E$32,IF(Liste!$E525='Liste materiel type'!$B$34,'Liste materiel type'!$E$34,IF(Liste!$E525='Liste materiel type'!$B$36,'Liste materiel type'!$E$36,IF(Liste!$E525='Liste materiel type'!$B$38,'Liste materiel type'!$E$38,))))))))))))))))),IF(Liste!$F525='Liste materiel type'!D524,IF(Liste!$E525='Liste materiel type'!$B$7,'Liste materiel type'!$E$7,IF(Liste!$E525='Liste materiel type'!$B$9,'Liste materiel type'!$E$9,IF(Liste!$E525='Liste materiel type'!$B$11,'Liste materiel type'!$E$11,IF(Liste!$E525='Liste materiel type'!$B$13,'Liste materiel type'!$E$13,IF(Liste!$E525='Liste materiel type'!$B$15,'Liste materiel type'!$E$15,IF(Liste!$E525='Liste materiel type'!$B$17,'Liste materiel type'!$E$17,IF(Liste!$E525='Liste materiel type'!$B$19,'Liste materiel type'!$E$19,IF(Liste!$E525='Liste materiel type'!$B$21,'Liste materiel type'!$E$21,IF(Liste!$E525='Liste materiel type'!$B$23,'Liste materiel type'!$E$23,IF(Liste!$E525='Liste materiel type'!$B$25,'Liste materiel type'!$E$25,IF(Liste!$E525='Liste materiel type'!$B$27,'Liste materiel type'!$E$27,IF(Liste!$E525='Liste materiel type'!$B$29,'Liste materiel type'!$E$29,IF(Liste!$E525='Liste materiel type'!$B$31,'Liste materiel type'!$E$31,IF(Liste!$E525='Liste materiel type'!$B$33,'Liste materiel type'!$E$33,IF(Liste!$E525='Liste materiel type'!$B$35,'Liste materiel type'!$E$35,IF(Liste!$E525='Liste materiel type'!$B$37,'Liste materiel type'!$E$37,IF(Liste!$E525='Liste materiel type'!$B$39,'Liste materiel type'!$E$39,))))))))))))))))),)))</f>
        <v>0</v>
      </c>
      <c r="J525" t="b">
        <f>IF($A530=J$7,IF(Liste!$F525='Liste materiel type'!E523,IF(Liste!$E525='Liste materiel type'!$B$6,'Liste materiel type'!$F$6,IF(Liste!$E525='Liste materiel type'!$B$8,'Liste materiel type'!$F$8,IF(Liste!$E525='Liste materiel type'!$B$10,'Liste materiel type'!$F$10,IF(Liste!$E525='Liste materiel type'!$B$12,'Liste materiel type'!$F$12,IF(Liste!$E525='Liste materiel type'!$B$14,'Liste materiel type'!$F$14,IF(Liste!$E525='Liste materiel type'!$B$16,'Liste materiel type'!$F$16,IF(Liste!$E525='Liste materiel type'!$B$18,'Liste materiel type'!$F$18,IF(Liste!$E525='Liste materiel type'!$B$20,'Liste materiel type'!$F$20,IF(Liste!$E525='Liste materiel type'!$B$22,'Liste materiel type'!$F$22,IF(Liste!$E525='Liste materiel type'!$B$24,'Liste materiel type'!$F$24,IF(Liste!$E525='Liste materiel type'!$B$26,'Liste materiel type'!$F$26,IF(Liste!$E525='Liste materiel type'!$B$28,'Liste materiel type'!$F$28,IF(Liste!$E525='Liste materiel type'!$B$30,'Liste materiel type'!$F$30,IF(Liste!$E525='Liste materiel type'!$B$32,'Liste materiel type'!$F$32,IF(Liste!$E525='Liste materiel type'!$B$34,'Liste materiel type'!$F$34,IF(Liste!$E525='Liste materiel type'!$B$36,'Liste materiel type'!$F$36,IF(Liste!$E525='Liste materiel type'!$B$38,'Liste materiel type'!$F$38,))))))))))))))))),IF(Liste!$F525='Liste materiel type'!E524,IF(Liste!$E525='Liste materiel type'!$B$7,'Liste materiel type'!$F$7,IF(Liste!$E525='Liste materiel type'!$B$9,'Liste materiel type'!$F$9,IF(Liste!$E525='Liste materiel type'!$B$11,'Liste materiel type'!$F$11,IF(Liste!$E525='Liste materiel type'!$B$13,'Liste materiel type'!$F$13,IF(Liste!$E525='Liste materiel type'!$B$15,'Liste materiel type'!$F$15,IF(Liste!$E525='Liste materiel type'!$B$17,'Liste materiel type'!$F$17,IF(Liste!$E525='Liste materiel type'!$B$19,'Liste materiel type'!$F$19,IF(Liste!$E525='Liste materiel type'!$B$21,'Liste materiel type'!$F$21,IF(Liste!$E525='Liste materiel type'!$B$23,'Liste materiel type'!$F$23,IF(Liste!$E525='Liste materiel type'!$B$25,'Liste materiel type'!$F$25,IF(Liste!$E525='Liste materiel type'!$B$27,'Liste materiel type'!$F$27,IF(Liste!$E525='Liste materiel type'!$B$29,'Liste materiel type'!$F$29,IF(Liste!$E525='Liste materiel type'!$B$31,'Liste materiel type'!$F$31,IF(Liste!$E525='Liste materiel type'!$B$33,'Liste materiel type'!$F$33,IF(Liste!$E525='Liste materiel type'!$B$35,'Liste materiel type'!$F$35,IF(Liste!$E525='Liste materiel type'!$B$37,'Liste materiel type'!$F$37,IF(Liste!$E525='Liste materiel type'!$B$39,'Liste materiel type'!$F$39,))))))))))))))))),)))</f>
        <v>0</v>
      </c>
      <c r="K525" t="b">
        <f>IF($A530=K$7,IF(Liste!$F525='Liste materiel type'!F523,IF(Liste!$E525='Liste materiel type'!$B$6,'Liste materiel type'!$F$6,IF(Liste!$E525='Liste materiel type'!$B$8,'Liste materiel type'!$F$8,IF(Liste!$E525='Liste materiel type'!$B$10,'Liste materiel type'!$F$10,IF(Liste!$E525='Liste materiel type'!$B$12,'Liste materiel type'!$F$12,IF(Liste!$E525='Liste materiel type'!$B$14,'Liste materiel type'!$F$14,IF(Liste!$E525='Liste materiel type'!$B$16,'Liste materiel type'!$F$16,IF(Liste!$E525='Liste materiel type'!$B$18,'Liste materiel type'!$F$18,IF(Liste!$E525='Liste materiel type'!$B$20,'Liste materiel type'!$F$20,IF(Liste!$E525='Liste materiel type'!$B$22,'Liste materiel type'!$F$22,IF(Liste!$E525='Liste materiel type'!$B$24,'Liste materiel type'!$F$24,IF(Liste!$E525='Liste materiel type'!$B$26,'Liste materiel type'!$F$26,IF(Liste!$E525='Liste materiel type'!$B$28,'Liste materiel type'!$F$28,IF(Liste!$E525='Liste materiel type'!$B$30,'Liste materiel type'!$F$30,IF(Liste!$E525='Liste materiel type'!$B$32,'Liste materiel type'!$F$32,IF(Liste!$E525='Liste materiel type'!$B$34,'Liste materiel type'!$F$34,IF(Liste!$E525='Liste materiel type'!$B$36,'Liste materiel type'!$F$36,IF(Liste!$E525='Liste materiel type'!$B$38,'Liste materiel type'!$F$38,))))))))))))))))),IF(Liste!$F525='Liste materiel type'!F524,IF(Liste!$E525='Liste materiel type'!$B$7,'Liste materiel type'!$F$7,IF(Liste!$E525='Liste materiel type'!$B$9,'Liste materiel type'!$F$9,IF(Liste!$E525='Liste materiel type'!$B$11,'Liste materiel type'!$F$11,IF(Liste!$E525='Liste materiel type'!$B$13,'Liste materiel type'!$F$13,IF(Liste!$E525='Liste materiel type'!$B$15,'Liste materiel type'!$F$15,IF(Liste!$E525='Liste materiel type'!$B$17,'Liste materiel type'!$F$17,IF(Liste!$E525='Liste materiel type'!$B$19,'Liste materiel type'!$F$19,IF(Liste!$E525='Liste materiel type'!$B$21,'Liste materiel type'!$F$21,IF(Liste!$E525='Liste materiel type'!$B$23,'Liste materiel type'!$F$23,IF(Liste!$E525='Liste materiel type'!$B$25,'Liste materiel type'!$F$25,IF(Liste!$E525='Liste materiel type'!$B$27,'Liste materiel type'!$F$27,IF(Liste!$E525='Liste materiel type'!$B$29,'Liste materiel type'!$F$29,IF(Liste!$E525='Liste materiel type'!$B$31,'Liste materiel type'!$F$31,IF(Liste!$E525='Liste materiel type'!$B$33,'Liste materiel type'!$F$33,IF(Liste!$E525='Liste materiel type'!$B$35,'Liste materiel type'!$F$35,IF(Liste!$E525='Liste materiel type'!$B$37,'Liste materiel type'!$F$37,IF(Liste!$E525='Liste materiel type'!$B$39,'Liste materiel type'!$F$39,))))))))))))))))),)))</f>
        <v>0</v>
      </c>
    </row>
    <row r="526" spans="1:11" x14ac:dyDescent="0.3">
      <c r="A526" s="2"/>
      <c r="H526" t="b">
        <f>IF($A531=H$7,IF(Liste!$F526='Liste materiel type'!C524,IF(Liste!$E526='Liste materiel type'!$B$6,'Liste materiel type'!$E$6,IF(Liste!$E526='Liste materiel type'!$B$8,'Liste materiel type'!$E$8,IF(Liste!$E526='Liste materiel type'!$B$10,'Liste materiel type'!$E$10,IF(Liste!$E526='Liste materiel type'!$B$12,'Liste materiel type'!$E$12,IF(Liste!$E526='Liste materiel type'!$B$14,'Liste materiel type'!$E$14,IF(Liste!$E526='Liste materiel type'!$B$16,'Liste materiel type'!$E$16,IF(Liste!$E526='Liste materiel type'!$B$18,'Liste materiel type'!$E$18,IF(Liste!$E526='Liste materiel type'!$B$20,'Liste materiel type'!$E$20,IF(Liste!$E526='Liste materiel type'!$B$22,'Liste materiel type'!$E$22,IF(Liste!$E526='Liste materiel type'!$B$24,'Liste materiel type'!$E$24,IF(Liste!$E526='Liste materiel type'!$B$26,'Liste materiel type'!$E$26,IF(Liste!$E526='Liste materiel type'!$B$28,'Liste materiel type'!$E$28,IF(Liste!$E526='Liste materiel type'!$B$30,'Liste materiel type'!$E$30,IF(Liste!$E526='Liste materiel type'!$B$32,'Liste materiel type'!$E$32,IF(Liste!$E526='Liste materiel type'!$B$34,'Liste materiel type'!$E$34,IF(Liste!$E526='Liste materiel type'!$B$36,'Liste materiel type'!$E$36,IF(Liste!$E526='Liste materiel type'!$B$38,'Liste materiel type'!$E$38,))))))))))))))))),IF(Liste!$F526='Liste materiel type'!C525,IF(Liste!$E526='Liste materiel type'!$B$7,'Liste materiel type'!$E$7,IF(Liste!$E526='Liste materiel type'!$B$9,'Liste materiel type'!$E$9,IF(Liste!$E526='Liste materiel type'!$B$11,'Liste materiel type'!$E$11,IF(Liste!$E526='Liste materiel type'!$B$13,'Liste materiel type'!$E$13,IF(Liste!$E526='Liste materiel type'!$B$15,'Liste materiel type'!$E$15,IF(Liste!$E526='Liste materiel type'!$B$17,'Liste materiel type'!$E$17,IF(Liste!$E526='Liste materiel type'!$B$19,'Liste materiel type'!$E$19,IF(Liste!$E526='Liste materiel type'!$B$21,'Liste materiel type'!$E$21,IF(Liste!$E526='Liste materiel type'!$B$23,'Liste materiel type'!$E$23,IF(Liste!$E526='Liste materiel type'!$B$25,'Liste materiel type'!$E$25,IF(Liste!$E526='Liste materiel type'!$B$27,'Liste materiel type'!$E$27,IF(Liste!$E526='Liste materiel type'!$B$29,'Liste materiel type'!$E$29,IF(Liste!$E526='Liste materiel type'!$B$31,'Liste materiel type'!$E$31,IF(Liste!$E526='Liste materiel type'!$B$33,'Liste materiel type'!$E$33,IF(Liste!$E526='Liste materiel type'!$B$35,'Liste materiel type'!$E$35,IF(Liste!$E526='Liste materiel type'!$B$37,'Liste materiel type'!$E$37,IF(Liste!$E526='Liste materiel type'!$B$39,'Liste materiel type'!$E$39,))))))))))))))))),)))</f>
        <v>0</v>
      </c>
      <c r="I526" t="b">
        <f>IF($A531=I$7,IF(Liste!$F526='Liste materiel type'!D524,IF(Liste!$E526='Liste materiel type'!$B$6,'Liste materiel type'!$E$6,IF(Liste!$E526='Liste materiel type'!$B$8,'Liste materiel type'!$E$8,IF(Liste!$E526='Liste materiel type'!$B$10,'Liste materiel type'!$E$10,IF(Liste!$E526='Liste materiel type'!$B$12,'Liste materiel type'!$E$12,IF(Liste!$E526='Liste materiel type'!$B$14,'Liste materiel type'!$E$14,IF(Liste!$E526='Liste materiel type'!$B$16,'Liste materiel type'!$E$16,IF(Liste!$E526='Liste materiel type'!$B$18,'Liste materiel type'!$E$18,IF(Liste!$E526='Liste materiel type'!$B$20,'Liste materiel type'!$E$20,IF(Liste!$E526='Liste materiel type'!$B$22,'Liste materiel type'!$E$22,IF(Liste!$E526='Liste materiel type'!$B$24,'Liste materiel type'!$E$24,IF(Liste!$E526='Liste materiel type'!$B$26,'Liste materiel type'!$E$26,IF(Liste!$E526='Liste materiel type'!$B$28,'Liste materiel type'!$E$28,IF(Liste!$E526='Liste materiel type'!$B$30,'Liste materiel type'!$E$30,IF(Liste!$E526='Liste materiel type'!$B$32,'Liste materiel type'!$E$32,IF(Liste!$E526='Liste materiel type'!$B$34,'Liste materiel type'!$E$34,IF(Liste!$E526='Liste materiel type'!$B$36,'Liste materiel type'!$E$36,IF(Liste!$E526='Liste materiel type'!$B$38,'Liste materiel type'!$E$38,))))))))))))))))),IF(Liste!$F526='Liste materiel type'!D525,IF(Liste!$E526='Liste materiel type'!$B$7,'Liste materiel type'!$E$7,IF(Liste!$E526='Liste materiel type'!$B$9,'Liste materiel type'!$E$9,IF(Liste!$E526='Liste materiel type'!$B$11,'Liste materiel type'!$E$11,IF(Liste!$E526='Liste materiel type'!$B$13,'Liste materiel type'!$E$13,IF(Liste!$E526='Liste materiel type'!$B$15,'Liste materiel type'!$E$15,IF(Liste!$E526='Liste materiel type'!$B$17,'Liste materiel type'!$E$17,IF(Liste!$E526='Liste materiel type'!$B$19,'Liste materiel type'!$E$19,IF(Liste!$E526='Liste materiel type'!$B$21,'Liste materiel type'!$E$21,IF(Liste!$E526='Liste materiel type'!$B$23,'Liste materiel type'!$E$23,IF(Liste!$E526='Liste materiel type'!$B$25,'Liste materiel type'!$E$25,IF(Liste!$E526='Liste materiel type'!$B$27,'Liste materiel type'!$E$27,IF(Liste!$E526='Liste materiel type'!$B$29,'Liste materiel type'!$E$29,IF(Liste!$E526='Liste materiel type'!$B$31,'Liste materiel type'!$E$31,IF(Liste!$E526='Liste materiel type'!$B$33,'Liste materiel type'!$E$33,IF(Liste!$E526='Liste materiel type'!$B$35,'Liste materiel type'!$E$35,IF(Liste!$E526='Liste materiel type'!$B$37,'Liste materiel type'!$E$37,IF(Liste!$E526='Liste materiel type'!$B$39,'Liste materiel type'!$E$39,))))))))))))))))),)))</f>
        <v>0</v>
      </c>
      <c r="J526" t="b">
        <f>IF($A531=J$7,IF(Liste!$F526='Liste materiel type'!E524,IF(Liste!$E526='Liste materiel type'!$B$6,'Liste materiel type'!$F$6,IF(Liste!$E526='Liste materiel type'!$B$8,'Liste materiel type'!$F$8,IF(Liste!$E526='Liste materiel type'!$B$10,'Liste materiel type'!$F$10,IF(Liste!$E526='Liste materiel type'!$B$12,'Liste materiel type'!$F$12,IF(Liste!$E526='Liste materiel type'!$B$14,'Liste materiel type'!$F$14,IF(Liste!$E526='Liste materiel type'!$B$16,'Liste materiel type'!$F$16,IF(Liste!$E526='Liste materiel type'!$B$18,'Liste materiel type'!$F$18,IF(Liste!$E526='Liste materiel type'!$B$20,'Liste materiel type'!$F$20,IF(Liste!$E526='Liste materiel type'!$B$22,'Liste materiel type'!$F$22,IF(Liste!$E526='Liste materiel type'!$B$24,'Liste materiel type'!$F$24,IF(Liste!$E526='Liste materiel type'!$B$26,'Liste materiel type'!$F$26,IF(Liste!$E526='Liste materiel type'!$B$28,'Liste materiel type'!$F$28,IF(Liste!$E526='Liste materiel type'!$B$30,'Liste materiel type'!$F$30,IF(Liste!$E526='Liste materiel type'!$B$32,'Liste materiel type'!$F$32,IF(Liste!$E526='Liste materiel type'!$B$34,'Liste materiel type'!$F$34,IF(Liste!$E526='Liste materiel type'!$B$36,'Liste materiel type'!$F$36,IF(Liste!$E526='Liste materiel type'!$B$38,'Liste materiel type'!$F$38,))))))))))))))))),IF(Liste!$F526='Liste materiel type'!E525,IF(Liste!$E526='Liste materiel type'!$B$7,'Liste materiel type'!$F$7,IF(Liste!$E526='Liste materiel type'!$B$9,'Liste materiel type'!$F$9,IF(Liste!$E526='Liste materiel type'!$B$11,'Liste materiel type'!$F$11,IF(Liste!$E526='Liste materiel type'!$B$13,'Liste materiel type'!$F$13,IF(Liste!$E526='Liste materiel type'!$B$15,'Liste materiel type'!$F$15,IF(Liste!$E526='Liste materiel type'!$B$17,'Liste materiel type'!$F$17,IF(Liste!$E526='Liste materiel type'!$B$19,'Liste materiel type'!$F$19,IF(Liste!$E526='Liste materiel type'!$B$21,'Liste materiel type'!$F$21,IF(Liste!$E526='Liste materiel type'!$B$23,'Liste materiel type'!$F$23,IF(Liste!$E526='Liste materiel type'!$B$25,'Liste materiel type'!$F$25,IF(Liste!$E526='Liste materiel type'!$B$27,'Liste materiel type'!$F$27,IF(Liste!$E526='Liste materiel type'!$B$29,'Liste materiel type'!$F$29,IF(Liste!$E526='Liste materiel type'!$B$31,'Liste materiel type'!$F$31,IF(Liste!$E526='Liste materiel type'!$B$33,'Liste materiel type'!$F$33,IF(Liste!$E526='Liste materiel type'!$B$35,'Liste materiel type'!$F$35,IF(Liste!$E526='Liste materiel type'!$B$37,'Liste materiel type'!$F$37,IF(Liste!$E526='Liste materiel type'!$B$39,'Liste materiel type'!$F$39,))))))))))))))))),)))</f>
        <v>0</v>
      </c>
      <c r="K526" t="b">
        <f>IF($A531=K$7,IF(Liste!$F526='Liste materiel type'!F524,IF(Liste!$E526='Liste materiel type'!$B$6,'Liste materiel type'!$F$6,IF(Liste!$E526='Liste materiel type'!$B$8,'Liste materiel type'!$F$8,IF(Liste!$E526='Liste materiel type'!$B$10,'Liste materiel type'!$F$10,IF(Liste!$E526='Liste materiel type'!$B$12,'Liste materiel type'!$F$12,IF(Liste!$E526='Liste materiel type'!$B$14,'Liste materiel type'!$F$14,IF(Liste!$E526='Liste materiel type'!$B$16,'Liste materiel type'!$F$16,IF(Liste!$E526='Liste materiel type'!$B$18,'Liste materiel type'!$F$18,IF(Liste!$E526='Liste materiel type'!$B$20,'Liste materiel type'!$F$20,IF(Liste!$E526='Liste materiel type'!$B$22,'Liste materiel type'!$F$22,IF(Liste!$E526='Liste materiel type'!$B$24,'Liste materiel type'!$F$24,IF(Liste!$E526='Liste materiel type'!$B$26,'Liste materiel type'!$F$26,IF(Liste!$E526='Liste materiel type'!$B$28,'Liste materiel type'!$F$28,IF(Liste!$E526='Liste materiel type'!$B$30,'Liste materiel type'!$F$30,IF(Liste!$E526='Liste materiel type'!$B$32,'Liste materiel type'!$F$32,IF(Liste!$E526='Liste materiel type'!$B$34,'Liste materiel type'!$F$34,IF(Liste!$E526='Liste materiel type'!$B$36,'Liste materiel type'!$F$36,IF(Liste!$E526='Liste materiel type'!$B$38,'Liste materiel type'!$F$38,))))))))))))))))),IF(Liste!$F526='Liste materiel type'!F525,IF(Liste!$E526='Liste materiel type'!$B$7,'Liste materiel type'!$F$7,IF(Liste!$E526='Liste materiel type'!$B$9,'Liste materiel type'!$F$9,IF(Liste!$E526='Liste materiel type'!$B$11,'Liste materiel type'!$F$11,IF(Liste!$E526='Liste materiel type'!$B$13,'Liste materiel type'!$F$13,IF(Liste!$E526='Liste materiel type'!$B$15,'Liste materiel type'!$F$15,IF(Liste!$E526='Liste materiel type'!$B$17,'Liste materiel type'!$F$17,IF(Liste!$E526='Liste materiel type'!$B$19,'Liste materiel type'!$F$19,IF(Liste!$E526='Liste materiel type'!$B$21,'Liste materiel type'!$F$21,IF(Liste!$E526='Liste materiel type'!$B$23,'Liste materiel type'!$F$23,IF(Liste!$E526='Liste materiel type'!$B$25,'Liste materiel type'!$F$25,IF(Liste!$E526='Liste materiel type'!$B$27,'Liste materiel type'!$F$27,IF(Liste!$E526='Liste materiel type'!$B$29,'Liste materiel type'!$F$29,IF(Liste!$E526='Liste materiel type'!$B$31,'Liste materiel type'!$F$31,IF(Liste!$E526='Liste materiel type'!$B$33,'Liste materiel type'!$F$33,IF(Liste!$E526='Liste materiel type'!$B$35,'Liste materiel type'!$F$35,IF(Liste!$E526='Liste materiel type'!$B$37,'Liste materiel type'!$F$37,IF(Liste!$E526='Liste materiel type'!$B$39,'Liste materiel type'!$F$39,))))))))))))))))),)))</f>
        <v>0</v>
      </c>
    </row>
    <row r="527" spans="1:11" x14ac:dyDescent="0.3">
      <c r="A527" s="2"/>
      <c r="H527" t="b">
        <f>IF($A532=H$7,IF(Liste!$F527='Liste materiel type'!C525,IF(Liste!$E527='Liste materiel type'!$B$6,'Liste materiel type'!$E$6,IF(Liste!$E527='Liste materiel type'!$B$8,'Liste materiel type'!$E$8,IF(Liste!$E527='Liste materiel type'!$B$10,'Liste materiel type'!$E$10,IF(Liste!$E527='Liste materiel type'!$B$12,'Liste materiel type'!$E$12,IF(Liste!$E527='Liste materiel type'!$B$14,'Liste materiel type'!$E$14,IF(Liste!$E527='Liste materiel type'!$B$16,'Liste materiel type'!$E$16,IF(Liste!$E527='Liste materiel type'!$B$18,'Liste materiel type'!$E$18,IF(Liste!$E527='Liste materiel type'!$B$20,'Liste materiel type'!$E$20,IF(Liste!$E527='Liste materiel type'!$B$22,'Liste materiel type'!$E$22,IF(Liste!$E527='Liste materiel type'!$B$24,'Liste materiel type'!$E$24,IF(Liste!$E527='Liste materiel type'!$B$26,'Liste materiel type'!$E$26,IF(Liste!$E527='Liste materiel type'!$B$28,'Liste materiel type'!$E$28,IF(Liste!$E527='Liste materiel type'!$B$30,'Liste materiel type'!$E$30,IF(Liste!$E527='Liste materiel type'!$B$32,'Liste materiel type'!$E$32,IF(Liste!$E527='Liste materiel type'!$B$34,'Liste materiel type'!$E$34,IF(Liste!$E527='Liste materiel type'!$B$36,'Liste materiel type'!$E$36,IF(Liste!$E527='Liste materiel type'!$B$38,'Liste materiel type'!$E$38,))))))))))))))))),IF(Liste!$F527='Liste materiel type'!C526,IF(Liste!$E527='Liste materiel type'!$B$7,'Liste materiel type'!$E$7,IF(Liste!$E527='Liste materiel type'!$B$9,'Liste materiel type'!$E$9,IF(Liste!$E527='Liste materiel type'!$B$11,'Liste materiel type'!$E$11,IF(Liste!$E527='Liste materiel type'!$B$13,'Liste materiel type'!$E$13,IF(Liste!$E527='Liste materiel type'!$B$15,'Liste materiel type'!$E$15,IF(Liste!$E527='Liste materiel type'!$B$17,'Liste materiel type'!$E$17,IF(Liste!$E527='Liste materiel type'!$B$19,'Liste materiel type'!$E$19,IF(Liste!$E527='Liste materiel type'!$B$21,'Liste materiel type'!$E$21,IF(Liste!$E527='Liste materiel type'!$B$23,'Liste materiel type'!$E$23,IF(Liste!$E527='Liste materiel type'!$B$25,'Liste materiel type'!$E$25,IF(Liste!$E527='Liste materiel type'!$B$27,'Liste materiel type'!$E$27,IF(Liste!$E527='Liste materiel type'!$B$29,'Liste materiel type'!$E$29,IF(Liste!$E527='Liste materiel type'!$B$31,'Liste materiel type'!$E$31,IF(Liste!$E527='Liste materiel type'!$B$33,'Liste materiel type'!$E$33,IF(Liste!$E527='Liste materiel type'!$B$35,'Liste materiel type'!$E$35,IF(Liste!$E527='Liste materiel type'!$B$37,'Liste materiel type'!$E$37,IF(Liste!$E527='Liste materiel type'!$B$39,'Liste materiel type'!$E$39,))))))))))))))))),)))</f>
        <v>0</v>
      </c>
      <c r="I527" t="b">
        <f>IF($A532=I$7,IF(Liste!$F527='Liste materiel type'!D525,IF(Liste!$E527='Liste materiel type'!$B$6,'Liste materiel type'!$E$6,IF(Liste!$E527='Liste materiel type'!$B$8,'Liste materiel type'!$E$8,IF(Liste!$E527='Liste materiel type'!$B$10,'Liste materiel type'!$E$10,IF(Liste!$E527='Liste materiel type'!$B$12,'Liste materiel type'!$E$12,IF(Liste!$E527='Liste materiel type'!$B$14,'Liste materiel type'!$E$14,IF(Liste!$E527='Liste materiel type'!$B$16,'Liste materiel type'!$E$16,IF(Liste!$E527='Liste materiel type'!$B$18,'Liste materiel type'!$E$18,IF(Liste!$E527='Liste materiel type'!$B$20,'Liste materiel type'!$E$20,IF(Liste!$E527='Liste materiel type'!$B$22,'Liste materiel type'!$E$22,IF(Liste!$E527='Liste materiel type'!$B$24,'Liste materiel type'!$E$24,IF(Liste!$E527='Liste materiel type'!$B$26,'Liste materiel type'!$E$26,IF(Liste!$E527='Liste materiel type'!$B$28,'Liste materiel type'!$E$28,IF(Liste!$E527='Liste materiel type'!$B$30,'Liste materiel type'!$E$30,IF(Liste!$E527='Liste materiel type'!$B$32,'Liste materiel type'!$E$32,IF(Liste!$E527='Liste materiel type'!$B$34,'Liste materiel type'!$E$34,IF(Liste!$E527='Liste materiel type'!$B$36,'Liste materiel type'!$E$36,IF(Liste!$E527='Liste materiel type'!$B$38,'Liste materiel type'!$E$38,))))))))))))))))),IF(Liste!$F527='Liste materiel type'!D526,IF(Liste!$E527='Liste materiel type'!$B$7,'Liste materiel type'!$E$7,IF(Liste!$E527='Liste materiel type'!$B$9,'Liste materiel type'!$E$9,IF(Liste!$E527='Liste materiel type'!$B$11,'Liste materiel type'!$E$11,IF(Liste!$E527='Liste materiel type'!$B$13,'Liste materiel type'!$E$13,IF(Liste!$E527='Liste materiel type'!$B$15,'Liste materiel type'!$E$15,IF(Liste!$E527='Liste materiel type'!$B$17,'Liste materiel type'!$E$17,IF(Liste!$E527='Liste materiel type'!$B$19,'Liste materiel type'!$E$19,IF(Liste!$E527='Liste materiel type'!$B$21,'Liste materiel type'!$E$21,IF(Liste!$E527='Liste materiel type'!$B$23,'Liste materiel type'!$E$23,IF(Liste!$E527='Liste materiel type'!$B$25,'Liste materiel type'!$E$25,IF(Liste!$E527='Liste materiel type'!$B$27,'Liste materiel type'!$E$27,IF(Liste!$E527='Liste materiel type'!$B$29,'Liste materiel type'!$E$29,IF(Liste!$E527='Liste materiel type'!$B$31,'Liste materiel type'!$E$31,IF(Liste!$E527='Liste materiel type'!$B$33,'Liste materiel type'!$E$33,IF(Liste!$E527='Liste materiel type'!$B$35,'Liste materiel type'!$E$35,IF(Liste!$E527='Liste materiel type'!$B$37,'Liste materiel type'!$E$37,IF(Liste!$E527='Liste materiel type'!$B$39,'Liste materiel type'!$E$39,))))))))))))))))),)))</f>
        <v>0</v>
      </c>
      <c r="J527" t="b">
        <f>IF($A532=J$7,IF(Liste!$F527='Liste materiel type'!E525,IF(Liste!$E527='Liste materiel type'!$B$6,'Liste materiel type'!$F$6,IF(Liste!$E527='Liste materiel type'!$B$8,'Liste materiel type'!$F$8,IF(Liste!$E527='Liste materiel type'!$B$10,'Liste materiel type'!$F$10,IF(Liste!$E527='Liste materiel type'!$B$12,'Liste materiel type'!$F$12,IF(Liste!$E527='Liste materiel type'!$B$14,'Liste materiel type'!$F$14,IF(Liste!$E527='Liste materiel type'!$B$16,'Liste materiel type'!$F$16,IF(Liste!$E527='Liste materiel type'!$B$18,'Liste materiel type'!$F$18,IF(Liste!$E527='Liste materiel type'!$B$20,'Liste materiel type'!$F$20,IF(Liste!$E527='Liste materiel type'!$B$22,'Liste materiel type'!$F$22,IF(Liste!$E527='Liste materiel type'!$B$24,'Liste materiel type'!$F$24,IF(Liste!$E527='Liste materiel type'!$B$26,'Liste materiel type'!$F$26,IF(Liste!$E527='Liste materiel type'!$B$28,'Liste materiel type'!$F$28,IF(Liste!$E527='Liste materiel type'!$B$30,'Liste materiel type'!$F$30,IF(Liste!$E527='Liste materiel type'!$B$32,'Liste materiel type'!$F$32,IF(Liste!$E527='Liste materiel type'!$B$34,'Liste materiel type'!$F$34,IF(Liste!$E527='Liste materiel type'!$B$36,'Liste materiel type'!$F$36,IF(Liste!$E527='Liste materiel type'!$B$38,'Liste materiel type'!$F$38,))))))))))))))))),IF(Liste!$F527='Liste materiel type'!E526,IF(Liste!$E527='Liste materiel type'!$B$7,'Liste materiel type'!$F$7,IF(Liste!$E527='Liste materiel type'!$B$9,'Liste materiel type'!$F$9,IF(Liste!$E527='Liste materiel type'!$B$11,'Liste materiel type'!$F$11,IF(Liste!$E527='Liste materiel type'!$B$13,'Liste materiel type'!$F$13,IF(Liste!$E527='Liste materiel type'!$B$15,'Liste materiel type'!$F$15,IF(Liste!$E527='Liste materiel type'!$B$17,'Liste materiel type'!$F$17,IF(Liste!$E527='Liste materiel type'!$B$19,'Liste materiel type'!$F$19,IF(Liste!$E527='Liste materiel type'!$B$21,'Liste materiel type'!$F$21,IF(Liste!$E527='Liste materiel type'!$B$23,'Liste materiel type'!$F$23,IF(Liste!$E527='Liste materiel type'!$B$25,'Liste materiel type'!$F$25,IF(Liste!$E527='Liste materiel type'!$B$27,'Liste materiel type'!$F$27,IF(Liste!$E527='Liste materiel type'!$B$29,'Liste materiel type'!$F$29,IF(Liste!$E527='Liste materiel type'!$B$31,'Liste materiel type'!$F$31,IF(Liste!$E527='Liste materiel type'!$B$33,'Liste materiel type'!$F$33,IF(Liste!$E527='Liste materiel type'!$B$35,'Liste materiel type'!$F$35,IF(Liste!$E527='Liste materiel type'!$B$37,'Liste materiel type'!$F$37,IF(Liste!$E527='Liste materiel type'!$B$39,'Liste materiel type'!$F$39,))))))))))))))))),)))</f>
        <v>0</v>
      </c>
      <c r="K527" t="b">
        <f>IF($A532=K$7,IF(Liste!$F527='Liste materiel type'!F525,IF(Liste!$E527='Liste materiel type'!$B$6,'Liste materiel type'!$F$6,IF(Liste!$E527='Liste materiel type'!$B$8,'Liste materiel type'!$F$8,IF(Liste!$E527='Liste materiel type'!$B$10,'Liste materiel type'!$F$10,IF(Liste!$E527='Liste materiel type'!$B$12,'Liste materiel type'!$F$12,IF(Liste!$E527='Liste materiel type'!$B$14,'Liste materiel type'!$F$14,IF(Liste!$E527='Liste materiel type'!$B$16,'Liste materiel type'!$F$16,IF(Liste!$E527='Liste materiel type'!$B$18,'Liste materiel type'!$F$18,IF(Liste!$E527='Liste materiel type'!$B$20,'Liste materiel type'!$F$20,IF(Liste!$E527='Liste materiel type'!$B$22,'Liste materiel type'!$F$22,IF(Liste!$E527='Liste materiel type'!$B$24,'Liste materiel type'!$F$24,IF(Liste!$E527='Liste materiel type'!$B$26,'Liste materiel type'!$F$26,IF(Liste!$E527='Liste materiel type'!$B$28,'Liste materiel type'!$F$28,IF(Liste!$E527='Liste materiel type'!$B$30,'Liste materiel type'!$F$30,IF(Liste!$E527='Liste materiel type'!$B$32,'Liste materiel type'!$F$32,IF(Liste!$E527='Liste materiel type'!$B$34,'Liste materiel type'!$F$34,IF(Liste!$E527='Liste materiel type'!$B$36,'Liste materiel type'!$F$36,IF(Liste!$E527='Liste materiel type'!$B$38,'Liste materiel type'!$F$38,))))))))))))))))),IF(Liste!$F527='Liste materiel type'!F526,IF(Liste!$E527='Liste materiel type'!$B$7,'Liste materiel type'!$F$7,IF(Liste!$E527='Liste materiel type'!$B$9,'Liste materiel type'!$F$9,IF(Liste!$E527='Liste materiel type'!$B$11,'Liste materiel type'!$F$11,IF(Liste!$E527='Liste materiel type'!$B$13,'Liste materiel type'!$F$13,IF(Liste!$E527='Liste materiel type'!$B$15,'Liste materiel type'!$F$15,IF(Liste!$E527='Liste materiel type'!$B$17,'Liste materiel type'!$F$17,IF(Liste!$E527='Liste materiel type'!$B$19,'Liste materiel type'!$F$19,IF(Liste!$E527='Liste materiel type'!$B$21,'Liste materiel type'!$F$21,IF(Liste!$E527='Liste materiel type'!$B$23,'Liste materiel type'!$F$23,IF(Liste!$E527='Liste materiel type'!$B$25,'Liste materiel type'!$F$25,IF(Liste!$E527='Liste materiel type'!$B$27,'Liste materiel type'!$F$27,IF(Liste!$E527='Liste materiel type'!$B$29,'Liste materiel type'!$F$29,IF(Liste!$E527='Liste materiel type'!$B$31,'Liste materiel type'!$F$31,IF(Liste!$E527='Liste materiel type'!$B$33,'Liste materiel type'!$F$33,IF(Liste!$E527='Liste materiel type'!$B$35,'Liste materiel type'!$F$35,IF(Liste!$E527='Liste materiel type'!$B$37,'Liste materiel type'!$F$37,IF(Liste!$E527='Liste materiel type'!$B$39,'Liste materiel type'!$F$39,))))))))))))))))),)))</f>
        <v>0</v>
      </c>
    </row>
    <row r="528" spans="1:11" x14ac:dyDescent="0.3">
      <c r="A528" s="2"/>
      <c r="H528" t="b">
        <f>IF($A533=H$7,IF(Liste!$F528='Liste materiel type'!C526,IF(Liste!$E528='Liste materiel type'!$B$6,'Liste materiel type'!$E$6,IF(Liste!$E528='Liste materiel type'!$B$8,'Liste materiel type'!$E$8,IF(Liste!$E528='Liste materiel type'!$B$10,'Liste materiel type'!$E$10,IF(Liste!$E528='Liste materiel type'!$B$12,'Liste materiel type'!$E$12,IF(Liste!$E528='Liste materiel type'!$B$14,'Liste materiel type'!$E$14,IF(Liste!$E528='Liste materiel type'!$B$16,'Liste materiel type'!$E$16,IF(Liste!$E528='Liste materiel type'!$B$18,'Liste materiel type'!$E$18,IF(Liste!$E528='Liste materiel type'!$B$20,'Liste materiel type'!$E$20,IF(Liste!$E528='Liste materiel type'!$B$22,'Liste materiel type'!$E$22,IF(Liste!$E528='Liste materiel type'!$B$24,'Liste materiel type'!$E$24,IF(Liste!$E528='Liste materiel type'!$B$26,'Liste materiel type'!$E$26,IF(Liste!$E528='Liste materiel type'!$B$28,'Liste materiel type'!$E$28,IF(Liste!$E528='Liste materiel type'!$B$30,'Liste materiel type'!$E$30,IF(Liste!$E528='Liste materiel type'!$B$32,'Liste materiel type'!$E$32,IF(Liste!$E528='Liste materiel type'!$B$34,'Liste materiel type'!$E$34,IF(Liste!$E528='Liste materiel type'!$B$36,'Liste materiel type'!$E$36,IF(Liste!$E528='Liste materiel type'!$B$38,'Liste materiel type'!$E$38,))))))))))))))))),IF(Liste!$F528='Liste materiel type'!C527,IF(Liste!$E528='Liste materiel type'!$B$7,'Liste materiel type'!$E$7,IF(Liste!$E528='Liste materiel type'!$B$9,'Liste materiel type'!$E$9,IF(Liste!$E528='Liste materiel type'!$B$11,'Liste materiel type'!$E$11,IF(Liste!$E528='Liste materiel type'!$B$13,'Liste materiel type'!$E$13,IF(Liste!$E528='Liste materiel type'!$B$15,'Liste materiel type'!$E$15,IF(Liste!$E528='Liste materiel type'!$B$17,'Liste materiel type'!$E$17,IF(Liste!$E528='Liste materiel type'!$B$19,'Liste materiel type'!$E$19,IF(Liste!$E528='Liste materiel type'!$B$21,'Liste materiel type'!$E$21,IF(Liste!$E528='Liste materiel type'!$B$23,'Liste materiel type'!$E$23,IF(Liste!$E528='Liste materiel type'!$B$25,'Liste materiel type'!$E$25,IF(Liste!$E528='Liste materiel type'!$B$27,'Liste materiel type'!$E$27,IF(Liste!$E528='Liste materiel type'!$B$29,'Liste materiel type'!$E$29,IF(Liste!$E528='Liste materiel type'!$B$31,'Liste materiel type'!$E$31,IF(Liste!$E528='Liste materiel type'!$B$33,'Liste materiel type'!$E$33,IF(Liste!$E528='Liste materiel type'!$B$35,'Liste materiel type'!$E$35,IF(Liste!$E528='Liste materiel type'!$B$37,'Liste materiel type'!$E$37,IF(Liste!$E528='Liste materiel type'!$B$39,'Liste materiel type'!$E$39,))))))))))))))))),)))</f>
        <v>0</v>
      </c>
      <c r="I528" t="b">
        <f>IF($A533=I$7,IF(Liste!$F528='Liste materiel type'!D526,IF(Liste!$E528='Liste materiel type'!$B$6,'Liste materiel type'!$E$6,IF(Liste!$E528='Liste materiel type'!$B$8,'Liste materiel type'!$E$8,IF(Liste!$E528='Liste materiel type'!$B$10,'Liste materiel type'!$E$10,IF(Liste!$E528='Liste materiel type'!$B$12,'Liste materiel type'!$E$12,IF(Liste!$E528='Liste materiel type'!$B$14,'Liste materiel type'!$E$14,IF(Liste!$E528='Liste materiel type'!$B$16,'Liste materiel type'!$E$16,IF(Liste!$E528='Liste materiel type'!$B$18,'Liste materiel type'!$E$18,IF(Liste!$E528='Liste materiel type'!$B$20,'Liste materiel type'!$E$20,IF(Liste!$E528='Liste materiel type'!$B$22,'Liste materiel type'!$E$22,IF(Liste!$E528='Liste materiel type'!$B$24,'Liste materiel type'!$E$24,IF(Liste!$E528='Liste materiel type'!$B$26,'Liste materiel type'!$E$26,IF(Liste!$E528='Liste materiel type'!$B$28,'Liste materiel type'!$E$28,IF(Liste!$E528='Liste materiel type'!$B$30,'Liste materiel type'!$E$30,IF(Liste!$E528='Liste materiel type'!$B$32,'Liste materiel type'!$E$32,IF(Liste!$E528='Liste materiel type'!$B$34,'Liste materiel type'!$E$34,IF(Liste!$E528='Liste materiel type'!$B$36,'Liste materiel type'!$E$36,IF(Liste!$E528='Liste materiel type'!$B$38,'Liste materiel type'!$E$38,))))))))))))))))),IF(Liste!$F528='Liste materiel type'!D527,IF(Liste!$E528='Liste materiel type'!$B$7,'Liste materiel type'!$E$7,IF(Liste!$E528='Liste materiel type'!$B$9,'Liste materiel type'!$E$9,IF(Liste!$E528='Liste materiel type'!$B$11,'Liste materiel type'!$E$11,IF(Liste!$E528='Liste materiel type'!$B$13,'Liste materiel type'!$E$13,IF(Liste!$E528='Liste materiel type'!$B$15,'Liste materiel type'!$E$15,IF(Liste!$E528='Liste materiel type'!$B$17,'Liste materiel type'!$E$17,IF(Liste!$E528='Liste materiel type'!$B$19,'Liste materiel type'!$E$19,IF(Liste!$E528='Liste materiel type'!$B$21,'Liste materiel type'!$E$21,IF(Liste!$E528='Liste materiel type'!$B$23,'Liste materiel type'!$E$23,IF(Liste!$E528='Liste materiel type'!$B$25,'Liste materiel type'!$E$25,IF(Liste!$E528='Liste materiel type'!$B$27,'Liste materiel type'!$E$27,IF(Liste!$E528='Liste materiel type'!$B$29,'Liste materiel type'!$E$29,IF(Liste!$E528='Liste materiel type'!$B$31,'Liste materiel type'!$E$31,IF(Liste!$E528='Liste materiel type'!$B$33,'Liste materiel type'!$E$33,IF(Liste!$E528='Liste materiel type'!$B$35,'Liste materiel type'!$E$35,IF(Liste!$E528='Liste materiel type'!$B$37,'Liste materiel type'!$E$37,IF(Liste!$E528='Liste materiel type'!$B$39,'Liste materiel type'!$E$39,))))))))))))))))),)))</f>
        <v>0</v>
      </c>
      <c r="J528" t="b">
        <f>IF($A533=J$7,IF(Liste!$F528='Liste materiel type'!E526,IF(Liste!$E528='Liste materiel type'!$B$6,'Liste materiel type'!$F$6,IF(Liste!$E528='Liste materiel type'!$B$8,'Liste materiel type'!$F$8,IF(Liste!$E528='Liste materiel type'!$B$10,'Liste materiel type'!$F$10,IF(Liste!$E528='Liste materiel type'!$B$12,'Liste materiel type'!$F$12,IF(Liste!$E528='Liste materiel type'!$B$14,'Liste materiel type'!$F$14,IF(Liste!$E528='Liste materiel type'!$B$16,'Liste materiel type'!$F$16,IF(Liste!$E528='Liste materiel type'!$B$18,'Liste materiel type'!$F$18,IF(Liste!$E528='Liste materiel type'!$B$20,'Liste materiel type'!$F$20,IF(Liste!$E528='Liste materiel type'!$B$22,'Liste materiel type'!$F$22,IF(Liste!$E528='Liste materiel type'!$B$24,'Liste materiel type'!$F$24,IF(Liste!$E528='Liste materiel type'!$B$26,'Liste materiel type'!$F$26,IF(Liste!$E528='Liste materiel type'!$B$28,'Liste materiel type'!$F$28,IF(Liste!$E528='Liste materiel type'!$B$30,'Liste materiel type'!$F$30,IF(Liste!$E528='Liste materiel type'!$B$32,'Liste materiel type'!$F$32,IF(Liste!$E528='Liste materiel type'!$B$34,'Liste materiel type'!$F$34,IF(Liste!$E528='Liste materiel type'!$B$36,'Liste materiel type'!$F$36,IF(Liste!$E528='Liste materiel type'!$B$38,'Liste materiel type'!$F$38,))))))))))))))))),IF(Liste!$F528='Liste materiel type'!E527,IF(Liste!$E528='Liste materiel type'!$B$7,'Liste materiel type'!$F$7,IF(Liste!$E528='Liste materiel type'!$B$9,'Liste materiel type'!$F$9,IF(Liste!$E528='Liste materiel type'!$B$11,'Liste materiel type'!$F$11,IF(Liste!$E528='Liste materiel type'!$B$13,'Liste materiel type'!$F$13,IF(Liste!$E528='Liste materiel type'!$B$15,'Liste materiel type'!$F$15,IF(Liste!$E528='Liste materiel type'!$B$17,'Liste materiel type'!$F$17,IF(Liste!$E528='Liste materiel type'!$B$19,'Liste materiel type'!$F$19,IF(Liste!$E528='Liste materiel type'!$B$21,'Liste materiel type'!$F$21,IF(Liste!$E528='Liste materiel type'!$B$23,'Liste materiel type'!$F$23,IF(Liste!$E528='Liste materiel type'!$B$25,'Liste materiel type'!$F$25,IF(Liste!$E528='Liste materiel type'!$B$27,'Liste materiel type'!$F$27,IF(Liste!$E528='Liste materiel type'!$B$29,'Liste materiel type'!$F$29,IF(Liste!$E528='Liste materiel type'!$B$31,'Liste materiel type'!$F$31,IF(Liste!$E528='Liste materiel type'!$B$33,'Liste materiel type'!$F$33,IF(Liste!$E528='Liste materiel type'!$B$35,'Liste materiel type'!$F$35,IF(Liste!$E528='Liste materiel type'!$B$37,'Liste materiel type'!$F$37,IF(Liste!$E528='Liste materiel type'!$B$39,'Liste materiel type'!$F$39,))))))))))))))))),)))</f>
        <v>0</v>
      </c>
      <c r="K528" t="b">
        <f>IF($A533=K$7,IF(Liste!$F528='Liste materiel type'!F526,IF(Liste!$E528='Liste materiel type'!$B$6,'Liste materiel type'!$F$6,IF(Liste!$E528='Liste materiel type'!$B$8,'Liste materiel type'!$F$8,IF(Liste!$E528='Liste materiel type'!$B$10,'Liste materiel type'!$F$10,IF(Liste!$E528='Liste materiel type'!$B$12,'Liste materiel type'!$F$12,IF(Liste!$E528='Liste materiel type'!$B$14,'Liste materiel type'!$F$14,IF(Liste!$E528='Liste materiel type'!$B$16,'Liste materiel type'!$F$16,IF(Liste!$E528='Liste materiel type'!$B$18,'Liste materiel type'!$F$18,IF(Liste!$E528='Liste materiel type'!$B$20,'Liste materiel type'!$F$20,IF(Liste!$E528='Liste materiel type'!$B$22,'Liste materiel type'!$F$22,IF(Liste!$E528='Liste materiel type'!$B$24,'Liste materiel type'!$F$24,IF(Liste!$E528='Liste materiel type'!$B$26,'Liste materiel type'!$F$26,IF(Liste!$E528='Liste materiel type'!$B$28,'Liste materiel type'!$F$28,IF(Liste!$E528='Liste materiel type'!$B$30,'Liste materiel type'!$F$30,IF(Liste!$E528='Liste materiel type'!$B$32,'Liste materiel type'!$F$32,IF(Liste!$E528='Liste materiel type'!$B$34,'Liste materiel type'!$F$34,IF(Liste!$E528='Liste materiel type'!$B$36,'Liste materiel type'!$F$36,IF(Liste!$E528='Liste materiel type'!$B$38,'Liste materiel type'!$F$38,))))))))))))))))),IF(Liste!$F528='Liste materiel type'!F527,IF(Liste!$E528='Liste materiel type'!$B$7,'Liste materiel type'!$F$7,IF(Liste!$E528='Liste materiel type'!$B$9,'Liste materiel type'!$F$9,IF(Liste!$E528='Liste materiel type'!$B$11,'Liste materiel type'!$F$11,IF(Liste!$E528='Liste materiel type'!$B$13,'Liste materiel type'!$F$13,IF(Liste!$E528='Liste materiel type'!$B$15,'Liste materiel type'!$F$15,IF(Liste!$E528='Liste materiel type'!$B$17,'Liste materiel type'!$F$17,IF(Liste!$E528='Liste materiel type'!$B$19,'Liste materiel type'!$F$19,IF(Liste!$E528='Liste materiel type'!$B$21,'Liste materiel type'!$F$21,IF(Liste!$E528='Liste materiel type'!$B$23,'Liste materiel type'!$F$23,IF(Liste!$E528='Liste materiel type'!$B$25,'Liste materiel type'!$F$25,IF(Liste!$E528='Liste materiel type'!$B$27,'Liste materiel type'!$F$27,IF(Liste!$E528='Liste materiel type'!$B$29,'Liste materiel type'!$F$29,IF(Liste!$E528='Liste materiel type'!$B$31,'Liste materiel type'!$F$31,IF(Liste!$E528='Liste materiel type'!$B$33,'Liste materiel type'!$F$33,IF(Liste!$E528='Liste materiel type'!$B$35,'Liste materiel type'!$F$35,IF(Liste!$E528='Liste materiel type'!$B$37,'Liste materiel type'!$F$37,IF(Liste!$E528='Liste materiel type'!$B$39,'Liste materiel type'!$F$39,))))))))))))))))),)))</f>
        <v>0</v>
      </c>
    </row>
    <row r="529" spans="1:11" x14ac:dyDescent="0.3">
      <c r="A529" s="2"/>
      <c r="H529" t="b">
        <f>IF($A534=H$7,IF(Liste!$F529='Liste materiel type'!C527,IF(Liste!$E529='Liste materiel type'!$B$6,'Liste materiel type'!$E$6,IF(Liste!$E529='Liste materiel type'!$B$8,'Liste materiel type'!$E$8,IF(Liste!$E529='Liste materiel type'!$B$10,'Liste materiel type'!$E$10,IF(Liste!$E529='Liste materiel type'!$B$12,'Liste materiel type'!$E$12,IF(Liste!$E529='Liste materiel type'!$B$14,'Liste materiel type'!$E$14,IF(Liste!$E529='Liste materiel type'!$B$16,'Liste materiel type'!$E$16,IF(Liste!$E529='Liste materiel type'!$B$18,'Liste materiel type'!$E$18,IF(Liste!$E529='Liste materiel type'!$B$20,'Liste materiel type'!$E$20,IF(Liste!$E529='Liste materiel type'!$B$22,'Liste materiel type'!$E$22,IF(Liste!$E529='Liste materiel type'!$B$24,'Liste materiel type'!$E$24,IF(Liste!$E529='Liste materiel type'!$B$26,'Liste materiel type'!$E$26,IF(Liste!$E529='Liste materiel type'!$B$28,'Liste materiel type'!$E$28,IF(Liste!$E529='Liste materiel type'!$B$30,'Liste materiel type'!$E$30,IF(Liste!$E529='Liste materiel type'!$B$32,'Liste materiel type'!$E$32,IF(Liste!$E529='Liste materiel type'!$B$34,'Liste materiel type'!$E$34,IF(Liste!$E529='Liste materiel type'!$B$36,'Liste materiel type'!$E$36,IF(Liste!$E529='Liste materiel type'!$B$38,'Liste materiel type'!$E$38,))))))))))))))))),IF(Liste!$F529='Liste materiel type'!C528,IF(Liste!$E529='Liste materiel type'!$B$7,'Liste materiel type'!$E$7,IF(Liste!$E529='Liste materiel type'!$B$9,'Liste materiel type'!$E$9,IF(Liste!$E529='Liste materiel type'!$B$11,'Liste materiel type'!$E$11,IF(Liste!$E529='Liste materiel type'!$B$13,'Liste materiel type'!$E$13,IF(Liste!$E529='Liste materiel type'!$B$15,'Liste materiel type'!$E$15,IF(Liste!$E529='Liste materiel type'!$B$17,'Liste materiel type'!$E$17,IF(Liste!$E529='Liste materiel type'!$B$19,'Liste materiel type'!$E$19,IF(Liste!$E529='Liste materiel type'!$B$21,'Liste materiel type'!$E$21,IF(Liste!$E529='Liste materiel type'!$B$23,'Liste materiel type'!$E$23,IF(Liste!$E529='Liste materiel type'!$B$25,'Liste materiel type'!$E$25,IF(Liste!$E529='Liste materiel type'!$B$27,'Liste materiel type'!$E$27,IF(Liste!$E529='Liste materiel type'!$B$29,'Liste materiel type'!$E$29,IF(Liste!$E529='Liste materiel type'!$B$31,'Liste materiel type'!$E$31,IF(Liste!$E529='Liste materiel type'!$B$33,'Liste materiel type'!$E$33,IF(Liste!$E529='Liste materiel type'!$B$35,'Liste materiel type'!$E$35,IF(Liste!$E529='Liste materiel type'!$B$37,'Liste materiel type'!$E$37,IF(Liste!$E529='Liste materiel type'!$B$39,'Liste materiel type'!$E$39,))))))))))))))))),)))</f>
        <v>0</v>
      </c>
      <c r="I529" t="b">
        <f>IF($A534=I$7,IF(Liste!$F529='Liste materiel type'!D527,IF(Liste!$E529='Liste materiel type'!$B$6,'Liste materiel type'!$E$6,IF(Liste!$E529='Liste materiel type'!$B$8,'Liste materiel type'!$E$8,IF(Liste!$E529='Liste materiel type'!$B$10,'Liste materiel type'!$E$10,IF(Liste!$E529='Liste materiel type'!$B$12,'Liste materiel type'!$E$12,IF(Liste!$E529='Liste materiel type'!$B$14,'Liste materiel type'!$E$14,IF(Liste!$E529='Liste materiel type'!$B$16,'Liste materiel type'!$E$16,IF(Liste!$E529='Liste materiel type'!$B$18,'Liste materiel type'!$E$18,IF(Liste!$E529='Liste materiel type'!$B$20,'Liste materiel type'!$E$20,IF(Liste!$E529='Liste materiel type'!$B$22,'Liste materiel type'!$E$22,IF(Liste!$E529='Liste materiel type'!$B$24,'Liste materiel type'!$E$24,IF(Liste!$E529='Liste materiel type'!$B$26,'Liste materiel type'!$E$26,IF(Liste!$E529='Liste materiel type'!$B$28,'Liste materiel type'!$E$28,IF(Liste!$E529='Liste materiel type'!$B$30,'Liste materiel type'!$E$30,IF(Liste!$E529='Liste materiel type'!$B$32,'Liste materiel type'!$E$32,IF(Liste!$E529='Liste materiel type'!$B$34,'Liste materiel type'!$E$34,IF(Liste!$E529='Liste materiel type'!$B$36,'Liste materiel type'!$E$36,IF(Liste!$E529='Liste materiel type'!$B$38,'Liste materiel type'!$E$38,))))))))))))))))),IF(Liste!$F529='Liste materiel type'!D528,IF(Liste!$E529='Liste materiel type'!$B$7,'Liste materiel type'!$E$7,IF(Liste!$E529='Liste materiel type'!$B$9,'Liste materiel type'!$E$9,IF(Liste!$E529='Liste materiel type'!$B$11,'Liste materiel type'!$E$11,IF(Liste!$E529='Liste materiel type'!$B$13,'Liste materiel type'!$E$13,IF(Liste!$E529='Liste materiel type'!$B$15,'Liste materiel type'!$E$15,IF(Liste!$E529='Liste materiel type'!$B$17,'Liste materiel type'!$E$17,IF(Liste!$E529='Liste materiel type'!$B$19,'Liste materiel type'!$E$19,IF(Liste!$E529='Liste materiel type'!$B$21,'Liste materiel type'!$E$21,IF(Liste!$E529='Liste materiel type'!$B$23,'Liste materiel type'!$E$23,IF(Liste!$E529='Liste materiel type'!$B$25,'Liste materiel type'!$E$25,IF(Liste!$E529='Liste materiel type'!$B$27,'Liste materiel type'!$E$27,IF(Liste!$E529='Liste materiel type'!$B$29,'Liste materiel type'!$E$29,IF(Liste!$E529='Liste materiel type'!$B$31,'Liste materiel type'!$E$31,IF(Liste!$E529='Liste materiel type'!$B$33,'Liste materiel type'!$E$33,IF(Liste!$E529='Liste materiel type'!$B$35,'Liste materiel type'!$E$35,IF(Liste!$E529='Liste materiel type'!$B$37,'Liste materiel type'!$E$37,IF(Liste!$E529='Liste materiel type'!$B$39,'Liste materiel type'!$E$39,))))))))))))))))),)))</f>
        <v>0</v>
      </c>
      <c r="J529" t="b">
        <f>IF($A534=J$7,IF(Liste!$F529='Liste materiel type'!E527,IF(Liste!$E529='Liste materiel type'!$B$6,'Liste materiel type'!$F$6,IF(Liste!$E529='Liste materiel type'!$B$8,'Liste materiel type'!$F$8,IF(Liste!$E529='Liste materiel type'!$B$10,'Liste materiel type'!$F$10,IF(Liste!$E529='Liste materiel type'!$B$12,'Liste materiel type'!$F$12,IF(Liste!$E529='Liste materiel type'!$B$14,'Liste materiel type'!$F$14,IF(Liste!$E529='Liste materiel type'!$B$16,'Liste materiel type'!$F$16,IF(Liste!$E529='Liste materiel type'!$B$18,'Liste materiel type'!$F$18,IF(Liste!$E529='Liste materiel type'!$B$20,'Liste materiel type'!$F$20,IF(Liste!$E529='Liste materiel type'!$B$22,'Liste materiel type'!$F$22,IF(Liste!$E529='Liste materiel type'!$B$24,'Liste materiel type'!$F$24,IF(Liste!$E529='Liste materiel type'!$B$26,'Liste materiel type'!$F$26,IF(Liste!$E529='Liste materiel type'!$B$28,'Liste materiel type'!$F$28,IF(Liste!$E529='Liste materiel type'!$B$30,'Liste materiel type'!$F$30,IF(Liste!$E529='Liste materiel type'!$B$32,'Liste materiel type'!$F$32,IF(Liste!$E529='Liste materiel type'!$B$34,'Liste materiel type'!$F$34,IF(Liste!$E529='Liste materiel type'!$B$36,'Liste materiel type'!$F$36,IF(Liste!$E529='Liste materiel type'!$B$38,'Liste materiel type'!$F$38,))))))))))))))))),IF(Liste!$F529='Liste materiel type'!E528,IF(Liste!$E529='Liste materiel type'!$B$7,'Liste materiel type'!$F$7,IF(Liste!$E529='Liste materiel type'!$B$9,'Liste materiel type'!$F$9,IF(Liste!$E529='Liste materiel type'!$B$11,'Liste materiel type'!$F$11,IF(Liste!$E529='Liste materiel type'!$B$13,'Liste materiel type'!$F$13,IF(Liste!$E529='Liste materiel type'!$B$15,'Liste materiel type'!$F$15,IF(Liste!$E529='Liste materiel type'!$B$17,'Liste materiel type'!$F$17,IF(Liste!$E529='Liste materiel type'!$B$19,'Liste materiel type'!$F$19,IF(Liste!$E529='Liste materiel type'!$B$21,'Liste materiel type'!$F$21,IF(Liste!$E529='Liste materiel type'!$B$23,'Liste materiel type'!$F$23,IF(Liste!$E529='Liste materiel type'!$B$25,'Liste materiel type'!$F$25,IF(Liste!$E529='Liste materiel type'!$B$27,'Liste materiel type'!$F$27,IF(Liste!$E529='Liste materiel type'!$B$29,'Liste materiel type'!$F$29,IF(Liste!$E529='Liste materiel type'!$B$31,'Liste materiel type'!$F$31,IF(Liste!$E529='Liste materiel type'!$B$33,'Liste materiel type'!$F$33,IF(Liste!$E529='Liste materiel type'!$B$35,'Liste materiel type'!$F$35,IF(Liste!$E529='Liste materiel type'!$B$37,'Liste materiel type'!$F$37,IF(Liste!$E529='Liste materiel type'!$B$39,'Liste materiel type'!$F$39,))))))))))))))))),)))</f>
        <v>0</v>
      </c>
      <c r="K529" t="b">
        <f>IF($A534=K$7,IF(Liste!$F529='Liste materiel type'!F527,IF(Liste!$E529='Liste materiel type'!$B$6,'Liste materiel type'!$F$6,IF(Liste!$E529='Liste materiel type'!$B$8,'Liste materiel type'!$F$8,IF(Liste!$E529='Liste materiel type'!$B$10,'Liste materiel type'!$F$10,IF(Liste!$E529='Liste materiel type'!$B$12,'Liste materiel type'!$F$12,IF(Liste!$E529='Liste materiel type'!$B$14,'Liste materiel type'!$F$14,IF(Liste!$E529='Liste materiel type'!$B$16,'Liste materiel type'!$F$16,IF(Liste!$E529='Liste materiel type'!$B$18,'Liste materiel type'!$F$18,IF(Liste!$E529='Liste materiel type'!$B$20,'Liste materiel type'!$F$20,IF(Liste!$E529='Liste materiel type'!$B$22,'Liste materiel type'!$F$22,IF(Liste!$E529='Liste materiel type'!$B$24,'Liste materiel type'!$F$24,IF(Liste!$E529='Liste materiel type'!$B$26,'Liste materiel type'!$F$26,IF(Liste!$E529='Liste materiel type'!$B$28,'Liste materiel type'!$F$28,IF(Liste!$E529='Liste materiel type'!$B$30,'Liste materiel type'!$F$30,IF(Liste!$E529='Liste materiel type'!$B$32,'Liste materiel type'!$F$32,IF(Liste!$E529='Liste materiel type'!$B$34,'Liste materiel type'!$F$34,IF(Liste!$E529='Liste materiel type'!$B$36,'Liste materiel type'!$F$36,IF(Liste!$E529='Liste materiel type'!$B$38,'Liste materiel type'!$F$38,))))))))))))))))),IF(Liste!$F529='Liste materiel type'!F528,IF(Liste!$E529='Liste materiel type'!$B$7,'Liste materiel type'!$F$7,IF(Liste!$E529='Liste materiel type'!$B$9,'Liste materiel type'!$F$9,IF(Liste!$E529='Liste materiel type'!$B$11,'Liste materiel type'!$F$11,IF(Liste!$E529='Liste materiel type'!$B$13,'Liste materiel type'!$F$13,IF(Liste!$E529='Liste materiel type'!$B$15,'Liste materiel type'!$F$15,IF(Liste!$E529='Liste materiel type'!$B$17,'Liste materiel type'!$F$17,IF(Liste!$E529='Liste materiel type'!$B$19,'Liste materiel type'!$F$19,IF(Liste!$E529='Liste materiel type'!$B$21,'Liste materiel type'!$F$21,IF(Liste!$E529='Liste materiel type'!$B$23,'Liste materiel type'!$F$23,IF(Liste!$E529='Liste materiel type'!$B$25,'Liste materiel type'!$F$25,IF(Liste!$E529='Liste materiel type'!$B$27,'Liste materiel type'!$F$27,IF(Liste!$E529='Liste materiel type'!$B$29,'Liste materiel type'!$F$29,IF(Liste!$E529='Liste materiel type'!$B$31,'Liste materiel type'!$F$31,IF(Liste!$E529='Liste materiel type'!$B$33,'Liste materiel type'!$F$33,IF(Liste!$E529='Liste materiel type'!$B$35,'Liste materiel type'!$F$35,IF(Liste!$E529='Liste materiel type'!$B$37,'Liste materiel type'!$F$37,IF(Liste!$E529='Liste materiel type'!$B$39,'Liste materiel type'!$F$39,))))))))))))))))),)))</f>
        <v>0</v>
      </c>
    </row>
    <row r="530" spans="1:11" x14ac:dyDescent="0.3">
      <c r="A530" s="2"/>
      <c r="H530" t="b">
        <f>IF($A535=H$7,IF(Liste!$F530='Liste materiel type'!C528,IF(Liste!$E530='Liste materiel type'!$B$6,'Liste materiel type'!$E$6,IF(Liste!$E530='Liste materiel type'!$B$8,'Liste materiel type'!$E$8,IF(Liste!$E530='Liste materiel type'!$B$10,'Liste materiel type'!$E$10,IF(Liste!$E530='Liste materiel type'!$B$12,'Liste materiel type'!$E$12,IF(Liste!$E530='Liste materiel type'!$B$14,'Liste materiel type'!$E$14,IF(Liste!$E530='Liste materiel type'!$B$16,'Liste materiel type'!$E$16,IF(Liste!$E530='Liste materiel type'!$B$18,'Liste materiel type'!$E$18,IF(Liste!$E530='Liste materiel type'!$B$20,'Liste materiel type'!$E$20,IF(Liste!$E530='Liste materiel type'!$B$22,'Liste materiel type'!$E$22,IF(Liste!$E530='Liste materiel type'!$B$24,'Liste materiel type'!$E$24,IF(Liste!$E530='Liste materiel type'!$B$26,'Liste materiel type'!$E$26,IF(Liste!$E530='Liste materiel type'!$B$28,'Liste materiel type'!$E$28,IF(Liste!$E530='Liste materiel type'!$B$30,'Liste materiel type'!$E$30,IF(Liste!$E530='Liste materiel type'!$B$32,'Liste materiel type'!$E$32,IF(Liste!$E530='Liste materiel type'!$B$34,'Liste materiel type'!$E$34,IF(Liste!$E530='Liste materiel type'!$B$36,'Liste materiel type'!$E$36,IF(Liste!$E530='Liste materiel type'!$B$38,'Liste materiel type'!$E$38,))))))))))))))))),IF(Liste!$F530='Liste materiel type'!C529,IF(Liste!$E530='Liste materiel type'!$B$7,'Liste materiel type'!$E$7,IF(Liste!$E530='Liste materiel type'!$B$9,'Liste materiel type'!$E$9,IF(Liste!$E530='Liste materiel type'!$B$11,'Liste materiel type'!$E$11,IF(Liste!$E530='Liste materiel type'!$B$13,'Liste materiel type'!$E$13,IF(Liste!$E530='Liste materiel type'!$B$15,'Liste materiel type'!$E$15,IF(Liste!$E530='Liste materiel type'!$B$17,'Liste materiel type'!$E$17,IF(Liste!$E530='Liste materiel type'!$B$19,'Liste materiel type'!$E$19,IF(Liste!$E530='Liste materiel type'!$B$21,'Liste materiel type'!$E$21,IF(Liste!$E530='Liste materiel type'!$B$23,'Liste materiel type'!$E$23,IF(Liste!$E530='Liste materiel type'!$B$25,'Liste materiel type'!$E$25,IF(Liste!$E530='Liste materiel type'!$B$27,'Liste materiel type'!$E$27,IF(Liste!$E530='Liste materiel type'!$B$29,'Liste materiel type'!$E$29,IF(Liste!$E530='Liste materiel type'!$B$31,'Liste materiel type'!$E$31,IF(Liste!$E530='Liste materiel type'!$B$33,'Liste materiel type'!$E$33,IF(Liste!$E530='Liste materiel type'!$B$35,'Liste materiel type'!$E$35,IF(Liste!$E530='Liste materiel type'!$B$37,'Liste materiel type'!$E$37,IF(Liste!$E530='Liste materiel type'!$B$39,'Liste materiel type'!$E$39,))))))))))))))))),)))</f>
        <v>0</v>
      </c>
      <c r="I530" t="b">
        <f>IF($A535=I$7,IF(Liste!$F530='Liste materiel type'!D528,IF(Liste!$E530='Liste materiel type'!$B$6,'Liste materiel type'!$E$6,IF(Liste!$E530='Liste materiel type'!$B$8,'Liste materiel type'!$E$8,IF(Liste!$E530='Liste materiel type'!$B$10,'Liste materiel type'!$E$10,IF(Liste!$E530='Liste materiel type'!$B$12,'Liste materiel type'!$E$12,IF(Liste!$E530='Liste materiel type'!$B$14,'Liste materiel type'!$E$14,IF(Liste!$E530='Liste materiel type'!$B$16,'Liste materiel type'!$E$16,IF(Liste!$E530='Liste materiel type'!$B$18,'Liste materiel type'!$E$18,IF(Liste!$E530='Liste materiel type'!$B$20,'Liste materiel type'!$E$20,IF(Liste!$E530='Liste materiel type'!$B$22,'Liste materiel type'!$E$22,IF(Liste!$E530='Liste materiel type'!$B$24,'Liste materiel type'!$E$24,IF(Liste!$E530='Liste materiel type'!$B$26,'Liste materiel type'!$E$26,IF(Liste!$E530='Liste materiel type'!$B$28,'Liste materiel type'!$E$28,IF(Liste!$E530='Liste materiel type'!$B$30,'Liste materiel type'!$E$30,IF(Liste!$E530='Liste materiel type'!$B$32,'Liste materiel type'!$E$32,IF(Liste!$E530='Liste materiel type'!$B$34,'Liste materiel type'!$E$34,IF(Liste!$E530='Liste materiel type'!$B$36,'Liste materiel type'!$E$36,IF(Liste!$E530='Liste materiel type'!$B$38,'Liste materiel type'!$E$38,))))))))))))))))),IF(Liste!$F530='Liste materiel type'!D529,IF(Liste!$E530='Liste materiel type'!$B$7,'Liste materiel type'!$E$7,IF(Liste!$E530='Liste materiel type'!$B$9,'Liste materiel type'!$E$9,IF(Liste!$E530='Liste materiel type'!$B$11,'Liste materiel type'!$E$11,IF(Liste!$E530='Liste materiel type'!$B$13,'Liste materiel type'!$E$13,IF(Liste!$E530='Liste materiel type'!$B$15,'Liste materiel type'!$E$15,IF(Liste!$E530='Liste materiel type'!$B$17,'Liste materiel type'!$E$17,IF(Liste!$E530='Liste materiel type'!$B$19,'Liste materiel type'!$E$19,IF(Liste!$E530='Liste materiel type'!$B$21,'Liste materiel type'!$E$21,IF(Liste!$E530='Liste materiel type'!$B$23,'Liste materiel type'!$E$23,IF(Liste!$E530='Liste materiel type'!$B$25,'Liste materiel type'!$E$25,IF(Liste!$E530='Liste materiel type'!$B$27,'Liste materiel type'!$E$27,IF(Liste!$E530='Liste materiel type'!$B$29,'Liste materiel type'!$E$29,IF(Liste!$E530='Liste materiel type'!$B$31,'Liste materiel type'!$E$31,IF(Liste!$E530='Liste materiel type'!$B$33,'Liste materiel type'!$E$33,IF(Liste!$E530='Liste materiel type'!$B$35,'Liste materiel type'!$E$35,IF(Liste!$E530='Liste materiel type'!$B$37,'Liste materiel type'!$E$37,IF(Liste!$E530='Liste materiel type'!$B$39,'Liste materiel type'!$E$39,))))))))))))))))),)))</f>
        <v>0</v>
      </c>
      <c r="J530" t="b">
        <f>IF($A535=J$7,IF(Liste!$F530='Liste materiel type'!E528,IF(Liste!$E530='Liste materiel type'!$B$6,'Liste materiel type'!$F$6,IF(Liste!$E530='Liste materiel type'!$B$8,'Liste materiel type'!$F$8,IF(Liste!$E530='Liste materiel type'!$B$10,'Liste materiel type'!$F$10,IF(Liste!$E530='Liste materiel type'!$B$12,'Liste materiel type'!$F$12,IF(Liste!$E530='Liste materiel type'!$B$14,'Liste materiel type'!$F$14,IF(Liste!$E530='Liste materiel type'!$B$16,'Liste materiel type'!$F$16,IF(Liste!$E530='Liste materiel type'!$B$18,'Liste materiel type'!$F$18,IF(Liste!$E530='Liste materiel type'!$B$20,'Liste materiel type'!$F$20,IF(Liste!$E530='Liste materiel type'!$B$22,'Liste materiel type'!$F$22,IF(Liste!$E530='Liste materiel type'!$B$24,'Liste materiel type'!$F$24,IF(Liste!$E530='Liste materiel type'!$B$26,'Liste materiel type'!$F$26,IF(Liste!$E530='Liste materiel type'!$B$28,'Liste materiel type'!$F$28,IF(Liste!$E530='Liste materiel type'!$B$30,'Liste materiel type'!$F$30,IF(Liste!$E530='Liste materiel type'!$B$32,'Liste materiel type'!$F$32,IF(Liste!$E530='Liste materiel type'!$B$34,'Liste materiel type'!$F$34,IF(Liste!$E530='Liste materiel type'!$B$36,'Liste materiel type'!$F$36,IF(Liste!$E530='Liste materiel type'!$B$38,'Liste materiel type'!$F$38,))))))))))))))))),IF(Liste!$F530='Liste materiel type'!E529,IF(Liste!$E530='Liste materiel type'!$B$7,'Liste materiel type'!$F$7,IF(Liste!$E530='Liste materiel type'!$B$9,'Liste materiel type'!$F$9,IF(Liste!$E530='Liste materiel type'!$B$11,'Liste materiel type'!$F$11,IF(Liste!$E530='Liste materiel type'!$B$13,'Liste materiel type'!$F$13,IF(Liste!$E530='Liste materiel type'!$B$15,'Liste materiel type'!$F$15,IF(Liste!$E530='Liste materiel type'!$B$17,'Liste materiel type'!$F$17,IF(Liste!$E530='Liste materiel type'!$B$19,'Liste materiel type'!$F$19,IF(Liste!$E530='Liste materiel type'!$B$21,'Liste materiel type'!$F$21,IF(Liste!$E530='Liste materiel type'!$B$23,'Liste materiel type'!$F$23,IF(Liste!$E530='Liste materiel type'!$B$25,'Liste materiel type'!$F$25,IF(Liste!$E530='Liste materiel type'!$B$27,'Liste materiel type'!$F$27,IF(Liste!$E530='Liste materiel type'!$B$29,'Liste materiel type'!$F$29,IF(Liste!$E530='Liste materiel type'!$B$31,'Liste materiel type'!$F$31,IF(Liste!$E530='Liste materiel type'!$B$33,'Liste materiel type'!$F$33,IF(Liste!$E530='Liste materiel type'!$B$35,'Liste materiel type'!$F$35,IF(Liste!$E530='Liste materiel type'!$B$37,'Liste materiel type'!$F$37,IF(Liste!$E530='Liste materiel type'!$B$39,'Liste materiel type'!$F$39,))))))))))))))))),)))</f>
        <v>0</v>
      </c>
      <c r="K530" t="b">
        <f>IF($A535=K$7,IF(Liste!$F530='Liste materiel type'!F528,IF(Liste!$E530='Liste materiel type'!$B$6,'Liste materiel type'!$F$6,IF(Liste!$E530='Liste materiel type'!$B$8,'Liste materiel type'!$F$8,IF(Liste!$E530='Liste materiel type'!$B$10,'Liste materiel type'!$F$10,IF(Liste!$E530='Liste materiel type'!$B$12,'Liste materiel type'!$F$12,IF(Liste!$E530='Liste materiel type'!$B$14,'Liste materiel type'!$F$14,IF(Liste!$E530='Liste materiel type'!$B$16,'Liste materiel type'!$F$16,IF(Liste!$E530='Liste materiel type'!$B$18,'Liste materiel type'!$F$18,IF(Liste!$E530='Liste materiel type'!$B$20,'Liste materiel type'!$F$20,IF(Liste!$E530='Liste materiel type'!$B$22,'Liste materiel type'!$F$22,IF(Liste!$E530='Liste materiel type'!$B$24,'Liste materiel type'!$F$24,IF(Liste!$E530='Liste materiel type'!$B$26,'Liste materiel type'!$F$26,IF(Liste!$E530='Liste materiel type'!$B$28,'Liste materiel type'!$F$28,IF(Liste!$E530='Liste materiel type'!$B$30,'Liste materiel type'!$F$30,IF(Liste!$E530='Liste materiel type'!$B$32,'Liste materiel type'!$F$32,IF(Liste!$E530='Liste materiel type'!$B$34,'Liste materiel type'!$F$34,IF(Liste!$E530='Liste materiel type'!$B$36,'Liste materiel type'!$F$36,IF(Liste!$E530='Liste materiel type'!$B$38,'Liste materiel type'!$F$38,))))))))))))))))),IF(Liste!$F530='Liste materiel type'!F529,IF(Liste!$E530='Liste materiel type'!$B$7,'Liste materiel type'!$F$7,IF(Liste!$E530='Liste materiel type'!$B$9,'Liste materiel type'!$F$9,IF(Liste!$E530='Liste materiel type'!$B$11,'Liste materiel type'!$F$11,IF(Liste!$E530='Liste materiel type'!$B$13,'Liste materiel type'!$F$13,IF(Liste!$E530='Liste materiel type'!$B$15,'Liste materiel type'!$F$15,IF(Liste!$E530='Liste materiel type'!$B$17,'Liste materiel type'!$F$17,IF(Liste!$E530='Liste materiel type'!$B$19,'Liste materiel type'!$F$19,IF(Liste!$E530='Liste materiel type'!$B$21,'Liste materiel type'!$F$21,IF(Liste!$E530='Liste materiel type'!$B$23,'Liste materiel type'!$F$23,IF(Liste!$E530='Liste materiel type'!$B$25,'Liste materiel type'!$F$25,IF(Liste!$E530='Liste materiel type'!$B$27,'Liste materiel type'!$F$27,IF(Liste!$E530='Liste materiel type'!$B$29,'Liste materiel type'!$F$29,IF(Liste!$E530='Liste materiel type'!$B$31,'Liste materiel type'!$F$31,IF(Liste!$E530='Liste materiel type'!$B$33,'Liste materiel type'!$F$33,IF(Liste!$E530='Liste materiel type'!$B$35,'Liste materiel type'!$F$35,IF(Liste!$E530='Liste materiel type'!$B$37,'Liste materiel type'!$F$37,IF(Liste!$E530='Liste materiel type'!$B$39,'Liste materiel type'!$F$39,))))))))))))))))),)))</f>
        <v>0</v>
      </c>
    </row>
    <row r="531" spans="1:11" x14ac:dyDescent="0.3">
      <c r="A531" s="2"/>
      <c r="H531" t="b">
        <f>IF($A536=H$7,IF(Liste!$F531='Liste materiel type'!C529,IF(Liste!$E531='Liste materiel type'!$B$6,'Liste materiel type'!$E$6,IF(Liste!$E531='Liste materiel type'!$B$8,'Liste materiel type'!$E$8,IF(Liste!$E531='Liste materiel type'!$B$10,'Liste materiel type'!$E$10,IF(Liste!$E531='Liste materiel type'!$B$12,'Liste materiel type'!$E$12,IF(Liste!$E531='Liste materiel type'!$B$14,'Liste materiel type'!$E$14,IF(Liste!$E531='Liste materiel type'!$B$16,'Liste materiel type'!$E$16,IF(Liste!$E531='Liste materiel type'!$B$18,'Liste materiel type'!$E$18,IF(Liste!$E531='Liste materiel type'!$B$20,'Liste materiel type'!$E$20,IF(Liste!$E531='Liste materiel type'!$B$22,'Liste materiel type'!$E$22,IF(Liste!$E531='Liste materiel type'!$B$24,'Liste materiel type'!$E$24,IF(Liste!$E531='Liste materiel type'!$B$26,'Liste materiel type'!$E$26,IF(Liste!$E531='Liste materiel type'!$B$28,'Liste materiel type'!$E$28,IF(Liste!$E531='Liste materiel type'!$B$30,'Liste materiel type'!$E$30,IF(Liste!$E531='Liste materiel type'!$B$32,'Liste materiel type'!$E$32,IF(Liste!$E531='Liste materiel type'!$B$34,'Liste materiel type'!$E$34,IF(Liste!$E531='Liste materiel type'!$B$36,'Liste materiel type'!$E$36,IF(Liste!$E531='Liste materiel type'!$B$38,'Liste materiel type'!$E$38,))))))))))))))))),IF(Liste!$F531='Liste materiel type'!C530,IF(Liste!$E531='Liste materiel type'!$B$7,'Liste materiel type'!$E$7,IF(Liste!$E531='Liste materiel type'!$B$9,'Liste materiel type'!$E$9,IF(Liste!$E531='Liste materiel type'!$B$11,'Liste materiel type'!$E$11,IF(Liste!$E531='Liste materiel type'!$B$13,'Liste materiel type'!$E$13,IF(Liste!$E531='Liste materiel type'!$B$15,'Liste materiel type'!$E$15,IF(Liste!$E531='Liste materiel type'!$B$17,'Liste materiel type'!$E$17,IF(Liste!$E531='Liste materiel type'!$B$19,'Liste materiel type'!$E$19,IF(Liste!$E531='Liste materiel type'!$B$21,'Liste materiel type'!$E$21,IF(Liste!$E531='Liste materiel type'!$B$23,'Liste materiel type'!$E$23,IF(Liste!$E531='Liste materiel type'!$B$25,'Liste materiel type'!$E$25,IF(Liste!$E531='Liste materiel type'!$B$27,'Liste materiel type'!$E$27,IF(Liste!$E531='Liste materiel type'!$B$29,'Liste materiel type'!$E$29,IF(Liste!$E531='Liste materiel type'!$B$31,'Liste materiel type'!$E$31,IF(Liste!$E531='Liste materiel type'!$B$33,'Liste materiel type'!$E$33,IF(Liste!$E531='Liste materiel type'!$B$35,'Liste materiel type'!$E$35,IF(Liste!$E531='Liste materiel type'!$B$37,'Liste materiel type'!$E$37,IF(Liste!$E531='Liste materiel type'!$B$39,'Liste materiel type'!$E$39,))))))))))))))))),)))</f>
        <v>0</v>
      </c>
      <c r="I531" t="b">
        <f>IF($A536=I$7,IF(Liste!$F531='Liste materiel type'!D529,IF(Liste!$E531='Liste materiel type'!$B$6,'Liste materiel type'!$E$6,IF(Liste!$E531='Liste materiel type'!$B$8,'Liste materiel type'!$E$8,IF(Liste!$E531='Liste materiel type'!$B$10,'Liste materiel type'!$E$10,IF(Liste!$E531='Liste materiel type'!$B$12,'Liste materiel type'!$E$12,IF(Liste!$E531='Liste materiel type'!$B$14,'Liste materiel type'!$E$14,IF(Liste!$E531='Liste materiel type'!$B$16,'Liste materiel type'!$E$16,IF(Liste!$E531='Liste materiel type'!$B$18,'Liste materiel type'!$E$18,IF(Liste!$E531='Liste materiel type'!$B$20,'Liste materiel type'!$E$20,IF(Liste!$E531='Liste materiel type'!$B$22,'Liste materiel type'!$E$22,IF(Liste!$E531='Liste materiel type'!$B$24,'Liste materiel type'!$E$24,IF(Liste!$E531='Liste materiel type'!$B$26,'Liste materiel type'!$E$26,IF(Liste!$E531='Liste materiel type'!$B$28,'Liste materiel type'!$E$28,IF(Liste!$E531='Liste materiel type'!$B$30,'Liste materiel type'!$E$30,IF(Liste!$E531='Liste materiel type'!$B$32,'Liste materiel type'!$E$32,IF(Liste!$E531='Liste materiel type'!$B$34,'Liste materiel type'!$E$34,IF(Liste!$E531='Liste materiel type'!$B$36,'Liste materiel type'!$E$36,IF(Liste!$E531='Liste materiel type'!$B$38,'Liste materiel type'!$E$38,))))))))))))))))),IF(Liste!$F531='Liste materiel type'!D530,IF(Liste!$E531='Liste materiel type'!$B$7,'Liste materiel type'!$E$7,IF(Liste!$E531='Liste materiel type'!$B$9,'Liste materiel type'!$E$9,IF(Liste!$E531='Liste materiel type'!$B$11,'Liste materiel type'!$E$11,IF(Liste!$E531='Liste materiel type'!$B$13,'Liste materiel type'!$E$13,IF(Liste!$E531='Liste materiel type'!$B$15,'Liste materiel type'!$E$15,IF(Liste!$E531='Liste materiel type'!$B$17,'Liste materiel type'!$E$17,IF(Liste!$E531='Liste materiel type'!$B$19,'Liste materiel type'!$E$19,IF(Liste!$E531='Liste materiel type'!$B$21,'Liste materiel type'!$E$21,IF(Liste!$E531='Liste materiel type'!$B$23,'Liste materiel type'!$E$23,IF(Liste!$E531='Liste materiel type'!$B$25,'Liste materiel type'!$E$25,IF(Liste!$E531='Liste materiel type'!$B$27,'Liste materiel type'!$E$27,IF(Liste!$E531='Liste materiel type'!$B$29,'Liste materiel type'!$E$29,IF(Liste!$E531='Liste materiel type'!$B$31,'Liste materiel type'!$E$31,IF(Liste!$E531='Liste materiel type'!$B$33,'Liste materiel type'!$E$33,IF(Liste!$E531='Liste materiel type'!$B$35,'Liste materiel type'!$E$35,IF(Liste!$E531='Liste materiel type'!$B$37,'Liste materiel type'!$E$37,IF(Liste!$E531='Liste materiel type'!$B$39,'Liste materiel type'!$E$39,))))))))))))))))),)))</f>
        <v>0</v>
      </c>
      <c r="J531" t="b">
        <f>IF($A536=J$7,IF(Liste!$F531='Liste materiel type'!E529,IF(Liste!$E531='Liste materiel type'!$B$6,'Liste materiel type'!$F$6,IF(Liste!$E531='Liste materiel type'!$B$8,'Liste materiel type'!$F$8,IF(Liste!$E531='Liste materiel type'!$B$10,'Liste materiel type'!$F$10,IF(Liste!$E531='Liste materiel type'!$B$12,'Liste materiel type'!$F$12,IF(Liste!$E531='Liste materiel type'!$B$14,'Liste materiel type'!$F$14,IF(Liste!$E531='Liste materiel type'!$B$16,'Liste materiel type'!$F$16,IF(Liste!$E531='Liste materiel type'!$B$18,'Liste materiel type'!$F$18,IF(Liste!$E531='Liste materiel type'!$B$20,'Liste materiel type'!$F$20,IF(Liste!$E531='Liste materiel type'!$B$22,'Liste materiel type'!$F$22,IF(Liste!$E531='Liste materiel type'!$B$24,'Liste materiel type'!$F$24,IF(Liste!$E531='Liste materiel type'!$B$26,'Liste materiel type'!$F$26,IF(Liste!$E531='Liste materiel type'!$B$28,'Liste materiel type'!$F$28,IF(Liste!$E531='Liste materiel type'!$B$30,'Liste materiel type'!$F$30,IF(Liste!$E531='Liste materiel type'!$B$32,'Liste materiel type'!$F$32,IF(Liste!$E531='Liste materiel type'!$B$34,'Liste materiel type'!$F$34,IF(Liste!$E531='Liste materiel type'!$B$36,'Liste materiel type'!$F$36,IF(Liste!$E531='Liste materiel type'!$B$38,'Liste materiel type'!$F$38,))))))))))))))))),IF(Liste!$F531='Liste materiel type'!E530,IF(Liste!$E531='Liste materiel type'!$B$7,'Liste materiel type'!$F$7,IF(Liste!$E531='Liste materiel type'!$B$9,'Liste materiel type'!$F$9,IF(Liste!$E531='Liste materiel type'!$B$11,'Liste materiel type'!$F$11,IF(Liste!$E531='Liste materiel type'!$B$13,'Liste materiel type'!$F$13,IF(Liste!$E531='Liste materiel type'!$B$15,'Liste materiel type'!$F$15,IF(Liste!$E531='Liste materiel type'!$B$17,'Liste materiel type'!$F$17,IF(Liste!$E531='Liste materiel type'!$B$19,'Liste materiel type'!$F$19,IF(Liste!$E531='Liste materiel type'!$B$21,'Liste materiel type'!$F$21,IF(Liste!$E531='Liste materiel type'!$B$23,'Liste materiel type'!$F$23,IF(Liste!$E531='Liste materiel type'!$B$25,'Liste materiel type'!$F$25,IF(Liste!$E531='Liste materiel type'!$B$27,'Liste materiel type'!$F$27,IF(Liste!$E531='Liste materiel type'!$B$29,'Liste materiel type'!$F$29,IF(Liste!$E531='Liste materiel type'!$B$31,'Liste materiel type'!$F$31,IF(Liste!$E531='Liste materiel type'!$B$33,'Liste materiel type'!$F$33,IF(Liste!$E531='Liste materiel type'!$B$35,'Liste materiel type'!$F$35,IF(Liste!$E531='Liste materiel type'!$B$37,'Liste materiel type'!$F$37,IF(Liste!$E531='Liste materiel type'!$B$39,'Liste materiel type'!$F$39,))))))))))))))))),)))</f>
        <v>0</v>
      </c>
      <c r="K531" t="b">
        <f>IF($A536=K$7,IF(Liste!$F531='Liste materiel type'!F529,IF(Liste!$E531='Liste materiel type'!$B$6,'Liste materiel type'!$F$6,IF(Liste!$E531='Liste materiel type'!$B$8,'Liste materiel type'!$F$8,IF(Liste!$E531='Liste materiel type'!$B$10,'Liste materiel type'!$F$10,IF(Liste!$E531='Liste materiel type'!$B$12,'Liste materiel type'!$F$12,IF(Liste!$E531='Liste materiel type'!$B$14,'Liste materiel type'!$F$14,IF(Liste!$E531='Liste materiel type'!$B$16,'Liste materiel type'!$F$16,IF(Liste!$E531='Liste materiel type'!$B$18,'Liste materiel type'!$F$18,IF(Liste!$E531='Liste materiel type'!$B$20,'Liste materiel type'!$F$20,IF(Liste!$E531='Liste materiel type'!$B$22,'Liste materiel type'!$F$22,IF(Liste!$E531='Liste materiel type'!$B$24,'Liste materiel type'!$F$24,IF(Liste!$E531='Liste materiel type'!$B$26,'Liste materiel type'!$F$26,IF(Liste!$E531='Liste materiel type'!$B$28,'Liste materiel type'!$F$28,IF(Liste!$E531='Liste materiel type'!$B$30,'Liste materiel type'!$F$30,IF(Liste!$E531='Liste materiel type'!$B$32,'Liste materiel type'!$F$32,IF(Liste!$E531='Liste materiel type'!$B$34,'Liste materiel type'!$F$34,IF(Liste!$E531='Liste materiel type'!$B$36,'Liste materiel type'!$F$36,IF(Liste!$E531='Liste materiel type'!$B$38,'Liste materiel type'!$F$38,))))))))))))))))),IF(Liste!$F531='Liste materiel type'!F530,IF(Liste!$E531='Liste materiel type'!$B$7,'Liste materiel type'!$F$7,IF(Liste!$E531='Liste materiel type'!$B$9,'Liste materiel type'!$F$9,IF(Liste!$E531='Liste materiel type'!$B$11,'Liste materiel type'!$F$11,IF(Liste!$E531='Liste materiel type'!$B$13,'Liste materiel type'!$F$13,IF(Liste!$E531='Liste materiel type'!$B$15,'Liste materiel type'!$F$15,IF(Liste!$E531='Liste materiel type'!$B$17,'Liste materiel type'!$F$17,IF(Liste!$E531='Liste materiel type'!$B$19,'Liste materiel type'!$F$19,IF(Liste!$E531='Liste materiel type'!$B$21,'Liste materiel type'!$F$21,IF(Liste!$E531='Liste materiel type'!$B$23,'Liste materiel type'!$F$23,IF(Liste!$E531='Liste materiel type'!$B$25,'Liste materiel type'!$F$25,IF(Liste!$E531='Liste materiel type'!$B$27,'Liste materiel type'!$F$27,IF(Liste!$E531='Liste materiel type'!$B$29,'Liste materiel type'!$F$29,IF(Liste!$E531='Liste materiel type'!$B$31,'Liste materiel type'!$F$31,IF(Liste!$E531='Liste materiel type'!$B$33,'Liste materiel type'!$F$33,IF(Liste!$E531='Liste materiel type'!$B$35,'Liste materiel type'!$F$35,IF(Liste!$E531='Liste materiel type'!$B$37,'Liste materiel type'!$F$37,IF(Liste!$E531='Liste materiel type'!$B$39,'Liste materiel type'!$F$39,))))))))))))))))),)))</f>
        <v>0</v>
      </c>
    </row>
    <row r="532" spans="1:11" x14ac:dyDescent="0.3">
      <c r="A532" s="2"/>
      <c r="H532" t="b">
        <f>IF($A537=H$7,IF(Liste!$F532='Liste materiel type'!C530,IF(Liste!$E532='Liste materiel type'!$B$6,'Liste materiel type'!$E$6,IF(Liste!$E532='Liste materiel type'!$B$8,'Liste materiel type'!$E$8,IF(Liste!$E532='Liste materiel type'!$B$10,'Liste materiel type'!$E$10,IF(Liste!$E532='Liste materiel type'!$B$12,'Liste materiel type'!$E$12,IF(Liste!$E532='Liste materiel type'!$B$14,'Liste materiel type'!$E$14,IF(Liste!$E532='Liste materiel type'!$B$16,'Liste materiel type'!$E$16,IF(Liste!$E532='Liste materiel type'!$B$18,'Liste materiel type'!$E$18,IF(Liste!$E532='Liste materiel type'!$B$20,'Liste materiel type'!$E$20,IF(Liste!$E532='Liste materiel type'!$B$22,'Liste materiel type'!$E$22,IF(Liste!$E532='Liste materiel type'!$B$24,'Liste materiel type'!$E$24,IF(Liste!$E532='Liste materiel type'!$B$26,'Liste materiel type'!$E$26,IF(Liste!$E532='Liste materiel type'!$B$28,'Liste materiel type'!$E$28,IF(Liste!$E532='Liste materiel type'!$B$30,'Liste materiel type'!$E$30,IF(Liste!$E532='Liste materiel type'!$B$32,'Liste materiel type'!$E$32,IF(Liste!$E532='Liste materiel type'!$B$34,'Liste materiel type'!$E$34,IF(Liste!$E532='Liste materiel type'!$B$36,'Liste materiel type'!$E$36,IF(Liste!$E532='Liste materiel type'!$B$38,'Liste materiel type'!$E$38,))))))))))))))))),IF(Liste!$F532='Liste materiel type'!C531,IF(Liste!$E532='Liste materiel type'!$B$7,'Liste materiel type'!$E$7,IF(Liste!$E532='Liste materiel type'!$B$9,'Liste materiel type'!$E$9,IF(Liste!$E532='Liste materiel type'!$B$11,'Liste materiel type'!$E$11,IF(Liste!$E532='Liste materiel type'!$B$13,'Liste materiel type'!$E$13,IF(Liste!$E532='Liste materiel type'!$B$15,'Liste materiel type'!$E$15,IF(Liste!$E532='Liste materiel type'!$B$17,'Liste materiel type'!$E$17,IF(Liste!$E532='Liste materiel type'!$B$19,'Liste materiel type'!$E$19,IF(Liste!$E532='Liste materiel type'!$B$21,'Liste materiel type'!$E$21,IF(Liste!$E532='Liste materiel type'!$B$23,'Liste materiel type'!$E$23,IF(Liste!$E532='Liste materiel type'!$B$25,'Liste materiel type'!$E$25,IF(Liste!$E532='Liste materiel type'!$B$27,'Liste materiel type'!$E$27,IF(Liste!$E532='Liste materiel type'!$B$29,'Liste materiel type'!$E$29,IF(Liste!$E532='Liste materiel type'!$B$31,'Liste materiel type'!$E$31,IF(Liste!$E532='Liste materiel type'!$B$33,'Liste materiel type'!$E$33,IF(Liste!$E532='Liste materiel type'!$B$35,'Liste materiel type'!$E$35,IF(Liste!$E532='Liste materiel type'!$B$37,'Liste materiel type'!$E$37,IF(Liste!$E532='Liste materiel type'!$B$39,'Liste materiel type'!$E$39,))))))))))))))))),)))</f>
        <v>0</v>
      </c>
      <c r="I532" t="b">
        <f>IF($A537=I$7,IF(Liste!$F532='Liste materiel type'!D530,IF(Liste!$E532='Liste materiel type'!$B$6,'Liste materiel type'!$E$6,IF(Liste!$E532='Liste materiel type'!$B$8,'Liste materiel type'!$E$8,IF(Liste!$E532='Liste materiel type'!$B$10,'Liste materiel type'!$E$10,IF(Liste!$E532='Liste materiel type'!$B$12,'Liste materiel type'!$E$12,IF(Liste!$E532='Liste materiel type'!$B$14,'Liste materiel type'!$E$14,IF(Liste!$E532='Liste materiel type'!$B$16,'Liste materiel type'!$E$16,IF(Liste!$E532='Liste materiel type'!$B$18,'Liste materiel type'!$E$18,IF(Liste!$E532='Liste materiel type'!$B$20,'Liste materiel type'!$E$20,IF(Liste!$E532='Liste materiel type'!$B$22,'Liste materiel type'!$E$22,IF(Liste!$E532='Liste materiel type'!$B$24,'Liste materiel type'!$E$24,IF(Liste!$E532='Liste materiel type'!$B$26,'Liste materiel type'!$E$26,IF(Liste!$E532='Liste materiel type'!$B$28,'Liste materiel type'!$E$28,IF(Liste!$E532='Liste materiel type'!$B$30,'Liste materiel type'!$E$30,IF(Liste!$E532='Liste materiel type'!$B$32,'Liste materiel type'!$E$32,IF(Liste!$E532='Liste materiel type'!$B$34,'Liste materiel type'!$E$34,IF(Liste!$E532='Liste materiel type'!$B$36,'Liste materiel type'!$E$36,IF(Liste!$E532='Liste materiel type'!$B$38,'Liste materiel type'!$E$38,))))))))))))))))),IF(Liste!$F532='Liste materiel type'!D531,IF(Liste!$E532='Liste materiel type'!$B$7,'Liste materiel type'!$E$7,IF(Liste!$E532='Liste materiel type'!$B$9,'Liste materiel type'!$E$9,IF(Liste!$E532='Liste materiel type'!$B$11,'Liste materiel type'!$E$11,IF(Liste!$E532='Liste materiel type'!$B$13,'Liste materiel type'!$E$13,IF(Liste!$E532='Liste materiel type'!$B$15,'Liste materiel type'!$E$15,IF(Liste!$E532='Liste materiel type'!$B$17,'Liste materiel type'!$E$17,IF(Liste!$E532='Liste materiel type'!$B$19,'Liste materiel type'!$E$19,IF(Liste!$E532='Liste materiel type'!$B$21,'Liste materiel type'!$E$21,IF(Liste!$E532='Liste materiel type'!$B$23,'Liste materiel type'!$E$23,IF(Liste!$E532='Liste materiel type'!$B$25,'Liste materiel type'!$E$25,IF(Liste!$E532='Liste materiel type'!$B$27,'Liste materiel type'!$E$27,IF(Liste!$E532='Liste materiel type'!$B$29,'Liste materiel type'!$E$29,IF(Liste!$E532='Liste materiel type'!$B$31,'Liste materiel type'!$E$31,IF(Liste!$E532='Liste materiel type'!$B$33,'Liste materiel type'!$E$33,IF(Liste!$E532='Liste materiel type'!$B$35,'Liste materiel type'!$E$35,IF(Liste!$E532='Liste materiel type'!$B$37,'Liste materiel type'!$E$37,IF(Liste!$E532='Liste materiel type'!$B$39,'Liste materiel type'!$E$39,))))))))))))))))),)))</f>
        <v>0</v>
      </c>
      <c r="J532" t="b">
        <f>IF($A537=J$7,IF(Liste!$F532='Liste materiel type'!E530,IF(Liste!$E532='Liste materiel type'!$B$6,'Liste materiel type'!$F$6,IF(Liste!$E532='Liste materiel type'!$B$8,'Liste materiel type'!$F$8,IF(Liste!$E532='Liste materiel type'!$B$10,'Liste materiel type'!$F$10,IF(Liste!$E532='Liste materiel type'!$B$12,'Liste materiel type'!$F$12,IF(Liste!$E532='Liste materiel type'!$B$14,'Liste materiel type'!$F$14,IF(Liste!$E532='Liste materiel type'!$B$16,'Liste materiel type'!$F$16,IF(Liste!$E532='Liste materiel type'!$B$18,'Liste materiel type'!$F$18,IF(Liste!$E532='Liste materiel type'!$B$20,'Liste materiel type'!$F$20,IF(Liste!$E532='Liste materiel type'!$B$22,'Liste materiel type'!$F$22,IF(Liste!$E532='Liste materiel type'!$B$24,'Liste materiel type'!$F$24,IF(Liste!$E532='Liste materiel type'!$B$26,'Liste materiel type'!$F$26,IF(Liste!$E532='Liste materiel type'!$B$28,'Liste materiel type'!$F$28,IF(Liste!$E532='Liste materiel type'!$B$30,'Liste materiel type'!$F$30,IF(Liste!$E532='Liste materiel type'!$B$32,'Liste materiel type'!$F$32,IF(Liste!$E532='Liste materiel type'!$B$34,'Liste materiel type'!$F$34,IF(Liste!$E532='Liste materiel type'!$B$36,'Liste materiel type'!$F$36,IF(Liste!$E532='Liste materiel type'!$B$38,'Liste materiel type'!$F$38,))))))))))))))))),IF(Liste!$F532='Liste materiel type'!E531,IF(Liste!$E532='Liste materiel type'!$B$7,'Liste materiel type'!$F$7,IF(Liste!$E532='Liste materiel type'!$B$9,'Liste materiel type'!$F$9,IF(Liste!$E532='Liste materiel type'!$B$11,'Liste materiel type'!$F$11,IF(Liste!$E532='Liste materiel type'!$B$13,'Liste materiel type'!$F$13,IF(Liste!$E532='Liste materiel type'!$B$15,'Liste materiel type'!$F$15,IF(Liste!$E532='Liste materiel type'!$B$17,'Liste materiel type'!$F$17,IF(Liste!$E532='Liste materiel type'!$B$19,'Liste materiel type'!$F$19,IF(Liste!$E532='Liste materiel type'!$B$21,'Liste materiel type'!$F$21,IF(Liste!$E532='Liste materiel type'!$B$23,'Liste materiel type'!$F$23,IF(Liste!$E532='Liste materiel type'!$B$25,'Liste materiel type'!$F$25,IF(Liste!$E532='Liste materiel type'!$B$27,'Liste materiel type'!$F$27,IF(Liste!$E532='Liste materiel type'!$B$29,'Liste materiel type'!$F$29,IF(Liste!$E532='Liste materiel type'!$B$31,'Liste materiel type'!$F$31,IF(Liste!$E532='Liste materiel type'!$B$33,'Liste materiel type'!$F$33,IF(Liste!$E532='Liste materiel type'!$B$35,'Liste materiel type'!$F$35,IF(Liste!$E532='Liste materiel type'!$B$37,'Liste materiel type'!$F$37,IF(Liste!$E532='Liste materiel type'!$B$39,'Liste materiel type'!$F$39,))))))))))))))))),)))</f>
        <v>0</v>
      </c>
      <c r="K532" t="b">
        <f>IF($A537=K$7,IF(Liste!$F532='Liste materiel type'!F530,IF(Liste!$E532='Liste materiel type'!$B$6,'Liste materiel type'!$F$6,IF(Liste!$E532='Liste materiel type'!$B$8,'Liste materiel type'!$F$8,IF(Liste!$E532='Liste materiel type'!$B$10,'Liste materiel type'!$F$10,IF(Liste!$E532='Liste materiel type'!$B$12,'Liste materiel type'!$F$12,IF(Liste!$E532='Liste materiel type'!$B$14,'Liste materiel type'!$F$14,IF(Liste!$E532='Liste materiel type'!$B$16,'Liste materiel type'!$F$16,IF(Liste!$E532='Liste materiel type'!$B$18,'Liste materiel type'!$F$18,IF(Liste!$E532='Liste materiel type'!$B$20,'Liste materiel type'!$F$20,IF(Liste!$E532='Liste materiel type'!$B$22,'Liste materiel type'!$F$22,IF(Liste!$E532='Liste materiel type'!$B$24,'Liste materiel type'!$F$24,IF(Liste!$E532='Liste materiel type'!$B$26,'Liste materiel type'!$F$26,IF(Liste!$E532='Liste materiel type'!$B$28,'Liste materiel type'!$F$28,IF(Liste!$E532='Liste materiel type'!$B$30,'Liste materiel type'!$F$30,IF(Liste!$E532='Liste materiel type'!$B$32,'Liste materiel type'!$F$32,IF(Liste!$E532='Liste materiel type'!$B$34,'Liste materiel type'!$F$34,IF(Liste!$E532='Liste materiel type'!$B$36,'Liste materiel type'!$F$36,IF(Liste!$E532='Liste materiel type'!$B$38,'Liste materiel type'!$F$38,))))))))))))))))),IF(Liste!$F532='Liste materiel type'!F531,IF(Liste!$E532='Liste materiel type'!$B$7,'Liste materiel type'!$F$7,IF(Liste!$E532='Liste materiel type'!$B$9,'Liste materiel type'!$F$9,IF(Liste!$E532='Liste materiel type'!$B$11,'Liste materiel type'!$F$11,IF(Liste!$E532='Liste materiel type'!$B$13,'Liste materiel type'!$F$13,IF(Liste!$E532='Liste materiel type'!$B$15,'Liste materiel type'!$F$15,IF(Liste!$E532='Liste materiel type'!$B$17,'Liste materiel type'!$F$17,IF(Liste!$E532='Liste materiel type'!$B$19,'Liste materiel type'!$F$19,IF(Liste!$E532='Liste materiel type'!$B$21,'Liste materiel type'!$F$21,IF(Liste!$E532='Liste materiel type'!$B$23,'Liste materiel type'!$F$23,IF(Liste!$E532='Liste materiel type'!$B$25,'Liste materiel type'!$F$25,IF(Liste!$E532='Liste materiel type'!$B$27,'Liste materiel type'!$F$27,IF(Liste!$E532='Liste materiel type'!$B$29,'Liste materiel type'!$F$29,IF(Liste!$E532='Liste materiel type'!$B$31,'Liste materiel type'!$F$31,IF(Liste!$E532='Liste materiel type'!$B$33,'Liste materiel type'!$F$33,IF(Liste!$E532='Liste materiel type'!$B$35,'Liste materiel type'!$F$35,IF(Liste!$E532='Liste materiel type'!$B$37,'Liste materiel type'!$F$37,IF(Liste!$E532='Liste materiel type'!$B$39,'Liste materiel type'!$F$39,))))))))))))))))),)))</f>
        <v>0</v>
      </c>
    </row>
    <row r="533" spans="1:11" x14ac:dyDescent="0.3">
      <c r="A533" s="2"/>
      <c r="H533" t="b">
        <f>IF($A538=H$7,IF(Liste!$F533='Liste materiel type'!C531,IF(Liste!$E533='Liste materiel type'!$B$6,'Liste materiel type'!$E$6,IF(Liste!$E533='Liste materiel type'!$B$8,'Liste materiel type'!$E$8,IF(Liste!$E533='Liste materiel type'!$B$10,'Liste materiel type'!$E$10,IF(Liste!$E533='Liste materiel type'!$B$12,'Liste materiel type'!$E$12,IF(Liste!$E533='Liste materiel type'!$B$14,'Liste materiel type'!$E$14,IF(Liste!$E533='Liste materiel type'!$B$16,'Liste materiel type'!$E$16,IF(Liste!$E533='Liste materiel type'!$B$18,'Liste materiel type'!$E$18,IF(Liste!$E533='Liste materiel type'!$B$20,'Liste materiel type'!$E$20,IF(Liste!$E533='Liste materiel type'!$B$22,'Liste materiel type'!$E$22,IF(Liste!$E533='Liste materiel type'!$B$24,'Liste materiel type'!$E$24,IF(Liste!$E533='Liste materiel type'!$B$26,'Liste materiel type'!$E$26,IF(Liste!$E533='Liste materiel type'!$B$28,'Liste materiel type'!$E$28,IF(Liste!$E533='Liste materiel type'!$B$30,'Liste materiel type'!$E$30,IF(Liste!$E533='Liste materiel type'!$B$32,'Liste materiel type'!$E$32,IF(Liste!$E533='Liste materiel type'!$B$34,'Liste materiel type'!$E$34,IF(Liste!$E533='Liste materiel type'!$B$36,'Liste materiel type'!$E$36,IF(Liste!$E533='Liste materiel type'!$B$38,'Liste materiel type'!$E$38,))))))))))))))))),IF(Liste!$F533='Liste materiel type'!C532,IF(Liste!$E533='Liste materiel type'!$B$7,'Liste materiel type'!$E$7,IF(Liste!$E533='Liste materiel type'!$B$9,'Liste materiel type'!$E$9,IF(Liste!$E533='Liste materiel type'!$B$11,'Liste materiel type'!$E$11,IF(Liste!$E533='Liste materiel type'!$B$13,'Liste materiel type'!$E$13,IF(Liste!$E533='Liste materiel type'!$B$15,'Liste materiel type'!$E$15,IF(Liste!$E533='Liste materiel type'!$B$17,'Liste materiel type'!$E$17,IF(Liste!$E533='Liste materiel type'!$B$19,'Liste materiel type'!$E$19,IF(Liste!$E533='Liste materiel type'!$B$21,'Liste materiel type'!$E$21,IF(Liste!$E533='Liste materiel type'!$B$23,'Liste materiel type'!$E$23,IF(Liste!$E533='Liste materiel type'!$B$25,'Liste materiel type'!$E$25,IF(Liste!$E533='Liste materiel type'!$B$27,'Liste materiel type'!$E$27,IF(Liste!$E533='Liste materiel type'!$B$29,'Liste materiel type'!$E$29,IF(Liste!$E533='Liste materiel type'!$B$31,'Liste materiel type'!$E$31,IF(Liste!$E533='Liste materiel type'!$B$33,'Liste materiel type'!$E$33,IF(Liste!$E533='Liste materiel type'!$B$35,'Liste materiel type'!$E$35,IF(Liste!$E533='Liste materiel type'!$B$37,'Liste materiel type'!$E$37,IF(Liste!$E533='Liste materiel type'!$B$39,'Liste materiel type'!$E$39,))))))))))))))))),)))</f>
        <v>0</v>
      </c>
      <c r="I533" t="b">
        <f>IF($A538=I$7,IF(Liste!$F533='Liste materiel type'!D531,IF(Liste!$E533='Liste materiel type'!$B$6,'Liste materiel type'!$E$6,IF(Liste!$E533='Liste materiel type'!$B$8,'Liste materiel type'!$E$8,IF(Liste!$E533='Liste materiel type'!$B$10,'Liste materiel type'!$E$10,IF(Liste!$E533='Liste materiel type'!$B$12,'Liste materiel type'!$E$12,IF(Liste!$E533='Liste materiel type'!$B$14,'Liste materiel type'!$E$14,IF(Liste!$E533='Liste materiel type'!$B$16,'Liste materiel type'!$E$16,IF(Liste!$E533='Liste materiel type'!$B$18,'Liste materiel type'!$E$18,IF(Liste!$E533='Liste materiel type'!$B$20,'Liste materiel type'!$E$20,IF(Liste!$E533='Liste materiel type'!$B$22,'Liste materiel type'!$E$22,IF(Liste!$E533='Liste materiel type'!$B$24,'Liste materiel type'!$E$24,IF(Liste!$E533='Liste materiel type'!$B$26,'Liste materiel type'!$E$26,IF(Liste!$E533='Liste materiel type'!$B$28,'Liste materiel type'!$E$28,IF(Liste!$E533='Liste materiel type'!$B$30,'Liste materiel type'!$E$30,IF(Liste!$E533='Liste materiel type'!$B$32,'Liste materiel type'!$E$32,IF(Liste!$E533='Liste materiel type'!$B$34,'Liste materiel type'!$E$34,IF(Liste!$E533='Liste materiel type'!$B$36,'Liste materiel type'!$E$36,IF(Liste!$E533='Liste materiel type'!$B$38,'Liste materiel type'!$E$38,))))))))))))))))),IF(Liste!$F533='Liste materiel type'!D532,IF(Liste!$E533='Liste materiel type'!$B$7,'Liste materiel type'!$E$7,IF(Liste!$E533='Liste materiel type'!$B$9,'Liste materiel type'!$E$9,IF(Liste!$E533='Liste materiel type'!$B$11,'Liste materiel type'!$E$11,IF(Liste!$E533='Liste materiel type'!$B$13,'Liste materiel type'!$E$13,IF(Liste!$E533='Liste materiel type'!$B$15,'Liste materiel type'!$E$15,IF(Liste!$E533='Liste materiel type'!$B$17,'Liste materiel type'!$E$17,IF(Liste!$E533='Liste materiel type'!$B$19,'Liste materiel type'!$E$19,IF(Liste!$E533='Liste materiel type'!$B$21,'Liste materiel type'!$E$21,IF(Liste!$E533='Liste materiel type'!$B$23,'Liste materiel type'!$E$23,IF(Liste!$E533='Liste materiel type'!$B$25,'Liste materiel type'!$E$25,IF(Liste!$E533='Liste materiel type'!$B$27,'Liste materiel type'!$E$27,IF(Liste!$E533='Liste materiel type'!$B$29,'Liste materiel type'!$E$29,IF(Liste!$E533='Liste materiel type'!$B$31,'Liste materiel type'!$E$31,IF(Liste!$E533='Liste materiel type'!$B$33,'Liste materiel type'!$E$33,IF(Liste!$E533='Liste materiel type'!$B$35,'Liste materiel type'!$E$35,IF(Liste!$E533='Liste materiel type'!$B$37,'Liste materiel type'!$E$37,IF(Liste!$E533='Liste materiel type'!$B$39,'Liste materiel type'!$E$39,))))))))))))))))),)))</f>
        <v>0</v>
      </c>
      <c r="J533" t="b">
        <f>IF($A538=J$7,IF(Liste!$F533='Liste materiel type'!E531,IF(Liste!$E533='Liste materiel type'!$B$6,'Liste materiel type'!$F$6,IF(Liste!$E533='Liste materiel type'!$B$8,'Liste materiel type'!$F$8,IF(Liste!$E533='Liste materiel type'!$B$10,'Liste materiel type'!$F$10,IF(Liste!$E533='Liste materiel type'!$B$12,'Liste materiel type'!$F$12,IF(Liste!$E533='Liste materiel type'!$B$14,'Liste materiel type'!$F$14,IF(Liste!$E533='Liste materiel type'!$B$16,'Liste materiel type'!$F$16,IF(Liste!$E533='Liste materiel type'!$B$18,'Liste materiel type'!$F$18,IF(Liste!$E533='Liste materiel type'!$B$20,'Liste materiel type'!$F$20,IF(Liste!$E533='Liste materiel type'!$B$22,'Liste materiel type'!$F$22,IF(Liste!$E533='Liste materiel type'!$B$24,'Liste materiel type'!$F$24,IF(Liste!$E533='Liste materiel type'!$B$26,'Liste materiel type'!$F$26,IF(Liste!$E533='Liste materiel type'!$B$28,'Liste materiel type'!$F$28,IF(Liste!$E533='Liste materiel type'!$B$30,'Liste materiel type'!$F$30,IF(Liste!$E533='Liste materiel type'!$B$32,'Liste materiel type'!$F$32,IF(Liste!$E533='Liste materiel type'!$B$34,'Liste materiel type'!$F$34,IF(Liste!$E533='Liste materiel type'!$B$36,'Liste materiel type'!$F$36,IF(Liste!$E533='Liste materiel type'!$B$38,'Liste materiel type'!$F$38,))))))))))))))))),IF(Liste!$F533='Liste materiel type'!E532,IF(Liste!$E533='Liste materiel type'!$B$7,'Liste materiel type'!$F$7,IF(Liste!$E533='Liste materiel type'!$B$9,'Liste materiel type'!$F$9,IF(Liste!$E533='Liste materiel type'!$B$11,'Liste materiel type'!$F$11,IF(Liste!$E533='Liste materiel type'!$B$13,'Liste materiel type'!$F$13,IF(Liste!$E533='Liste materiel type'!$B$15,'Liste materiel type'!$F$15,IF(Liste!$E533='Liste materiel type'!$B$17,'Liste materiel type'!$F$17,IF(Liste!$E533='Liste materiel type'!$B$19,'Liste materiel type'!$F$19,IF(Liste!$E533='Liste materiel type'!$B$21,'Liste materiel type'!$F$21,IF(Liste!$E533='Liste materiel type'!$B$23,'Liste materiel type'!$F$23,IF(Liste!$E533='Liste materiel type'!$B$25,'Liste materiel type'!$F$25,IF(Liste!$E533='Liste materiel type'!$B$27,'Liste materiel type'!$F$27,IF(Liste!$E533='Liste materiel type'!$B$29,'Liste materiel type'!$F$29,IF(Liste!$E533='Liste materiel type'!$B$31,'Liste materiel type'!$F$31,IF(Liste!$E533='Liste materiel type'!$B$33,'Liste materiel type'!$F$33,IF(Liste!$E533='Liste materiel type'!$B$35,'Liste materiel type'!$F$35,IF(Liste!$E533='Liste materiel type'!$B$37,'Liste materiel type'!$F$37,IF(Liste!$E533='Liste materiel type'!$B$39,'Liste materiel type'!$F$39,))))))))))))))))),)))</f>
        <v>0</v>
      </c>
      <c r="K533" t="b">
        <f>IF($A538=K$7,IF(Liste!$F533='Liste materiel type'!F531,IF(Liste!$E533='Liste materiel type'!$B$6,'Liste materiel type'!$F$6,IF(Liste!$E533='Liste materiel type'!$B$8,'Liste materiel type'!$F$8,IF(Liste!$E533='Liste materiel type'!$B$10,'Liste materiel type'!$F$10,IF(Liste!$E533='Liste materiel type'!$B$12,'Liste materiel type'!$F$12,IF(Liste!$E533='Liste materiel type'!$B$14,'Liste materiel type'!$F$14,IF(Liste!$E533='Liste materiel type'!$B$16,'Liste materiel type'!$F$16,IF(Liste!$E533='Liste materiel type'!$B$18,'Liste materiel type'!$F$18,IF(Liste!$E533='Liste materiel type'!$B$20,'Liste materiel type'!$F$20,IF(Liste!$E533='Liste materiel type'!$B$22,'Liste materiel type'!$F$22,IF(Liste!$E533='Liste materiel type'!$B$24,'Liste materiel type'!$F$24,IF(Liste!$E533='Liste materiel type'!$B$26,'Liste materiel type'!$F$26,IF(Liste!$E533='Liste materiel type'!$B$28,'Liste materiel type'!$F$28,IF(Liste!$E533='Liste materiel type'!$B$30,'Liste materiel type'!$F$30,IF(Liste!$E533='Liste materiel type'!$B$32,'Liste materiel type'!$F$32,IF(Liste!$E533='Liste materiel type'!$B$34,'Liste materiel type'!$F$34,IF(Liste!$E533='Liste materiel type'!$B$36,'Liste materiel type'!$F$36,IF(Liste!$E533='Liste materiel type'!$B$38,'Liste materiel type'!$F$38,))))))))))))))))),IF(Liste!$F533='Liste materiel type'!F532,IF(Liste!$E533='Liste materiel type'!$B$7,'Liste materiel type'!$F$7,IF(Liste!$E533='Liste materiel type'!$B$9,'Liste materiel type'!$F$9,IF(Liste!$E533='Liste materiel type'!$B$11,'Liste materiel type'!$F$11,IF(Liste!$E533='Liste materiel type'!$B$13,'Liste materiel type'!$F$13,IF(Liste!$E533='Liste materiel type'!$B$15,'Liste materiel type'!$F$15,IF(Liste!$E533='Liste materiel type'!$B$17,'Liste materiel type'!$F$17,IF(Liste!$E533='Liste materiel type'!$B$19,'Liste materiel type'!$F$19,IF(Liste!$E533='Liste materiel type'!$B$21,'Liste materiel type'!$F$21,IF(Liste!$E533='Liste materiel type'!$B$23,'Liste materiel type'!$F$23,IF(Liste!$E533='Liste materiel type'!$B$25,'Liste materiel type'!$F$25,IF(Liste!$E533='Liste materiel type'!$B$27,'Liste materiel type'!$F$27,IF(Liste!$E533='Liste materiel type'!$B$29,'Liste materiel type'!$F$29,IF(Liste!$E533='Liste materiel type'!$B$31,'Liste materiel type'!$F$31,IF(Liste!$E533='Liste materiel type'!$B$33,'Liste materiel type'!$F$33,IF(Liste!$E533='Liste materiel type'!$B$35,'Liste materiel type'!$F$35,IF(Liste!$E533='Liste materiel type'!$B$37,'Liste materiel type'!$F$37,IF(Liste!$E533='Liste materiel type'!$B$39,'Liste materiel type'!$F$39,))))))))))))))))),)))</f>
        <v>0</v>
      </c>
    </row>
    <row r="534" spans="1:11" x14ac:dyDescent="0.3">
      <c r="A534" s="2"/>
      <c r="H534" t="b">
        <f>IF($A539=H$7,IF(Liste!$F534='Liste materiel type'!C532,IF(Liste!$E534='Liste materiel type'!$B$6,'Liste materiel type'!$E$6,IF(Liste!$E534='Liste materiel type'!$B$8,'Liste materiel type'!$E$8,IF(Liste!$E534='Liste materiel type'!$B$10,'Liste materiel type'!$E$10,IF(Liste!$E534='Liste materiel type'!$B$12,'Liste materiel type'!$E$12,IF(Liste!$E534='Liste materiel type'!$B$14,'Liste materiel type'!$E$14,IF(Liste!$E534='Liste materiel type'!$B$16,'Liste materiel type'!$E$16,IF(Liste!$E534='Liste materiel type'!$B$18,'Liste materiel type'!$E$18,IF(Liste!$E534='Liste materiel type'!$B$20,'Liste materiel type'!$E$20,IF(Liste!$E534='Liste materiel type'!$B$22,'Liste materiel type'!$E$22,IF(Liste!$E534='Liste materiel type'!$B$24,'Liste materiel type'!$E$24,IF(Liste!$E534='Liste materiel type'!$B$26,'Liste materiel type'!$E$26,IF(Liste!$E534='Liste materiel type'!$B$28,'Liste materiel type'!$E$28,IF(Liste!$E534='Liste materiel type'!$B$30,'Liste materiel type'!$E$30,IF(Liste!$E534='Liste materiel type'!$B$32,'Liste materiel type'!$E$32,IF(Liste!$E534='Liste materiel type'!$B$34,'Liste materiel type'!$E$34,IF(Liste!$E534='Liste materiel type'!$B$36,'Liste materiel type'!$E$36,IF(Liste!$E534='Liste materiel type'!$B$38,'Liste materiel type'!$E$38,))))))))))))))))),IF(Liste!$F534='Liste materiel type'!C533,IF(Liste!$E534='Liste materiel type'!$B$7,'Liste materiel type'!$E$7,IF(Liste!$E534='Liste materiel type'!$B$9,'Liste materiel type'!$E$9,IF(Liste!$E534='Liste materiel type'!$B$11,'Liste materiel type'!$E$11,IF(Liste!$E534='Liste materiel type'!$B$13,'Liste materiel type'!$E$13,IF(Liste!$E534='Liste materiel type'!$B$15,'Liste materiel type'!$E$15,IF(Liste!$E534='Liste materiel type'!$B$17,'Liste materiel type'!$E$17,IF(Liste!$E534='Liste materiel type'!$B$19,'Liste materiel type'!$E$19,IF(Liste!$E534='Liste materiel type'!$B$21,'Liste materiel type'!$E$21,IF(Liste!$E534='Liste materiel type'!$B$23,'Liste materiel type'!$E$23,IF(Liste!$E534='Liste materiel type'!$B$25,'Liste materiel type'!$E$25,IF(Liste!$E534='Liste materiel type'!$B$27,'Liste materiel type'!$E$27,IF(Liste!$E534='Liste materiel type'!$B$29,'Liste materiel type'!$E$29,IF(Liste!$E534='Liste materiel type'!$B$31,'Liste materiel type'!$E$31,IF(Liste!$E534='Liste materiel type'!$B$33,'Liste materiel type'!$E$33,IF(Liste!$E534='Liste materiel type'!$B$35,'Liste materiel type'!$E$35,IF(Liste!$E534='Liste materiel type'!$B$37,'Liste materiel type'!$E$37,IF(Liste!$E534='Liste materiel type'!$B$39,'Liste materiel type'!$E$39,))))))))))))))))),)))</f>
        <v>0</v>
      </c>
      <c r="I534" t="b">
        <f>IF($A539=I$7,IF(Liste!$F534='Liste materiel type'!D532,IF(Liste!$E534='Liste materiel type'!$B$6,'Liste materiel type'!$E$6,IF(Liste!$E534='Liste materiel type'!$B$8,'Liste materiel type'!$E$8,IF(Liste!$E534='Liste materiel type'!$B$10,'Liste materiel type'!$E$10,IF(Liste!$E534='Liste materiel type'!$B$12,'Liste materiel type'!$E$12,IF(Liste!$E534='Liste materiel type'!$B$14,'Liste materiel type'!$E$14,IF(Liste!$E534='Liste materiel type'!$B$16,'Liste materiel type'!$E$16,IF(Liste!$E534='Liste materiel type'!$B$18,'Liste materiel type'!$E$18,IF(Liste!$E534='Liste materiel type'!$B$20,'Liste materiel type'!$E$20,IF(Liste!$E534='Liste materiel type'!$B$22,'Liste materiel type'!$E$22,IF(Liste!$E534='Liste materiel type'!$B$24,'Liste materiel type'!$E$24,IF(Liste!$E534='Liste materiel type'!$B$26,'Liste materiel type'!$E$26,IF(Liste!$E534='Liste materiel type'!$B$28,'Liste materiel type'!$E$28,IF(Liste!$E534='Liste materiel type'!$B$30,'Liste materiel type'!$E$30,IF(Liste!$E534='Liste materiel type'!$B$32,'Liste materiel type'!$E$32,IF(Liste!$E534='Liste materiel type'!$B$34,'Liste materiel type'!$E$34,IF(Liste!$E534='Liste materiel type'!$B$36,'Liste materiel type'!$E$36,IF(Liste!$E534='Liste materiel type'!$B$38,'Liste materiel type'!$E$38,))))))))))))))))),IF(Liste!$F534='Liste materiel type'!D533,IF(Liste!$E534='Liste materiel type'!$B$7,'Liste materiel type'!$E$7,IF(Liste!$E534='Liste materiel type'!$B$9,'Liste materiel type'!$E$9,IF(Liste!$E534='Liste materiel type'!$B$11,'Liste materiel type'!$E$11,IF(Liste!$E534='Liste materiel type'!$B$13,'Liste materiel type'!$E$13,IF(Liste!$E534='Liste materiel type'!$B$15,'Liste materiel type'!$E$15,IF(Liste!$E534='Liste materiel type'!$B$17,'Liste materiel type'!$E$17,IF(Liste!$E534='Liste materiel type'!$B$19,'Liste materiel type'!$E$19,IF(Liste!$E534='Liste materiel type'!$B$21,'Liste materiel type'!$E$21,IF(Liste!$E534='Liste materiel type'!$B$23,'Liste materiel type'!$E$23,IF(Liste!$E534='Liste materiel type'!$B$25,'Liste materiel type'!$E$25,IF(Liste!$E534='Liste materiel type'!$B$27,'Liste materiel type'!$E$27,IF(Liste!$E534='Liste materiel type'!$B$29,'Liste materiel type'!$E$29,IF(Liste!$E534='Liste materiel type'!$B$31,'Liste materiel type'!$E$31,IF(Liste!$E534='Liste materiel type'!$B$33,'Liste materiel type'!$E$33,IF(Liste!$E534='Liste materiel type'!$B$35,'Liste materiel type'!$E$35,IF(Liste!$E534='Liste materiel type'!$B$37,'Liste materiel type'!$E$37,IF(Liste!$E534='Liste materiel type'!$B$39,'Liste materiel type'!$E$39,))))))))))))))))),)))</f>
        <v>0</v>
      </c>
      <c r="J534" t="b">
        <f>IF($A539=J$7,IF(Liste!$F534='Liste materiel type'!E532,IF(Liste!$E534='Liste materiel type'!$B$6,'Liste materiel type'!$F$6,IF(Liste!$E534='Liste materiel type'!$B$8,'Liste materiel type'!$F$8,IF(Liste!$E534='Liste materiel type'!$B$10,'Liste materiel type'!$F$10,IF(Liste!$E534='Liste materiel type'!$B$12,'Liste materiel type'!$F$12,IF(Liste!$E534='Liste materiel type'!$B$14,'Liste materiel type'!$F$14,IF(Liste!$E534='Liste materiel type'!$B$16,'Liste materiel type'!$F$16,IF(Liste!$E534='Liste materiel type'!$B$18,'Liste materiel type'!$F$18,IF(Liste!$E534='Liste materiel type'!$B$20,'Liste materiel type'!$F$20,IF(Liste!$E534='Liste materiel type'!$B$22,'Liste materiel type'!$F$22,IF(Liste!$E534='Liste materiel type'!$B$24,'Liste materiel type'!$F$24,IF(Liste!$E534='Liste materiel type'!$B$26,'Liste materiel type'!$F$26,IF(Liste!$E534='Liste materiel type'!$B$28,'Liste materiel type'!$F$28,IF(Liste!$E534='Liste materiel type'!$B$30,'Liste materiel type'!$F$30,IF(Liste!$E534='Liste materiel type'!$B$32,'Liste materiel type'!$F$32,IF(Liste!$E534='Liste materiel type'!$B$34,'Liste materiel type'!$F$34,IF(Liste!$E534='Liste materiel type'!$B$36,'Liste materiel type'!$F$36,IF(Liste!$E534='Liste materiel type'!$B$38,'Liste materiel type'!$F$38,))))))))))))))))),IF(Liste!$F534='Liste materiel type'!E533,IF(Liste!$E534='Liste materiel type'!$B$7,'Liste materiel type'!$F$7,IF(Liste!$E534='Liste materiel type'!$B$9,'Liste materiel type'!$F$9,IF(Liste!$E534='Liste materiel type'!$B$11,'Liste materiel type'!$F$11,IF(Liste!$E534='Liste materiel type'!$B$13,'Liste materiel type'!$F$13,IF(Liste!$E534='Liste materiel type'!$B$15,'Liste materiel type'!$F$15,IF(Liste!$E534='Liste materiel type'!$B$17,'Liste materiel type'!$F$17,IF(Liste!$E534='Liste materiel type'!$B$19,'Liste materiel type'!$F$19,IF(Liste!$E534='Liste materiel type'!$B$21,'Liste materiel type'!$F$21,IF(Liste!$E534='Liste materiel type'!$B$23,'Liste materiel type'!$F$23,IF(Liste!$E534='Liste materiel type'!$B$25,'Liste materiel type'!$F$25,IF(Liste!$E534='Liste materiel type'!$B$27,'Liste materiel type'!$F$27,IF(Liste!$E534='Liste materiel type'!$B$29,'Liste materiel type'!$F$29,IF(Liste!$E534='Liste materiel type'!$B$31,'Liste materiel type'!$F$31,IF(Liste!$E534='Liste materiel type'!$B$33,'Liste materiel type'!$F$33,IF(Liste!$E534='Liste materiel type'!$B$35,'Liste materiel type'!$F$35,IF(Liste!$E534='Liste materiel type'!$B$37,'Liste materiel type'!$F$37,IF(Liste!$E534='Liste materiel type'!$B$39,'Liste materiel type'!$F$39,))))))))))))))))),)))</f>
        <v>0</v>
      </c>
      <c r="K534" t="b">
        <f>IF($A539=K$7,IF(Liste!$F534='Liste materiel type'!F532,IF(Liste!$E534='Liste materiel type'!$B$6,'Liste materiel type'!$F$6,IF(Liste!$E534='Liste materiel type'!$B$8,'Liste materiel type'!$F$8,IF(Liste!$E534='Liste materiel type'!$B$10,'Liste materiel type'!$F$10,IF(Liste!$E534='Liste materiel type'!$B$12,'Liste materiel type'!$F$12,IF(Liste!$E534='Liste materiel type'!$B$14,'Liste materiel type'!$F$14,IF(Liste!$E534='Liste materiel type'!$B$16,'Liste materiel type'!$F$16,IF(Liste!$E534='Liste materiel type'!$B$18,'Liste materiel type'!$F$18,IF(Liste!$E534='Liste materiel type'!$B$20,'Liste materiel type'!$F$20,IF(Liste!$E534='Liste materiel type'!$B$22,'Liste materiel type'!$F$22,IF(Liste!$E534='Liste materiel type'!$B$24,'Liste materiel type'!$F$24,IF(Liste!$E534='Liste materiel type'!$B$26,'Liste materiel type'!$F$26,IF(Liste!$E534='Liste materiel type'!$B$28,'Liste materiel type'!$F$28,IF(Liste!$E534='Liste materiel type'!$B$30,'Liste materiel type'!$F$30,IF(Liste!$E534='Liste materiel type'!$B$32,'Liste materiel type'!$F$32,IF(Liste!$E534='Liste materiel type'!$B$34,'Liste materiel type'!$F$34,IF(Liste!$E534='Liste materiel type'!$B$36,'Liste materiel type'!$F$36,IF(Liste!$E534='Liste materiel type'!$B$38,'Liste materiel type'!$F$38,))))))))))))))))),IF(Liste!$F534='Liste materiel type'!F533,IF(Liste!$E534='Liste materiel type'!$B$7,'Liste materiel type'!$F$7,IF(Liste!$E534='Liste materiel type'!$B$9,'Liste materiel type'!$F$9,IF(Liste!$E534='Liste materiel type'!$B$11,'Liste materiel type'!$F$11,IF(Liste!$E534='Liste materiel type'!$B$13,'Liste materiel type'!$F$13,IF(Liste!$E534='Liste materiel type'!$B$15,'Liste materiel type'!$F$15,IF(Liste!$E534='Liste materiel type'!$B$17,'Liste materiel type'!$F$17,IF(Liste!$E534='Liste materiel type'!$B$19,'Liste materiel type'!$F$19,IF(Liste!$E534='Liste materiel type'!$B$21,'Liste materiel type'!$F$21,IF(Liste!$E534='Liste materiel type'!$B$23,'Liste materiel type'!$F$23,IF(Liste!$E534='Liste materiel type'!$B$25,'Liste materiel type'!$F$25,IF(Liste!$E534='Liste materiel type'!$B$27,'Liste materiel type'!$F$27,IF(Liste!$E534='Liste materiel type'!$B$29,'Liste materiel type'!$F$29,IF(Liste!$E534='Liste materiel type'!$B$31,'Liste materiel type'!$F$31,IF(Liste!$E534='Liste materiel type'!$B$33,'Liste materiel type'!$F$33,IF(Liste!$E534='Liste materiel type'!$B$35,'Liste materiel type'!$F$35,IF(Liste!$E534='Liste materiel type'!$B$37,'Liste materiel type'!$F$37,IF(Liste!$E534='Liste materiel type'!$B$39,'Liste materiel type'!$F$39,))))))))))))))))),)))</f>
        <v>0</v>
      </c>
    </row>
    <row r="535" spans="1:11" x14ac:dyDescent="0.3">
      <c r="A535" s="2"/>
      <c r="H535" t="b">
        <f>IF($A540=H$7,IF(Liste!$F535='Liste materiel type'!C533,IF(Liste!$E535='Liste materiel type'!$B$6,'Liste materiel type'!$E$6,IF(Liste!$E535='Liste materiel type'!$B$8,'Liste materiel type'!$E$8,IF(Liste!$E535='Liste materiel type'!$B$10,'Liste materiel type'!$E$10,IF(Liste!$E535='Liste materiel type'!$B$12,'Liste materiel type'!$E$12,IF(Liste!$E535='Liste materiel type'!$B$14,'Liste materiel type'!$E$14,IF(Liste!$E535='Liste materiel type'!$B$16,'Liste materiel type'!$E$16,IF(Liste!$E535='Liste materiel type'!$B$18,'Liste materiel type'!$E$18,IF(Liste!$E535='Liste materiel type'!$B$20,'Liste materiel type'!$E$20,IF(Liste!$E535='Liste materiel type'!$B$22,'Liste materiel type'!$E$22,IF(Liste!$E535='Liste materiel type'!$B$24,'Liste materiel type'!$E$24,IF(Liste!$E535='Liste materiel type'!$B$26,'Liste materiel type'!$E$26,IF(Liste!$E535='Liste materiel type'!$B$28,'Liste materiel type'!$E$28,IF(Liste!$E535='Liste materiel type'!$B$30,'Liste materiel type'!$E$30,IF(Liste!$E535='Liste materiel type'!$B$32,'Liste materiel type'!$E$32,IF(Liste!$E535='Liste materiel type'!$B$34,'Liste materiel type'!$E$34,IF(Liste!$E535='Liste materiel type'!$B$36,'Liste materiel type'!$E$36,IF(Liste!$E535='Liste materiel type'!$B$38,'Liste materiel type'!$E$38,))))))))))))))))),IF(Liste!$F535='Liste materiel type'!C534,IF(Liste!$E535='Liste materiel type'!$B$7,'Liste materiel type'!$E$7,IF(Liste!$E535='Liste materiel type'!$B$9,'Liste materiel type'!$E$9,IF(Liste!$E535='Liste materiel type'!$B$11,'Liste materiel type'!$E$11,IF(Liste!$E535='Liste materiel type'!$B$13,'Liste materiel type'!$E$13,IF(Liste!$E535='Liste materiel type'!$B$15,'Liste materiel type'!$E$15,IF(Liste!$E535='Liste materiel type'!$B$17,'Liste materiel type'!$E$17,IF(Liste!$E535='Liste materiel type'!$B$19,'Liste materiel type'!$E$19,IF(Liste!$E535='Liste materiel type'!$B$21,'Liste materiel type'!$E$21,IF(Liste!$E535='Liste materiel type'!$B$23,'Liste materiel type'!$E$23,IF(Liste!$E535='Liste materiel type'!$B$25,'Liste materiel type'!$E$25,IF(Liste!$E535='Liste materiel type'!$B$27,'Liste materiel type'!$E$27,IF(Liste!$E535='Liste materiel type'!$B$29,'Liste materiel type'!$E$29,IF(Liste!$E535='Liste materiel type'!$B$31,'Liste materiel type'!$E$31,IF(Liste!$E535='Liste materiel type'!$B$33,'Liste materiel type'!$E$33,IF(Liste!$E535='Liste materiel type'!$B$35,'Liste materiel type'!$E$35,IF(Liste!$E535='Liste materiel type'!$B$37,'Liste materiel type'!$E$37,IF(Liste!$E535='Liste materiel type'!$B$39,'Liste materiel type'!$E$39,))))))))))))))))),)))</f>
        <v>0</v>
      </c>
      <c r="I535" t="b">
        <f>IF($A540=I$7,IF(Liste!$F535='Liste materiel type'!D533,IF(Liste!$E535='Liste materiel type'!$B$6,'Liste materiel type'!$E$6,IF(Liste!$E535='Liste materiel type'!$B$8,'Liste materiel type'!$E$8,IF(Liste!$E535='Liste materiel type'!$B$10,'Liste materiel type'!$E$10,IF(Liste!$E535='Liste materiel type'!$B$12,'Liste materiel type'!$E$12,IF(Liste!$E535='Liste materiel type'!$B$14,'Liste materiel type'!$E$14,IF(Liste!$E535='Liste materiel type'!$B$16,'Liste materiel type'!$E$16,IF(Liste!$E535='Liste materiel type'!$B$18,'Liste materiel type'!$E$18,IF(Liste!$E535='Liste materiel type'!$B$20,'Liste materiel type'!$E$20,IF(Liste!$E535='Liste materiel type'!$B$22,'Liste materiel type'!$E$22,IF(Liste!$E535='Liste materiel type'!$B$24,'Liste materiel type'!$E$24,IF(Liste!$E535='Liste materiel type'!$B$26,'Liste materiel type'!$E$26,IF(Liste!$E535='Liste materiel type'!$B$28,'Liste materiel type'!$E$28,IF(Liste!$E535='Liste materiel type'!$B$30,'Liste materiel type'!$E$30,IF(Liste!$E535='Liste materiel type'!$B$32,'Liste materiel type'!$E$32,IF(Liste!$E535='Liste materiel type'!$B$34,'Liste materiel type'!$E$34,IF(Liste!$E535='Liste materiel type'!$B$36,'Liste materiel type'!$E$36,IF(Liste!$E535='Liste materiel type'!$B$38,'Liste materiel type'!$E$38,))))))))))))))))),IF(Liste!$F535='Liste materiel type'!D534,IF(Liste!$E535='Liste materiel type'!$B$7,'Liste materiel type'!$E$7,IF(Liste!$E535='Liste materiel type'!$B$9,'Liste materiel type'!$E$9,IF(Liste!$E535='Liste materiel type'!$B$11,'Liste materiel type'!$E$11,IF(Liste!$E535='Liste materiel type'!$B$13,'Liste materiel type'!$E$13,IF(Liste!$E535='Liste materiel type'!$B$15,'Liste materiel type'!$E$15,IF(Liste!$E535='Liste materiel type'!$B$17,'Liste materiel type'!$E$17,IF(Liste!$E535='Liste materiel type'!$B$19,'Liste materiel type'!$E$19,IF(Liste!$E535='Liste materiel type'!$B$21,'Liste materiel type'!$E$21,IF(Liste!$E535='Liste materiel type'!$B$23,'Liste materiel type'!$E$23,IF(Liste!$E535='Liste materiel type'!$B$25,'Liste materiel type'!$E$25,IF(Liste!$E535='Liste materiel type'!$B$27,'Liste materiel type'!$E$27,IF(Liste!$E535='Liste materiel type'!$B$29,'Liste materiel type'!$E$29,IF(Liste!$E535='Liste materiel type'!$B$31,'Liste materiel type'!$E$31,IF(Liste!$E535='Liste materiel type'!$B$33,'Liste materiel type'!$E$33,IF(Liste!$E535='Liste materiel type'!$B$35,'Liste materiel type'!$E$35,IF(Liste!$E535='Liste materiel type'!$B$37,'Liste materiel type'!$E$37,IF(Liste!$E535='Liste materiel type'!$B$39,'Liste materiel type'!$E$39,))))))))))))))))),)))</f>
        <v>0</v>
      </c>
      <c r="J535" t="b">
        <f>IF($A540=J$7,IF(Liste!$F535='Liste materiel type'!E533,IF(Liste!$E535='Liste materiel type'!$B$6,'Liste materiel type'!$F$6,IF(Liste!$E535='Liste materiel type'!$B$8,'Liste materiel type'!$F$8,IF(Liste!$E535='Liste materiel type'!$B$10,'Liste materiel type'!$F$10,IF(Liste!$E535='Liste materiel type'!$B$12,'Liste materiel type'!$F$12,IF(Liste!$E535='Liste materiel type'!$B$14,'Liste materiel type'!$F$14,IF(Liste!$E535='Liste materiel type'!$B$16,'Liste materiel type'!$F$16,IF(Liste!$E535='Liste materiel type'!$B$18,'Liste materiel type'!$F$18,IF(Liste!$E535='Liste materiel type'!$B$20,'Liste materiel type'!$F$20,IF(Liste!$E535='Liste materiel type'!$B$22,'Liste materiel type'!$F$22,IF(Liste!$E535='Liste materiel type'!$B$24,'Liste materiel type'!$F$24,IF(Liste!$E535='Liste materiel type'!$B$26,'Liste materiel type'!$F$26,IF(Liste!$E535='Liste materiel type'!$B$28,'Liste materiel type'!$F$28,IF(Liste!$E535='Liste materiel type'!$B$30,'Liste materiel type'!$F$30,IF(Liste!$E535='Liste materiel type'!$B$32,'Liste materiel type'!$F$32,IF(Liste!$E535='Liste materiel type'!$B$34,'Liste materiel type'!$F$34,IF(Liste!$E535='Liste materiel type'!$B$36,'Liste materiel type'!$F$36,IF(Liste!$E535='Liste materiel type'!$B$38,'Liste materiel type'!$F$38,))))))))))))))))),IF(Liste!$F535='Liste materiel type'!E534,IF(Liste!$E535='Liste materiel type'!$B$7,'Liste materiel type'!$F$7,IF(Liste!$E535='Liste materiel type'!$B$9,'Liste materiel type'!$F$9,IF(Liste!$E535='Liste materiel type'!$B$11,'Liste materiel type'!$F$11,IF(Liste!$E535='Liste materiel type'!$B$13,'Liste materiel type'!$F$13,IF(Liste!$E535='Liste materiel type'!$B$15,'Liste materiel type'!$F$15,IF(Liste!$E535='Liste materiel type'!$B$17,'Liste materiel type'!$F$17,IF(Liste!$E535='Liste materiel type'!$B$19,'Liste materiel type'!$F$19,IF(Liste!$E535='Liste materiel type'!$B$21,'Liste materiel type'!$F$21,IF(Liste!$E535='Liste materiel type'!$B$23,'Liste materiel type'!$F$23,IF(Liste!$E535='Liste materiel type'!$B$25,'Liste materiel type'!$F$25,IF(Liste!$E535='Liste materiel type'!$B$27,'Liste materiel type'!$F$27,IF(Liste!$E535='Liste materiel type'!$B$29,'Liste materiel type'!$F$29,IF(Liste!$E535='Liste materiel type'!$B$31,'Liste materiel type'!$F$31,IF(Liste!$E535='Liste materiel type'!$B$33,'Liste materiel type'!$F$33,IF(Liste!$E535='Liste materiel type'!$B$35,'Liste materiel type'!$F$35,IF(Liste!$E535='Liste materiel type'!$B$37,'Liste materiel type'!$F$37,IF(Liste!$E535='Liste materiel type'!$B$39,'Liste materiel type'!$F$39,))))))))))))))))),)))</f>
        <v>0</v>
      </c>
      <c r="K535" t="b">
        <f>IF($A540=K$7,IF(Liste!$F535='Liste materiel type'!F533,IF(Liste!$E535='Liste materiel type'!$B$6,'Liste materiel type'!$F$6,IF(Liste!$E535='Liste materiel type'!$B$8,'Liste materiel type'!$F$8,IF(Liste!$E535='Liste materiel type'!$B$10,'Liste materiel type'!$F$10,IF(Liste!$E535='Liste materiel type'!$B$12,'Liste materiel type'!$F$12,IF(Liste!$E535='Liste materiel type'!$B$14,'Liste materiel type'!$F$14,IF(Liste!$E535='Liste materiel type'!$B$16,'Liste materiel type'!$F$16,IF(Liste!$E535='Liste materiel type'!$B$18,'Liste materiel type'!$F$18,IF(Liste!$E535='Liste materiel type'!$B$20,'Liste materiel type'!$F$20,IF(Liste!$E535='Liste materiel type'!$B$22,'Liste materiel type'!$F$22,IF(Liste!$E535='Liste materiel type'!$B$24,'Liste materiel type'!$F$24,IF(Liste!$E535='Liste materiel type'!$B$26,'Liste materiel type'!$F$26,IF(Liste!$E535='Liste materiel type'!$B$28,'Liste materiel type'!$F$28,IF(Liste!$E535='Liste materiel type'!$B$30,'Liste materiel type'!$F$30,IF(Liste!$E535='Liste materiel type'!$B$32,'Liste materiel type'!$F$32,IF(Liste!$E535='Liste materiel type'!$B$34,'Liste materiel type'!$F$34,IF(Liste!$E535='Liste materiel type'!$B$36,'Liste materiel type'!$F$36,IF(Liste!$E535='Liste materiel type'!$B$38,'Liste materiel type'!$F$38,))))))))))))))))),IF(Liste!$F535='Liste materiel type'!F534,IF(Liste!$E535='Liste materiel type'!$B$7,'Liste materiel type'!$F$7,IF(Liste!$E535='Liste materiel type'!$B$9,'Liste materiel type'!$F$9,IF(Liste!$E535='Liste materiel type'!$B$11,'Liste materiel type'!$F$11,IF(Liste!$E535='Liste materiel type'!$B$13,'Liste materiel type'!$F$13,IF(Liste!$E535='Liste materiel type'!$B$15,'Liste materiel type'!$F$15,IF(Liste!$E535='Liste materiel type'!$B$17,'Liste materiel type'!$F$17,IF(Liste!$E535='Liste materiel type'!$B$19,'Liste materiel type'!$F$19,IF(Liste!$E535='Liste materiel type'!$B$21,'Liste materiel type'!$F$21,IF(Liste!$E535='Liste materiel type'!$B$23,'Liste materiel type'!$F$23,IF(Liste!$E535='Liste materiel type'!$B$25,'Liste materiel type'!$F$25,IF(Liste!$E535='Liste materiel type'!$B$27,'Liste materiel type'!$F$27,IF(Liste!$E535='Liste materiel type'!$B$29,'Liste materiel type'!$F$29,IF(Liste!$E535='Liste materiel type'!$B$31,'Liste materiel type'!$F$31,IF(Liste!$E535='Liste materiel type'!$B$33,'Liste materiel type'!$F$33,IF(Liste!$E535='Liste materiel type'!$B$35,'Liste materiel type'!$F$35,IF(Liste!$E535='Liste materiel type'!$B$37,'Liste materiel type'!$F$37,IF(Liste!$E535='Liste materiel type'!$B$39,'Liste materiel type'!$F$39,))))))))))))))))),)))</f>
        <v>0</v>
      </c>
    </row>
    <row r="536" spans="1:11" x14ac:dyDescent="0.3">
      <c r="A536" s="2"/>
      <c r="H536" t="b">
        <f>IF($A541=H$7,IF(Liste!$F536='Liste materiel type'!C534,IF(Liste!$E536='Liste materiel type'!$B$6,'Liste materiel type'!$E$6,IF(Liste!$E536='Liste materiel type'!$B$8,'Liste materiel type'!$E$8,IF(Liste!$E536='Liste materiel type'!$B$10,'Liste materiel type'!$E$10,IF(Liste!$E536='Liste materiel type'!$B$12,'Liste materiel type'!$E$12,IF(Liste!$E536='Liste materiel type'!$B$14,'Liste materiel type'!$E$14,IF(Liste!$E536='Liste materiel type'!$B$16,'Liste materiel type'!$E$16,IF(Liste!$E536='Liste materiel type'!$B$18,'Liste materiel type'!$E$18,IF(Liste!$E536='Liste materiel type'!$B$20,'Liste materiel type'!$E$20,IF(Liste!$E536='Liste materiel type'!$B$22,'Liste materiel type'!$E$22,IF(Liste!$E536='Liste materiel type'!$B$24,'Liste materiel type'!$E$24,IF(Liste!$E536='Liste materiel type'!$B$26,'Liste materiel type'!$E$26,IF(Liste!$E536='Liste materiel type'!$B$28,'Liste materiel type'!$E$28,IF(Liste!$E536='Liste materiel type'!$B$30,'Liste materiel type'!$E$30,IF(Liste!$E536='Liste materiel type'!$B$32,'Liste materiel type'!$E$32,IF(Liste!$E536='Liste materiel type'!$B$34,'Liste materiel type'!$E$34,IF(Liste!$E536='Liste materiel type'!$B$36,'Liste materiel type'!$E$36,IF(Liste!$E536='Liste materiel type'!$B$38,'Liste materiel type'!$E$38,))))))))))))))))),IF(Liste!$F536='Liste materiel type'!C535,IF(Liste!$E536='Liste materiel type'!$B$7,'Liste materiel type'!$E$7,IF(Liste!$E536='Liste materiel type'!$B$9,'Liste materiel type'!$E$9,IF(Liste!$E536='Liste materiel type'!$B$11,'Liste materiel type'!$E$11,IF(Liste!$E536='Liste materiel type'!$B$13,'Liste materiel type'!$E$13,IF(Liste!$E536='Liste materiel type'!$B$15,'Liste materiel type'!$E$15,IF(Liste!$E536='Liste materiel type'!$B$17,'Liste materiel type'!$E$17,IF(Liste!$E536='Liste materiel type'!$B$19,'Liste materiel type'!$E$19,IF(Liste!$E536='Liste materiel type'!$B$21,'Liste materiel type'!$E$21,IF(Liste!$E536='Liste materiel type'!$B$23,'Liste materiel type'!$E$23,IF(Liste!$E536='Liste materiel type'!$B$25,'Liste materiel type'!$E$25,IF(Liste!$E536='Liste materiel type'!$B$27,'Liste materiel type'!$E$27,IF(Liste!$E536='Liste materiel type'!$B$29,'Liste materiel type'!$E$29,IF(Liste!$E536='Liste materiel type'!$B$31,'Liste materiel type'!$E$31,IF(Liste!$E536='Liste materiel type'!$B$33,'Liste materiel type'!$E$33,IF(Liste!$E536='Liste materiel type'!$B$35,'Liste materiel type'!$E$35,IF(Liste!$E536='Liste materiel type'!$B$37,'Liste materiel type'!$E$37,IF(Liste!$E536='Liste materiel type'!$B$39,'Liste materiel type'!$E$39,))))))))))))))))),)))</f>
        <v>0</v>
      </c>
      <c r="I536" t="b">
        <f>IF($A541=I$7,IF(Liste!$F536='Liste materiel type'!D534,IF(Liste!$E536='Liste materiel type'!$B$6,'Liste materiel type'!$E$6,IF(Liste!$E536='Liste materiel type'!$B$8,'Liste materiel type'!$E$8,IF(Liste!$E536='Liste materiel type'!$B$10,'Liste materiel type'!$E$10,IF(Liste!$E536='Liste materiel type'!$B$12,'Liste materiel type'!$E$12,IF(Liste!$E536='Liste materiel type'!$B$14,'Liste materiel type'!$E$14,IF(Liste!$E536='Liste materiel type'!$B$16,'Liste materiel type'!$E$16,IF(Liste!$E536='Liste materiel type'!$B$18,'Liste materiel type'!$E$18,IF(Liste!$E536='Liste materiel type'!$B$20,'Liste materiel type'!$E$20,IF(Liste!$E536='Liste materiel type'!$B$22,'Liste materiel type'!$E$22,IF(Liste!$E536='Liste materiel type'!$B$24,'Liste materiel type'!$E$24,IF(Liste!$E536='Liste materiel type'!$B$26,'Liste materiel type'!$E$26,IF(Liste!$E536='Liste materiel type'!$B$28,'Liste materiel type'!$E$28,IF(Liste!$E536='Liste materiel type'!$B$30,'Liste materiel type'!$E$30,IF(Liste!$E536='Liste materiel type'!$B$32,'Liste materiel type'!$E$32,IF(Liste!$E536='Liste materiel type'!$B$34,'Liste materiel type'!$E$34,IF(Liste!$E536='Liste materiel type'!$B$36,'Liste materiel type'!$E$36,IF(Liste!$E536='Liste materiel type'!$B$38,'Liste materiel type'!$E$38,))))))))))))))))),IF(Liste!$F536='Liste materiel type'!D535,IF(Liste!$E536='Liste materiel type'!$B$7,'Liste materiel type'!$E$7,IF(Liste!$E536='Liste materiel type'!$B$9,'Liste materiel type'!$E$9,IF(Liste!$E536='Liste materiel type'!$B$11,'Liste materiel type'!$E$11,IF(Liste!$E536='Liste materiel type'!$B$13,'Liste materiel type'!$E$13,IF(Liste!$E536='Liste materiel type'!$B$15,'Liste materiel type'!$E$15,IF(Liste!$E536='Liste materiel type'!$B$17,'Liste materiel type'!$E$17,IF(Liste!$E536='Liste materiel type'!$B$19,'Liste materiel type'!$E$19,IF(Liste!$E536='Liste materiel type'!$B$21,'Liste materiel type'!$E$21,IF(Liste!$E536='Liste materiel type'!$B$23,'Liste materiel type'!$E$23,IF(Liste!$E536='Liste materiel type'!$B$25,'Liste materiel type'!$E$25,IF(Liste!$E536='Liste materiel type'!$B$27,'Liste materiel type'!$E$27,IF(Liste!$E536='Liste materiel type'!$B$29,'Liste materiel type'!$E$29,IF(Liste!$E536='Liste materiel type'!$B$31,'Liste materiel type'!$E$31,IF(Liste!$E536='Liste materiel type'!$B$33,'Liste materiel type'!$E$33,IF(Liste!$E536='Liste materiel type'!$B$35,'Liste materiel type'!$E$35,IF(Liste!$E536='Liste materiel type'!$B$37,'Liste materiel type'!$E$37,IF(Liste!$E536='Liste materiel type'!$B$39,'Liste materiel type'!$E$39,))))))))))))))))),)))</f>
        <v>0</v>
      </c>
      <c r="J536" t="b">
        <f>IF($A541=J$7,IF(Liste!$F536='Liste materiel type'!E534,IF(Liste!$E536='Liste materiel type'!$B$6,'Liste materiel type'!$F$6,IF(Liste!$E536='Liste materiel type'!$B$8,'Liste materiel type'!$F$8,IF(Liste!$E536='Liste materiel type'!$B$10,'Liste materiel type'!$F$10,IF(Liste!$E536='Liste materiel type'!$B$12,'Liste materiel type'!$F$12,IF(Liste!$E536='Liste materiel type'!$B$14,'Liste materiel type'!$F$14,IF(Liste!$E536='Liste materiel type'!$B$16,'Liste materiel type'!$F$16,IF(Liste!$E536='Liste materiel type'!$B$18,'Liste materiel type'!$F$18,IF(Liste!$E536='Liste materiel type'!$B$20,'Liste materiel type'!$F$20,IF(Liste!$E536='Liste materiel type'!$B$22,'Liste materiel type'!$F$22,IF(Liste!$E536='Liste materiel type'!$B$24,'Liste materiel type'!$F$24,IF(Liste!$E536='Liste materiel type'!$B$26,'Liste materiel type'!$F$26,IF(Liste!$E536='Liste materiel type'!$B$28,'Liste materiel type'!$F$28,IF(Liste!$E536='Liste materiel type'!$B$30,'Liste materiel type'!$F$30,IF(Liste!$E536='Liste materiel type'!$B$32,'Liste materiel type'!$F$32,IF(Liste!$E536='Liste materiel type'!$B$34,'Liste materiel type'!$F$34,IF(Liste!$E536='Liste materiel type'!$B$36,'Liste materiel type'!$F$36,IF(Liste!$E536='Liste materiel type'!$B$38,'Liste materiel type'!$F$38,))))))))))))))))),IF(Liste!$F536='Liste materiel type'!E535,IF(Liste!$E536='Liste materiel type'!$B$7,'Liste materiel type'!$F$7,IF(Liste!$E536='Liste materiel type'!$B$9,'Liste materiel type'!$F$9,IF(Liste!$E536='Liste materiel type'!$B$11,'Liste materiel type'!$F$11,IF(Liste!$E536='Liste materiel type'!$B$13,'Liste materiel type'!$F$13,IF(Liste!$E536='Liste materiel type'!$B$15,'Liste materiel type'!$F$15,IF(Liste!$E536='Liste materiel type'!$B$17,'Liste materiel type'!$F$17,IF(Liste!$E536='Liste materiel type'!$B$19,'Liste materiel type'!$F$19,IF(Liste!$E536='Liste materiel type'!$B$21,'Liste materiel type'!$F$21,IF(Liste!$E536='Liste materiel type'!$B$23,'Liste materiel type'!$F$23,IF(Liste!$E536='Liste materiel type'!$B$25,'Liste materiel type'!$F$25,IF(Liste!$E536='Liste materiel type'!$B$27,'Liste materiel type'!$F$27,IF(Liste!$E536='Liste materiel type'!$B$29,'Liste materiel type'!$F$29,IF(Liste!$E536='Liste materiel type'!$B$31,'Liste materiel type'!$F$31,IF(Liste!$E536='Liste materiel type'!$B$33,'Liste materiel type'!$F$33,IF(Liste!$E536='Liste materiel type'!$B$35,'Liste materiel type'!$F$35,IF(Liste!$E536='Liste materiel type'!$B$37,'Liste materiel type'!$F$37,IF(Liste!$E536='Liste materiel type'!$B$39,'Liste materiel type'!$F$39,))))))))))))))))),)))</f>
        <v>0</v>
      </c>
      <c r="K536" t="b">
        <f>IF($A541=K$7,IF(Liste!$F536='Liste materiel type'!F534,IF(Liste!$E536='Liste materiel type'!$B$6,'Liste materiel type'!$F$6,IF(Liste!$E536='Liste materiel type'!$B$8,'Liste materiel type'!$F$8,IF(Liste!$E536='Liste materiel type'!$B$10,'Liste materiel type'!$F$10,IF(Liste!$E536='Liste materiel type'!$B$12,'Liste materiel type'!$F$12,IF(Liste!$E536='Liste materiel type'!$B$14,'Liste materiel type'!$F$14,IF(Liste!$E536='Liste materiel type'!$B$16,'Liste materiel type'!$F$16,IF(Liste!$E536='Liste materiel type'!$B$18,'Liste materiel type'!$F$18,IF(Liste!$E536='Liste materiel type'!$B$20,'Liste materiel type'!$F$20,IF(Liste!$E536='Liste materiel type'!$B$22,'Liste materiel type'!$F$22,IF(Liste!$E536='Liste materiel type'!$B$24,'Liste materiel type'!$F$24,IF(Liste!$E536='Liste materiel type'!$B$26,'Liste materiel type'!$F$26,IF(Liste!$E536='Liste materiel type'!$B$28,'Liste materiel type'!$F$28,IF(Liste!$E536='Liste materiel type'!$B$30,'Liste materiel type'!$F$30,IF(Liste!$E536='Liste materiel type'!$B$32,'Liste materiel type'!$F$32,IF(Liste!$E536='Liste materiel type'!$B$34,'Liste materiel type'!$F$34,IF(Liste!$E536='Liste materiel type'!$B$36,'Liste materiel type'!$F$36,IF(Liste!$E536='Liste materiel type'!$B$38,'Liste materiel type'!$F$38,))))))))))))))))),IF(Liste!$F536='Liste materiel type'!F535,IF(Liste!$E536='Liste materiel type'!$B$7,'Liste materiel type'!$F$7,IF(Liste!$E536='Liste materiel type'!$B$9,'Liste materiel type'!$F$9,IF(Liste!$E536='Liste materiel type'!$B$11,'Liste materiel type'!$F$11,IF(Liste!$E536='Liste materiel type'!$B$13,'Liste materiel type'!$F$13,IF(Liste!$E536='Liste materiel type'!$B$15,'Liste materiel type'!$F$15,IF(Liste!$E536='Liste materiel type'!$B$17,'Liste materiel type'!$F$17,IF(Liste!$E536='Liste materiel type'!$B$19,'Liste materiel type'!$F$19,IF(Liste!$E536='Liste materiel type'!$B$21,'Liste materiel type'!$F$21,IF(Liste!$E536='Liste materiel type'!$B$23,'Liste materiel type'!$F$23,IF(Liste!$E536='Liste materiel type'!$B$25,'Liste materiel type'!$F$25,IF(Liste!$E536='Liste materiel type'!$B$27,'Liste materiel type'!$F$27,IF(Liste!$E536='Liste materiel type'!$B$29,'Liste materiel type'!$F$29,IF(Liste!$E536='Liste materiel type'!$B$31,'Liste materiel type'!$F$31,IF(Liste!$E536='Liste materiel type'!$B$33,'Liste materiel type'!$F$33,IF(Liste!$E536='Liste materiel type'!$B$35,'Liste materiel type'!$F$35,IF(Liste!$E536='Liste materiel type'!$B$37,'Liste materiel type'!$F$37,IF(Liste!$E536='Liste materiel type'!$B$39,'Liste materiel type'!$F$39,))))))))))))))))),)))</f>
        <v>0</v>
      </c>
    </row>
    <row r="537" spans="1:11" x14ac:dyDescent="0.3">
      <c r="A537" s="2"/>
      <c r="H537" t="b">
        <f>IF($A542=H$7,IF(Liste!$F537='Liste materiel type'!C535,IF(Liste!$E537='Liste materiel type'!$B$6,'Liste materiel type'!$E$6,IF(Liste!$E537='Liste materiel type'!$B$8,'Liste materiel type'!$E$8,IF(Liste!$E537='Liste materiel type'!$B$10,'Liste materiel type'!$E$10,IF(Liste!$E537='Liste materiel type'!$B$12,'Liste materiel type'!$E$12,IF(Liste!$E537='Liste materiel type'!$B$14,'Liste materiel type'!$E$14,IF(Liste!$E537='Liste materiel type'!$B$16,'Liste materiel type'!$E$16,IF(Liste!$E537='Liste materiel type'!$B$18,'Liste materiel type'!$E$18,IF(Liste!$E537='Liste materiel type'!$B$20,'Liste materiel type'!$E$20,IF(Liste!$E537='Liste materiel type'!$B$22,'Liste materiel type'!$E$22,IF(Liste!$E537='Liste materiel type'!$B$24,'Liste materiel type'!$E$24,IF(Liste!$E537='Liste materiel type'!$B$26,'Liste materiel type'!$E$26,IF(Liste!$E537='Liste materiel type'!$B$28,'Liste materiel type'!$E$28,IF(Liste!$E537='Liste materiel type'!$B$30,'Liste materiel type'!$E$30,IF(Liste!$E537='Liste materiel type'!$B$32,'Liste materiel type'!$E$32,IF(Liste!$E537='Liste materiel type'!$B$34,'Liste materiel type'!$E$34,IF(Liste!$E537='Liste materiel type'!$B$36,'Liste materiel type'!$E$36,IF(Liste!$E537='Liste materiel type'!$B$38,'Liste materiel type'!$E$38,))))))))))))))))),IF(Liste!$F537='Liste materiel type'!C536,IF(Liste!$E537='Liste materiel type'!$B$7,'Liste materiel type'!$E$7,IF(Liste!$E537='Liste materiel type'!$B$9,'Liste materiel type'!$E$9,IF(Liste!$E537='Liste materiel type'!$B$11,'Liste materiel type'!$E$11,IF(Liste!$E537='Liste materiel type'!$B$13,'Liste materiel type'!$E$13,IF(Liste!$E537='Liste materiel type'!$B$15,'Liste materiel type'!$E$15,IF(Liste!$E537='Liste materiel type'!$B$17,'Liste materiel type'!$E$17,IF(Liste!$E537='Liste materiel type'!$B$19,'Liste materiel type'!$E$19,IF(Liste!$E537='Liste materiel type'!$B$21,'Liste materiel type'!$E$21,IF(Liste!$E537='Liste materiel type'!$B$23,'Liste materiel type'!$E$23,IF(Liste!$E537='Liste materiel type'!$B$25,'Liste materiel type'!$E$25,IF(Liste!$E537='Liste materiel type'!$B$27,'Liste materiel type'!$E$27,IF(Liste!$E537='Liste materiel type'!$B$29,'Liste materiel type'!$E$29,IF(Liste!$E537='Liste materiel type'!$B$31,'Liste materiel type'!$E$31,IF(Liste!$E537='Liste materiel type'!$B$33,'Liste materiel type'!$E$33,IF(Liste!$E537='Liste materiel type'!$B$35,'Liste materiel type'!$E$35,IF(Liste!$E537='Liste materiel type'!$B$37,'Liste materiel type'!$E$37,IF(Liste!$E537='Liste materiel type'!$B$39,'Liste materiel type'!$E$39,))))))))))))))))),)))</f>
        <v>0</v>
      </c>
      <c r="I537" t="b">
        <f>IF($A542=I$7,IF(Liste!$F537='Liste materiel type'!D535,IF(Liste!$E537='Liste materiel type'!$B$6,'Liste materiel type'!$E$6,IF(Liste!$E537='Liste materiel type'!$B$8,'Liste materiel type'!$E$8,IF(Liste!$E537='Liste materiel type'!$B$10,'Liste materiel type'!$E$10,IF(Liste!$E537='Liste materiel type'!$B$12,'Liste materiel type'!$E$12,IF(Liste!$E537='Liste materiel type'!$B$14,'Liste materiel type'!$E$14,IF(Liste!$E537='Liste materiel type'!$B$16,'Liste materiel type'!$E$16,IF(Liste!$E537='Liste materiel type'!$B$18,'Liste materiel type'!$E$18,IF(Liste!$E537='Liste materiel type'!$B$20,'Liste materiel type'!$E$20,IF(Liste!$E537='Liste materiel type'!$B$22,'Liste materiel type'!$E$22,IF(Liste!$E537='Liste materiel type'!$B$24,'Liste materiel type'!$E$24,IF(Liste!$E537='Liste materiel type'!$B$26,'Liste materiel type'!$E$26,IF(Liste!$E537='Liste materiel type'!$B$28,'Liste materiel type'!$E$28,IF(Liste!$E537='Liste materiel type'!$B$30,'Liste materiel type'!$E$30,IF(Liste!$E537='Liste materiel type'!$B$32,'Liste materiel type'!$E$32,IF(Liste!$E537='Liste materiel type'!$B$34,'Liste materiel type'!$E$34,IF(Liste!$E537='Liste materiel type'!$B$36,'Liste materiel type'!$E$36,IF(Liste!$E537='Liste materiel type'!$B$38,'Liste materiel type'!$E$38,))))))))))))))))),IF(Liste!$F537='Liste materiel type'!D536,IF(Liste!$E537='Liste materiel type'!$B$7,'Liste materiel type'!$E$7,IF(Liste!$E537='Liste materiel type'!$B$9,'Liste materiel type'!$E$9,IF(Liste!$E537='Liste materiel type'!$B$11,'Liste materiel type'!$E$11,IF(Liste!$E537='Liste materiel type'!$B$13,'Liste materiel type'!$E$13,IF(Liste!$E537='Liste materiel type'!$B$15,'Liste materiel type'!$E$15,IF(Liste!$E537='Liste materiel type'!$B$17,'Liste materiel type'!$E$17,IF(Liste!$E537='Liste materiel type'!$B$19,'Liste materiel type'!$E$19,IF(Liste!$E537='Liste materiel type'!$B$21,'Liste materiel type'!$E$21,IF(Liste!$E537='Liste materiel type'!$B$23,'Liste materiel type'!$E$23,IF(Liste!$E537='Liste materiel type'!$B$25,'Liste materiel type'!$E$25,IF(Liste!$E537='Liste materiel type'!$B$27,'Liste materiel type'!$E$27,IF(Liste!$E537='Liste materiel type'!$B$29,'Liste materiel type'!$E$29,IF(Liste!$E537='Liste materiel type'!$B$31,'Liste materiel type'!$E$31,IF(Liste!$E537='Liste materiel type'!$B$33,'Liste materiel type'!$E$33,IF(Liste!$E537='Liste materiel type'!$B$35,'Liste materiel type'!$E$35,IF(Liste!$E537='Liste materiel type'!$B$37,'Liste materiel type'!$E$37,IF(Liste!$E537='Liste materiel type'!$B$39,'Liste materiel type'!$E$39,))))))))))))))))),)))</f>
        <v>0</v>
      </c>
      <c r="J537" t="b">
        <f>IF($A542=J$7,IF(Liste!$F537='Liste materiel type'!E535,IF(Liste!$E537='Liste materiel type'!$B$6,'Liste materiel type'!$F$6,IF(Liste!$E537='Liste materiel type'!$B$8,'Liste materiel type'!$F$8,IF(Liste!$E537='Liste materiel type'!$B$10,'Liste materiel type'!$F$10,IF(Liste!$E537='Liste materiel type'!$B$12,'Liste materiel type'!$F$12,IF(Liste!$E537='Liste materiel type'!$B$14,'Liste materiel type'!$F$14,IF(Liste!$E537='Liste materiel type'!$B$16,'Liste materiel type'!$F$16,IF(Liste!$E537='Liste materiel type'!$B$18,'Liste materiel type'!$F$18,IF(Liste!$E537='Liste materiel type'!$B$20,'Liste materiel type'!$F$20,IF(Liste!$E537='Liste materiel type'!$B$22,'Liste materiel type'!$F$22,IF(Liste!$E537='Liste materiel type'!$B$24,'Liste materiel type'!$F$24,IF(Liste!$E537='Liste materiel type'!$B$26,'Liste materiel type'!$F$26,IF(Liste!$E537='Liste materiel type'!$B$28,'Liste materiel type'!$F$28,IF(Liste!$E537='Liste materiel type'!$B$30,'Liste materiel type'!$F$30,IF(Liste!$E537='Liste materiel type'!$B$32,'Liste materiel type'!$F$32,IF(Liste!$E537='Liste materiel type'!$B$34,'Liste materiel type'!$F$34,IF(Liste!$E537='Liste materiel type'!$B$36,'Liste materiel type'!$F$36,IF(Liste!$E537='Liste materiel type'!$B$38,'Liste materiel type'!$F$38,))))))))))))))))),IF(Liste!$F537='Liste materiel type'!E536,IF(Liste!$E537='Liste materiel type'!$B$7,'Liste materiel type'!$F$7,IF(Liste!$E537='Liste materiel type'!$B$9,'Liste materiel type'!$F$9,IF(Liste!$E537='Liste materiel type'!$B$11,'Liste materiel type'!$F$11,IF(Liste!$E537='Liste materiel type'!$B$13,'Liste materiel type'!$F$13,IF(Liste!$E537='Liste materiel type'!$B$15,'Liste materiel type'!$F$15,IF(Liste!$E537='Liste materiel type'!$B$17,'Liste materiel type'!$F$17,IF(Liste!$E537='Liste materiel type'!$B$19,'Liste materiel type'!$F$19,IF(Liste!$E537='Liste materiel type'!$B$21,'Liste materiel type'!$F$21,IF(Liste!$E537='Liste materiel type'!$B$23,'Liste materiel type'!$F$23,IF(Liste!$E537='Liste materiel type'!$B$25,'Liste materiel type'!$F$25,IF(Liste!$E537='Liste materiel type'!$B$27,'Liste materiel type'!$F$27,IF(Liste!$E537='Liste materiel type'!$B$29,'Liste materiel type'!$F$29,IF(Liste!$E537='Liste materiel type'!$B$31,'Liste materiel type'!$F$31,IF(Liste!$E537='Liste materiel type'!$B$33,'Liste materiel type'!$F$33,IF(Liste!$E537='Liste materiel type'!$B$35,'Liste materiel type'!$F$35,IF(Liste!$E537='Liste materiel type'!$B$37,'Liste materiel type'!$F$37,IF(Liste!$E537='Liste materiel type'!$B$39,'Liste materiel type'!$F$39,))))))))))))))))),)))</f>
        <v>0</v>
      </c>
      <c r="K537" t="b">
        <f>IF($A542=K$7,IF(Liste!$F537='Liste materiel type'!F535,IF(Liste!$E537='Liste materiel type'!$B$6,'Liste materiel type'!$F$6,IF(Liste!$E537='Liste materiel type'!$B$8,'Liste materiel type'!$F$8,IF(Liste!$E537='Liste materiel type'!$B$10,'Liste materiel type'!$F$10,IF(Liste!$E537='Liste materiel type'!$B$12,'Liste materiel type'!$F$12,IF(Liste!$E537='Liste materiel type'!$B$14,'Liste materiel type'!$F$14,IF(Liste!$E537='Liste materiel type'!$B$16,'Liste materiel type'!$F$16,IF(Liste!$E537='Liste materiel type'!$B$18,'Liste materiel type'!$F$18,IF(Liste!$E537='Liste materiel type'!$B$20,'Liste materiel type'!$F$20,IF(Liste!$E537='Liste materiel type'!$B$22,'Liste materiel type'!$F$22,IF(Liste!$E537='Liste materiel type'!$B$24,'Liste materiel type'!$F$24,IF(Liste!$E537='Liste materiel type'!$B$26,'Liste materiel type'!$F$26,IF(Liste!$E537='Liste materiel type'!$B$28,'Liste materiel type'!$F$28,IF(Liste!$E537='Liste materiel type'!$B$30,'Liste materiel type'!$F$30,IF(Liste!$E537='Liste materiel type'!$B$32,'Liste materiel type'!$F$32,IF(Liste!$E537='Liste materiel type'!$B$34,'Liste materiel type'!$F$34,IF(Liste!$E537='Liste materiel type'!$B$36,'Liste materiel type'!$F$36,IF(Liste!$E537='Liste materiel type'!$B$38,'Liste materiel type'!$F$38,))))))))))))))))),IF(Liste!$F537='Liste materiel type'!F536,IF(Liste!$E537='Liste materiel type'!$B$7,'Liste materiel type'!$F$7,IF(Liste!$E537='Liste materiel type'!$B$9,'Liste materiel type'!$F$9,IF(Liste!$E537='Liste materiel type'!$B$11,'Liste materiel type'!$F$11,IF(Liste!$E537='Liste materiel type'!$B$13,'Liste materiel type'!$F$13,IF(Liste!$E537='Liste materiel type'!$B$15,'Liste materiel type'!$F$15,IF(Liste!$E537='Liste materiel type'!$B$17,'Liste materiel type'!$F$17,IF(Liste!$E537='Liste materiel type'!$B$19,'Liste materiel type'!$F$19,IF(Liste!$E537='Liste materiel type'!$B$21,'Liste materiel type'!$F$21,IF(Liste!$E537='Liste materiel type'!$B$23,'Liste materiel type'!$F$23,IF(Liste!$E537='Liste materiel type'!$B$25,'Liste materiel type'!$F$25,IF(Liste!$E537='Liste materiel type'!$B$27,'Liste materiel type'!$F$27,IF(Liste!$E537='Liste materiel type'!$B$29,'Liste materiel type'!$F$29,IF(Liste!$E537='Liste materiel type'!$B$31,'Liste materiel type'!$F$31,IF(Liste!$E537='Liste materiel type'!$B$33,'Liste materiel type'!$F$33,IF(Liste!$E537='Liste materiel type'!$B$35,'Liste materiel type'!$F$35,IF(Liste!$E537='Liste materiel type'!$B$37,'Liste materiel type'!$F$37,IF(Liste!$E537='Liste materiel type'!$B$39,'Liste materiel type'!$F$39,))))))))))))))))),)))</f>
        <v>0</v>
      </c>
    </row>
    <row r="538" spans="1:11" x14ac:dyDescent="0.3">
      <c r="A538" s="2"/>
      <c r="H538" t="b">
        <f>IF($A543=H$7,IF(Liste!$F538='Liste materiel type'!C536,IF(Liste!$E538='Liste materiel type'!$B$6,'Liste materiel type'!$E$6,IF(Liste!$E538='Liste materiel type'!$B$8,'Liste materiel type'!$E$8,IF(Liste!$E538='Liste materiel type'!$B$10,'Liste materiel type'!$E$10,IF(Liste!$E538='Liste materiel type'!$B$12,'Liste materiel type'!$E$12,IF(Liste!$E538='Liste materiel type'!$B$14,'Liste materiel type'!$E$14,IF(Liste!$E538='Liste materiel type'!$B$16,'Liste materiel type'!$E$16,IF(Liste!$E538='Liste materiel type'!$B$18,'Liste materiel type'!$E$18,IF(Liste!$E538='Liste materiel type'!$B$20,'Liste materiel type'!$E$20,IF(Liste!$E538='Liste materiel type'!$B$22,'Liste materiel type'!$E$22,IF(Liste!$E538='Liste materiel type'!$B$24,'Liste materiel type'!$E$24,IF(Liste!$E538='Liste materiel type'!$B$26,'Liste materiel type'!$E$26,IF(Liste!$E538='Liste materiel type'!$B$28,'Liste materiel type'!$E$28,IF(Liste!$E538='Liste materiel type'!$B$30,'Liste materiel type'!$E$30,IF(Liste!$E538='Liste materiel type'!$B$32,'Liste materiel type'!$E$32,IF(Liste!$E538='Liste materiel type'!$B$34,'Liste materiel type'!$E$34,IF(Liste!$E538='Liste materiel type'!$B$36,'Liste materiel type'!$E$36,IF(Liste!$E538='Liste materiel type'!$B$38,'Liste materiel type'!$E$38,))))))))))))))))),IF(Liste!$F538='Liste materiel type'!C537,IF(Liste!$E538='Liste materiel type'!$B$7,'Liste materiel type'!$E$7,IF(Liste!$E538='Liste materiel type'!$B$9,'Liste materiel type'!$E$9,IF(Liste!$E538='Liste materiel type'!$B$11,'Liste materiel type'!$E$11,IF(Liste!$E538='Liste materiel type'!$B$13,'Liste materiel type'!$E$13,IF(Liste!$E538='Liste materiel type'!$B$15,'Liste materiel type'!$E$15,IF(Liste!$E538='Liste materiel type'!$B$17,'Liste materiel type'!$E$17,IF(Liste!$E538='Liste materiel type'!$B$19,'Liste materiel type'!$E$19,IF(Liste!$E538='Liste materiel type'!$B$21,'Liste materiel type'!$E$21,IF(Liste!$E538='Liste materiel type'!$B$23,'Liste materiel type'!$E$23,IF(Liste!$E538='Liste materiel type'!$B$25,'Liste materiel type'!$E$25,IF(Liste!$E538='Liste materiel type'!$B$27,'Liste materiel type'!$E$27,IF(Liste!$E538='Liste materiel type'!$B$29,'Liste materiel type'!$E$29,IF(Liste!$E538='Liste materiel type'!$B$31,'Liste materiel type'!$E$31,IF(Liste!$E538='Liste materiel type'!$B$33,'Liste materiel type'!$E$33,IF(Liste!$E538='Liste materiel type'!$B$35,'Liste materiel type'!$E$35,IF(Liste!$E538='Liste materiel type'!$B$37,'Liste materiel type'!$E$37,IF(Liste!$E538='Liste materiel type'!$B$39,'Liste materiel type'!$E$39,))))))))))))))))),)))</f>
        <v>0</v>
      </c>
      <c r="I538" t="b">
        <f>IF($A543=I$7,IF(Liste!$F538='Liste materiel type'!D536,IF(Liste!$E538='Liste materiel type'!$B$6,'Liste materiel type'!$E$6,IF(Liste!$E538='Liste materiel type'!$B$8,'Liste materiel type'!$E$8,IF(Liste!$E538='Liste materiel type'!$B$10,'Liste materiel type'!$E$10,IF(Liste!$E538='Liste materiel type'!$B$12,'Liste materiel type'!$E$12,IF(Liste!$E538='Liste materiel type'!$B$14,'Liste materiel type'!$E$14,IF(Liste!$E538='Liste materiel type'!$B$16,'Liste materiel type'!$E$16,IF(Liste!$E538='Liste materiel type'!$B$18,'Liste materiel type'!$E$18,IF(Liste!$E538='Liste materiel type'!$B$20,'Liste materiel type'!$E$20,IF(Liste!$E538='Liste materiel type'!$B$22,'Liste materiel type'!$E$22,IF(Liste!$E538='Liste materiel type'!$B$24,'Liste materiel type'!$E$24,IF(Liste!$E538='Liste materiel type'!$B$26,'Liste materiel type'!$E$26,IF(Liste!$E538='Liste materiel type'!$B$28,'Liste materiel type'!$E$28,IF(Liste!$E538='Liste materiel type'!$B$30,'Liste materiel type'!$E$30,IF(Liste!$E538='Liste materiel type'!$B$32,'Liste materiel type'!$E$32,IF(Liste!$E538='Liste materiel type'!$B$34,'Liste materiel type'!$E$34,IF(Liste!$E538='Liste materiel type'!$B$36,'Liste materiel type'!$E$36,IF(Liste!$E538='Liste materiel type'!$B$38,'Liste materiel type'!$E$38,))))))))))))))))),IF(Liste!$F538='Liste materiel type'!D537,IF(Liste!$E538='Liste materiel type'!$B$7,'Liste materiel type'!$E$7,IF(Liste!$E538='Liste materiel type'!$B$9,'Liste materiel type'!$E$9,IF(Liste!$E538='Liste materiel type'!$B$11,'Liste materiel type'!$E$11,IF(Liste!$E538='Liste materiel type'!$B$13,'Liste materiel type'!$E$13,IF(Liste!$E538='Liste materiel type'!$B$15,'Liste materiel type'!$E$15,IF(Liste!$E538='Liste materiel type'!$B$17,'Liste materiel type'!$E$17,IF(Liste!$E538='Liste materiel type'!$B$19,'Liste materiel type'!$E$19,IF(Liste!$E538='Liste materiel type'!$B$21,'Liste materiel type'!$E$21,IF(Liste!$E538='Liste materiel type'!$B$23,'Liste materiel type'!$E$23,IF(Liste!$E538='Liste materiel type'!$B$25,'Liste materiel type'!$E$25,IF(Liste!$E538='Liste materiel type'!$B$27,'Liste materiel type'!$E$27,IF(Liste!$E538='Liste materiel type'!$B$29,'Liste materiel type'!$E$29,IF(Liste!$E538='Liste materiel type'!$B$31,'Liste materiel type'!$E$31,IF(Liste!$E538='Liste materiel type'!$B$33,'Liste materiel type'!$E$33,IF(Liste!$E538='Liste materiel type'!$B$35,'Liste materiel type'!$E$35,IF(Liste!$E538='Liste materiel type'!$B$37,'Liste materiel type'!$E$37,IF(Liste!$E538='Liste materiel type'!$B$39,'Liste materiel type'!$E$39,))))))))))))))))),)))</f>
        <v>0</v>
      </c>
      <c r="J538" t="b">
        <f>IF($A543=J$7,IF(Liste!$F538='Liste materiel type'!E536,IF(Liste!$E538='Liste materiel type'!$B$6,'Liste materiel type'!$F$6,IF(Liste!$E538='Liste materiel type'!$B$8,'Liste materiel type'!$F$8,IF(Liste!$E538='Liste materiel type'!$B$10,'Liste materiel type'!$F$10,IF(Liste!$E538='Liste materiel type'!$B$12,'Liste materiel type'!$F$12,IF(Liste!$E538='Liste materiel type'!$B$14,'Liste materiel type'!$F$14,IF(Liste!$E538='Liste materiel type'!$B$16,'Liste materiel type'!$F$16,IF(Liste!$E538='Liste materiel type'!$B$18,'Liste materiel type'!$F$18,IF(Liste!$E538='Liste materiel type'!$B$20,'Liste materiel type'!$F$20,IF(Liste!$E538='Liste materiel type'!$B$22,'Liste materiel type'!$F$22,IF(Liste!$E538='Liste materiel type'!$B$24,'Liste materiel type'!$F$24,IF(Liste!$E538='Liste materiel type'!$B$26,'Liste materiel type'!$F$26,IF(Liste!$E538='Liste materiel type'!$B$28,'Liste materiel type'!$F$28,IF(Liste!$E538='Liste materiel type'!$B$30,'Liste materiel type'!$F$30,IF(Liste!$E538='Liste materiel type'!$B$32,'Liste materiel type'!$F$32,IF(Liste!$E538='Liste materiel type'!$B$34,'Liste materiel type'!$F$34,IF(Liste!$E538='Liste materiel type'!$B$36,'Liste materiel type'!$F$36,IF(Liste!$E538='Liste materiel type'!$B$38,'Liste materiel type'!$F$38,))))))))))))))))),IF(Liste!$F538='Liste materiel type'!E537,IF(Liste!$E538='Liste materiel type'!$B$7,'Liste materiel type'!$F$7,IF(Liste!$E538='Liste materiel type'!$B$9,'Liste materiel type'!$F$9,IF(Liste!$E538='Liste materiel type'!$B$11,'Liste materiel type'!$F$11,IF(Liste!$E538='Liste materiel type'!$B$13,'Liste materiel type'!$F$13,IF(Liste!$E538='Liste materiel type'!$B$15,'Liste materiel type'!$F$15,IF(Liste!$E538='Liste materiel type'!$B$17,'Liste materiel type'!$F$17,IF(Liste!$E538='Liste materiel type'!$B$19,'Liste materiel type'!$F$19,IF(Liste!$E538='Liste materiel type'!$B$21,'Liste materiel type'!$F$21,IF(Liste!$E538='Liste materiel type'!$B$23,'Liste materiel type'!$F$23,IF(Liste!$E538='Liste materiel type'!$B$25,'Liste materiel type'!$F$25,IF(Liste!$E538='Liste materiel type'!$B$27,'Liste materiel type'!$F$27,IF(Liste!$E538='Liste materiel type'!$B$29,'Liste materiel type'!$F$29,IF(Liste!$E538='Liste materiel type'!$B$31,'Liste materiel type'!$F$31,IF(Liste!$E538='Liste materiel type'!$B$33,'Liste materiel type'!$F$33,IF(Liste!$E538='Liste materiel type'!$B$35,'Liste materiel type'!$F$35,IF(Liste!$E538='Liste materiel type'!$B$37,'Liste materiel type'!$F$37,IF(Liste!$E538='Liste materiel type'!$B$39,'Liste materiel type'!$F$39,))))))))))))))))),)))</f>
        <v>0</v>
      </c>
      <c r="K538" t="b">
        <f>IF($A543=K$7,IF(Liste!$F538='Liste materiel type'!F536,IF(Liste!$E538='Liste materiel type'!$B$6,'Liste materiel type'!$F$6,IF(Liste!$E538='Liste materiel type'!$B$8,'Liste materiel type'!$F$8,IF(Liste!$E538='Liste materiel type'!$B$10,'Liste materiel type'!$F$10,IF(Liste!$E538='Liste materiel type'!$B$12,'Liste materiel type'!$F$12,IF(Liste!$E538='Liste materiel type'!$B$14,'Liste materiel type'!$F$14,IF(Liste!$E538='Liste materiel type'!$B$16,'Liste materiel type'!$F$16,IF(Liste!$E538='Liste materiel type'!$B$18,'Liste materiel type'!$F$18,IF(Liste!$E538='Liste materiel type'!$B$20,'Liste materiel type'!$F$20,IF(Liste!$E538='Liste materiel type'!$B$22,'Liste materiel type'!$F$22,IF(Liste!$E538='Liste materiel type'!$B$24,'Liste materiel type'!$F$24,IF(Liste!$E538='Liste materiel type'!$B$26,'Liste materiel type'!$F$26,IF(Liste!$E538='Liste materiel type'!$B$28,'Liste materiel type'!$F$28,IF(Liste!$E538='Liste materiel type'!$B$30,'Liste materiel type'!$F$30,IF(Liste!$E538='Liste materiel type'!$B$32,'Liste materiel type'!$F$32,IF(Liste!$E538='Liste materiel type'!$B$34,'Liste materiel type'!$F$34,IF(Liste!$E538='Liste materiel type'!$B$36,'Liste materiel type'!$F$36,IF(Liste!$E538='Liste materiel type'!$B$38,'Liste materiel type'!$F$38,))))))))))))))))),IF(Liste!$F538='Liste materiel type'!F537,IF(Liste!$E538='Liste materiel type'!$B$7,'Liste materiel type'!$F$7,IF(Liste!$E538='Liste materiel type'!$B$9,'Liste materiel type'!$F$9,IF(Liste!$E538='Liste materiel type'!$B$11,'Liste materiel type'!$F$11,IF(Liste!$E538='Liste materiel type'!$B$13,'Liste materiel type'!$F$13,IF(Liste!$E538='Liste materiel type'!$B$15,'Liste materiel type'!$F$15,IF(Liste!$E538='Liste materiel type'!$B$17,'Liste materiel type'!$F$17,IF(Liste!$E538='Liste materiel type'!$B$19,'Liste materiel type'!$F$19,IF(Liste!$E538='Liste materiel type'!$B$21,'Liste materiel type'!$F$21,IF(Liste!$E538='Liste materiel type'!$B$23,'Liste materiel type'!$F$23,IF(Liste!$E538='Liste materiel type'!$B$25,'Liste materiel type'!$F$25,IF(Liste!$E538='Liste materiel type'!$B$27,'Liste materiel type'!$F$27,IF(Liste!$E538='Liste materiel type'!$B$29,'Liste materiel type'!$F$29,IF(Liste!$E538='Liste materiel type'!$B$31,'Liste materiel type'!$F$31,IF(Liste!$E538='Liste materiel type'!$B$33,'Liste materiel type'!$F$33,IF(Liste!$E538='Liste materiel type'!$B$35,'Liste materiel type'!$F$35,IF(Liste!$E538='Liste materiel type'!$B$37,'Liste materiel type'!$F$37,IF(Liste!$E538='Liste materiel type'!$B$39,'Liste materiel type'!$F$39,))))))))))))))))),)))</f>
        <v>0</v>
      </c>
    </row>
    <row r="539" spans="1:11" x14ac:dyDescent="0.3">
      <c r="A539" s="2"/>
      <c r="H539" t="b">
        <f>IF($A544=H$7,IF(Liste!$F539='Liste materiel type'!C537,IF(Liste!$E539='Liste materiel type'!$B$6,'Liste materiel type'!$E$6,IF(Liste!$E539='Liste materiel type'!$B$8,'Liste materiel type'!$E$8,IF(Liste!$E539='Liste materiel type'!$B$10,'Liste materiel type'!$E$10,IF(Liste!$E539='Liste materiel type'!$B$12,'Liste materiel type'!$E$12,IF(Liste!$E539='Liste materiel type'!$B$14,'Liste materiel type'!$E$14,IF(Liste!$E539='Liste materiel type'!$B$16,'Liste materiel type'!$E$16,IF(Liste!$E539='Liste materiel type'!$B$18,'Liste materiel type'!$E$18,IF(Liste!$E539='Liste materiel type'!$B$20,'Liste materiel type'!$E$20,IF(Liste!$E539='Liste materiel type'!$B$22,'Liste materiel type'!$E$22,IF(Liste!$E539='Liste materiel type'!$B$24,'Liste materiel type'!$E$24,IF(Liste!$E539='Liste materiel type'!$B$26,'Liste materiel type'!$E$26,IF(Liste!$E539='Liste materiel type'!$B$28,'Liste materiel type'!$E$28,IF(Liste!$E539='Liste materiel type'!$B$30,'Liste materiel type'!$E$30,IF(Liste!$E539='Liste materiel type'!$B$32,'Liste materiel type'!$E$32,IF(Liste!$E539='Liste materiel type'!$B$34,'Liste materiel type'!$E$34,IF(Liste!$E539='Liste materiel type'!$B$36,'Liste materiel type'!$E$36,IF(Liste!$E539='Liste materiel type'!$B$38,'Liste materiel type'!$E$38,))))))))))))))))),IF(Liste!$F539='Liste materiel type'!C538,IF(Liste!$E539='Liste materiel type'!$B$7,'Liste materiel type'!$E$7,IF(Liste!$E539='Liste materiel type'!$B$9,'Liste materiel type'!$E$9,IF(Liste!$E539='Liste materiel type'!$B$11,'Liste materiel type'!$E$11,IF(Liste!$E539='Liste materiel type'!$B$13,'Liste materiel type'!$E$13,IF(Liste!$E539='Liste materiel type'!$B$15,'Liste materiel type'!$E$15,IF(Liste!$E539='Liste materiel type'!$B$17,'Liste materiel type'!$E$17,IF(Liste!$E539='Liste materiel type'!$B$19,'Liste materiel type'!$E$19,IF(Liste!$E539='Liste materiel type'!$B$21,'Liste materiel type'!$E$21,IF(Liste!$E539='Liste materiel type'!$B$23,'Liste materiel type'!$E$23,IF(Liste!$E539='Liste materiel type'!$B$25,'Liste materiel type'!$E$25,IF(Liste!$E539='Liste materiel type'!$B$27,'Liste materiel type'!$E$27,IF(Liste!$E539='Liste materiel type'!$B$29,'Liste materiel type'!$E$29,IF(Liste!$E539='Liste materiel type'!$B$31,'Liste materiel type'!$E$31,IF(Liste!$E539='Liste materiel type'!$B$33,'Liste materiel type'!$E$33,IF(Liste!$E539='Liste materiel type'!$B$35,'Liste materiel type'!$E$35,IF(Liste!$E539='Liste materiel type'!$B$37,'Liste materiel type'!$E$37,IF(Liste!$E539='Liste materiel type'!$B$39,'Liste materiel type'!$E$39,))))))))))))))))),)))</f>
        <v>0</v>
      </c>
      <c r="I539" t="b">
        <f>IF($A544=I$7,IF(Liste!$F539='Liste materiel type'!D537,IF(Liste!$E539='Liste materiel type'!$B$6,'Liste materiel type'!$E$6,IF(Liste!$E539='Liste materiel type'!$B$8,'Liste materiel type'!$E$8,IF(Liste!$E539='Liste materiel type'!$B$10,'Liste materiel type'!$E$10,IF(Liste!$E539='Liste materiel type'!$B$12,'Liste materiel type'!$E$12,IF(Liste!$E539='Liste materiel type'!$B$14,'Liste materiel type'!$E$14,IF(Liste!$E539='Liste materiel type'!$B$16,'Liste materiel type'!$E$16,IF(Liste!$E539='Liste materiel type'!$B$18,'Liste materiel type'!$E$18,IF(Liste!$E539='Liste materiel type'!$B$20,'Liste materiel type'!$E$20,IF(Liste!$E539='Liste materiel type'!$B$22,'Liste materiel type'!$E$22,IF(Liste!$E539='Liste materiel type'!$B$24,'Liste materiel type'!$E$24,IF(Liste!$E539='Liste materiel type'!$B$26,'Liste materiel type'!$E$26,IF(Liste!$E539='Liste materiel type'!$B$28,'Liste materiel type'!$E$28,IF(Liste!$E539='Liste materiel type'!$B$30,'Liste materiel type'!$E$30,IF(Liste!$E539='Liste materiel type'!$B$32,'Liste materiel type'!$E$32,IF(Liste!$E539='Liste materiel type'!$B$34,'Liste materiel type'!$E$34,IF(Liste!$E539='Liste materiel type'!$B$36,'Liste materiel type'!$E$36,IF(Liste!$E539='Liste materiel type'!$B$38,'Liste materiel type'!$E$38,))))))))))))))))),IF(Liste!$F539='Liste materiel type'!D538,IF(Liste!$E539='Liste materiel type'!$B$7,'Liste materiel type'!$E$7,IF(Liste!$E539='Liste materiel type'!$B$9,'Liste materiel type'!$E$9,IF(Liste!$E539='Liste materiel type'!$B$11,'Liste materiel type'!$E$11,IF(Liste!$E539='Liste materiel type'!$B$13,'Liste materiel type'!$E$13,IF(Liste!$E539='Liste materiel type'!$B$15,'Liste materiel type'!$E$15,IF(Liste!$E539='Liste materiel type'!$B$17,'Liste materiel type'!$E$17,IF(Liste!$E539='Liste materiel type'!$B$19,'Liste materiel type'!$E$19,IF(Liste!$E539='Liste materiel type'!$B$21,'Liste materiel type'!$E$21,IF(Liste!$E539='Liste materiel type'!$B$23,'Liste materiel type'!$E$23,IF(Liste!$E539='Liste materiel type'!$B$25,'Liste materiel type'!$E$25,IF(Liste!$E539='Liste materiel type'!$B$27,'Liste materiel type'!$E$27,IF(Liste!$E539='Liste materiel type'!$B$29,'Liste materiel type'!$E$29,IF(Liste!$E539='Liste materiel type'!$B$31,'Liste materiel type'!$E$31,IF(Liste!$E539='Liste materiel type'!$B$33,'Liste materiel type'!$E$33,IF(Liste!$E539='Liste materiel type'!$B$35,'Liste materiel type'!$E$35,IF(Liste!$E539='Liste materiel type'!$B$37,'Liste materiel type'!$E$37,IF(Liste!$E539='Liste materiel type'!$B$39,'Liste materiel type'!$E$39,))))))))))))))))),)))</f>
        <v>0</v>
      </c>
      <c r="J539" t="b">
        <f>IF($A544=J$7,IF(Liste!$F539='Liste materiel type'!E537,IF(Liste!$E539='Liste materiel type'!$B$6,'Liste materiel type'!$F$6,IF(Liste!$E539='Liste materiel type'!$B$8,'Liste materiel type'!$F$8,IF(Liste!$E539='Liste materiel type'!$B$10,'Liste materiel type'!$F$10,IF(Liste!$E539='Liste materiel type'!$B$12,'Liste materiel type'!$F$12,IF(Liste!$E539='Liste materiel type'!$B$14,'Liste materiel type'!$F$14,IF(Liste!$E539='Liste materiel type'!$B$16,'Liste materiel type'!$F$16,IF(Liste!$E539='Liste materiel type'!$B$18,'Liste materiel type'!$F$18,IF(Liste!$E539='Liste materiel type'!$B$20,'Liste materiel type'!$F$20,IF(Liste!$E539='Liste materiel type'!$B$22,'Liste materiel type'!$F$22,IF(Liste!$E539='Liste materiel type'!$B$24,'Liste materiel type'!$F$24,IF(Liste!$E539='Liste materiel type'!$B$26,'Liste materiel type'!$F$26,IF(Liste!$E539='Liste materiel type'!$B$28,'Liste materiel type'!$F$28,IF(Liste!$E539='Liste materiel type'!$B$30,'Liste materiel type'!$F$30,IF(Liste!$E539='Liste materiel type'!$B$32,'Liste materiel type'!$F$32,IF(Liste!$E539='Liste materiel type'!$B$34,'Liste materiel type'!$F$34,IF(Liste!$E539='Liste materiel type'!$B$36,'Liste materiel type'!$F$36,IF(Liste!$E539='Liste materiel type'!$B$38,'Liste materiel type'!$F$38,))))))))))))))))),IF(Liste!$F539='Liste materiel type'!E538,IF(Liste!$E539='Liste materiel type'!$B$7,'Liste materiel type'!$F$7,IF(Liste!$E539='Liste materiel type'!$B$9,'Liste materiel type'!$F$9,IF(Liste!$E539='Liste materiel type'!$B$11,'Liste materiel type'!$F$11,IF(Liste!$E539='Liste materiel type'!$B$13,'Liste materiel type'!$F$13,IF(Liste!$E539='Liste materiel type'!$B$15,'Liste materiel type'!$F$15,IF(Liste!$E539='Liste materiel type'!$B$17,'Liste materiel type'!$F$17,IF(Liste!$E539='Liste materiel type'!$B$19,'Liste materiel type'!$F$19,IF(Liste!$E539='Liste materiel type'!$B$21,'Liste materiel type'!$F$21,IF(Liste!$E539='Liste materiel type'!$B$23,'Liste materiel type'!$F$23,IF(Liste!$E539='Liste materiel type'!$B$25,'Liste materiel type'!$F$25,IF(Liste!$E539='Liste materiel type'!$B$27,'Liste materiel type'!$F$27,IF(Liste!$E539='Liste materiel type'!$B$29,'Liste materiel type'!$F$29,IF(Liste!$E539='Liste materiel type'!$B$31,'Liste materiel type'!$F$31,IF(Liste!$E539='Liste materiel type'!$B$33,'Liste materiel type'!$F$33,IF(Liste!$E539='Liste materiel type'!$B$35,'Liste materiel type'!$F$35,IF(Liste!$E539='Liste materiel type'!$B$37,'Liste materiel type'!$F$37,IF(Liste!$E539='Liste materiel type'!$B$39,'Liste materiel type'!$F$39,))))))))))))))))),)))</f>
        <v>0</v>
      </c>
      <c r="K539" t="b">
        <f>IF($A544=K$7,IF(Liste!$F539='Liste materiel type'!F537,IF(Liste!$E539='Liste materiel type'!$B$6,'Liste materiel type'!$F$6,IF(Liste!$E539='Liste materiel type'!$B$8,'Liste materiel type'!$F$8,IF(Liste!$E539='Liste materiel type'!$B$10,'Liste materiel type'!$F$10,IF(Liste!$E539='Liste materiel type'!$B$12,'Liste materiel type'!$F$12,IF(Liste!$E539='Liste materiel type'!$B$14,'Liste materiel type'!$F$14,IF(Liste!$E539='Liste materiel type'!$B$16,'Liste materiel type'!$F$16,IF(Liste!$E539='Liste materiel type'!$B$18,'Liste materiel type'!$F$18,IF(Liste!$E539='Liste materiel type'!$B$20,'Liste materiel type'!$F$20,IF(Liste!$E539='Liste materiel type'!$B$22,'Liste materiel type'!$F$22,IF(Liste!$E539='Liste materiel type'!$B$24,'Liste materiel type'!$F$24,IF(Liste!$E539='Liste materiel type'!$B$26,'Liste materiel type'!$F$26,IF(Liste!$E539='Liste materiel type'!$B$28,'Liste materiel type'!$F$28,IF(Liste!$E539='Liste materiel type'!$B$30,'Liste materiel type'!$F$30,IF(Liste!$E539='Liste materiel type'!$B$32,'Liste materiel type'!$F$32,IF(Liste!$E539='Liste materiel type'!$B$34,'Liste materiel type'!$F$34,IF(Liste!$E539='Liste materiel type'!$B$36,'Liste materiel type'!$F$36,IF(Liste!$E539='Liste materiel type'!$B$38,'Liste materiel type'!$F$38,))))))))))))))))),IF(Liste!$F539='Liste materiel type'!F538,IF(Liste!$E539='Liste materiel type'!$B$7,'Liste materiel type'!$F$7,IF(Liste!$E539='Liste materiel type'!$B$9,'Liste materiel type'!$F$9,IF(Liste!$E539='Liste materiel type'!$B$11,'Liste materiel type'!$F$11,IF(Liste!$E539='Liste materiel type'!$B$13,'Liste materiel type'!$F$13,IF(Liste!$E539='Liste materiel type'!$B$15,'Liste materiel type'!$F$15,IF(Liste!$E539='Liste materiel type'!$B$17,'Liste materiel type'!$F$17,IF(Liste!$E539='Liste materiel type'!$B$19,'Liste materiel type'!$F$19,IF(Liste!$E539='Liste materiel type'!$B$21,'Liste materiel type'!$F$21,IF(Liste!$E539='Liste materiel type'!$B$23,'Liste materiel type'!$F$23,IF(Liste!$E539='Liste materiel type'!$B$25,'Liste materiel type'!$F$25,IF(Liste!$E539='Liste materiel type'!$B$27,'Liste materiel type'!$F$27,IF(Liste!$E539='Liste materiel type'!$B$29,'Liste materiel type'!$F$29,IF(Liste!$E539='Liste materiel type'!$B$31,'Liste materiel type'!$F$31,IF(Liste!$E539='Liste materiel type'!$B$33,'Liste materiel type'!$F$33,IF(Liste!$E539='Liste materiel type'!$B$35,'Liste materiel type'!$F$35,IF(Liste!$E539='Liste materiel type'!$B$37,'Liste materiel type'!$F$37,IF(Liste!$E539='Liste materiel type'!$B$39,'Liste materiel type'!$F$39,))))))))))))))))),)))</f>
        <v>0</v>
      </c>
    </row>
    <row r="540" spans="1:11" x14ac:dyDescent="0.3">
      <c r="A540" s="2"/>
      <c r="H540" t="b">
        <f>IF($A545=H$7,IF(Liste!$F540='Liste materiel type'!C538,IF(Liste!$E540='Liste materiel type'!$B$6,'Liste materiel type'!$E$6,IF(Liste!$E540='Liste materiel type'!$B$8,'Liste materiel type'!$E$8,IF(Liste!$E540='Liste materiel type'!$B$10,'Liste materiel type'!$E$10,IF(Liste!$E540='Liste materiel type'!$B$12,'Liste materiel type'!$E$12,IF(Liste!$E540='Liste materiel type'!$B$14,'Liste materiel type'!$E$14,IF(Liste!$E540='Liste materiel type'!$B$16,'Liste materiel type'!$E$16,IF(Liste!$E540='Liste materiel type'!$B$18,'Liste materiel type'!$E$18,IF(Liste!$E540='Liste materiel type'!$B$20,'Liste materiel type'!$E$20,IF(Liste!$E540='Liste materiel type'!$B$22,'Liste materiel type'!$E$22,IF(Liste!$E540='Liste materiel type'!$B$24,'Liste materiel type'!$E$24,IF(Liste!$E540='Liste materiel type'!$B$26,'Liste materiel type'!$E$26,IF(Liste!$E540='Liste materiel type'!$B$28,'Liste materiel type'!$E$28,IF(Liste!$E540='Liste materiel type'!$B$30,'Liste materiel type'!$E$30,IF(Liste!$E540='Liste materiel type'!$B$32,'Liste materiel type'!$E$32,IF(Liste!$E540='Liste materiel type'!$B$34,'Liste materiel type'!$E$34,IF(Liste!$E540='Liste materiel type'!$B$36,'Liste materiel type'!$E$36,IF(Liste!$E540='Liste materiel type'!$B$38,'Liste materiel type'!$E$38,))))))))))))))))),IF(Liste!$F540='Liste materiel type'!C539,IF(Liste!$E540='Liste materiel type'!$B$7,'Liste materiel type'!$E$7,IF(Liste!$E540='Liste materiel type'!$B$9,'Liste materiel type'!$E$9,IF(Liste!$E540='Liste materiel type'!$B$11,'Liste materiel type'!$E$11,IF(Liste!$E540='Liste materiel type'!$B$13,'Liste materiel type'!$E$13,IF(Liste!$E540='Liste materiel type'!$B$15,'Liste materiel type'!$E$15,IF(Liste!$E540='Liste materiel type'!$B$17,'Liste materiel type'!$E$17,IF(Liste!$E540='Liste materiel type'!$B$19,'Liste materiel type'!$E$19,IF(Liste!$E540='Liste materiel type'!$B$21,'Liste materiel type'!$E$21,IF(Liste!$E540='Liste materiel type'!$B$23,'Liste materiel type'!$E$23,IF(Liste!$E540='Liste materiel type'!$B$25,'Liste materiel type'!$E$25,IF(Liste!$E540='Liste materiel type'!$B$27,'Liste materiel type'!$E$27,IF(Liste!$E540='Liste materiel type'!$B$29,'Liste materiel type'!$E$29,IF(Liste!$E540='Liste materiel type'!$B$31,'Liste materiel type'!$E$31,IF(Liste!$E540='Liste materiel type'!$B$33,'Liste materiel type'!$E$33,IF(Liste!$E540='Liste materiel type'!$B$35,'Liste materiel type'!$E$35,IF(Liste!$E540='Liste materiel type'!$B$37,'Liste materiel type'!$E$37,IF(Liste!$E540='Liste materiel type'!$B$39,'Liste materiel type'!$E$39,))))))))))))))))),)))</f>
        <v>0</v>
      </c>
      <c r="I540" t="b">
        <f>IF($A545=I$7,IF(Liste!$F540='Liste materiel type'!D538,IF(Liste!$E540='Liste materiel type'!$B$6,'Liste materiel type'!$E$6,IF(Liste!$E540='Liste materiel type'!$B$8,'Liste materiel type'!$E$8,IF(Liste!$E540='Liste materiel type'!$B$10,'Liste materiel type'!$E$10,IF(Liste!$E540='Liste materiel type'!$B$12,'Liste materiel type'!$E$12,IF(Liste!$E540='Liste materiel type'!$B$14,'Liste materiel type'!$E$14,IF(Liste!$E540='Liste materiel type'!$B$16,'Liste materiel type'!$E$16,IF(Liste!$E540='Liste materiel type'!$B$18,'Liste materiel type'!$E$18,IF(Liste!$E540='Liste materiel type'!$B$20,'Liste materiel type'!$E$20,IF(Liste!$E540='Liste materiel type'!$B$22,'Liste materiel type'!$E$22,IF(Liste!$E540='Liste materiel type'!$B$24,'Liste materiel type'!$E$24,IF(Liste!$E540='Liste materiel type'!$B$26,'Liste materiel type'!$E$26,IF(Liste!$E540='Liste materiel type'!$B$28,'Liste materiel type'!$E$28,IF(Liste!$E540='Liste materiel type'!$B$30,'Liste materiel type'!$E$30,IF(Liste!$E540='Liste materiel type'!$B$32,'Liste materiel type'!$E$32,IF(Liste!$E540='Liste materiel type'!$B$34,'Liste materiel type'!$E$34,IF(Liste!$E540='Liste materiel type'!$B$36,'Liste materiel type'!$E$36,IF(Liste!$E540='Liste materiel type'!$B$38,'Liste materiel type'!$E$38,))))))))))))))))),IF(Liste!$F540='Liste materiel type'!D539,IF(Liste!$E540='Liste materiel type'!$B$7,'Liste materiel type'!$E$7,IF(Liste!$E540='Liste materiel type'!$B$9,'Liste materiel type'!$E$9,IF(Liste!$E540='Liste materiel type'!$B$11,'Liste materiel type'!$E$11,IF(Liste!$E540='Liste materiel type'!$B$13,'Liste materiel type'!$E$13,IF(Liste!$E540='Liste materiel type'!$B$15,'Liste materiel type'!$E$15,IF(Liste!$E540='Liste materiel type'!$B$17,'Liste materiel type'!$E$17,IF(Liste!$E540='Liste materiel type'!$B$19,'Liste materiel type'!$E$19,IF(Liste!$E540='Liste materiel type'!$B$21,'Liste materiel type'!$E$21,IF(Liste!$E540='Liste materiel type'!$B$23,'Liste materiel type'!$E$23,IF(Liste!$E540='Liste materiel type'!$B$25,'Liste materiel type'!$E$25,IF(Liste!$E540='Liste materiel type'!$B$27,'Liste materiel type'!$E$27,IF(Liste!$E540='Liste materiel type'!$B$29,'Liste materiel type'!$E$29,IF(Liste!$E540='Liste materiel type'!$B$31,'Liste materiel type'!$E$31,IF(Liste!$E540='Liste materiel type'!$B$33,'Liste materiel type'!$E$33,IF(Liste!$E540='Liste materiel type'!$B$35,'Liste materiel type'!$E$35,IF(Liste!$E540='Liste materiel type'!$B$37,'Liste materiel type'!$E$37,IF(Liste!$E540='Liste materiel type'!$B$39,'Liste materiel type'!$E$39,))))))))))))))))),)))</f>
        <v>0</v>
      </c>
      <c r="J540" t="b">
        <f>IF($A545=J$7,IF(Liste!$F540='Liste materiel type'!E538,IF(Liste!$E540='Liste materiel type'!$B$6,'Liste materiel type'!$F$6,IF(Liste!$E540='Liste materiel type'!$B$8,'Liste materiel type'!$F$8,IF(Liste!$E540='Liste materiel type'!$B$10,'Liste materiel type'!$F$10,IF(Liste!$E540='Liste materiel type'!$B$12,'Liste materiel type'!$F$12,IF(Liste!$E540='Liste materiel type'!$B$14,'Liste materiel type'!$F$14,IF(Liste!$E540='Liste materiel type'!$B$16,'Liste materiel type'!$F$16,IF(Liste!$E540='Liste materiel type'!$B$18,'Liste materiel type'!$F$18,IF(Liste!$E540='Liste materiel type'!$B$20,'Liste materiel type'!$F$20,IF(Liste!$E540='Liste materiel type'!$B$22,'Liste materiel type'!$F$22,IF(Liste!$E540='Liste materiel type'!$B$24,'Liste materiel type'!$F$24,IF(Liste!$E540='Liste materiel type'!$B$26,'Liste materiel type'!$F$26,IF(Liste!$E540='Liste materiel type'!$B$28,'Liste materiel type'!$F$28,IF(Liste!$E540='Liste materiel type'!$B$30,'Liste materiel type'!$F$30,IF(Liste!$E540='Liste materiel type'!$B$32,'Liste materiel type'!$F$32,IF(Liste!$E540='Liste materiel type'!$B$34,'Liste materiel type'!$F$34,IF(Liste!$E540='Liste materiel type'!$B$36,'Liste materiel type'!$F$36,IF(Liste!$E540='Liste materiel type'!$B$38,'Liste materiel type'!$F$38,))))))))))))))))),IF(Liste!$F540='Liste materiel type'!E539,IF(Liste!$E540='Liste materiel type'!$B$7,'Liste materiel type'!$F$7,IF(Liste!$E540='Liste materiel type'!$B$9,'Liste materiel type'!$F$9,IF(Liste!$E540='Liste materiel type'!$B$11,'Liste materiel type'!$F$11,IF(Liste!$E540='Liste materiel type'!$B$13,'Liste materiel type'!$F$13,IF(Liste!$E540='Liste materiel type'!$B$15,'Liste materiel type'!$F$15,IF(Liste!$E540='Liste materiel type'!$B$17,'Liste materiel type'!$F$17,IF(Liste!$E540='Liste materiel type'!$B$19,'Liste materiel type'!$F$19,IF(Liste!$E540='Liste materiel type'!$B$21,'Liste materiel type'!$F$21,IF(Liste!$E540='Liste materiel type'!$B$23,'Liste materiel type'!$F$23,IF(Liste!$E540='Liste materiel type'!$B$25,'Liste materiel type'!$F$25,IF(Liste!$E540='Liste materiel type'!$B$27,'Liste materiel type'!$F$27,IF(Liste!$E540='Liste materiel type'!$B$29,'Liste materiel type'!$F$29,IF(Liste!$E540='Liste materiel type'!$B$31,'Liste materiel type'!$F$31,IF(Liste!$E540='Liste materiel type'!$B$33,'Liste materiel type'!$F$33,IF(Liste!$E540='Liste materiel type'!$B$35,'Liste materiel type'!$F$35,IF(Liste!$E540='Liste materiel type'!$B$37,'Liste materiel type'!$F$37,IF(Liste!$E540='Liste materiel type'!$B$39,'Liste materiel type'!$F$39,))))))))))))))))),)))</f>
        <v>0</v>
      </c>
      <c r="K540" t="b">
        <f>IF($A545=K$7,IF(Liste!$F540='Liste materiel type'!F538,IF(Liste!$E540='Liste materiel type'!$B$6,'Liste materiel type'!$F$6,IF(Liste!$E540='Liste materiel type'!$B$8,'Liste materiel type'!$F$8,IF(Liste!$E540='Liste materiel type'!$B$10,'Liste materiel type'!$F$10,IF(Liste!$E540='Liste materiel type'!$B$12,'Liste materiel type'!$F$12,IF(Liste!$E540='Liste materiel type'!$B$14,'Liste materiel type'!$F$14,IF(Liste!$E540='Liste materiel type'!$B$16,'Liste materiel type'!$F$16,IF(Liste!$E540='Liste materiel type'!$B$18,'Liste materiel type'!$F$18,IF(Liste!$E540='Liste materiel type'!$B$20,'Liste materiel type'!$F$20,IF(Liste!$E540='Liste materiel type'!$B$22,'Liste materiel type'!$F$22,IF(Liste!$E540='Liste materiel type'!$B$24,'Liste materiel type'!$F$24,IF(Liste!$E540='Liste materiel type'!$B$26,'Liste materiel type'!$F$26,IF(Liste!$E540='Liste materiel type'!$B$28,'Liste materiel type'!$F$28,IF(Liste!$E540='Liste materiel type'!$B$30,'Liste materiel type'!$F$30,IF(Liste!$E540='Liste materiel type'!$B$32,'Liste materiel type'!$F$32,IF(Liste!$E540='Liste materiel type'!$B$34,'Liste materiel type'!$F$34,IF(Liste!$E540='Liste materiel type'!$B$36,'Liste materiel type'!$F$36,IF(Liste!$E540='Liste materiel type'!$B$38,'Liste materiel type'!$F$38,))))))))))))))))),IF(Liste!$F540='Liste materiel type'!F539,IF(Liste!$E540='Liste materiel type'!$B$7,'Liste materiel type'!$F$7,IF(Liste!$E540='Liste materiel type'!$B$9,'Liste materiel type'!$F$9,IF(Liste!$E540='Liste materiel type'!$B$11,'Liste materiel type'!$F$11,IF(Liste!$E540='Liste materiel type'!$B$13,'Liste materiel type'!$F$13,IF(Liste!$E540='Liste materiel type'!$B$15,'Liste materiel type'!$F$15,IF(Liste!$E540='Liste materiel type'!$B$17,'Liste materiel type'!$F$17,IF(Liste!$E540='Liste materiel type'!$B$19,'Liste materiel type'!$F$19,IF(Liste!$E540='Liste materiel type'!$B$21,'Liste materiel type'!$F$21,IF(Liste!$E540='Liste materiel type'!$B$23,'Liste materiel type'!$F$23,IF(Liste!$E540='Liste materiel type'!$B$25,'Liste materiel type'!$F$25,IF(Liste!$E540='Liste materiel type'!$B$27,'Liste materiel type'!$F$27,IF(Liste!$E540='Liste materiel type'!$B$29,'Liste materiel type'!$F$29,IF(Liste!$E540='Liste materiel type'!$B$31,'Liste materiel type'!$F$31,IF(Liste!$E540='Liste materiel type'!$B$33,'Liste materiel type'!$F$33,IF(Liste!$E540='Liste materiel type'!$B$35,'Liste materiel type'!$F$35,IF(Liste!$E540='Liste materiel type'!$B$37,'Liste materiel type'!$F$37,IF(Liste!$E540='Liste materiel type'!$B$39,'Liste materiel type'!$F$39,))))))))))))))))),)))</f>
        <v>0</v>
      </c>
    </row>
    <row r="541" spans="1:11" x14ac:dyDescent="0.3">
      <c r="A541" s="2"/>
      <c r="H541" t="b">
        <f>IF($A546=H$7,IF(Liste!$F541='Liste materiel type'!C539,IF(Liste!$E541='Liste materiel type'!$B$6,'Liste materiel type'!$E$6,IF(Liste!$E541='Liste materiel type'!$B$8,'Liste materiel type'!$E$8,IF(Liste!$E541='Liste materiel type'!$B$10,'Liste materiel type'!$E$10,IF(Liste!$E541='Liste materiel type'!$B$12,'Liste materiel type'!$E$12,IF(Liste!$E541='Liste materiel type'!$B$14,'Liste materiel type'!$E$14,IF(Liste!$E541='Liste materiel type'!$B$16,'Liste materiel type'!$E$16,IF(Liste!$E541='Liste materiel type'!$B$18,'Liste materiel type'!$E$18,IF(Liste!$E541='Liste materiel type'!$B$20,'Liste materiel type'!$E$20,IF(Liste!$E541='Liste materiel type'!$B$22,'Liste materiel type'!$E$22,IF(Liste!$E541='Liste materiel type'!$B$24,'Liste materiel type'!$E$24,IF(Liste!$E541='Liste materiel type'!$B$26,'Liste materiel type'!$E$26,IF(Liste!$E541='Liste materiel type'!$B$28,'Liste materiel type'!$E$28,IF(Liste!$E541='Liste materiel type'!$B$30,'Liste materiel type'!$E$30,IF(Liste!$E541='Liste materiel type'!$B$32,'Liste materiel type'!$E$32,IF(Liste!$E541='Liste materiel type'!$B$34,'Liste materiel type'!$E$34,IF(Liste!$E541='Liste materiel type'!$B$36,'Liste materiel type'!$E$36,IF(Liste!$E541='Liste materiel type'!$B$38,'Liste materiel type'!$E$38,))))))))))))))))),IF(Liste!$F541='Liste materiel type'!C540,IF(Liste!$E541='Liste materiel type'!$B$7,'Liste materiel type'!$E$7,IF(Liste!$E541='Liste materiel type'!$B$9,'Liste materiel type'!$E$9,IF(Liste!$E541='Liste materiel type'!$B$11,'Liste materiel type'!$E$11,IF(Liste!$E541='Liste materiel type'!$B$13,'Liste materiel type'!$E$13,IF(Liste!$E541='Liste materiel type'!$B$15,'Liste materiel type'!$E$15,IF(Liste!$E541='Liste materiel type'!$B$17,'Liste materiel type'!$E$17,IF(Liste!$E541='Liste materiel type'!$B$19,'Liste materiel type'!$E$19,IF(Liste!$E541='Liste materiel type'!$B$21,'Liste materiel type'!$E$21,IF(Liste!$E541='Liste materiel type'!$B$23,'Liste materiel type'!$E$23,IF(Liste!$E541='Liste materiel type'!$B$25,'Liste materiel type'!$E$25,IF(Liste!$E541='Liste materiel type'!$B$27,'Liste materiel type'!$E$27,IF(Liste!$E541='Liste materiel type'!$B$29,'Liste materiel type'!$E$29,IF(Liste!$E541='Liste materiel type'!$B$31,'Liste materiel type'!$E$31,IF(Liste!$E541='Liste materiel type'!$B$33,'Liste materiel type'!$E$33,IF(Liste!$E541='Liste materiel type'!$B$35,'Liste materiel type'!$E$35,IF(Liste!$E541='Liste materiel type'!$B$37,'Liste materiel type'!$E$37,IF(Liste!$E541='Liste materiel type'!$B$39,'Liste materiel type'!$E$39,))))))))))))))))),)))</f>
        <v>0</v>
      </c>
      <c r="I541" t="b">
        <f>IF($A546=I$7,IF(Liste!$F541='Liste materiel type'!D539,IF(Liste!$E541='Liste materiel type'!$B$6,'Liste materiel type'!$E$6,IF(Liste!$E541='Liste materiel type'!$B$8,'Liste materiel type'!$E$8,IF(Liste!$E541='Liste materiel type'!$B$10,'Liste materiel type'!$E$10,IF(Liste!$E541='Liste materiel type'!$B$12,'Liste materiel type'!$E$12,IF(Liste!$E541='Liste materiel type'!$B$14,'Liste materiel type'!$E$14,IF(Liste!$E541='Liste materiel type'!$B$16,'Liste materiel type'!$E$16,IF(Liste!$E541='Liste materiel type'!$B$18,'Liste materiel type'!$E$18,IF(Liste!$E541='Liste materiel type'!$B$20,'Liste materiel type'!$E$20,IF(Liste!$E541='Liste materiel type'!$B$22,'Liste materiel type'!$E$22,IF(Liste!$E541='Liste materiel type'!$B$24,'Liste materiel type'!$E$24,IF(Liste!$E541='Liste materiel type'!$B$26,'Liste materiel type'!$E$26,IF(Liste!$E541='Liste materiel type'!$B$28,'Liste materiel type'!$E$28,IF(Liste!$E541='Liste materiel type'!$B$30,'Liste materiel type'!$E$30,IF(Liste!$E541='Liste materiel type'!$B$32,'Liste materiel type'!$E$32,IF(Liste!$E541='Liste materiel type'!$B$34,'Liste materiel type'!$E$34,IF(Liste!$E541='Liste materiel type'!$B$36,'Liste materiel type'!$E$36,IF(Liste!$E541='Liste materiel type'!$B$38,'Liste materiel type'!$E$38,))))))))))))))))),IF(Liste!$F541='Liste materiel type'!D540,IF(Liste!$E541='Liste materiel type'!$B$7,'Liste materiel type'!$E$7,IF(Liste!$E541='Liste materiel type'!$B$9,'Liste materiel type'!$E$9,IF(Liste!$E541='Liste materiel type'!$B$11,'Liste materiel type'!$E$11,IF(Liste!$E541='Liste materiel type'!$B$13,'Liste materiel type'!$E$13,IF(Liste!$E541='Liste materiel type'!$B$15,'Liste materiel type'!$E$15,IF(Liste!$E541='Liste materiel type'!$B$17,'Liste materiel type'!$E$17,IF(Liste!$E541='Liste materiel type'!$B$19,'Liste materiel type'!$E$19,IF(Liste!$E541='Liste materiel type'!$B$21,'Liste materiel type'!$E$21,IF(Liste!$E541='Liste materiel type'!$B$23,'Liste materiel type'!$E$23,IF(Liste!$E541='Liste materiel type'!$B$25,'Liste materiel type'!$E$25,IF(Liste!$E541='Liste materiel type'!$B$27,'Liste materiel type'!$E$27,IF(Liste!$E541='Liste materiel type'!$B$29,'Liste materiel type'!$E$29,IF(Liste!$E541='Liste materiel type'!$B$31,'Liste materiel type'!$E$31,IF(Liste!$E541='Liste materiel type'!$B$33,'Liste materiel type'!$E$33,IF(Liste!$E541='Liste materiel type'!$B$35,'Liste materiel type'!$E$35,IF(Liste!$E541='Liste materiel type'!$B$37,'Liste materiel type'!$E$37,IF(Liste!$E541='Liste materiel type'!$B$39,'Liste materiel type'!$E$39,))))))))))))))))),)))</f>
        <v>0</v>
      </c>
      <c r="J541" t="b">
        <f>IF($A546=J$7,IF(Liste!$F541='Liste materiel type'!E539,IF(Liste!$E541='Liste materiel type'!$B$6,'Liste materiel type'!$F$6,IF(Liste!$E541='Liste materiel type'!$B$8,'Liste materiel type'!$F$8,IF(Liste!$E541='Liste materiel type'!$B$10,'Liste materiel type'!$F$10,IF(Liste!$E541='Liste materiel type'!$B$12,'Liste materiel type'!$F$12,IF(Liste!$E541='Liste materiel type'!$B$14,'Liste materiel type'!$F$14,IF(Liste!$E541='Liste materiel type'!$B$16,'Liste materiel type'!$F$16,IF(Liste!$E541='Liste materiel type'!$B$18,'Liste materiel type'!$F$18,IF(Liste!$E541='Liste materiel type'!$B$20,'Liste materiel type'!$F$20,IF(Liste!$E541='Liste materiel type'!$B$22,'Liste materiel type'!$F$22,IF(Liste!$E541='Liste materiel type'!$B$24,'Liste materiel type'!$F$24,IF(Liste!$E541='Liste materiel type'!$B$26,'Liste materiel type'!$F$26,IF(Liste!$E541='Liste materiel type'!$B$28,'Liste materiel type'!$F$28,IF(Liste!$E541='Liste materiel type'!$B$30,'Liste materiel type'!$F$30,IF(Liste!$E541='Liste materiel type'!$B$32,'Liste materiel type'!$F$32,IF(Liste!$E541='Liste materiel type'!$B$34,'Liste materiel type'!$F$34,IF(Liste!$E541='Liste materiel type'!$B$36,'Liste materiel type'!$F$36,IF(Liste!$E541='Liste materiel type'!$B$38,'Liste materiel type'!$F$38,))))))))))))))))),IF(Liste!$F541='Liste materiel type'!E540,IF(Liste!$E541='Liste materiel type'!$B$7,'Liste materiel type'!$F$7,IF(Liste!$E541='Liste materiel type'!$B$9,'Liste materiel type'!$F$9,IF(Liste!$E541='Liste materiel type'!$B$11,'Liste materiel type'!$F$11,IF(Liste!$E541='Liste materiel type'!$B$13,'Liste materiel type'!$F$13,IF(Liste!$E541='Liste materiel type'!$B$15,'Liste materiel type'!$F$15,IF(Liste!$E541='Liste materiel type'!$B$17,'Liste materiel type'!$F$17,IF(Liste!$E541='Liste materiel type'!$B$19,'Liste materiel type'!$F$19,IF(Liste!$E541='Liste materiel type'!$B$21,'Liste materiel type'!$F$21,IF(Liste!$E541='Liste materiel type'!$B$23,'Liste materiel type'!$F$23,IF(Liste!$E541='Liste materiel type'!$B$25,'Liste materiel type'!$F$25,IF(Liste!$E541='Liste materiel type'!$B$27,'Liste materiel type'!$F$27,IF(Liste!$E541='Liste materiel type'!$B$29,'Liste materiel type'!$F$29,IF(Liste!$E541='Liste materiel type'!$B$31,'Liste materiel type'!$F$31,IF(Liste!$E541='Liste materiel type'!$B$33,'Liste materiel type'!$F$33,IF(Liste!$E541='Liste materiel type'!$B$35,'Liste materiel type'!$F$35,IF(Liste!$E541='Liste materiel type'!$B$37,'Liste materiel type'!$F$37,IF(Liste!$E541='Liste materiel type'!$B$39,'Liste materiel type'!$F$39,))))))))))))))))),)))</f>
        <v>0</v>
      </c>
      <c r="K541" t="b">
        <f>IF($A546=K$7,IF(Liste!$F541='Liste materiel type'!F539,IF(Liste!$E541='Liste materiel type'!$B$6,'Liste materiel type'!$F$6,IF(Liste!$E541='Liste materiel type'!$B$8,'Liste materiel type'!$F$8,IF(Liste!$E541='Liste materiel type'!$B$10,'Liste materiel type'!$F$10,IF(Liste!$E541='Liste materiel type'!$B$12,'Liste materiel type'!$F$12,IF(Liste!$E541='Liste materiel type'!$B$14,'Liste materiel type'!$F$14,IF(Liste!$E541='Liste materiel type'!$B$16,'Liste materiel type'!$F$16,IF(Liste!$E541='Liste materiel type'!$B$18,'Liste materiel type'!$F$18,IF(Liste!$E541='Liste materiel type'!$B$20,'Liste materiel type'!$F$20,IF(Liste!$E541='Liste materiel type'!$B$22,'Liste materiel type'!$F$22,IF(Liste!$E541='Liste materiel type'!$B$24,'Liste materiel type'!$F$24,IF(Liste!$E541='Liste materiel type'!$B$26,'Liste materiel type'!$F$26,IF(Liste!$E541='Liste materiel type'!$B$28,'Liste materiel type'!$F$28,IF(Liste!$E541='Liste materiel type'!$B$30,'Liste materiel type'!$F$30,IF(Liste!$E541='Liste materiel type'!$B$32,'Liste materiel type'!$F$32,IF(Liste!$E541='Liste materiel type'!$B$34,'Liste materiel type'!$F$34,IF(Liste!$E541='Liste materiel type'!$B$36,'Liste materiel type'!$F$36,IF(Liste!$E541='Liste materiel type'!$B$38,'Liste materiel type'!$F$38,))))))))))))))))),IF(Liste!$F541='Liste materiel type'!F540,IF(Liste!$E541='Liste materiel type'!$B$7,'Liste materiel type'!$F$7,IF(Liste!$E541='Liste materiel type'!$B$9,'Liste materiel type'!$F$9,IF(Liste!$E541='Liste materiel type'!$B$11,'Liste materiel type'!$F$11,IF(Liste!$E541='Liste materiel type'!$B$13,'Liste materiel type'!$F$13,IF(Liste!$E541='Liste materiel type'!$B$15,'Liste materiel type'!$F$15,IF(Liste!$E541='Liste materiel type'!$B$17,'Liste materiel type'!$F$17,IF(Liste!$E541='Liste materiel type'!$B$19,'Liste materiel type'!$F$19,IF(Liste!$E541='Liste materiel type'!$B$21,'Liste materiel type'!$F$21,IF(Liste!$E541='Liste materiel type'!$B$23,'Liste materiel type'!$F$23,IF(Liste!$E541='Liste materiel type'!$B$25,'Liste materiel type'!$F$25,IF(Liste!$E541='Liste materiel type'!$B$27,'Liste materiel type'!$F$27,IF(Liste!$E541='Liste materiel type'!$B$29,'Liste materiel type'!$F$29,IF(Liste!$E541='Liste materiel type'!$B$31,'Liste materiel type'!$F$31,IF(Liste!$E541='Liste materiel type'!$B$33,'Liste materiel type'!$F$33,IF(Liste!$E541='Liste materiel type'!$B$35,'Liste materiel type'!$F$35,IF(Liste!$E541='Liste materiel type'!$B$37,'Liste materiel type'!$F$37,IF(Liste!$E541='Liste materiel type'!$B$39,'Liste materiel type'!$F$39,))))))))))))))))),)))</f>
        <v>0</v>
      </c>
    </row>
    <row r="542" spans="1:11" x14ac:dyDescent="0.3">
      <c r="A542" s="2"/>
      <c r="H542" t="b">
        <f>IF($A547=H$7,IF(Liste!$F542='Liste materiel type'!C540,IF(Liste!$E542='Liste materiel type'!$B$6,'Liste materiel type'!$E$6,IF(Liste!$E542='Liste materiel type'!$B$8,'Liste materiel type'!$E$8,IF(Liste!$E542='Liste materiel type'!$B$10,'Liste materiel type'!$E$10,IF(Liste!$E542='Liste materiel type'!$B$12,'Liste materiel type'!$E$12,IF(Liste!$E542='Liste materiel type'!$B$14,'Liste materiel type'!$E$14,IF(Liste!$E542='Liste materiel type'!$B$16,'Liste materiel type'!$E$16,IF(Liste!$E542='Liste materiel type'!$B$18,'Liste materiel type'!$E$18,IF(Liste!$E542='Liste materiel type'!$B$20,'Liste materiel type'!$E$20,IF(Liste!$E542='Liste materiel type'!$B$22,'Liste materiel type'!$E$22,IF(Liste!$E542='Liste materiel type'!$B$24,'Liste materiel type'!$E$24,IF(Liste!$E542='Liste materiel type'!$B$26,'Liste materiel type'!$E$26,IF(Liste!$E542='Liste materiel type'!$B$28,'Liste materiel type'!$E$28,IF(Liste!$E542='Liste materiel type'!$B$30,'Liste materiel type'!$E$30,IF(Liste!$E542='Liste materiel type'!$B$32,'Liste materiel type'!$E$32,IF(Liste!$E542='Liste materiel type'!$B$34,'Liste materiel type'!$E$34,IF(Liste!$E542='Liste materiel type'!$B$36,'Liste materiel type'!$E$36,IF(Liste!$E542='Liste materiel type'!$B$38,'Liste materiel type'!$E$38,))))))))))))))))),IF(Liste!$F542='Liste materiel type'!C541,IF(Liste!$E542='Liste materiel type'!$B$7,'Liste materiel type'!$E$7,IF(Liste!$E542='Liste materiel type'!$B$9,'Liste materiel type'!$E$9,IF(Liste!$E542='Liste materiel type'!$B$11,'Liste materiel type'!$E$11,IF(Liste!$E542='Liste materiel type'!$B$13,'Liste materiel type'!$E$13,IF(Liste!$E542='Liste materiel type'!$B$15,'Liste materiel type'!$E$15,IF(Liste!$E542='Liste materiel type'!$B$17,'Liste materiel type'!$E$17,IF(Liste!$E542='Liste materiel type'!$B$19,'Liste materiel type'!$E$19,IF(Liste!$E542='Liste materiel type'!$B$21,'Liste materiel type'!$E$21,IF(Liste!$E542='Liste materiel type'!$B$23,'Liste materiel type'!$E$23,IF(Liste!$E542='Liste materiel type'!$B$25,'Liste materiel type'!$E$25,IF(Liste!$E542='Liste materiel type'!$B$27,'Liste materiel type'!$E$27,IF(Liste!$E542='Liste materiel type'!$B$29,'Liste materiel type'!$E$29,IF(Liste!$E542='Liste materiel type'!$B$31,'Liste materiel type'!$E$31,IF(Liste!$E542='Liste materiel type'!$B$33,'Liste materiel type'!$E$33,IF(Liste!$E542='Liste materiel type'!$B$35,'Liste materiel type'!$E$35,IF(Liste!$E542='Liste materiel type'!$B$37,'Liste materiel type'!$E$37,IF(Liste!$E542='Liste materiel type'!$B$39,'Liste materiel type'!$E$39,))))))))))))))))),)))</f>
        <v>0</v>
      </c>
      <c r="I542" t="b">
        <f>IF($A547=I$7,IF(Liste!$F542='Liste materiel type'!D540,IF(Liste!$E542='Liste materiel type'!$B$6,'Liste materiel type'!$E$6,IF(Liste!$E542='Liste materiel type'!$B$8,'Liste materiel type'!$E$8,IF(Liste!$E542='Liste materiel type'!$B$10,'Liste materiel type'!$E$10,IF(Liste!$E542='Liste materiel type'!$B$12,'Liste materiel type'!$E$12,IF(Liste!$E542='Liste materiel type'!$B$14,'Liste materiel type'!$E$14,IF(Liste!$E542='Liste materiel type'!$B$16,'Liste materiel type'!$E$16,IF(Liste!$E542='Liste materiel type'!$B$18,'Liste materiel type'!$E$18,IF(Liste!$E542='Liste materiel type'!$B$20,'Liste materiel type'!$E$20,IF(Liste!$E542='Liste materiel type'!$B$22,'Liste materiel type'!$E$22,IF(Liste!$E542='Liste materiel type'!$B$24,'Liste materiel type'!$E$24,IF(Liste!$E542='Liste materiel type'!$B$26,'Liste materiel type'!$E$26,IF(Liste!$E542='Liste materiel type'!$B$28,'Liste materiel type'!$E$28,IF(Liste!$E542='Liste materiel type'!$B$30,'Liste materiel type'!$E$30,IF(Liste!$E542='Liste materiel type'!$B$32,'Liste materiel type'!$E$32,IF(Liste!$E542='Liste materiel type'!$B$34,'Liste materiel type'!$E$34,IF(Liste!$E542='Liste materiel type'!$B$36,'Liste materiel type'!$E$36,IF(Liste!$E542='Liste materiel type'!$B$38,'Liste materiel type'!$E$38,))))))))))))))))),IF(Liste!$F542='Liste materiel type'!D541,IF(Liste!$E542='Liste materiel type'!$B$7,'Liste materiel type'!$E$7,IF(Liste!$E542='Liste materiel type'!$B$9,'Liste materiel type'!$E$9,IF(Liste!$E542='Liste materiel type'!$B$11,'Liste materiel type'!$E$11,IF(Liste!$E542='Liste materiel type'!$B$13,'Liste materiel type'!$E$13,IF(Liste!$E542='Liste materiel type'!$B$15,'Liste materiel type'!$E$15,IF(Liste!$E542='Liste materiel type'!$B$17,'Liste materiel type'!$E$17,IF(Liste!$E542='Liste materiel type'!$B$19,'Liste materiel type'!$E$19,IF(Liste!$E542='Liste materiel type'!$B$21,'Liste materiel type'!$E$21,IF(Liste!$E542='Liste materiel type'!$B$23,'Liste materiel type'!$E$23,IF(Liste!$E542='Liste materiel type'!$B$25,'Liste materiel type'!$E$25,IF(Liste!$E542='Liste materiel type'!$B$27,'Liste materiel type'!$E$27,IF(Liste!$E542='Liste materiel type'!$B$29,'Liste materiel type'!$E$29,IF(Liste!$E542='Liste materiel type'!$B$31,'Liste materiel type'!$E$31,IF(Liste!$E542='Liste materiel type'!$B$33,'Liste materiel type'!$E$33,IF(Liste!$E542='Liste materiel type'!$B$35,'Liste materiel type'!$E$35,IF(Liste!$E542='Liste materiel type'!$B$37,'Liste materiel type'!$E$37,IF(Liste!$E542='Liste materiel type'!$B$39,'Liste materiel type'!$E$39,))))))))))))))))),)))</f>
        <v>0</v>
      </c>
      <c r="J542" t="b">
        <f>IF($A547=J$7,IF(Liste!$F542='Liste materiel type'!E540,IF(Liste!$E542='Liste materiel type'!$B$6,'Liste materiel type'!$F$6,IF(Liste!$E542='Liste materiel type'!$B$8,'Liste materiel type'!$F$8,IF(Liste!$E542='Liste materiel type'!$B$10,'Liste materiel type'!$F$10,IF(Liste!$E542='Liste materiel type'!$B$12,'Liste materiel type'!$F$12,IF(Liste!$E542='Liste materiel type'!$B$14,'Liste materiel type'!$F$14,IF(Liste!$E542='Liste materiel type'!$B$16,'Liste materiel type'!$F$16,IF(Liste!$E542='Liste materiel type'!$B$18,'Liste materiel type'!$F$18,IF(Liste!$E542='Liste materiel type'!$B$20,'Liste materiel type'!$F$20,IF(Liste!$E542='Liste materiel type'!$B$22,'Liste materiel type'!$F$22,IF(Liste!$E542='Liste materiel type'!$B$24,'Liste materiel type'!$F$24,IF(Liste!$E542='Liste materiel type'!$B$26,'Liste materiel type'!$F$26,IF(Liste!$E542='Liste materiel type'!$B$28,'Liste materiel type'!$F$28,IF(Liste!$E542='Liste materiel type'!$B$30,'Liste materiel type'!$F$30,IF(Liste!$E542='Liste materiel type'!$B$32,'Liste materiel type'!$F$32,IF(Liste!$E542='Liste materiel type'!$B$34,'Liste materiel type'!$F$34,IF(Liste!$E542='Liste materiel type'!$B$36,'Liste materiel type'!$F$36,IF(Liste!$E542='Liste materiel type'!$B$38,'Liste materiel type'!$F$38,))))))))))))))))),IF(Liste!$F542='Liste materiel type'!E541,IF(Liste!$E542='Liste materiel type'!$B$7,'Liste materiel type'!$F$7,IF(Liste!$E542='Liste materiel type'!$B$9,'Liste materiel type'!$F$9,IF(Liste!$E542='Liste materiel type'!$B$11,'Liste materiel type'!$F$11,IF(Liste!$E542='Liste materiel type'!$B$13,'Liste materiel type'!$F$13,IF(Liste!$E542='Liste materiel type'!$B$15,'Liste materiel type'!$F$15,IF(Liste!$E542='Liste materiel type'!$B$17,'Liste materiel type'!$F$17,IF(Liste!$E542='Liste materiel type'!$B$19,'Liste materiel type'!$F$19,IF(Liste!$E542='Liste materiel type'!$B$21,'Liste materiel type'!$F$21,IF(Liste!$E542='Liste materiel type'!$B$23,'Liste materiel type'!$F$23,IF(Liste!$E542='Liste materiel type'!$B$25,'Liste materiel type'!$F$25,IF(Liste!$E542='Liste materiel type'!$B$27,'Liste materiel type'!$F$27,IF(Liste!$E542='Liste materiel type'!$B$29,'Liste materiel type'!$F$29,IF(Liste!$E542='Liste materiel type'!$B$31,'Liste materiel type'!$F$31,IF(Liste!$E542='Liste materiel type'!$B$33,'Liste materiel type'!$F$33,IF(Liste!$E542='Liste materiel type'!$B$35,'Liste materiel type'!$F$35,IF(Liste!$E542='Liste materiel type'!$B$37,'Liste materiel type'!$F$37,IF(Liste!$E542='Liste materiel type'!$B$39,'Liste materiel type'!$F$39,))))))))))))))))),)))</f>
        <v>0</v>
      </c>
      <c r="K542" t="b">
        <f>IF($A547=K$7,IF(Liste!$F542='Liste materiel type'!F540,IF(Liste!$E542='Liste materiel type'!$B$6,'Liste materiel type'!$F$6,IF(Liste!$E542='Liste materiel type'!$B$8,'Liste materiel type'!$F$8,IF(Liste!$E542='Liste materiel type'!$B$10,'Liste materiel type'!$F$10,IF(Liste!$E542='Liste materiel type'!$B$12,'Liste materiel type'!$F$12,IF(Liste!$E542='Liste materiel type'!$B$14,'Liste materiel type'!$F$14,IF(Liste!$E542='Liste materiel type'!$B$16,'Liste materiel type'!$F$16,IF(Liste!$E542='Liste materiel type'!$B$18,'Liste materiel type'!$F$18,IF(Liste!$E542='Liste materiel type'!$B$20,'Liste materiel type'!$F$20,IF(Liste!$E542='Liste materiel type'!$B$22,'Liste materiel type'!$F$22,IF(Liste!$E542='Liste materiel type'!$B$24,'Liste materiel type'!$F$24,IF(Liste!$E542='Liste materiel type'!$B$26,'Liste materiel type'!$F$26,IF(Liste!$E542='Liste materiel type'!$B$28,'Liste materiel type'!$F$28,IF(Liste!$E542='Liste materiel type'!$B$30,'Liste materiel type'!$F$30,IF(Liste!$E542='Liste materiel type'!$B$32,'Liste materiel type'!$F$32,IF(Liste!$E542='Liste materiel type'!$B$34,'Liste materiel type'!$F$34,IF(Liste!$E542='Liste materiel type'!$B$36,'Liste materiel type'!$F$36,IF(Liste!$E542='Liste materiel type'!$B$38,'Liste materiel type'!$F$38,))))))))))))))))),IF(Liste!$F542='Liste materiel type'!F541,IF(Liste!$E542='Liste materiel type'!$B$7,'Liste materiel type'!$F$7,IF(Liste!$E542='Liste materiel type'!$B$9,'Liste materiel type'!$F$9,IF(Liste!$E542='Liste materiel type'!$B$11,'Liste materiel type'!$F$11,IF(Liste!$E542='Liste materiel type'!$B$13,'Liste materiel type'!$F$13,IF(Liste!$E542='Liste materiel type'!$B$15,'Liste materiel type'!$F$15,IF(Liste!$E542='Liste materiel type'!$B$17,'Liste materiel type'!$F$17,IF(Liste!$E542='Liste materiel type'!$B$19,'Liste materiel type'!$F$19,IF(Liste!$E542='Liste materiel type'!$B$21,'Liste materiel type'!$F$21,IF(Liste!$E542='Liste materiel type'!$B$23,'Liste materiel type'!$F$23,IF(Liste!$E542='Liste materiel type'!$B$25,'Liste materiel type'!$F$25,IF(Liste!$E542='Liste materiel type'!$B$27,'Liste materiel type'!$F$27,IF(Liste!$E542='Liste materiel type'!$B$29,'Liste materiel type'!$F$29,IF(Liste!$E542='Liste materiel type'!$B$31,'Liste materiel type'!$F$31,IF(Liste!$E542='Liste materiel type'!$B$33,'Liste materiel type'!$F$33,IF(Liste!$E542='Liste materiel type'!$B$35,'Liste materiel type'!$F$35,IF(Liste!$E542='Liste materiel type'!$B$37,'Liste materiel type'!$F$37,IF(Liste!$E542='Liste materiel type'!$B$39,'Liste materiel type'!$F$39,))))))))))))))))),)))</f>
        <v>0</v>
      </c>
    </row>
    <row r="543" spans="1:11" x14ac:dyDescent="0.3">
      <c r="A543" s="2"/>
      <c r="H543" t="b">
        <f>IF($A548=H$7,IF(Liste!$F543='Liste materiel type'!C541,IF(Liste!$E543='Liste materiel type'!$B$6,'Liste materiel type'!$E$6,IF(Liste!$E543='Liste materiel type'!$B$8,'Liste materiel type'!$E$8,IF(Liste!$E543='Liste materiel type'!$B$10,'Liste materiel type'!$E$10,IF(Liste!$E543='Liste materiel type'!$B$12,'Liste materiel type'!$E$12,IF(Liste!$E543='Liste materiel type'!$B$14,'Liste materiel type'!$E$14,IF(Liste!$E543='Liste materiel type'!$B$16,'Liste materiel type'!$E$16,IF(Liste!$E543='Liste materiel type'!$B$18,'Liste materiel type'!$E$18,IF(Liste!$E543='Liste materiel type'!$B$20,'Liste materiel type'!$E$20,IF(Liste!$E543='Liste materiel type'!$B$22,'Liste materiel type'!$E$22,IF(Liste!$E543='Liste materiel type'!$B$24,'Liste materiel type'!$E$24,IF(Liste!$E543='Liste materiel type'!$B$26,'Liste materiel type'!$E$26,IF(Liste!$E543='Liste materiel type'!$B$28,'Liste materiel type'!$E$28,IF(Liste!$E543='Liste materiel type'!$B$30,'Liste materiel type'!$E$30,IF(Liste!$E543='Liste materiel type'!$B$32,'Liste materiel type'!$E$32,IF(Liste!$E543='Liste materiel type'!$B$34,'Liste materiel type'!$E$34,IF(Liste!$E543='Liste materiel type'!$B$36,'Liste materiel type'!$E$36,IF(Liste!$E543='Liste materiel type'!$B$38,'Liste materiel type'!$E$38,))))))))))))))))),IF(Liste!$F543='Liste materiel type'!C542,IF(Liste!$E543='Liste materiel type'!$B$7,'Liste materiel type'!$E$7,IF(Liste!$E543='Liste materiel type'!$B$9,'Liste materiel type'!$E$9,IF(Liste!$E543='Liste materiel type'!$B$11,'Liste materiel type'!$E$11,IF(Liste!$E543='Liste materiel type'!$B$13,'Liste materiel type'!$E$13,IF(Liste!$E543='Liste materiel type'!$B$15,'Liste materiel type'!$E$15,IF(Liste!$E543='Liste materiel type'!$B$17,'Liste materiel type'!$E$17,IF(Liste!$E543='Liste materiel type'!$B$19,'Liste materiel type'!$E$19,IF(Liste!$E543='Liste materiel type'!$B$21,'Liste materiel type'!$E$21,IF(Liste!$E543='Liste materiel type'!$B$23,'Liste materiel type'!$E$23,IF(Liste!$E543='Liste materiel type'!$B$25,'Liste materiel type'!$E$25,IF(Liste!$E543='Liste materiel type'!$B$27,'Liste materiel type'!$E$27,IF(Liste!$E543='Liste materiel type'!$B$29,'Liste materiel type'!$E$29,IF(Liste!$E543='Liste materiel type'!$B$31,'Liste materiel type'!$E$31,IF(Liste!$E543='Liste materiel type'!$B$33,'Liste materiel type'!$E$33,IF(Liste!$E543='Liste materiel type'!$B$35,'Liste materiel type'!$E$35,IF(Liste!$E543='Liste materiel type'!$B$37,'Liste materiel type'!$E$37,IF(Liste!$E543='Liste materiel type'!$B$39,'Liste materiel type'!$E$39,))))))))))))))))),)))</f>
        <v>0</v>
      </c>
      <c r="I543" t="b">
        <f>IF($A548=I$7,IF(Liste!$F543='Liste materiel type'!D541,IF(Liste!$E543='Liste materiel type'!$B$6,'Liste materiel type'!$E$6,IF(Liste!$E543='Liste materiel type'!$B$8,'Liste materiel type'!$E$8,IF(Liste!$E543='Liste materiel type'!$B$10,'Liste materiel type'!$E$10,IF(Liste!$E543='Liste materiel type'!$B$12,'Liste materiel type'!$E$12,IF(Liste!$E543='Liste materiel type'!$B$14,'Liste materiel type'!$E$14,IF(Liste!$E543='Liste materiel type'!$B$16,'Liste materiel type'!$E$16,IF(Liste!$E543='Liste materiel type'!$B$18,'Liste materiel type'!$E$18,IF(Liste!$E543='Liste materiel type'!$B$20,'Liste materiel type'!$E$20,IF(Liste!$E543='Liste materiel type'!$B$22,'Liste materiel type'!$E$22,IF(Liste!$E543='Liste materiel type'!$B$24,'Liste materiel type'!$E$24,IF(Liste!$E543='Liste materiel type'!$B$26,'Liste materiel type'!$E$26,IF(Liste!$E543='Liste materiel type'!$B$28,'Liste materiel type'!$E$28,IF(Liste!$E543='Liste materiel type'!$B$30,'Liste materiel type'!$E$30,IF(Liste!$E543='Liste materiel type'!$B$32,'Liste materiel type'!$E$32,IF(Liste!$E543='Liste materiel type'!$B$34,'Liste materiel type'!$E$34,IF(Liste!$E543='Liste materiel type'!$B$36,'Liste materiel type'!$E$36,IF(Liste!$E543='Liste materiel type'!$B$38,'Liste materiel type'!$E$38,))))))))))))))))),IF(Liste!$F543='Liste materiel type'!D542,IF(Liste!$E543='Liste materiel type'!$B$7,'Liste materiel type'!$E$7,IF(Liste!$E543='Liste materiel type'!$B$9,'Liste materiel type'!$E$9,IF(Liste!$E543='Liste materiel type'!$B$11,'Liste materiel type'!$E$11,IF(Liste!$E543='Liste materiel type'!$B$13,'Liste materiel type'!$E$13,IF(Liste!$E543='Liste materiel type'!$B$15,'Liste materiel type'!$E$15,IF(Liste!$E543='Liste materiel type'!$B$17,'Liste materiel type'!$E$17,IF(Liste!$E543='Liste materiel type'!$B$19,'Liste materiel type'!$E$19,IF(Liste!$E543='Liste materiel type'!$B$21,'Liste materiel type'!$E$21,IF(Liste!$E543='Liste materiel type'!$B$23,'Liste materiel type'!$E$23,IF(Liste!$E543='Liste materiel type'!$B$25,'Liste materiel type'!$E$25,IF(Liste!$E543='Liste materiel type'!$B$27,'Liste materiel type'!$E$27,IF(Liste!$E543='Liste materiel type'!$B$29,'Liste materiel type'!$E$29,IF(Liste!$E543='Liste materiel type'!$B$31,'Liste materiel type'!$E$31,IF(Liste!$E543='Liste materiel type'!$B$33,'Liste materiel type'!$E$33,IF(Liste!$E543='Liste materiel type'!$B$35,'Liste materiel type'!$E$35,IF(Liste!$E543='Liste materiel type'!$B$37,'Liste materiel type'!$E$37,IF(Liste!$E543='Liste materiel type'!$B$39,'Liste materiel type'!$E$39,))))))))))))))))),)))</f>
        <v>0</v>
      </c>
      <c r="J543" t="b">
        <f>IF($A548=J$7,IF(Liste!$F543='Liste materiel type'!E541,IF(Liste!$E543='Liste materiel type'!$B$6,'Liste materiel type'!$F$6,IF(Liste!$E543='Liste materiel type'!$B$8,'Liste materiel type'!$F$8,IF(Liste!$E543='Liste materiel type'!$B$10,'Liste materiel type'!$F$10,IF(Liste!$E543='Liste materiel type'!$B$12,'Liste materiel type'!$F$12,IF(Liste!$E543='Liste materiel type'!$B$14,'Liste materiel type'!$F$14,IF(Liste!$E543='Liste materiel type'!$B$16,'Liste materiel type'!$F$16,IF(Liste!$E543='Liste materiel type'!$B$18,'Liste materiel type'!$F$18,IF(Liste!$E543='Liste materiel type'!$B$20,'Liste materiel type'!$F$20,IF(Liste!$E543='Liste materiel type'!$B$22,'Liste materiel type'!$F$22,IF(Liste!$E543='Liste materiel type'!$B$24,'Liste materiel type'!$F$24,IF(Liste!$E543='Liste materiel type'!$B$26,'Liste materiel type'!$F$26,IF(Liste!$E543='Liste materiel type'!$B$28,'Liste materiel type'!$F$28,IF(Liste!$E543='Liste materiel type'!$B$30,'Liste materiel type'!$F$30,IF(Liste!$E543='Liste materiel type'!$B$32,'Liste materiel type'!$F$32,IF(Liste!$E543='Liste materiel type'!$B$34,'Liste materiel type'!$F$34,IF(Liste!$E543='Liste materiel type'!$B$36,'Liste materiel type'!$F$36,IF(Liste!$E543='Liste materiel type'!$B$38,'Liste materiel type'!$F$38,))))))))))))))))),IF(Liste!$F543='Liste materiel type'!E542,IF(Liste!$E543='Liste materiel type'!$B$7,'Liste materiel type'!$F$7,IF(Liste!$E543='Liste materiel type'!$B$9,'Liste materiel type'!$F$9,IF(Liste!$E543='Liste materiel type'!$B$11,'Liste materiel type'!$F$11,IF(Liste!$E543='Liste materiel type'!$B$13,'Liste materiel type'!$F$13,IF(Liste!$E543='Liste materiel type'!$B$15,'Liste materiel type'!$F$15,IF(Liste!$E543='Liste materiel type'!$B$17,'Liste materiel type'!$F$17,IF(Liste!$E543='Liste materiel type'!$B$19,'Liste materiel type'!$F$19,IF(Liste!$E543='Liste materiel type'!$B$21,'Liste materiel type'!$F$21,IF(Liste!$E543='Liste materiel type'!$B$23,'Liste materiel type'!$F$23,IF(Liste!$E543='Liste materiel type'!$B$25,'Liste materiel type'!$F$25,IF(Liste!$E543='Liste materiel type'!$B$27,'Liste materiel type'!$F$27,IF(Liste!$E543='Liste materiel type'!$B$29,'Liste materiel type'!$F$29,IF(Liste!$E543='Liste materiel type'!$B$31,'Liste materiel type'!$F$31,IF(Liste!$E543='Liste materiel type'!$B$33,'Liste materiel type'!$F$33,IF(Liste!$E543='Liste materiel type'!$B$35,'Liste materiel type'!$F$35,IF(Liste!$E543='Liste materiel type'!$B$37,'Liste materiel type'!$F$37,IF(Liste!$E543='Liste materiel type'!$B$39,'Liste materiel type'!$F$39,))))))))))))))))),)))</f>
        <v>0</v>
      </c>
      <c r="K543" t="b">
        <f>IF($A548=K$7,IF(Liste!$F543='Liste materiel type'!F541,IF(Liste!$E543='Liste materiel type'!$B$6,'Liste materiel type'!$F$6,IF(Liste!$E543='Liste materiel type'!$B$8,'Liste materiel type'!$F$8,IF(Liste!$E543='Liste materiel type'!$B$10,'Liste materiel type'!$F$10,IF(Liste!$E543='Liste materiel type'!$B$12,'Liste materiel type'!$F$12,IF(Liste!$E543='Liste materiel type'!$B$14,'Liste materiel type'!$F$14,IF(Liste!$E543='Liste materiel type'!$B$16,'Liste materiel type'!$F$16,IF(Liste!$E543='Liste materiel type'!$B$18,'Liste materiel type'!$F$18,IF(Liste!$E543='Liste materiel type'!$B$20,'Liste materiel type'!$F$20,IF(Liste!$E543='Liste materiel type'!$B$22,'Liste materiel type'!$F$22,IF(Liste!$E543='Liste materiel type'!$B$24,'Liste materiel type'!$F$24,IF(Liste!$E543='Liste materiel type'!$B$26,'Liste materiel type'!$F$26,IF(Liste!$E543='Liste materiel type'!$B$28,'Liste materiel type'!$F$28,IF(Liste!$E543='Liste materiel type'!$B$30,'Liste materiel type'!$F$30,IF(Liste!$E543='Liste materiel type'!$B$32,'Liste materiel type'!$F$32,IF(Liste!$E543='Liste materiel type'!$B$34,'Liste materiel type'!$F$34,IF(Liste!$E543='Liste materiel type'!$B$36,'Liste materiel type'!$F$36,IF(Liste!$E543='Liste materiel type'!$B$38,'Liste materiel type'!$F$38,))))))))))))))))),IF(Liste!$F543='Liste materiel type'!F542,IF(Liste!$E543='Liste materiel type'!$B$7,'Liste materiel type'!$F$7,IF(Liste!$E543='Liste materiel type'!$B$9,'Liste materiel type'!$F$9,IF(Liste!$E543='Liste materiel type'!$B$11,'Liste materiel type'!$F$11,IF(Liste!$E543='Liste materiel type'!$B$13,'Liste materiel type'!$F$13,IF(Liste!$E543='Liste materiel type'!$B$15,'Liste materiel type'!$F$15,IF(Liste!$E543='Liste materiel type'!$B$17,'Liste materiel type'!$F$17,IF(Liste!$E543='Liste materiel type'!$B$19,'Liste materiel type'!$F$19,IF(Liste!$E543='Liste materiel type'!$B$21,'Liste materiel type'!$F$21,IF(Liste!$E543='Liste materiel type'!$B$23,'Liste materiel type'!$F$23,IF(Liste!$E543='Liste materiel type'!$B$25,'Liste materiel type'!$F$25,IF(Liste!$E543='Liste materiel type'!$B$27,'Liste materiel type'!$F$27,IF(Liste!$E543='Liste materiel type'!$B$29,'Liste materiel type'!$F$29,IF(Liste!$E543='Liste materiel type'!$B$31,'Liste materiel type'!$F$31,IF(Liste!$E543='Liste materiel type'!$B$33,'Liste materiel type'!$F$33,IF(Liste!$E543='Liste materiel type'!$B$35,'Liste materiel type'!$F$35,IF(Liste!$E543='Liste materiel type'!$B$37,'Liste materiel type'!$F$37,IF(Liste!$E543='Liste materiel type'!$B$39,'Liste materiel type'!$F$39,))))))))))))))))),)))</f>
        <v>0</v>
      </c>
    </row>
    <row r="544" spans="1:11" x14ac:dyDescent="0.3">
      <c r="A544" s="2"/>
      <c r="H544" t="b">
        <f>IF($A549=H$7,IF(Liste!$F544='Liste materiel type'!C542,IF(Liste!$E544='Liste materiel type'!$B$6,'Liste materiel type'!$E$6,IF(Liste!$E544='Liste materiel type'!$B$8,'Liste materiel type'!$E$8,IF(Liste!$E544='Liste materiel type'!$B$10,'Liste materiel type'!$E$10,IF(Liste!$E544='Liste materiel type'!$B$12,'Liste materiel type'!$E$12,IF(Liste!$E544='Liste materiel type'!$B$14,'Liste materiel type'!$E$14,IF(Liste!$E544='Liste materiel type'!$B$16,'Liste materiel type'!$E$16,IF(Liste!$E544='Liste materiel type'!$B$18,'Liste materiel type'!$E$18,IF(Liste!$E544='Liste materiel type'!$B$20,'Liste materiel type'!$E$20,IF(Liste!$E544='Liste materiel type'!$B$22,'Liste materiel type'!$E$22,IF(Liste!$E544='Liste materiel type'!$B$24,'Liste materiel type'!$E$24,IF(Liste!$E544='Liste materiel type'!$B$26,'Liste materiel type'!$E$26,IF(Liste!$E544='Liste materiel type'!$B$28,'Liste materiel type'!$E$28,IF(Liste!$E544='Liste materiel type'!$B$30,'Liste materiel type'!$E$30,IF(Liste!$E544='Liste materiel type'!$B$32,'Liste materiel type'!$E$32,IF(Liste!$E544='Liste materiel type'!$B$34,'Liste materiel type'!$E$34,IF(Liste!$E544='Liste materiel type'!$B$36,'Liste materiel type'!$E$36,IF(Liste!$E544='Liste materiel type'!$B$38,'Liste materiel type'!$E$38,))))))))))))))))),IF(Liste!$F544='Liste materiel type'!C543,IF(Liste!$E544='Liste materiel type'!$B$7,'Liste materiel type'!$E$7,IF(Liste!$E544='Liste materiel type'!$B$9,'Liste materiel type'!$E$9,IF(Liste!$E544='Liste materiel type'!$B$11,'Liste materiel type'!$E$11,IF(Liste!$E544='Liste materiel type'!$B$13,'Liste materiel type'!$E$13,IF(Liste!$E544='Liste materiel type'!$B$15,'Liste materiel type'!$E$15,IF(Liste!$E544='Liste materiel type'!$B$17,'Liste materiel type'!$E$17,IF(Liste!$E544='Liste materiel type'!$B$19,'Liste materiel type'!$E$19,IF(Liste!$E544='Liste materiel type'!$B$21,'Liste materiel type'!$E$21,IF(Liste!$E544='Liste materiel type'!$B$23,'Liste materiel type'!$E$23,IF(Liste!$E544='Liste materiel type'!$B$25,'Liste materiel type'!$E$25,IF(Liste!$E544='Liste materiel type'!$B$27,'Liste materiel type'!$E$27,IF(Liste!$E544='Liste materiel type'!$B$29,'Liste materiel type'!$E$29,IF(Liste!$E544='Liste materiel type'!$B$31,'Liste materiel type'!$E$31,IF(Liste!$E544='Liste materiel type'!$B$33,'Liste materiel type'!$E$33,IF(Liste!$E544='Liste materiel type'!$B$35,'Liste materiel type'!$E$35,IF(Liste!$E544='Liste materiel type'!$B$37,'Liste materiel type'!$E$37,IF(Liste!$E544='Liste materiel type'!$B$39,'Liste materiel type'!$E$39,))))))))))))))))),)))</f>
        <v>0</v>
      </c>
      <c r="I544" t="b">
        <f>IF($A549=I$7,IF(Liste!$F544='Liste materiel type'!D542,IF(Liste!$E544='Liste materiel type'!$B$6,'Liste materiel type'!$E$6,IF(Liste!$E544='Liste materiel type'!$B$8,'Liste materiel type'!$E$8,IF(Liste!$E544='Liste materiel type'!$B$10,'Liste materiel type'!$E$10,IF(Liste!$E544='Liste materiel type'!$B$12,'Liste materiel type'!$E$12,IF(Liste!$E544='Liste materiel type'!$B$14,'Liste materiel type'!$E$14,IF(Liste!$E544='Liste materiel type'!$B$16,'Liste materiel type'!$E$16,IF(Liste!$E544='Liste materiel type'!$B$18,'Liste materiel type'!$E$18,IF(Liste!$E544='Liste materiel type'!$B$20,'Liste materiel type'!$E$20,IF(Liste!$E544='Liste materiel type'!$B$22,'Liste materiel type'!$E$22,IF(Liste!$E544='Liste materiel type'!$B$24,'Liste materiel type'!$E$24,IF(Liste!$E544='Liste materiel type'!$B$26,'Liste materiel type'!$E$26,IF(Liste!$E544='Liste materiel type'!$B$28,'Liste materiel type'!$E$28,IF(Liste!$E544='Liste materiel type'!$B$30,'Liste materiel type'!$E$30,IF(Liste!$E544='Liste materiel type'!$B$32,'Liste materiel type'!$E$32,IF(Liste!$E544='Liste materiel type'!$B$34,'Liste materiel type'!$E$34,IF(Liste!$E544='Liste materiel type'!$B$36,'Liste materiel type'!$E$36,IF(Liste!$E544='Liste materiel type'!$B$38,'Liste materiel type'!$E$38,))))))))))))))))),IF(Liste!$F544='Liste materiel type'!D543,IF(Liste!$E544='Liste materiel type'!$B$7,'Liste materiel type'!$E$7,IF(Liste!$E544='Liste materiel type'!$B$9,'Liste materiel type'!$E$9,IF(Liste!$E544='Liste materiel type'!$B$11,'Liste materiel type'!$E$11,IF(Liste!$E544='Liste materiel type'!$B$13,'Liste materiel type'!$E$13,IF(Liste!$E544='Liste materiel type'!$B$15,'Liste materiel type'!$E$15,IF(Liste!$E544='Liste materiel type'!$B$17,'Liste materiel type'!$E$17,IF(Liste!$E544='Liste materiel type'!$B$19,'Liste materiel type'!$E$19,IF(Liste!$E544='Liste materiel type'!$B$21,'Liste materiel type'!$E$21,IF(Liste!$E544='Liste materiel type'!$B$23,'Liste materiel type'!$E$23,IF(Liste!$E544='Liste materiel type'!$B$25,'Liste materiel type'!$E$25,IF(Liste!$E544='Liste materiel type'!$B$27,'Liste materiel type'!$E$27,IF(Liste!$E544='Liste materiel type'!$B$29,'Liste materiel type'!$E$29,IF(Liste!$E544='Liste materiel type'!$B$31,'Liste materiel type'!$E$31,IF(Liste!$E544='Liste materiel type'!$B$33,'Liste materiel type'!$E$33,IF(Liste!$E544='Liste materiel type'!$B$35,'Liste materiel type'!$E$35,IF(Liste!$E544='Liste materiel type'!$B$37,'Liste materiel type'!$E$37,IF(Liste!$E544='Liste materiel type'!$B$39,'Liste materiel type'!$E$39,))))))))))))))))),)))</f>
        <v>0</v>
      </c>
      <c r="J544" t="b">
        <f>IF($A549=J$7,IF(Liste!$F544='Liste materiel type'!E542,IF(Liste!$E544='Liste materiel type'!$B$6,'Liste materiel type'!$F$6,IF(Liste!$E544='Liste materiel type'!$B$8,'Liste materiel type'!$F$8,IF(Liste!$E544='Liste materiel type'!$B$10,'Liste materiel type'!$F$10,IF(Liste!$E544='Liste materiel type'!$B$12,'Liste materiel type'!$F$12,IF(Liste!$E544='Liste materiel type'!$B$14,'Liste materiel type'!$F$14,IF(Liste!$E544='Liste materiel type'!$B$16,'Liste materiel type'!$F$16,IF(Liste!$E544='Liste materiel type'!$B$18,'Liste materiel type'!$F$18,IF(Liste!$E544='Liste materiel type'!$B$20,'Liste materiel type'!$F$20,IF(Liste!$E544='Liste materiel type'!$B$22,'Liste materiel type'!$F$22,IF(Liste!$E544='Liste materiel type'!$B$24,'Liste materiel type'!$F$24,IF(Liste!$E544='Liste materiel type'!$B$26,'Liste materiel type'!$F$26,IF(Liste!$E544='Liste materiel type'!$B$28,'Liste materiel type'!$F$28,IF(Liste!$E544='Liste materiel type'!$B$30,'Liste materiel type'!$F$30,IF(Liste!$E544='Liste materiel type'!$B$32,'Liste materiel type'!$F$32,IF(Liste!$E544='Liste materiel type'!$B$34,'Liste materiel type'!$F$34,IF(Liste!$E544='Liste materiel type'!$B$36,'Liste materiel type'!$F$36,IF(Liste!$E544='Liste materiel type'!$B$38,'Liste materiel type'!$F$38,))))))))))))))))),IF(Liste!$F544='Liste materiel type'!E543,IF(Liste!$E544='Liste materiel type'!$B$7,'Liste materiel type'!$F$7,IF(Liste!$E544='Liste materiel type'!$B$9,'Liste materiel type'!$F$9,IF(Liste!$E544='Liste materiel type'!$B$11,'Liste materiel type'!$F$11,IF(Liste!$E544='Liste materiel type'!$B$13,'Liste materiel type'!$F$13,IF(Liste!$E544='Liste materiel type'!$B$15,'Liste materiel type'!$F$15,IF(Liste!$E544='Liste materiel type'!$B$17,'Liste materiel type'!$F$17,IF(Liste!$E544='Liste materiel type'!$B$19,'Liste materiel type'!$F$19,IF(Liste!$E544='Liste materiel type'!$B$21,'Liste materiel type'!$F$21,IF(Liste!$E544='Liste materiel type'!$B$23,'Liste materiel type'!$F$23,IF(Liste!$E544='Liste materiel type'!$B$25,'Liste materiel type'!$F$25,IF(Liste!$E544='Liste materiel type'!$B$27,'Liste materiel type'!$F$27,IF(Liste!$E544='Liste materiel type'!$B$29,'Liste materiel type'!$F$29,IF(Liste!$E544='Liste materiel type'!$B$31,'Liste materiel type'!$F$31,IF(Liste!$E544='Liste materiel type'!$B$33,'Liste materiel type'!$F$33,IF(Liste!$E544='Liste materiel type'!$B$35,'Liste materiel type'!$F$35,IF(Liste!$E544='Liste materiel type'!$B$37,'Liste materiel type'!$F$37,IF(Liste!$E544='Liste materiel type'!$B$39,'Liste materiel type'!$F$39,))))))))))))))))),)))</f>
        <v>0</v>
      </c>
      <c r="K544" t="b">
        <f>IF($A549=K$7,IF(Liste!$F544='Liste materiel type'!F542,IF(Liste!$E544='Liste materiel type'!$B$6,'Liste materiel type'!$F$6,IF(Liste!$E544='Liste materiel type'!$B$8,'Liste materiel type'!$F$8,IF(Liste!$E544='Liste materiel type'!$B$10,'Liste materiel type'!$F$10,IF(Liste!$E544='Liste materiel type'!$B$12,'Liste materiel type'!$F$12,IF(Liste!$E544='Liste materiel type'!$B$14,'Liste materiel type'!$F$14,IF(Liste!$E544='Liste materiel type'!$B$16,'Liste materiel type'!$F$16,IF(Liste!$E544='Liste materiel type'!$B$18,'Liste materiel type'!$F$18,IF(Liste!$E544='Liste materiel type'!$B$20,'Liste materiel type'!$F$20,IF(Liste!$E544='Liste materiel type'!$B$22,'Liste materiel type'!$F$22,IF(Liste!$E544='Liste materiel type'!$B$24,'Liste materiel type'!$F$24,IF(Liste!$E544='Liste materiel type'!$B$26,'Liste materiel type'!$F$26,IF(Liste!$E544='Liste materiel type'!$B$28,'Liste materiel type'!$F$28,IF(Liste!$E544='Liste materiel type'!$B$30,'Liste materiel type'!$F$30,IF(Liste!$E544='Liste materiel type'!$B$32,'Liste materiel type'!$F$32,IF(Liste!$E544='Liste materiel type'!$B$34,'Liste materiel type'!$F$34,IF(Liste!$E544='Liste materiel type'!$B$36,'Liste materiel type'!$F$36,IF(Liste!$E544='Liste materiel type'!$B$38,'Liste materiel type'!$F$38,))))))))))))))))),IF(Liste!$F544='Liste materiel type'!F543,IF(Liste!$E544='Liste materiel type'!$B$7,'Liste materiel type'!$F$7,IF(Liste!$E544='Liste materiel type'!$B$9,'Liste materiel type'!$F$9,IF(Liste!$E544='Liste materiel type'!$B$11,'Liste materiel type'!$F$11,IF(Liste!$E544='Liste materiel type'!$B$13,'Liste materiel type'!$F$13,IF(Liste!$E544='Liste materiel type'!$B$15,'Liste materiel type'!$F$15,IF(Liste!$E544='Liste materiel type'!$B$17,'Liste materiel type'!$F$17,IF(Liste!$E544='Liste materiel type'!$B$19,'Liste materiel type'!$F$19,IF(Liste!$E544='Liste materiel type'!$B$21,'Liste materiel type'!$F$21,IF(Liste!$E544='Liste materiel type'!$B$23,'Liste materiel type'!$F$23,IF(Liste!$E544='Liste materiel type'!$B$25,'Liste materiel type'!$F$25,IF(Liste!$E544='Liste materiel type'!$B$27,'Liste materiel type'!$F$27,IF(Liste!$E544='Liste materiel type'!$B$29,'Liste materiel type'!$F$29,IF(Liste!$E544='Liste materiel type'!$B$31,'Liste materiel type'!$F$31,IF(Liste!$E544='Liste materiel type'!$B$33,'Liste materiel type'!$F$33,IF(Liste!$E544='Liste materiel type'!$B$35,'Liste materiel type'!$F$35,IF(Liste!$E544='Liste materiel type'!$B$37,'Liste materiel type'!$F$37,IF(Liste!$E544='Liste materiel type'!$B$39,'Liste materiel type'!$F$39,))))))))))))))))),)))</f>
        <v>0</v>
      </c>
    </row>
    <row r="545" spans="1:11" x14ac:dyDescent="0.3">
      <c r="A545" s="2"/>
      <c r="H545" t="b">
        <f>IF($A550=H$7,IF(Liste!$F545='Liste materiel type'!C543,IF(Liste!$E545='Liste materiel type'!$B$6,'Liste materiel type'!$E$6,IF(Liste!$E545='Liste materiel type'!$B$8,'Liste materiel type'!$E$8,IF(Liste!$E545='Liste materiel type'!$B$10,'Liste materiel type'!$E$10,IF(Liste!$E545='Liste materiel type'!$B$12,'Liste materiel type'!$E$12,IF(Liste!$E545='Liste materiel type'!$B$14,'Liste materiel type'!$E$14,IF(Liste!$E545='Liste materiel type'!$B$16,'Liste materiel type'!$E$16,IF(Liste!$E545='Liste materiel type'!$B$18,'Liste materiel type'!$E$18,IF(Liste!$E545='Liste materiel type'!$B$20,'Liste materiel type'!$E$20,IF(Liste!$E545='Liste materiel type'!$B$22,'Liste materiel type'!$E$22,IF(Liste!$E545='Liste materiel type'!$B$24,'Liste materiel type'!$E$24,IF(Liste!$E545='Liste materiel type'!$B$26,'Liste materiel type'!$E$26,IF(Liste!$E545='Liste materiel type'!$B$28,'Liste materiel type'!$E$28,IF(Liste!$E545='Liste materiel type'!$B$30,'Liste materiel type'!$E$30,IF(Liste!$E545='Liste materiel type'!$B$32,'Liste materiel type'!$E$32,IF(Liste!$E545='Liste materiel type'!$B$34,'Liste materiel type'!$E$34,IF(Liste!$E545='Liste materiel type'!$B$36,'Liste materiel type'!$E$36,IF(Liste!$E545='Liste materiel type'!$B$38,'Liste materiel type'!$E$38,))))))))))))))))),IF(Liste!$F545='Liste materiel type'!C544,IF(Liste!$E545='Liste materiel type'!$B$7,'Liste materiel type'!$E$7,IF(Liste!$E545='Liste materiel type'!$B$9,'Liste materiel type'!$E$9,IF(Liste!$E545='Liste materiel type'!$B$11,'Liste materiel type'!$E$11,IF(Liste!$E545='Liste materiel type'!$B$13,'Liste materiel type'!$E$13,IF(Liste!$E545='Liste materiel type'!$B$15,'Liste materiel type'!$E$15,IF(Liste!$E545='Liste materiel type'!$B$17,'Liste materiel type'!$E$17,IF(Liste!$E545='Liste materiel type'!$B$19,'Liste materiel type'!$E$19,IF(Liste!$E545='Liste materiel type'!$B$21,'Liste materiel type'!$E$21,IF(Liste!$E545='Liste materiel type'!$B$23,'Liste materiel type'!$E$23,IF(Liste!$E545='Liste materiel type'!$B$25,'Liste materiel type'!$E$25,IF(Liste!$E545='Liste materiel type'!$B$27,'Liste materiel type'!$E$27,IF(Liste!$E545='Liste materiel type'!$B$29,'Liste materiel type'!$E$29,IF(Liste!$E545='Liste materiel type'!$B$31,'Liste materiel type'!$E$31,IF(Liste!$E545='Liste materiel type'!$B$33,'Liste materiel type'!$E$33,IF(Liste!$E545='Liste materiel type'!$B$35,'Liste materiel type'!$E$35,IF(Liste!$E545='Liste materiel type'!$B$37,'Liste materiel type'!$E$37,IF(Liste!$E545='Liste materiel type'!$B$39,'Liste materiel type'!$E$39,))))))))))))))))),)))</f>
        <v>0</v>
      </c>
      <c r="I545" t="b">
        <f>IF($A550=I$7,IF(Liste!$F545='Liste materiel type'!D543,IF(Liste!$E545='Liste materiel type'!$B$6,'Liste materiel type'!$E$6,IF(Liste!$E545='Liste materiel type'!$B$8,'Liste materiel type'!$E$8,IF(Liste!$E545='Liste materiel type'!$B$10,'Liste materiel type'!$E$10,IF(Liste!$E545='Liste materiel type'!$B$12,'Liste materiel type'!$E$12,IF(Liste!$E545='Liste materiel type'!$B$14,'Liste materiel type'!$E$14,IF(Liste!$E545='Liste materiel type'!$B$16,'Liste materiel type'!$E$16,IF(Liste!$E545='Liste materiel type'!$B$18,'Liste materiel type'!$E$18,IF(Liste!$E545='Liste materiel type'!$B$20,'Liste materiel type'!$E$20,IF(Liste!$E545='Liste materiel type'!$B$22,'Liste materiel type'!$E$22,IF(Liste!$E545='Liste materiel type'!$B$24,'Liste materiel type'!$E$24,IF(Liste!$E545='Liste materiel type'!$B$26,'Liste materiel type'!$E$26,IF(Liste!$E545='Liste materiel type'!$B$28,'Liste materiel type'!$E$28,IF(Liste!$E545='Liste materiel type'!$B$30,'Liste materiel type'!$E$30,IF(Liste!$E545='Liste materiel type'!$B$32,'Liste materiel type'!$E$32,IF(Liste!$E545='Liste materiel type'!$B$34,'Liste materiel type'!$E$34,IF(Liste!$E545='Liste materiel type'!$B$36,'Liste materiel type'!$E$36,IF(Liste!$E545='Liste materiel type'!$B$38,'Liste materiel type'!$E$38,))))))))))))))))),IF(Liste!$F545='Liste materiel type'!D544,IF(Liste!$E545='Liste materiel type'!$B$7,'Liste materiel type'!$E$7,IF(Liste!$E545='Liste materiel type'!$B$9,'Liste materiel type'!$E$9,IF(Liste!$E545='Liste materiel type'!$B$11,'Liste materiel type'!$E$11,IF(Liste!$E545='Liste materiel type'!$B$13,'Liste materiel type'!$E$13,IF(Liste!$E545='Liste materiel type'!$B$15,'Liste materiel type'!$E$15,IF(Liste!$E545='Liste materiel type'!$B$17,'Liste materiel type'!$E$17,IF(Liste!$E545='Liste materiel type'!$B$19,'Liste materiel type'!$E$19,IF(Liste!$E545='Liste materiel type'!$B$21,'Liste materiel type'!$E$21,IF(Liste!$E545='Liste materiel type'!$B$23,'Liste materiel type'!$E$23,IF(Liste!$E545='Liste materiel type'!$B$25,'Liste materiel type'!$E$25,IF(Liste!$E545='Liste materiel type'!$B$27,'Liste materiel type'!$E$27,IF(Liste!$E545='Liste materiel type'!$B$29,'Liste materiel type'!$E$29,IF(Liste!$E545='Liste materiel type'!$B$31,'Liste materiel type'!$E$31,IF(Liste!$E545='Liste materiel type'!$B$33,'Liste materiel type'!$E$33,IF(Liste!$E545='Liste materiel type'!$B$35,'Liste materiel type'!$E$35,IF(Liste!$E545='Liste materiel type'!$B$37,'Liste materiel type'!$E$37,IF(Liste!$E545='Liste materiel type'!$B$39,'Liste materiel type'!$E$39,))))))))))))))))),)))</f>
        <v>0</v>
      </c>
      <c r="J545" t="b">
        <f>IF($A550=J$7,IF(Liste!$F545='Liste materiel type'!E543,IF(Liste!$E545='Liste materiel type'!$B$6,'Liste materiel type'!$F$6,IF(Liste!$E545='Liste materiel type'!$B$8,'Liste materiel type'!$F$8,IF(Liste!$E545='Liste materiel type'!$B$10,'Liste materiel type'!$F$10,IF(Liste!$E545='Liste materiel type'!$B$12,'Liste materiel type'!$F$12,IF(Liste!$E545='Liste materiel type'!$B$14,'Liste materiel type'!$F$14,IF(Liste!$E545='Liste materiel type'!$B$16,'Liste materiel type'!$F$16,IF(Liste!$E545='Liste materiel type'!$B$18,'Liste materiel type'!$F$18,IF(Liste!$E545='Liste materiel type'!$B$20,'Liste materiel type'!$F$20,IF(Liste!$E545='Liste materiel type'!$B$22,'Liste materiel type'!$F$22,IF(Liste!$E545='Liste materiel type'!$B$24,'Liste materiel type'!$F$24,IF(Liste!$E545='Liste materiel type'!$B$26,'Liste materiel type'!$F$26,IF(Liste!$E545='Liste materiel type'!$B$28,'Liste materiel type'!$F$28,IF(Liste!$E545='Liste materiel type'!$B$30,'Liste materiel type'!$F$30,IF(Liste!$E545='Liste materiel type'!$B$32,'Liste materiel type'!$F$32,IF(Liste!$E545='Liste materiel type'!$B$34,'Liste materiel type'!$F$34,IF(Liste!$E545='Liste materiel type'!$B$36,'Liste materiel type'!$F$36,IF(Liste!$E545='Liste materiel type'!$B$38,'Liste materiel type'!$F$38,))))))))))))))))),IF(Liste!$F545='Liste materiel type'!E544,IF(Liste!$E545='Liste materiel type'!$B$7,'Liste materiel type'!$F$7,IF(Liste!$E545='Liste materiel type'!$B$9,'Liste materiel type'!$F$9,IF(Liste!$E545='Liste materiel type'!$B$11,'Liste materiel type'!$F$11,IF(Liste!$E545='Liste materiel type'!$B$13,'Liste materiel type'!$F$13,IF(Liste!$E545='Liste materiel type'!$B$15,'Liste materiel type'!$F$15,IF(Liste!$E545='Liste materiel type'!$B$17,'Liste materiel type'!$F$17,IF(Liste!$E545='Liste materiel type'!$B$19,'Liste materiel type'!$F$19,IF(Liste!$E545='Liste materiel type'!$B$21,'Liste materiel type'!$F$21,IF(Liste!$E545='Liste materiel type'!$B$23,'Liste materiel type'!$F$23,IF(Liste!$E545='Liste materiel type'!$B$25,'Liste materiel type'!$F$25,IF(Liste!$E545='Liste materiel type'!$B$27,'Liste materiel type'!$F$27,IF(Liste!$E545='Liste materiel type'!$B$29,'Liste materiel type'!$F$29,IF(Liste!$E545='Liste materiel type'!$B$31,'Liste materiel type'!$F$31,IF(Liste!$E545='Liste materiel type'!$B$33,'Liste materiel type'!$F$33,IF(Liste!$E545='Liste materiel type'!$B$35,'Liste materiel type'!$F$35,IF(Liste!$E545='Liste materiel type'!$B$37,'Liste materiel type'!$F$37,IF(Liste!$E545='Liste materiel type'!$B$39,'Liste materiel type'!$F$39,))))))))))))))))),)))</f>
        <v>0</v>
      </c>
      <c r="K545" t="b">
        <f>IF($A550=K$7,IF(Liste!$F545='Liste materiel type'!F543,IF(Liste!$E545='Liste materiel type'!$B$6,'Liste materiel type'!$F$6,IF(Liste!$E545='Liste materiel type'!$B$8,'Liste materiel type'!$F$8,IF(Liste!$E545='Liste materiel type'!$B$10,'Liste materiel type'!$F$10,IF(Liste!$E545='Liste materiel type'!$B$12,'Liste materiel type'!$F$12,IF(Liste!$E545='Liste materiel type'!$B$14,'Liste materiel type'!$F$14,IF(Liste!$E545='Liste materiel type'!$B$16,'Liste materiel type'!$F$16,IF(Liste!$E545='Liste materiel type'!$B$18,'Liste materiel type'!$F$18,IF(Liste!$E545='Liste materiel type'!$B$20,'Liste materiel type'!$F$20,IF(Liste!$E545='Liste materiel type'!$B$22,'Liste materiel type'!$F$22,IF(Liste!$E545='Liste materiel type'!$B$24,'Liste materiel type'!$F$24,IF(Liste!$E545='Liste materiel type'!$B$26,'Liste materiel type'!$F$26,IF(Liste!$E545='Liste materiel type'!$B$28,'Liste materiel type'!$F$28,IF(Liste!$E545='Liste materiel type'!$B$30,'Liste materiel type'!$F$30,IF(Liste!$E545='Liste materiel type'!$B$32,'Liste materiel type'!$F$32,IF(Liste!$E545='Liste materiel type'!$B$34,'Liste materiel type'!$F$34,IF(Liste!$E545='Liste materiel type'!$B$36,'Liste materiel type'!$F$36,IF(Liste!$E545='Liste materiel type'!$B$38,'Liste materiel type'!$F$38,))))))))))))))))),IF(Liste!$F545='Liste materiel type'!F544,IF(Liste!$E545='Liste materiel type'!$B$7,'Liste materiel type'!$F$7,IF(Liste!$E545='Liste materiel type'!$B$9,'Liste materiel type'!$F$9,IF(Liste!$E545='Liste materiel type'!$B$11,'Liste materiel type'!$F$11,IF(Liste!$E545='Liste materiel type'!$B$13,'Liste materiel type'!$F$13,IF(Liste!$E545='Liste materiel type'!$B$15,'Liste materiel type'!$F$15,IF(Liste!$E545='Liste materiel type'!$B$17,'Liste materiel type'!$F$17,IF(Liste!$E545='Liste materiel type'!$B$19,'Liste materiel type'!$F$19,IF(Liste!$E545='Liste materiel type'!$B$21,'Liste materiel type'!$F$21,IF(Liste!$E545='Liste materiel type'!$B$23,'Liste materiel type'!$F$23,IF(Liste!$E545='Liste materiel type'!$B$25,'Liste materiel type'!$F$25,IF(Liste!$E545='Liste materiel type'!$B$27,'Liste materiel type'!$F$27,IF(Liste!$E545='Liste materiel type'!$B$29,'Liste materiel type'!$F$29,IF(Liste!$E545='Liste materiel type'!$B$31,'Liste materiel type'!$F$31,IF(Liste!$E545='Liste materiel type'!$B$33,'Liste materiel type'!$F$33,IF(Liste!$E545='Liste materiel type'!$B$35,'Liste materiel type'!$F$35,IF(Liste!$E545='Liste materiel type'!$B$37,'Liste materiel type'!$F$37,IF(Liste!$E545='Liste materiel type'!$B$39,'Liste materiel type'!$F$39,))))))))))))))))),)))</f>
        <v>0</v>
      </c>
    </row>
    <row r="546" spans="1:11" x14ac:dyDescent="0.3">
      <c r="A546" s="2"/>
      <c r="H546" t="b">
        <f>IF($A551=H$7,IF(Liste!$F546='Liste materiel type'!C544,IF(Liste!$E546='Liste materiel type'!$B$6,'Liste materiel type'!$E$6,IF(Liste!$E546='Liste materiel type'!$B$8,'Liste materiel type'!$E$8,IF(Liste!$E546='Liste materiel type'!$B$10,'Liste materiel type'!$E$10,IF(Liste!$E546='Liste materiel type'!$B$12,'Liste materiel type'!$E$12,IF(Liste!$E546='Liste materiel type'!$B$14,'Liste materiel type'!$E$14,IF(Liste!$E546='Liste materiel type'!$B$16,'Liste materiel type'!$E$16,IF(Liste!$E546='Liste materiel type'!$B$18,'Liste materiel type'!$E$18,IF(Liste!$E546='Liste materiel type'!$B$20,'Liste materiel type'!$E$20,IF(Liste!$E546='Liste materiel type'!$B$22,'Liste materiel type'!$E$22,IF(Liste!$E546='Liste materiel type'!$B$24,'Liste materiel type'!$E$24,IF(Liste!$E546='Liste materiel type'!$B$26,'Liste materiel type'!$E$26,IF(Liste!$E546='Liste materiel type'!$B$28,'Liste materiel type'!$E$28,IF(Liste!$E546='Liste materiel type'!$B$30,'Liste materiel type'!$E$30,IF(Liste!$E546='Liste materiel type'!$B$32,'Liste materiel type'!$E$32,IF(Liste!$E546='Liste materiel type'!$B$34,'Liste materiel type'!$E$34,IF(Liste!$E546='Liste materiel type'!$B$36,'Liste materiel type'!$E$36,IF(Liste!$E546='Liste materiel type'!$B$38,'Liste materiel type'!$E$38,))))))))))))))))),IF(Liste!$F546='Liste materiel type'!C545,IF(Liste!$E546='Liste materiel type'!$B$7,'Liste materiel type'!$E$7,IF(Liste!$E546='Liste materiel type'!$B$9,'Liste materiel type'!$E$9,IF(Liste!$E546='Liste materiel type'!$B$11,'Liste materiel type'!$E$11,IF(Liste!$E546='Liste materiel type'!$B$13,'Liste materiel type'!$E$13,IF(Liste!$E546='Liste materiel type'!$B$15,'Liste materiel type'!$E$15,IF(Liste!$E546='Liste materiel type'!$B$17,'Liste materiel type'!$E$17,IF(Liste!$E546='Liste materiel type'!$B$19,'Liste materiel type'!$E$19,IF(Liste!$E546='Liste materiel type'!$B$21,'Liste materiel type'!$E$21,IF(Liste!$E546='Liste materiel type'!$B$23,'Liste materiel type'!$E$23,IF(Liste!$E546='Liste materiel type'!$B$25,'Liste materiel type'!$E$25,IF(Liste!$E546='Liste materiel type'!$B$27,'Liste materiel type'!$E$27,IF(Liste!$E546='Liste materiel type'!$B$29,'Liste materiel type'!$E$29,IF(Liste!$E546='Liste materiel type'!$B$31,'Liste materiel type'!$E$31,IF(Liste!$E546='Liste materiel type'!$B$33,'Liste materiel type'!$E$33,IF(Liste!$E546='Liste materiel type'!$B$35,'Liste materiel type'!$E$35,IF(Liste!$E546='Liste materiel type'!$B$37,'Liste materiel type'!$E$37,IF(Liste!$E546='Liste materiel type'!$B$39,'Liste materiel type'!$E$39,))))))))))))))))),)))</f>
        <v>0</v>
      </c>
      <c r="I546" t="b">
        <f>IF($A551=I$7,IF(Liste!$F546='Liste materiel type'!D544,IF(Liste!$E546='Liste materiel type'!$B$6,'Liste materiel type'!$E$6,IF(Liste!$E546='Liste materiel type'!$B$8,'Liste materiel type'!$E$8,IF(Liste!$E546='Liste materiel type'!$B$10,'Liste materiel type'!$E$10,IF(Liste!$E546='Liste materiel type'!$B$12,'Liste materiel type'!$E$12,IF(Liste!$E546='Liste materiel type'!$B$14,'Liste materiel type'!$E$14,IF(Liste!$E546='Liste materiel type'!$B$16,'Liste materiel type'!$E$16,IF(Liste!$E546='Liste materiel type'!$B$18,'Liste materiel type'!$E$18,IF(Liste!$E546='Liste materiel type'!$B$20,'Liste materiel type'!$E$20,IF(Liste!$E546='Liste materiel type'!$B$22,'Liste materiel type'!$E$22,IF(Liste!$E546='Liste materiel type'!$B$24,'Liste materiel type'!$E$24,IF(Liste!$E546='Liste materiel type'!$B$26,'Liste materiel type'!$E$26,IF(Liste!$E546='Liste materiel type'!$B$28,'Liste materiel type'!$E$28,IF(Liste!$E546='Liste materiel type'!$B$30,'Liste materiel type'!$E$30,IF(Liste!$E546='Liste materiel type'!$B$32,'Liste materiel type'!$E$32,IF(Liste!$E546='Liste materiel type'!$B$34,'Liste materiel type'!$E$34,IF(Liste!$E546='Liste materiel type'!$B$36,'Liste materiel type'!$E$36,IF(Liste!$E546='Liste materiel type'!$B$38,'Liste materiel type'!$E$38,))))))))))))))))),IF(Liste!$F546='Liste materiel type'!D545,IF(Liste!$E546='Liste materiel type'!$B$7,'Liste materiel type'!$E$7,IF(Liste!$E546='Liste materiel type'!$B$9,'Liste materiel type'!$E$9,IF(Liste!$E546='Liste materiel type'!$B$11,'Liste materiel type'!$E$11,IF(Liste!$E546='Liste materiel type'!$B$13,'Liste materiel type'!$E$13,IF(Liste!$E546='Liste materiel type'!$B$15,'Liste materiel type'!$E$15,IF(Liste!$E546='Liste materiel type'!$B$17,'Liste materiel type'!$E$17,IF(Liste!$E546='Liste materiel type'!$B$19,'Liste materiel type'!$E$19,IF(Liste!$E546='Liste materiel type'!$B$21,'Liste materiel type'!$E$21,IF(Liste!$E546='Liste materiel type'!$B$23,'Liste materiel type'!$E$23,IF(Liste!$E546='Liste materiel type'!$B$25,'Liste materiel type'!$E$25,IF(Liste!$E546='Liste materiel type'!$B$27,'Liste materiel type'!$E$27,IF(Liste!$E546='Liste materiel type'!$B$29,'Liste materiel type'!$E$29,IF(Liste!$E546='Liste materiel type'!$B$31,'Liste materiel type'!$E$31,IF(Liste!$E546='Liste materiel type'!$B$33,'Liste materiel type'!$E$33,IF(Liste!$E546='Liste materiel type'!$B$35,'Liste materiel type'!$E$35,IF(Liste!$E546='Liste materiel type'!$B$37,'Liste materiel type'!$E$37,IF(Liste!$E546='Liste materiel type'!$B$39,'Liste materiel type'!$E$39,))))))))))))))))),)))</f>
        <v>0</v>
      </c>
      <c r="J546" t="b">
        <f>IF($A551=J$7,IF(Liste!$F546='Liste materiel type'!E544,IF(Liste!$E546='Liste materiel type'!$B$6,'Liste materiel type'!$F$6,IF(Liste!$E546='Liste materiel type'!$B$8,'Liste materiel type'!$F$8,IF(Liste!$E546='Liste materiel type'!$B$10,'Liste materiel type'!$F$10,IF(Liste!$E546='Liste materiel type'!$B$12,'Liste materiel type'!$F$12,IF(Liste!$E546='Liste materiel type'!$B$14,'Liste materiel type'!$F$14,IF(Liste!$E546='Liste materiel type'!$B$16,'Liste materiel type'!$F$16,IF(Liste!$E546='Liste materiel type'!$B$18,'Liste materiel type'!$F$18,IF(Liste!$E546='Liste materiel type'!$B$20,'Liste materiel type'!$F$20,IF(Liste!$E546='Liste materiel type'!$B$22,'Liste materiel type'!$F$22,IF(Liste!$E546='Liste materiel type'!$B$24,'Liste materiel type'!$F$24,IF(Liste!$E546='Liste materiel type'!$B$26,'Liste materiel type'!$F$26,IF(Liste!$E546='Liste materiel type'!$B$28,'Liste materiel type'!$F$28,IF(Liste!$E546='Liste materiel type'!$B$30,'Liste materiel type'!$F$30,IF(Liste!$E546='Liste materiel type'!$B$32,'Liste materiel type'!$F$32,IF(Liste!$E546='Liste materiel type'!$B$34,'Liste materiel type'!$F$34,IF(Liste!$E546='Liste materiel type'!$B$36,'Liste materiel type'!$F$36,IF(Liste!$E546='Liste materiel type'!$B$38,'Liste materiel type'!$F$38,))))))))))))))))),IF(Liste!$F546='Liste materiel type'!E545,IF(Liste!$E546='Liste materiel type'!$B$7,'Liste materiel type'!$F$7,IF(Liste!$E546='Liste materiel type'!$B$9,'Liste materiel type'!$F$9,IF(Liste!$E546='Liste materiel type'!$B$11,'Liste materiel type'!$F$11,IF(Liste!$E546='Liste materiel type'!$B$13,'Liste materiel type'!$F$13,IF(Liste!$E546='Liste materiel type'!$B$15,'Liste materiel type'!$F$15,IF(Liste!$E546='Liste materiel type'!$B$17,'Liste materiel type'!$F$17,IF(Liste!$E546='Liste materiel type'!$B$19,'Liste materiel type'!$F$19,IF(Liste!$E546='Liste materiel type'!$B$21,'Liste materiel type'!$F$21,IF(Liste!$E546='Liste materiel type'!$B$23,'Liste materiel type'!$F$23,IF(Liste!$E546='Liste materiel type'!$B$25,'Liste materiel type'!$F$25,IF(Liste!$E546='Liste materiel type'!$B$27,'Liste materiel type'!$F$27,IF(Liste!$E546='Liste materiel type'!$B$29,'Liste materiel type'!$F$29,IF(Liste!$E546='Liste materiel type'!$B$31,'Liste materiel type'!$F$31,IF(Liste!$E546='Liste materiel type'!$B$33,'Liste materiel type'!$F$33,IF(Liste!$E546='Liste materiel type'!$B$35,'Liste materiel type'!$F$35,IF(Liste!$E546='Liste materiel type'!$B$37,'Liste materiel type'!$F$37,IF(Liste!$E546='Liste materiel type'!$B$39,'Liste materiel type'!$F$39,))))))))))))))))),)))</f>
        <v>0</v>
      </c>
      <c r="K546" t="b">
        <f>IF($A551=K$7,IF(Liste!$F546='Liste materiel type'!F544,IF(Liste!$E546='Liste materiel type'!$B$6,'Liste materiel type'!$F$6,IF(Liste!$E546='Liste materiel type'!$B$8,'Liste materiel type'!$F$8,IF(Liste!$E546='Liste materiel type'!$B$10,'Liste materiel type'!$F$10,IF(Liste!$E546='Liste materiel type'!$B$12,'Liste materiel type'!$F$12,IF(Liste!$E546='Liste materiel type'!$B$14,'Liste materiel type'!$F$14,IF(Liste!$E546='Liste materiel type'!$B$16,'Liste materiel type'!$F$16,IF(Liste!$E546='Liste materiel type'!$B$18,'Liste materiel type'!$F$18,IF(Liste!$E546='Liste materiel type'!$B$20,'Liste materiel type'!$F$20,IF(Liste!$E546='Liste materiel type'!$B$22,'Liste materiel type'!$F$22,IF(Liste!$E546='Liste materiel type'!$B$24,'Liste materiel type'!$F$24,IF(Liste!$E546='Liste materiel type'!$B$26,'Liste materiel type'!$F$26,IF(Liste!$E546='Liste materiel type'!$B$28,'Liste materiel type'!$F$28,IF(Liste!$E546='Liste materiel type'!$B$30,'Liste materiel type'!$F$30,IF(Liste!$E546='Liste materiel type'!$B$32,'Liste materiel type'!$F$32,IF(Liste!$E546='Liste materiel type'!$B$34,'Liste materiel type'!$F$34,IF(Liste!$E546='Liste materiel type'!$B$36,'Liste materiel type'!$F$36,IF(Liste!$E546='Liste materiel type'!$B$38,'Liste materiel type'!$F$38,))))))))))))))))),IF(Liste!$F546='Liste materiel type'!F545,IF(Liste!$E546='Liste materiel type'!$B$7,'Liste materiel type'!$F$7,IF(Liste!$E546='Liste materiel type'!$B$9,'Liste materiel type'!$F$9,IF(Liste!$E546='Liste materiel type'!$B$11,'Liste materiel type'!$F$11,IF(Liste!$E546='Liste materiel type'!$B$13,'Liste materiel type'!$F$13,IF(Liste!$E546='Liste materiel type'!$B$15,'Liste materiel type'!$F$15,IF(Liste!$E546='Liste materiel type'!$B$17,'Liste materiel type'!$F$17,IF(Liste!$E546='Liste materiel type'!$B$19,'Liste materiel type'!$F$19,IF(Liste!$E546='Liste materiel type'!$B$21,'Liste materiel type'!$F$21,IF(Liste!$E546='Liste materiel type'!$B$23,'Liste materiel type'!$F$23,IF(Liste!$E546='Liste materiel type'!$B$25,'Liste materiel type'!$F$25,IF(Liste!$E546='Liste materiel type'!$B$27,'Liste materiel type'!$F$27,IF(Liste!$E546='Liste materiel type'!$B$29,'Liste materiel type'!$F$29,IF(Liste!$E546='Liste materiel type'!$B$31,'Liste materiel type'!$F$31,IF(Liste!$E546='Liste materiel type'!$B$33,'Liste materiel type'!$F$33,IF(Liste!$E546='Liste materiel type'!$B$35,'Liste materiel type'!$F$35,IF(Liste!$E546='Liste materiel type'!$B$37,'Liste materiel type'!$F$37,IF(Liste!$E546='Liste materiel type'!$B$39,'Liste materiel type'!$F$39,))))))))))))))))),)))</f>
        <v>0</v>
      </c>
    </row>
    <row r="547" spans="1:11" x14ac:dyDescent="0.3">
      <c r="A547" s="2"/>
      <c r="H547" t="b">
        <f>IF($A552=H$7,IF(Liste!$F547='Liste materiel type'!C545,IF(Liste!$E547='Liste materiel type'!$B$6,'Liste materiel type'!$E$6,IF(Liste!$E547='Liste materiel type'!$B$8,'Liste materiel type'!$E$8,IF(Liste!$E547='Liste materiel type'!$B$10,'Liste materiel type'!$E$10,IF(Liste!$E547='Liste materiel type'!$B$12,'Liste materiel type'!$E$12,IF(Liste!$E547='Liste materiel type'!$B$14,'Liste materiel type'!$E$14,IF(Liste!$E547='Liste materiel type'!$B$16,'Liste materiel type'!$E$16,IF(Liste!$E547='Liste materiel type'!$B$18,'Liste materiel type'!$E$18,IF(Liste!$E547='Liste materiel type'!$B$20,'Liste materiel type'!$E$20,IF(Liste!$E547='Liste materiel type'!$B$22,'Liste materiel type'!$E$22,IF(Liste!$E547='Liste materiel type'!$B$24,'Liste materiel type'!$E$24,IF(Liste!$E547='Liste materiel type'!$B$26,'Liste materiel type'!$E$26,IF(Liste!$E547='Liste materiel type'!$B$28,'Liste materiel type'!$E$28,IF(Liste!$E547='Liste materiel type'!$B$30,'Liste materiel type'!$E$30,IF(Liste!$E547='Liste materiel type'!$B$32,'Liste materiel type'!$E$32,IF(Liste!$E547='Liste materiel type'!$B$34,'Liste materiel type'!$E$34,IF(Liste!$E547='Liste materiel type'!$B$36,'Liste materiel type'!$E$36,IF(Liste!$E547='Liste materiel type'!$B$38,'Liste materiel type'!$E$38,))))))))))))))))),IF(Liste!$F547='Liste materiel type'!C546,IF(Liste!$E547='Liste materiel type'!$B$7,'Liste materiel type'!$E$7,IF(Liste!$E547='Liste materiel type'!$B$9,'Liste materiel type'!$E$9,IF(Liste!$E547='Liste materiel type'!$B$11,'Liste materiel type'!$E$11,IF(Liste!$E547='Liste materiel type'!$B$13,'Liste materiel type'!$E$13,IF(Liste!$E547='Liste materiel type'!$B$15,'Liste materiel type'!$E$15,IF(Liste!$E547='Liste materiel type'!$B$17,'Liste materiel type'!$E$17,IF(Liste!$E547='Liste materiel type'!$B$19,'Liste materiel type'!$E$19,IF(Liste!$E547='Liste materiel type'!$B$21,'Liste materiel type'!$E$21,IF(Liste!$E547='Liste materiel type'!$B$23,'Liste materiel type'!$E$23,IF(Liste!$E547='Liste materiel type'!$B$25,'Liste materiel type'!$E$25,IF(Liste!$E547='Liste materiel type'!$B$27,'Liste materiel type'!$E$27,IF(Liste!$E547='Liste materiel type'!$B$29,'Liste materiel type'!$E$29,IF(Liste!$E547='Liste materiel type'!$B$31,'Liste materiel type'!$E$31,IF(Liste!$E547='Liste materiel type'!$B$33,'Liste materiel type'!$E$33,IF(Liste!$E547='Liste materiel type'!$B$35,'Liste materiel type'!$E$35,IF(Liste!$E547='Liste materiel type'!$B$37,'Liste materiel type'!$E$37,IF(Liste!$E547='Liste materiel type'!$B$39,'Liste materiel type'!$E$39,))))))))))))))))),)))</f>
        <v>0</v>
      </c>
      <c r="I547" t="b">
        <f>IF($A552=I$7,IF(Liste!$F547='Liste materiel type'!D545,IF(Liste!$E547='Liste materiel type'!$B$6,'Liste materiel type'!$E$6,IF(Liste!$E547='Liste materiel type'!$B$8,'Liste materiel type'!$E$8,IF(Liste!$E547='Liste materiel type'!$B$10,'Liste materiel type'!$E$10,IF(Liste!$E547='Liste materiel type'!$B$12,'Liste materiel type'!$E$12,IF(Liste!$E547='Liste materiel type'!$B$14,'Liste materiel type'!$E$14,IF(Liste!$E547='Liste materiel type'!$B$16,'Liste materiel type'!$E$16,IF(Liste!$E547='Liste materiel type'!$B$18,'Liste materiel type'!$E$18,IF(Liste!$E547='Liste materiel type'!$B$20,'Liste materiel type'!$E$20,IF(Liste!$E547='Liste materiel type'!$B$22,'Liste materiel type'!$E$22,IF(Liste!$E547='Liste materiel type'!$B$24,'Liste materiel type'!$E$24,IF(Liste!$E547='Liste materiel type'!$B$26,'Liste materiel type'!$E$26,IF(Liste!$E547='Liste materiel type'!$B$28,'Liste materiel type'!$E$28,IF(Liste!$E547='Liste materiel type'!$B$30,'Liste materiel type'!$E$30,IF(Liste!$E547='Liste materiel type'!$B$32,'Liste materiel type'!$E$32,IF(Liste!$E547='Liste materiel type'!$B$34,'Liste materiel type'!$E$34,IF(Liste!$E547='Liste materiel type'!$B$36,'Liste materiel type'!$E$36,IF(Liste!$E547='Liste materiel type'!$B$38,'Liste materiel type'!$E$38,))))))))))))))))),IF(Liste!$F547='Liste materiel type'!D546,IF(Liste!$E547='Liste materiel type'!$B$7,'Liste materiel type'!$E$7,IF(Liste!$E547='Liste materiel type'!$B$9,'Liste materiel type'!$E$9,IF(Liste!$E547='Liste materiel type'!$B$11,'Liste materiel type'!$E$11,IF(Liste!$E547='Liste materiel type'!$B$13,'Liste materiel type'!$E$13,IF(Liste!$E547='Liste materiel type'!$B$15,'Liste materiel type'!$E$15,IF(Liste!$E547='Liste materiel type'!$B$17,'Liste materiel type'!$E$17,IF(Liste!$E547='Liste materiel type'!$B$19,'Liste materiel type'!$E$19,IF(Liste!$E547='Liste materiel type'!$B$21,'Liste materiel type'!$E$21,IF(Liste!$E547='Liste materiel type'!$B$23,'Liste materiel type'!$E$23,IF(Liste!$E547='Liste materiel type'!$B$25,'Liste materiel type'!$E$25,IF(Liste!$E547='Liste materiel type'!$B$27,'Liste materiel type'!$E$27,IF(Liste!$E547='Liste materiel type'!$B$29,'Liste materiel type'!$E$29,IF(Liste!$E547='Liste materiel type'!$B$31,'Liste materiel type'!$E$31,IF(Liste!$E547='Liste materiel type'!$B$33,'Liste materiel type'!$E$33,IF(Liste!$E547='Liste materiel type'!$B$35,'Liste materiel type'!$E$35,IF(Liste!$E547='Liste materiel type'!$B$37,'Liste materiel type'!$E$37,IF(Liste!$E547='Liste materiel type'!$B$39,'Liste materiel type'!$E$39,))))))))))))))))),)))</f>
        <v>0</v>
      </c>
      <c r="J547" t="b">
        <f>IF($A552=J$7,IF(Liste!$F547='Liste materiel type'!E545,IF(Liste!$E547='Liste materiel type'!$B$6,'Liste materiel type'!$F$6,IF(Liste!$E547='Liste materiel type'!$B$8,'Liste materiel type'!$F$8,IF(Liste!$E547='Liste materiel type'!$B$10,'Liste materiel type'!$F$10,IF(Liste!$E547='Liste materiel type'!$B$12,'Liste materiel type'!$F$12,IF(Liste!$E547='Liste materiel type'!$B$14,'Liste materiel type'!$F$14,IF(Liste!$E547='Liste materiel type'!$B$16,'Liste materiel type'!$F$16,IF(Liste!$E547='Liste materiel type'!$B$18,'Liste materiel type'!$F$18,IF(Liste!$E547='Liste materiel type'!$B$20,'Liste materiel type'!$F$20,IF(Liste!$E547='Liste materiel type'!$B$22,'Liste materiel type'!$F$22,IF(Liste!$E547='Liste materiel type'!$B$24,'Liste materiel type'!$F$24,IF(Liste!$E547='Liste materiel type'!$B$26,'Liste materiel type'!$F$26,IF(Liste!$E547='Liste materiel type'!$B$28,'Liste materiel type'!$F$28,IF(Liste!$E547='Liste materiel type'!$B$30,'Liste materiel type'!$F$30,IF(Liste!$E547='Liste materiel type'!$B$32,'Liste materiel type'!$F$32,IF(Liste!$E547='Liste materiel type'!$B$34,'Liste materiel type'!$F$34,IF(Liste!$E547='Liste materiel type'!$B$36,'Liste materiel type'!$F$36,IF(Liste!$E547='Liste materiel type'!$B$38,'Liste materiel type'!$F$38,))))))))))))))))),IF(Liste!$F547='Liste materiel type'!E546,IF(Liste!$E547='Liste materiel type'!$B$7,'Liste materiel type'!$F$7,IF(Liste!$E547='Liste materiel type'!$B$9,'Liste materiel type'!$F$9,IF(Liste!$E547='Liste materiel type'!$B$11,'Liste materiel type'!$F$11,IF(Liste!$E547='Liste materiel type'!$B$13,'Liste materiel type'!$F$13,IF(Liste!$E547='Liste materiel type'!$B$15,'Liste materiel type'!$F$15,IF(Liste!$E547='Liste materiel type'!$B$17,'Liste materiel type'!$F$17,IF(Liste!$E547='Liste materiel type'!$B$19,'Liste materiel type'!$F$19,IF(Liste!$E547='Liste materiel type'!$B$21,'Liste materiel type'!$F$21,IF(Liste!$E547='Liste materiel type'!$B$23,'Liste materiel type'!$F$23,IF(Liste!$E547='Liste materiel type'!$B$25,'Liste materiel type'!$F$25,IF(Liste!$E547='Liste materiel type'!$B$27,'Liste materiel type'!$F$27,IF(Liste!$E547='Liste materiel type'!$B$29,'Liste materiel type'!$F$29,IF(Liste!$E547='Liste materiel type'!$B$31,'Liste materiel type'!$F$31,IF(Liste!$E547='Liste materiel type'!$B$33,'Liste materiel type'!$F$33,IF(Liste!$E547='Liste materiel type'!$B$35,'Liste materiel type'!$F$35,IF(Liste!$E547='Liste materiel type'!$B$37,'Liste materiel type'!$F$37,IF(Liste!$E547='Liste materiel type'!$B$39,'Liste materiel type'!$F$39,))))))))))))))))),)))</f>
        <v>0</v>
      </c>
      <c r="K547" t="b">
        <f>IF($A552=K$7,IF(Liste!$F547='Liste materiel type'!F545,IF(Liste!$E547='Liste materiel type'!$B$6,'Liste materiel type'!$F$6,IF(Liste!$E547='Liste materiel type'!$B$8,'Liste materiel type'!$F$8,IF(Liste!$E547='Liste materiel type'!$B$10,'Liste materiel type'!$F$10,IF(Liste!$E547='Liste materiel type'!$B$12,'Liste materiel type'!$F$12,IF(Liste!$E547='Liste materiel type'!$B$14,'Liste materiel type'!$F$14,IF(Liste!$E547='Liste materiel type'!$B$16,'Liste materiel type'!$F$16,IF(Liste!$E547='Liste materiel type'!$B$18,'Liste materiel type'!$F$18,IF(Liste!$E547='Liste materiel type'!$B$20,'Liste materiel type'!$F$20,IF(Liste!$E547='Liste materiel type'!$B$22,'Liste materiel type'!$F$22,IF(Liste!$E547='Liste materiel type'!$B$24,'Liste materiel type'!$F$24,IF(Liste!$E547='Liste materiel type'!$B$26,'Liste materiel type'!$F$26,IF(Liste!$E547='Liste materiel type'!$B$28,'Liste materiel type'!$F$28,IF(Liste!$E547='Liste materiel type'!$B$30,'Liste materiel type'!$F$30,IF(Liste!$E547='Liste materiel type'!$B$32,'Liste materiel type'!$F$32,IF(Liste!$E547='Liste materiel type'!$B$34,'Liste materiel type'!$F$34,IF(Liste!$E547='Liste materiel type'!$B$36,'Liste materiel type'!$F$36,IF(Liste!$E547='Liste materiel type'!$B$38,'Liste materiel type'!$F$38,))))))))))))))))),IF(Liste!$F547='Liste materiel type'!F546,IF(Liste!$E547='Liste materiel type'!$B$7,'Liste materiel type'!$F$7,IF(Liste!$E547='Liste materiel type'!$B$9,'Liste materiel type'!$F$9,IF(Liste!$E547='Liste materiel type'!$B$11,'Liste materiel type'!$F$11,IF(Liste!$E547='Liste materiel type'!$B$13,'Liste materiel type'!$F$13,IF(Liste!$E547='Liste materiel type'!$B$15,'Liste materiel type'!$F$15,IF(Liste!$E547='Liste materiel type'!$B$17,'Liste materiel type'!$F$17,IF(Liste!$E547='Liste materiel type'!$B$19,'Liste materiel type'!$F$19,IF(Liste!$E547='Liste materiel type'!$B$21,'Liste materiel type'!$F$21,IF(Liste!$E547='Liste materiel type'!$B$23,'Liste materiel type'!$F$23,IF(Liste!$E547='Liste materiel type'!$B$25,'Liste materiel type'!$F$25,IF(Liste!$E547='Liste materiel type'!$B$27,'Liste materiel type'!$F$27,IF(Liste!$E547='Liste materiel type'!$B$29,'Liste materiel type'!$F$29,IF(Liste!$E547='Liste materiel type'!$B$31,'Liste materiel type'!$F$31,IF(Liste!$E547='Liste materiel type'!$B$33,'Liste materiel type'!$F$33,IF(Liste!$E547='Liste materiel type'!$B$35,'Liste materiel type'!$F$35,IF(Liste!$E547='Liste materiel type'!$B$37,'Liste materiel type'!$F$37,IF(Liste!$E547='Liste materiel type'!$B$39,'Liste materiel type'!$F$39,))))))))))))))))),)))</f>
        <v>0</v>
      </c>
    </row>
    <row r="548" spans="1:11" x14ac:dyDescent="0.3">
      <c r="A548" s="2"/>
      <c r="H548" t="b">
        <f>IF($A553=H$7,IF(Liste!$F548='Liste materiel type'!C546,IF(Liste!$E548='Liste materiel type'!$B$6,'Liste materiel type'!$E$6,IF(Liste!$E548='Liste materiel type'!$B$8,'Liste materiel type'!$E$8,IF(Liste!$E548='Liste materiel type'!$B$10,'Liste materiel type'!$E$10,IF(Liste!$E548='Liste materiel type'!$B$12,'Liste materiel type'!$E$12,IF(Liste!$E548='Liste materiel type'!$B$14,'Liste materiel type'!$E$14,IF(Liste!$E548='Liste materiel type'!$B$16,'Liste materiel type'!$E$16,IF(Liste!$E548='Liste materiel type'!$B$18,'Liste materiel type'!$E$18,IF(Liste!$E548='Liste materiel type'!$B$20,'Liste materiel type'!$E$20,IF(Liste!$E548='Liste materiel type'!$B$22,'Liste materiel type'!$E$22,IF(Liste!$E548='Liste materiel type'!$B$24,'Liste materiel type'!$E$24,IF(Liste!$E548='Liste materiel type'!$B$26,'Liste materiel type'!$E$26,IF(Liste!$E548='Liste materiel type'!$B$28,'Liste materiel type'!$E$28,IF(Liste!$E548='Liste materiel type'!$B$30,'Liste materiel type'!$E$30,IF(Liste!$E548='Liste materiel type'!$B$32,'Liste materiel type'!$E$32,IF(Liste!$E548='Liste materiel type'!$B$34,'Liste materiel type'!$E$34,IF(Liste!$E548='Liste materiel type'!$B$36,'Liste materiel type'!$E$36,IF(Liste!$E548='Liste materiel type'!$B$38,'Liste materiel type'!$E$38,))))))))))))))))),IF(Liste!$F548='Liste materiel type'!C547,IF(Liste!$E548='Liste materiel type'!$B$7,'Liste materiel type'!$E$7,IF(Liste!$E548='Liste materiel type'!$B$9,'Liste materiel type'!$E$9,IF(Liste!$E548='Liste materiel type'!$B$11,'Liste materiel type'!$E$11,IF(Liste!$E548='Liste materiel type'!$B$13,'Liste materiel type'!$E$13,IF(Liste!$E548='Liste materiel type'!$B$15,'Liste materiel type'!$E$15,IF(Liste!$E548='Liste materiel type'!$B$17,'Liste materiel type'!$E$17,IF(Liste!$E548='Liste materiel type'!$B$19,'Liste materiel type'!$E$19,IF(Liste!$E548='Liste materiel type'!$B$21,'Liste materiel type'!$E$21,IF(Liste!$E548='Liste materiel type'!$B$23,'Liste materiel type'!$E$23,IF(Liste!$E548='Liste materiel type'!$B$25,'Liste materiel type'!$E$25,IF(Liste!$E548='Liste materiel type'!$B$27,'Liste materiel type'!$E$27,IF(Liste!$E548='Liste materiel type'!$B$29,'Liste materiel type'!$E$29,IF(Liste!$E548='Liste materiel type'!$B$31,'Liste materiel type'!$E$31,IF(Liste!$E548='Liste materiel type'!$B$33,'Liste materiel type'!$E$33,IF(Liste!$E548='Liste materiel type'!$B$35,'Liste materiel type'!$E$35,IF(Liste!$E548='Liste materiel type'!$B$37,'Liste materiel type'!$E$37,IF(Liste!$E548='Liste materiel type'!$B$39,'Liste materiel type'!$E$39,))))))))))))))))),)))</f>
        <v>0</v>
      </c>
      <c r="I548" t="b">
        <f>IF($A553=I$7,IF(Liste!$F548='Liste materiel type'!D546,IF(Liste!$E548='Liste materiel type'!$B$6,'Liste materiel type'!$E$6,IF(Liste!$E548='Liste materiel type'!$B$8,'Liste materiel type'!$E$8,IF(Liste!$E548='Liste materiel type'!$B$10,'Liste materiel type'!$E$10,IF(Liste!$E548='Liste materiel type'!$B$12,'Liste materiel type'!$E$12,IF(Liste!$E548='Liste materiel type'!$B$14,'Liste materiel type'!$E$14,IF(Liste!$E548='Liste materiel type'!$B$16,'Liste materiel type'!$E$16,IF(Liste!$E548='Liste materiel type'!$B$18,'Liste materiel type'!$E$18,IF(Liste!$E548='Liste materiel type'!$B$20,'Liste materiel type'!$E$20,IF(Liste!$E548='Liste materiel type'!$B$22,'Liste materiel type'!$E$22,IF(Liste!$E548='Liste materiel type'!$B$24,'Liste materiel type'!$E$24,IF(Liste!$E548='Liste materiel type'!$B$26,'Liste materiel type'!$E$26,IF(Liste!$E548='Liste materiel type'!$B$28,'Liste materiel type'!$E$28,IF(Liste!$E548='Liste materiel type'!$B$30,'Liste materiel type'!$E$30,IF(Liste!$E548='Liste materiel type'!$B$32,'Liste materiel type'!$E$32,IF(Liste!$E548='Liste materiel type'!$B$34,'Liste materiel type'!$E$34,IF(Liste!$E548='Liste materiel type'!$B$36,'Liste materiel type'!$E$36,IF(Liste!$E548='Liste materiel type'!$B$38,'Liste materiel type'!$E$38,))))))))))))))))),IF(Liste!$F548='Liste materiel type'!D547,IF(Liste!$E548='Liste materiel type'!$B$7,'Liste materiel type'!$E$7,IF(Liste!$E548='Liste materiel type'!$B$9,'Liste materiel type'!$E$9,IF(Liste!$E548='Liste materiel type'!$B$11,'Liste materiel type'!$E$11,IF(Liste!$E548='Liste materiel type'!$B$13,'Liste materiel type'!$E$13,IF(Liste!$E548='Liste materiel type'!$B$15,'Liste materiel type'!$E$15,IF(Liste!$E548='Liste materiel type'!$B$17,'Liste materiel type'!$E$17,IF(Liste!$E548='Liste materiel type'!$B$19,'Liste materiel type'!$E$19,IF(Liste!$E548='Liste materiel type'!$B$21,'Liste materiel type'!$E$21,IF(Liste!$E548='Liste materiel type'!$B$23,'Liste materiel type'!$E$23,IF(Liste!$E548='Liste materiel type'!$B$25,'Liste materiel type'!$E$25,IF(Liste!$E548='Liste materiel type'!$B$27,'Liste materiel type'!$E$27,IF(Liste!$E548='Liste materiel type'!$B$29,'Liste materiel type'!$E$29,IF(Liste!$E548='Liste materiel type'!$B$31,'Liste materiel type'!$E$31,IF(Liste!$E548='Liste materiel type'!$B$33,'Liste materiel type'!$E$33,IF(Liste!$E548='Liste materiel type'!$B$35,'Liste materiel type'!$E$35,IF(Liste!$E548='Liste materiel type'!$B$37,'Liste materiel type'!$E$37,IF(Liste!$E548='Liste materiel type'!$B$39,'Liste materiel type'!$E$39,))))))))))))))))),)))</f>
        <v>0</v>
      </c>
      <c r="J548" t="b">
        <f>IF($A553=J$7,IF(Liste!$F548='Liste materiel type'!E546,IF(Liste!$E548='Liste materiel type'!$B$6,'Liste materiel type'!$F$6,IF(Liste!$E548='Liste materiel type'!$B$8,'Liste materiel type'!$F$8,IF(Liste!$E548='Liste materiel type'!$B$10,'Liste materiel type'!$F$10,IF(Liste!$E548='Liste materiel type'!$B$12,'Liste materiel type'!$F$12,IF(Liste!$E548='Liste materiel type'!$B$14,'Liste materiel type'!$F$14,IF(Liste!$E548='Liste materiel type'!$B$16,'Liste materiel type'!$F$16,IF(Liste!$E548='Liste materiel type'!$B$18,'Liste materiel type'!$F$18,IF(Liste!$E548='Liste materiel type'!$B$20,'Liste materiel type'!$F$20,IF(Liste!$E548='Liste materiel type'!$B$22,'Liste materiel type'!$F$22,IF(Liste!$E548='Liste materiel type'!$B$24,'Liste materiel type'!$F$24,IF(Liste!$E548='Liste materiel type'!$B$26,'Liste materiel type'!$F$26,IF(Liste!$E548='Liste materiel type'!$B$28,'Liste materiel type'!$F$28,IF(Liste!$E548='Liste materiel type'!$B$30,'Liste materiel type'!$F$30,IF(Liste!$E548='Liste materiel type'!$B$32,'Liste materiel type'!$F$32,IF(Liste!$E548='Liste materiel type'!$B$34,'Liste materiel type'!$F$34,IF(Liste!$E548='Liste materiel type'!$B$36,'Liste materiel type'!$F$36,IF(Liste!$E548='Liste materiel type'!$B$38,'Liste materiel type'!$F$38,))))))))))))))))),IF(Liste!$F548='Liste materiel type'!E547,IF(Liste!$E548='Liste materiel type'!$B$7,'Liste materiel type'!$F$7,IF(Liste!$E548='Liste materiel type'!$B$9,'Liste materiel type'!$F$9,IF(Liste!$E548='Liste materiel type'!$B$11,'Liste materiel type'!$F$11,IF(Liste!$E548='Liste materiel type'!$B$13,'Liste materiel type'!$F$13,IF(Liste!$E548='Liste materiel type'!$B$15,'Liste materiel type'!$F$15,IF(Liste!$E548='Liste materiel type'!$B$17,'Liste materiel type'!$F$17,IF(Liste!$E548='Liste materiel type'!$B$19,'Liste materiel type'!$F$19,IF(Liste!$E548='Liste materiel type'!$B$21,'Liste materiel type'!$F$21,IF(Liste!$E548='Liste materiel type'!$B$23,'Liste materiel type'!$F$23,IF(Liste!$E548='Liste materiel type'!$B$25,'Liste materiel type'!$F$25,IF(Liste!$E548='Liste materiel type'!$B$27,'Liste materiel type'!$F$27,IF(Liste!$E548='Liste materiel type'!$B$29,'Liste materiel type'!$F$29,IF(Liste!$E548='Liste materiel type'!$B$31,'Liste materiel type'!$F$31,IF(Liste!$E548='Liste materiel type'!$B$33,'Liste materiel type'!$F$33,IF(Liste!$E548='Liste materiel type'!$B$35,'Liste materiel type'!$F$35,IF(Liste!$E548='Liste materiel type'!$B$37,'Liste materiel type'!$F$37,IF(Liste!$E548='Liste materiel type'!$B$39,'Liste materiel type'!$F$39,))))))))))))))))),)))</f>
        <v>0</v>
      </c>
      <c r="K548" t="b">
        <f>IF($A553=K$7,IF(Liste!$F548='Liste materiel type'!F546,IF(Liste!$E548='Liste materiel type'!$B$6,'Liste materiel type'!$F$6,IF(Liste!$E548='Liste materiel type'!$B$8,'Liste materiel type'!$F$8,IF(Liste!$E548='Liste materiel type'!$B$10,'Liste materiel type'!$F$10,IF(Liste!$E548='Liste materiel type'!$B$12,'Liste materiel type'!$F$12,IF(Liste!$E548='Liste materiel type'!$B$14,'Liste materiel type'!$F$14,IF(Liste!$E548='Liste materiel type'!$B$16,'Liste materiel type'!$F$16,IF(Liste!$E548='Liste materiel type'!$B$18,'Liste materiel type'!$F$18,IF(Liste!$E548='Liste materiel type'!$B$20,'Liste materiel type'!$F$20,IF(Liste!$E548='Liste materiel type'!$B$22,'Liste materiel type'!$F$22,IF(Liste!$E548='Liste materiel type'!$B$24,'Liste materiel type'!$F$24,IF(Liste!$E548='Liste materiel type'!$B$26,'Liste materiel type'!$F$26,IF(Liste!$E548='Liste materiel type'!$B$28,'Liste materiel type'!$F$28,IF(Liste!$E548='Liste materiel type'!$B$30,'Liste materiel type'!$F$30,IF(Liste!$E548='Liste materiel type'!$B$32,'Liste materiel type'!$F$32,IF(Liste!$E548='Liste materiel type'!$B$34,'Liste materiel type'!$F$34,IF(Liste!$E548='Liste materiel type'!$B$36,'Liste materiel type'!$F$36,IF(Liste!$E548='Liste materiel type'!$B$38,'Liste materiel type'!$F$38,))))))))))))))))),IF(Liste!$F548='Liste materiel type'!F547,IF(Liste!$E548='Liste materiel type'!$B$7,'Liste materiel type'!$F$7,IF(Liste!$E548='Liste materiel type'!$B$9,'Liste materiel type'!$F$9,IF(Liste!$E548='Liste materiel type'!$B$11,'Liste materiel type'!$F$11,IF(Liste!$E548='Liste materiel type'!$B$13,'Liste materiel type'!$F$13,IF(Liste!$E548='Liste materiel type'!$B$15,'Liste materiel type'!$F$15,IF(Liste!$E548='Liste materiel type'!$B$17,'Liste materiel type'!$F$17,IF(Liste!$E548='Liste materiel type'!$B$19,'Liste materiel type'!$F$19,IF(Liste!$E548='Liste materiel type'!$B$21,'Liste materiel type'!$F$21,IF(Liste!$E548='Liste materiel type'!$B$23,'Liste materiel type'!$F$23,IF(Liste!$E548='Liste materiel type'!$B$25,'Liste materiel type'!$F$25,IF(Liste!$E548='Liste materiel type'!$B$27,'Liste materiel type'!$F$27,IF(Liste!$E548='Liste materiel type'!$B$29,'Liste materiel type'!$F$29,IF(Liste!$E548='Liste materiel type'!$B$31,'Liste materiel type'!$F$31,IF(Liste!$E548='Liste materiel type'!$B$33,'Liste materiel type'!$F$33,IF(Liste!$E548='Liste materiel type'!$B$35,'Liste materiel type'!$F$35,IF(Liste!$E548='Liste materiel type'!$B$37,'Liste materiel type'!$F$37,IF(Liste!$E548='Liste materiel type'!$B$39,'Liste materiel type'!$F$39,))))))))))))))))),)))</f>
        <v>0</v>
      </c>
    </row>
    <row r="549" spans="1:11" x14ac:dyDescent="0.3">
      <c r="A549" s="2"/>
      <c r="H549" t="b">
        <f>IF($A554=H$7,IF(Liste!$F549='Liste materiel type'!C547,IF(Liste!$E549='Liste materiel type'!$B$6,'Liste materiel type'!$E$6,IF(Liste!$E549='Liste materiel type'!$B$8,'Liste materiel type'!$E$8,IF(Liste!$E549='Liste materiel type'!$B$10,'Liste materiel type'!$E$10,IF(Liste!$E549='Liste materiel type'!$B$12,'Liste materiel type'!$E$12,IF(Liste!$E549='Liste materiel type'!$B$14,'Liste materiel type'!$E$14,IF(Liste!$E549='Liste materiel type'!$B$16,'Liste materiel type'!$E$16,IF(Liste!$E549='Liste materiel type'!$B$18,'Liste materiel type'!$E$18,IF(Liste!$E549='Liste materiel type'!$B$20,'Liste materiel type'!$E$20,IF(Liste!$E549='Liste materiel type'!$B$22,'Liste materiel type'!$E$22,IF(Liste!$E549='Liste materiel type'!$B$24,'Liste materiel type'!$E$24,IF(Liste!$E549='Liste materiel type'!$B$26,'Liste materiel type'!$E$26,IF(Liste!$E549='Liste materiel type'!$B$28,'Liste materiel type'!$E$28,IF(Liste!$E549='Liste materiel type'!$B$30,'Liste materiel type'!$E$30,IF(Liste!$E549='Liste materiel type'!$B$32,'Liste materiel type'!$E$32,IF(Liste!$E549='Liste materiel type'!$B$34,'Liste materiel type'!$E$34,IF(Liste!$E549='Liste materiel type'!$B$36,'Liste materiel type'!$E$36,IF(Liste!$E549='Liste materiel type'!$B$38,'Liste materiel type'!$E$38,))))))))))))))))),IF(Liste!$F549='Liste materiel type'!C548,IF(Liste!$E549='Liste materiel type'!$B$7,'Liste materiel type'!$E$7,IF(Liste!$E549='Liste materiel type'!$B$9,'Liste materiel type'!$E$9,IF(Liste!$E549='Liste materiel type'!$B$11,'Liste materiel type'!$E$11,IF(Liste!$E549='Liste materiel type'!$B$13,'Liste materiel type'!$E$13,IF(Liste!$E549='Liste materiel type'!$B$15,'Liste materiel type'!$E$15,IF(Liste!$E549='Liste materiel type'!$B$17,'Liste materiel type'!$E$17,IF(Liste!$E549='Liste materiel type'!$B$19,'Liste materiel type'!$E$19,IF(Liste!$E549='Liste materiel type'!$B$21,'Liste materiel type'!$E$21,IF(Liste!$E549='Liste materiel type'!$B$23,'Liste materiel type'!$E$23,IF(Liste!$E549='Liste materiel type'!$B$25,'Liste materiel type'!$E$25,IF(Liste!$E549='Liste materiel type'!$B$27,'Liste materiel type'!$E$27,IF(Liste!$E549='Liste materiel type'!$B$29,'Liste materiel type'!$E$29,IF(Liste!$E549='Liste materiel type'!$B$31,'Liste materiel type'!$E$31,IF(Liste!$E549='Liste materiel type'!$B$33,'Liste materiel type'!$E$33,IF(Liste!$E549='Liste materiel type'!$B$35,'Liste materiel type'!$E$35,IF(Liste!$E549='Liste materiel type'!$B$37,'Liste materiel type'!$E$37,IF(Liste!$E549='Liste materiel type'!$B$39,'Liste materiel type'!$E$39,))))))))))))))))),)))</f>
        <v>0</v>
      </c>
      <c r="I549" t="b">
        <f>IF($A554=I$7,IF(Liste!$F549='Liste materiel type'!D547,IF(Liste!$E549='Liste materiel type'!$B$6,'Liste materiel type'!$E$6,IF(Liste!$E549='Liste materiel type'!$B$8,'Liste materiel type'!$E$8,IF(Liste!$E549='Liste materiel type'!$B$10,'Liste materiel type'!$E$10,IF(Liste!$E549='Liste materiel type'!$B$12,'Liste materiel type'!$E$12,IF(Liste!$E549='Liste materiel type'!$B$14,'Liste materiel type'!$E$14,IF(Liste!$E549='Liste materiel type'!$B$16,'Liste materiel type'!$E$16,IF(Liste!$E549='Liste materiel type'!$B$18,'Liste materiel type'!$E$18,IF(Liste!$E549='Liste materiel type'!$B$20,'Liste materiel type'!$E$20,IF(Liste!$E549='Liste materiel type'!$B$22,'Liste materiel type'!$E$22,IF(Liste!$E549='Liste materiel type'!$B$24,'Liste materiel type'!$E$24,IF(Liste!$E549='Liste materiel type'!$B$26,'Liste materiel type'!$E$26,IF(Liste!$E549='Liste materiel type'!$B$28,'Liste materiel type'!$E$28,IF(Liste!$E549='Liste materiel type'!$B$30,'Liste materiel type'!$E$30,IF(Liste!$E549='Liste materiel type'!$B$32,'Liste materiel type'!$E$32,IF(Liste!$E549='Liste materiel type'!$B$34,'Liste materiel type'!$E$34,IF(Liste!$E549='Liste materiel type'!$B$36,'Liste materiel type'!$E$36,IF(Liste!$E549='Liste materiel type'!$B$38,'Liste materiel type'!$E$38,))))))))))))))))),IF(Liste!$F549='Liste materiel type'!D548,IF(Liste!$E549='Liste materiel type'!$B$7,'Liste materiel type'!$E$7,IF(Liste!$E549='Liste materiel type'!$B$9,'Liste materiel type'!$E$9,IF(Liste!$E549='Liste materiel type'!$B$11,'Liste materiel type'!$E$11,IF(Liste!$E549='Liste materiel type'!$B$13,'Liste materiel type'!$E$13,IF(Liste!$E549='Liste materiel type'!$B$15,'Liste materiel type'!$E$15,IF(Liste!$E549='Liste materiel type'!$B$17,'Liste materiel type'!$E$17,IF(Liste!$E549='Liste materiel type'!$B$19,'Liste materiel type'!$E$19,IF(Liste!$E549='Liste materiel type'!$B$21,'Liste materiel type'!$E$21,IF(Liste!$E549='Liste materiel type'!$B$23,'Liste materiel type'!$E$23,IF(Liste!$E549='Liste materiel type'!$B$25,'Liste materiel type'!$E$25,IF(Liste!$E549='Liste materiel type'!$B$27,'Liste materiel type'!$E$27,IF(Liste!$E549='Liste materiel type'!$B$29,'Liste materiel type'!$E$29,IF(Liste!$E549='Liste materiel type'!$B$31,'Liste materiel type'!$E$31,IF(Liste!$E549='Liste materiel type'!$B$33,'Liste materiel type'!$E$33,IF(Liste!$E549='Liste materiel type'!$B$35,'Liste materiel type'!$E$35,IF(Liste!$E549='Liste materiel type'!$B$37,'Liste materiel type'!$E$37,IF(Liste!$E549='Liste materiel type'!$B$39,'Liste materiel type'!$E$39,))))))))))))))))),)))</f>
        <v>0</v>
      </c>
      <c r="J549" t="b">
        <f>IF($A554=J$7,IF(Liste!$F549='Liste materiel type'!E547,IF(Liste!$E549='Liste materiel type'!$B$6,'Liste materiel type'!$F$6,IF(Liste!$E549='Liste materiel type'!$B$8,'Liste materiel type'!$F$8,IF(Liste!$E549='Liste materiel type'!$B$10,'Liste materiel type'!$F$10,IF(Liste!$E549='Liste materiel type'!$B$12,'Liste materiel type'!$F$12,IF(Liste!$E549='Liste materiel type'!$B$14,'Liste materiel type'!$F$14,IF(Liste!$E549='Liste materiel type'!$B$16,'Liste materiel type'!$F$16,IF(Liste!$E549='Liste materiel type'!$B$18,'Liste materiel type'!$F$18,IF(Liste!$E549='Liste materiel type'!$B$20,'Liste materiel type'!$F$20,IF(Liste!$E549='Liste materiel type'!$B$22,'Liste materiel type'!$F$22,IF(Liste!$E549='Liste materiel type'!$B$24,'Liste materiel type'!$F$24,IF(Liste!$E549='Liste materiel type'!$B$26,'Liste materiel type'!$F$26,IF(Liste!$E549='Liste materiel type'!$B$28,'Liste materiel type'!$F$28,IF(Liste!$E549='Liste materiel type'!$B$30,'Liste materiel type'!$F$30,IF(Liste!$E549='Liste materiel type'!$B$32,'Liste materiel type'!$F$32,IF(Liste!$E549='Liste materiel type'!$B$34,'Liste materiel type'!$F$34,IF(Liste!$E549='Liste materiel type'!$B$36,'Liste materiel type'!$F$36,IF(Liste!$E549='Liste materiel type'!$B$38,'Liste materiel type'!$F$38,))))))))))))))))),IF(Liste!$F549='Liste materiel type'!E548,IF(Liste!$E549='Liste materiel type'!$B$7,'Liste materiel type'!$F$7,IF(Liste!$E549='Liste materiel type'!$B$9,'Liste materiel type'!$F$9,IF(Liste!$E549='Liste materiel type'!$B$11,'Liste materiel type'!$F$11,IF(Liste!$E549='Liste materiel type'!$B$13,'Liste materiel type'!$F$13,IF(Liste!$E549='Liste materiel type'!$B$15,'Liste materiel type'!$F$15,IF(Liste!$E549='Liste materiel type'!$B$17,'Liste materiel type'!$F$17,IF(Liste!$E549='Liste materiel type'!$B$19,'Liste materiel type'!$F$19,IF(Liste!$E549='Liste materiel type'!$B$21,'Liste materiel type'!$F$21,IF(Liste!$E549='Liste materiel type'!$B$23,'Liste materiel type'!$F$23,IF(Liste!$E549='Liste materiel type'!$B$25,'Liste materiel type'!$F$25,IF(Liste!$E549='Liste materiel type'!$B$27,'Liste materiel type'!$F$27,IF(Liste!$E549='Liste materiel type'!$B$29,'Liste materiel type'!$F$29,IF(Liste!$E549='Liste materiel type'!$B$31,'Liste materiel type'!$F$31,IF(Liste!$E549='Liste materiel type'!$B$33,'Liste materiel type'!$F$33,IF(Liste!$E549='Liste materiel type'!$B$35,'Liste materiel type'!$F$35,IF(Liste!$E549='Liste materiel type'!$B$37,'Liste materiel type'!$F$37,IF(Liste!$E549='Liste materiel type'!$B$39,'Liste materiel type'!$F$39,))))))))))))))))),)))</f>
        <v>0</v>
      </c>
      <c r="K549" t="b">
        <f>IF($A554=K$7,IF(Liste!$F549='Liste materiel type'!F547,IF(Liste!$E549='Liste materiel type'!$B$6,'Liste materiel type'!$F$6,IF(Liste!$E549='Liste materiel type'!$B$8,'Liste materiel type'!$F$8,IF(Liste!$E549='Liste materiel type'!$B$10,'Liste materiel type'!$F$10,IF(Liste!$E549='Liste materiel type'!$B$12,'Liste materiel type'!$F$12,IF(Liste!$E549='Liste materiel type'!$B$14,'Liste materiel type'!$F$14,IF(Liste!$E549='Liste materiel type'!$B$16,'Liste materiel type'!$F$16,IF(Liste!$E549='Liste materiel type'!$B$18,'Liste materiel type'!$F$18,IF(Liste!$E549='Liste materiel type'!$B$20,'Liste materiel type'!$F$20,IF(Liste!$E549='Liste materiel type'!$B$22,'Liste materiel type'!$F$22,IF(Liste!$E549='Liste materiel type'!$B$24,'Liste materiel type'!$F$24,IF(Liste!$E549='Liste materiel type'!$B$26,'Liste materiel type'!$F$26,IF(Liste!$E549='Liste materiel type'!$B$28,'Liste materiel type'!$F$28,IF(Liste!$E549='Liste materiel type'!$B$30,'Liste materiel type'!$F$30,IF(Liste!$E549='Liste materiel type'!$B$32,'Liste materiel type'!$F$32,IF(Liste!$E549='Liste materiel type'!$B$34,'Liste materiel type'!$F$34,IF(Liste!$E549='Liste materiel type'!$B$36,'Liste materiel type'!$F$36,IF(Liste!$E549='Liste materiel type'!$B$38,'Liste materiel type'!$F$38,))))))))))))))))),IF(Liste!$F549='Liste materiel type'!F548,IF(Liste!$E549='Liste materiel type'!$B$7,'Liste materiel type'!$F$7,IF(Liste!$E549='Liste materiel type'!$B$9,'Liste materiel type'!$F$9,IF(Liste!$E549='Liste materiel type'!$B$11,'Liste materiel type'!$F$11,IF(Liste!$E549='Liste materiel type'!$B$13,'Liste materiel type'!$F$13,IF(Liste!$E549='Liste materiel type'!$B$15,'Liste materiel type'!$F$15,IF(Liste!$E549='Liste materiel type'!$B$17,'Liste materiel type'!$F$17,IF(Liste!$E549='Liste materiel type'!$B$19,'Liste materiel type'!$F$19,IF(Liste!$E549='Liste materiel type'!$B$21,'Liste materiel type'!$F$21,IF(Liste!$E549='Liste materiel type'!$B$23,'Liste materiel type'!$F$23,IF(Liste!$E549='Liste materiel type'!$B$25,'Liste materiel type'!$F$25,IF(Liste!$E549='Liste materiel type'!$B$27,'Liste materiel type'!$F$27,IF(Liste!$E549='Liste materiel type'!$B$29,'Liste materiel type'!$F$29,IF(Liste!$E549='Liste materiel type'!$B$31,'Liste materiel type'!$F$31,IF(Liste!$E549='Liste materiel type'!$B$33,'Liste materiel type'!$F$33,IF(Liste!$E549='Liste materiel type'!$B$35,'Liste materiel type'!$F$35,IF(Liste!$E549='Liste materiel type'!$B$37,'Liste materiel type'!$F$37,IF(Liste!$E549='Liste materiel type'!$B$39,'Liste materiel type'!$F$39,))))))))))))))))),)))</f>
        <v>0</v>
      </c>
    </row>
    <row r="550" spans="1:11" x14ac:dyDescent="0.3">
      <c r="A550" s="2"/>
      <c r="H550" t="b">
        <f>IF($A555=H$7,IF(Liste!$F550='Liste materiel type'!C548,IF(Liste!$E550='Liste materiel type'!$B$6,'Liste materiel type'!$E$6,IF(Liste!$E550='Liste materiel type'!$B$8,'Liste materiel type'!$E$8,IF(Liste!$E550='Liste materiel type'!$B$10,'Liste materiel type'!$E$10,IF(Liste!$E550='Liste materiel type'!$B$12,'Liste materiel type'!$E$12,IF(Liste!$E550='Liste materiel type'!$B$14,'Liste materiel type'!$E$14,IF(Liste!$E550='Liste materiel type'!$B$16,'Liste materiel type'!$E$16,IF(Liste!$E550='Liste materiel type'!$B$18,'Liste materiel type'!$E$18,IF(Liste!$E550='Liste materiel type'!$B$20,'Liste materiel type'!$E$20,IF(Liste!$E550='Liste materiel type'!$B$22,'Liste materiel type'!$E$22,IF(Liste!$E550='Liste materiel type'!$B$24,'Liste materiel type'!$E$24,IF(Liste!$E550='Liste materiel type'!$B$26,'Liste materiel type'!$E$26,IF(Liste!$E550='Liste materiel type'!$B$28,'Liste materiel type'!$E$28,IF(Liste!$E550='Liste materiel type'!$B$30,'Liste materiel type'!$E$30,IF(Liste!$E550='Liste materiel type'!$B$32,'Liste materiel type'!$E$32,IF(Liste!$E550='Liste materiel type'!$B$34,'Liste materiel type'!$E$34,IF(Liste!$E550='Liste materiel type'!$B$36,'Liste materiel type'!$E$36,IF(Liste!$E550='Liste materiel type'!$B$38,'Liste materiel type'!$E$38,))))))))))))))))),IF(Liste!$F550='Liste materiel type'!C549,IF(Liste!$E550='Liste materiel type'!$B$7,'Liste materiel type'!$E$7,IF(Liste!$E550='Liste materiel type'!$B$9,'Liste materiel type'!$E$9,IF(Liste!$E550='Liste materiel type'!$B$11,'Liste materiel type'!$E$11,IF(Liste!$E550='Liste materiel type'!$B$13,'Liste materiel type'!$E$13,IF(Liste!$E550='Liste materiel type'!$B$15,'Liste materiel type'!$E$15,IF(Liste!$E550='Liste materiel type'!$B$17,'Liste materiel type'!$E$17,IF(Liste!$E550='Liste materiel type'!$B$19,'Liste materiel type'!$E$19,IF(Liste!$E550='Liste materiel type'!$B$21,'Liste materiel type'!$E$21,IF(Liste!$E550='Liste materiel type'!$B$23,'Liste materiel type'!$E$23,IF(Liste!$E550='Liste materiel type'!$B$25,'Liste materiel type'!$E$25,IF(Liste!$E550='Liste materiel type'!$B$27,'Liste materiel type'!$E$27,IF(Liste!$E550='Liste materiel type'!$B$29,'Liste materiel type'!$E$29,IF(Liste!$E550='Liste materiel type'!$B$31,'Liste materiel type'!$E$31,IF(Liste!$E550='Liste materiel type'!$B$33,'Liste materiel type'!$E$33,IF(Liste!$E550='Liste materiel type'!$B$35,'Liste materiel type'!$E$35,IF(Liste!$E550='Liste materiel type'!$B$37,'Liste materiel type'!$E$37,IF(Liste!$E550='Liste materiel type'!$B$39,'Liste materiel type'!$E$39,))))))))))))))))),)))</f>
        <v>0</v>
      </c>
      <c r="I550" t="b">
        <f>IF($A555=I$7,IF(Liste!$F550='Liste materiel type'!D548,IF(Liste!$E550='Liste materiel type'!$B$6,'Liste materiel type'!$E$6,IF(Liste!$E550='Liste materiel type'!$B$8,'Liste materiel type'!$E$8,IF(Liste!$E550='Liste materiel type'!$B$10,'Liste materiel type'!$E$10,IF(Liste!$E550='Liste materiel type'!$B$12,'Liste materiel type'!$E$12,IF(Liste!$E550='Liste materiel type'!$B$14,'Liste materiel type'!$E$14,IF(Liste!$E550='Liste materiel type'!$B$16,'Liste materiel type'!$E$16,IF(Liste!$E550='Liste materiel type'!$B$18,'Liste materiel type'!$E$18,IF(Liste!$E550='Liste materiel type'!$B$20,'Liste materiel type'!$E$20,IF(Liste!$E550='Liste materiel type'!$B$22,'Liste materiel type'!$E$22,IF(Liste!$E550='Liste materiel type'!$B$24,'Liste materiel type'!$E$24,IF(Liste!$E550='Liste materiel type'!$B$26,'Liste materiel type'!$E$26,IF(Liste!$E550='Liste materiel type'!$B$28,'Liste materiel type'!$E$28,IF(Liste!$E550='Liste materiel type'!$B$30,'Liste materiel type'!$E$30,IF(Liste!$E550='Liste materiel type'!$B$32,'Liste materiel type'!$E$32,IF(Liste!$E550='Liste materiel type'!$B$34,'Liste materiel type'!$E$34,IF(Liste!$E550='Liste materiel type'!$B$36,'Liste materiel type'!$E$36,IF(Liste!$E550='Liste materiel type'!$B$38,'Liste materiel type'!$E$38,))))))))))))))))),IF(Liste!$F550='Liste materiel type'!D549,IF(Liste!$E550='Liste materiel type'!$B$7,'Liste materiel type'!$E$7,IF(Liste!$E550='Liste materiel type'!$B$9,'Liste materiel type'!$E$9,IF(Liste!$E550='Liste materiel type'!$B$11,'Liste materiel type'!$E$11,IF(Liste!$E550='Liste materiel type'!$B$13,'Liste materiel type'!$E$13,IF(Liste!$E550='Liste materiel type'!$B$15,'Liste materiel type'!$E$15,IF(Liste!$E550='Liste materiel type'!$B$17,'Liste materiel type'!$E$17,IF(Liste!$E550='Liste materiel type'!$B$19,'Liste materiel type'!$E$19,IF(Liste!$E550='Liste materiel type'!$B$21,'Liste materiel type'!$E$21,IF(Liste!$E550='Liste materiel type'!$B$23,'Liste materiel type'!$E$23,IF(Liste!$E550='Liste materiel type'!$B$25,'Liste materiel type'!$E$25,IF(Liste!$E550='Liste materiel type'!$B$27,'Liste materiel type'!$E$27,IF(Liste!$E550='Liste materiel type'!$B$29,'Liste materiel type'!$E$29,IF(Liste!$E550='Liste materiel type'!$B$31,'Liste materiel type'!$E$31,IF(Liste!$E550='Liste materiel type'!$B$33,'Liste materiel type'!$E$33,IF(Liste!$E550='Liste materiel type'!$B$35,'Liste materiel type'!$E$35,IF(Liste!$E550='Liste materiel type'!$B$37,'Liste materiel type'!$E$37,IF(Liste!$E550='Liste materiel type'!$B$39,'Liste materiel type'!$E$39,))))))))))))))))),)))</f>
        <v>0</v>
      </c>
      <c r="J550" t="b">
        <f>IF($A555=J$7,IF(Liste!$F550='Liste materiel type'!E548,IF(Liste!$E550='Liste materiel type'!$B$6,'Liste materiel type'!$F$6,IF(Liste!$E550='Liste materiel type'!$B$8,'Liste materiel type'!$F$8,IF(Liste!$E550='Liste materiel type'!$B$10,'Liste materiel type'!$F$10,IF(Liste!$E550='Liste materiel type'!$B$12,'Liste materiel type'!$F$12,IF(Liste!$E550='Liste materiel type'!$B$14,'Liste materiel type'!$F$14,IF(Liste!$E550='Liste materiel type'!$B$16,'Liste materiel type'!$F$16,IF(Liste!$E550='Liste materiel type'!$B$18,'Liste materiel type'!$F$18,IF(Liste!$E550='Liste materiel type'!$B$20,'Liste materiel type'!$F$20,IF(Liste!$E550='Liste materiel type'!$B$22,'Liste materiel type'!$F$22,IF(Liste!$E550='Liste materiel type'!$B$24,'Liste materiel type'!$F$24,IF(Liste!$E550='Liste materiel type'!$B$26,'Liste materiel type'!$F$26,IF(Liste!$E550='Liste materiel type'!$B$28,'Liste materiel type'!$F$28,IF(Liste!$E550='Liste materiel type'!$B$30,'Liste materiel type'!$F$30,IF(Liste!$E550='Liste materiel type'!$B$32,'Liste materiel type'!$F$32,IF(Liste!$E550='Liste materiel type'!$B$34,'Liste materiel type'!$F$34,IF(Liste!$E550='Liste materiel type'!$B$36,'Liste materiel type'!$F$36,IF(Liste!$E550='Liste materiel type'!$B$38,'Liste materiel type'!$F$38,))))))))))))))))),IF(Liste!$F550='Liste materiel type'!E549,IF(Liste!$E550='Liste materiel type'!$B$7,'Liste materiel type'!$F$7,IF(Liste!$E550='Liste materiel type'!$B$9,'Liste materiel type'!$F$9,IF(Liste!$E550='Liste materiel type'!$B$11,'Liste materiel type'!$F$11,IF(Liste!$E550='Liste materiel type'!$B$13,'Liste materiel type'!$F$13,IF(Liste!$E550='Liste materiel type'!$B$15,'Liste materiel type'!$F$15,IF(Liste!$E550='Liste materiel type'!$B$17,'Liste materiel type'!$F$17,IF(Liste!$E550='Liste materiel type'!$B$19,'Liste materiel type'!$F$19,IF(Liste!$E550='Liste materiel type'!$B$21,'Liste materiel type'!$F$21,IF(Liste!$E550='Liste materiel type'!$B$23,'Liste materiel type'!$F$23,IF(Liste!$E550='Liste materiel type'!$B$25,'Liste materiel type'!$F$25,IF(Liste!$E550='Liste materiel type'!$B$27,'Liste materiel type'!$F$27,IF(Liste!$E550='Liste materiel type'!$B$29,'Liste materiel type'!$F$29,IF(Liste!$E550='Liste materiel type'!$B$31,'Liste materiel type'!$F$31,IF(Liste!$E550='Liste materiel type'!$B$33,'Liste materiel type'!$F$33,IF(Liste!$E550='Liste materiel type'!$B$35,'Liste materiel type'!$F$35,IF(Liste!$E550='Liste materiel type'!$B$37,'Liste materiel type'!$F$37,IF(Liste!$E550='Liste materiel type'!$B$39,'Liste materiel type'!$F$39,))))))))))))))))),)))</f>
        <v>0</v>
      </c>
      <c r="K550" t="b">
        <f>IF($A555=K$7,IF(Liste!$F550='Liste materiel type'!F548,IF(Liste!$E550='Liste materiel type'!$B$6,'Liste materiel type'!$F$6,IF(Liste!$E550='Liste materiel type'!$B$8,'Liste materiel type'!$F$8,IF(Liste!$E550='Liste materiel type'!$B$10,'Liste materiel type'!$F$10,IF(Liste!$E550='Liste materiel type'!$B$12,'Liste materiel type'!$F$12,IF(Liste!$E550='Liste materiel type'!$B$14,'Liste materiel type'!$F$14,IF(Liste!$E550='Liste materiel type'!$B$16,'Liste materiel type'!$F$16,IF(Liste!$E550='Liste materiel type'!$B$18,'Liste materiel type'!$F$18,IF(Liste!$E550='Liste materiel type'!$B$20,'Liste materiel type'!$F$20,IF(Liste!$E550='Liste materiel type'!$B$22,'Liste materiel type'!$F$22,IF(Liste!$E550='Liste materiel type'!$B$24,'Liste materiel type'!$F$24,IF(Liste!$E550='Liste materiel type'!$B$26,'Liste materiel type'!$F$26,IF(Liste!$E550='Liste materiel type'!$B$28,'Liste materiel type'!$F$28,IF(Liste!$E550='Liste materiel type'!$B$30,'Liste materiel type'!$F$30,IF(Liste!$E550='Liste materiel type'!$B$32,'Liste materiel type'!$F$32,IF(Liste!$E550='Liste materiel type'!$B$34,'Liste materiel type'!$F$34,IF(Liste!$E550='Liste materiel type'!$B$36,'Liste materiel type'!$F$36,IF(Liste!$E550='Liste materiel type'!$B$38,'Liste materiel type'!$F$38,))))))))))))))))),IF(Liste!$F550='Liste materiel type'!F549,IF(Liste!$E550='Liste materiel type'!$B$7,'Liste materiel type'!$F$7,IF(Liste!$E550='Liste materiel type'!$B$9,'Liste materiel type'!$F$9,IF(Liste!$E550='Liste materiel type'!$B$11,'Liste materiel type'!$F$11,IF(Liste!$E550='Liste materiel type'!$B$13,'Liste materiel type'!$F$13,IF(Liste!$E550='Liste materiel type'!$B$15,'Liste materiel type'!$F$15,IF(Liste!$E550='Liste materiel type'!$B$17,'Liste materiel type'!$F$17,IF(Liste!$E550='Liste materiel type'!$B$19,'Liste materiel type'!$F$19,IF(Liste!$E550='Liste materiel type'!$B$21,'Liste materiel type'!$F$21,IF(Liste!$E550='Liste materiel type'!$B$23,'Liste materiel type'!$F$23,IF(Liste!$E550='Liste materiel type'!$B$25,'Liste materiel type'!$F$25,IF(Liste!$E550='Liste materiel type'!$B$27,'Liste materiel type'!$F$27,IF(Liste!$E550='Liste materiel type'!$B$29,'Liste materiel type'!$F$29,IF(Liste!$E550='Liste materiel type'!$B$31,'Liste materiel type'!$F$31,IF(Liste!$E550='Liste materiel type'!$B$33,'Liste materiel type'!$F$33,IF(Liste!$E550='Liste materiel type'!$B$35,'Liste materiel type'!$F$35,IF(Liste!$E550='Liste materiel type'!$B$37,'Liste materiel type'!$F$37,IF(Liste!$E550='Liste materiel type'!$B$39,'Liste materiel type'!$F$39,))))))))))))))))),)))</f>
        <v>0</v>
      </c>
    </row>
    <row r="551" spans="1:11" x14ac:dyDescent="0.3">
      <c r="A551" s="2"/>
      <c r="H551" t="b">
        <f>IF($A556=H$7,IF(Liste!$F551='Liste materiel type'!C549,IF(Liste!$E551='Liste materiel type'!$B$6,'Liste materiel type'!$E$6,IF(Liste!$E551='Liste materiel type'!$B$8,'Liste materiel type'!$E$8,IF(Liste!$E551='Liste materiel type'!$B$10,'Liste materiel type'!$E$10,IF(Liste!$E551='Liste materiel type'!$B$12,'Liste materiel type'!$E$12,IF(Liste!$E551='Liste materiel type'!$B$14,'Liste materiel type'!$E$14,IF(Liste!$E551='Liste materiel type'!$B$16,'Liste materiel type'!$E$16,IF(Liste!$E551='Liste materiel type'!$B$18,'Liste materiel type'!$E$18,IF(Liste!$E551='Liste materiel type'!$B$20,'Liste materiel type'!$E$20,IF(Liste!$E551='Liste materiel type'!$B$22,'Liste materiel type'!$E$22,IF(Liste!$E551='Liste materiel type'!$B$24,'Liste materiel type'!$E$24,IF(Liste!$E551='Liste materiel type'!$B$26,'Liste materiel type'!$E$26,IF(Liste!$E551='Liste materiel type'!$B$28,'Liste materiel type'!$E$28,IF(Liste!$E551='Liste materiel type'!$B$30,'Liste materiel type'!$E$30,IF(Liste!$E551='Liste materiel type'!$B$32,'Liste materiel type'!$E$32,IF(Liste!$E551='Liste materiel type'!$B$34,'Liste materiel type'!$E$34,IF(Liste!$E551='Liste materiel type'!$B$36,'Liste materiel type'!$E$36,IF(Liste!$E551='Liste materiel type'!$B$38,'Liste materiel type'!$E$38,))))))))))))))))),IF(Liste!$F551='Liste materiel type'!C550,IF(Liste!$E551='Liste materiel type'!$B$7,'Liste materiel type'!$E$7,IF(Liste!$E551='Liste materiel type'!$B$9,'Liste materiel type'!$E$9,IF(Liste!$E551='Liste materiel type'!$B$11,'Liste materiel type'!$E$11,IF(Liste!$E551='Liste materiel type'!$B$13,'Liste materiel type'!$E$13,IF(Liste!$E551='Liste materiel type'!$B$15,'Liste materiel type'!$E$15,IF(Liste!$E551='Liste materiel type'!$B$17,'Liste materiel type'!$E$17,IF(Liste!$E551='Liste materiel type'!$B$19,'Liste materiel type'!$E$19,IF(Liste!$E551='Liste materiel type'!$B$21,'Liste materiel type'!$E$21,IF(Liste!$E551='Liste materiel type'!$B$23,'Liste materiel type'!$E$23,IF(Liste!$E551='Liste materiel type'!$B$25,'Liste materiel type'!$E$25,IF(Liste!$E551='Liste materiel type'!$B$27,'Liste materiel type'!$E$27,IF(Liste!$E551='Liste materiel type'!$B$29,'Liste materiel type'!$E$29,IF(Liste!$E551='Liste materiel type'!$B$31,'Liste materiel type'!$E$31,IF(Liste!$E551='Liste materiel type'!$B$33,'Liste materiel type'!$E$33,IF(Liste!$E551='Liste materiel type'!$B$35,'Liste materiel type'!$E$35,IF(Liste!$E551='Liste materiel type'!$B$37,'Liste materiel type'!$E$37,IF(Liste!$E551='Liste materiel type'!$B$39,'Liste materiel type'!$E$39,))))))))))))))))),)))</f>
        <v>0</v>
      </c>
      <c r="I551" t="b">
        <f>IF($A556=I$7,IF(Liste!$F551='Liste materiel type'!D549,IF(Liste!$E551='Liste materiel type'!$B$6,'Liste materiel type'!$E$6,IF(Liste!$E551='Liste materiel type'!$B$8,'Liste materiel type'!$E$8,IF(Liste!$E551='Liste materiel type'!$B$10,'Liste materiel type'!$E$10,IF(Liste!$E551='Liste materiel type'!$B$12,'Liste materiel type'!$E$12,IF(Liste!$E551='Liste materiel type'!$B$14,'Liste materiel type'!$E$14,IF(Liste!$E551='Liste materiel type'!$B$16,'Liste materiel type'!$E$16,IF(Liste!$E551='Liste materiel type'!$B$18,'Liste materiel type'!$E$18,IF(Liste!$E551='Liste materiel type'!$B$20,'Liste materiel type'!$E$20,IF(Liste!$E551='Liste materiel type'!$B$22,'Liste materiel type'!$E$22,IF(Liste!$E551='Liste materiel type'!$B$24,'Liste materiel type'!$E$24,IF(Liste!$E551='Liste materiel type'!$B$26,'Liste materiel type'!$E$26,IF(Liste!$E551='Liste materiel type'!$B$28,'Liste materiel type'!$E$28,IF(Liste!$E551='Liste materiel type'!$B$30,'Liste materiel type'!$E$30,IF(Liste!$E551='Liste materiel type'!$B$32,'Liste materiel type'!$E$32,IF(Liste!$E551='Liste materiel type'!$B$34,'Liste materiel type'!$E$34,IF(Liste!$E551='Liste materiel type'!$B$36,'Liste materiel type'!$E$36,IF(Liste!$E551='Liste materiel type'!$B$38,'Liste materiel type'!$E$38,))))))))))))))))),IF(Liste!$F551='Liste materiel type'!D550,IF(Liste!$E551='Liste materiel type'!$B$7,'Liste materiel type'!$E$7,IF(Liste!$E551='Liste materiel type'!$B$9,'Liste materiel type'!$E$9,IF(Liste!$E551='Liste materiel type'!$B$11,'Liste materiel type'!$E$11,IF(Liste!$E551='Liste materiel type'!$B$13,'Liste materiel type'!$E$13,IF(Liste!$E551='Liste materiel type'!$B$15,'Liste materiel type'!$E$15,IF(Liste!$E551='Liste materiel type'!$B$17,'Liste materiel type'!$E$17,IF(Liste!$E551='Liste materiel type'!$B$19,'Liste materiel type'!$E$19,IF(Liste!$E551='Liste materiel type'!$B$21,'Liste materiel type'!$E$21,IF(Liste!$E551='Liste materiel type'!$B$23,'Liste materiel type'!$E$23,IF(Liste!$E551='Liste materiel type'!$B$25,'Liste materiel type'!$E$25,IF(Liste!$E551='Liste materiel type'!$B$27,'Liste materiel type'!$E$27,IF(Liste!$E551='Liste materiel type'!$B$29,'Liste materiel type'!$E$29,IF(Liste!$E551='Liste materiel type'!$B$31,'Liste materiel type'!$E$31,IF(Liste!$E551='Liste materiel type'!$B$33,'Liste materiel type'!$E$33,IF(Liste!$E551='Liste materiel type'!$B$35,'Liste materiel type'!$E$35,IF(Liste!$E551='Liste materiel type'!$B$37,'Liste materiel type'!$E$37,IF(Liste!$E551='Liste materiel type'!$B$39,'Liste materiel type'!$E$39,))))))))))))))))),)))</f>
        <v>0</v>
      </c>
      <c r="J551" t="b">
        <f>IF($A556=J$7,IF(Liste!$F551='Liste materiel type'!E549,IF(Liste!$E551='Liste materiel type'!$B$6,'Liste materiel type'!$F$6,IF(Liste!$E551='Liste materiel type'!$B$8,'Liste materiel type'!$F$8,IF(Liste!$E551='Liste materiel type'!$B$10,'Liste materiel type'!$F$10,IF(Liste!$E551='Liste materiel type'!$B$12,'Liste materiel type'!$F$12,IF(Liste!$E551='Liste materiel type'!$B$14,'Liste materiel type'!$F$14,IF(Liste!$E551='Liste materiel type'!$B$16,'Liste materiel type'!$F$16,IF(Liste!$E551='Liste materiel type'!$B$18,'Liste materiel type'!$F$18,IF(Liste!$E551='Liste materiel type'!$B$20,'Liste materiel type'!$F$20,IF(Liste!$E551='Liste materiel type'!$B$22,'Liste materiel type'!$F$22,IF(Liste!$E551='Liste materiel type'!$B$24,'Liste materiel type'!$F$24,IF(Liste!$E551='Liste materiel type'!$B$26,'Liste materiel type'!$F$26,IF(Liste!$E551='Liste materiel type'!$B$28,'Liste materiel type'!$F$28,IF(Liste!$E551='Liste materiel type'!$B$30,'Liste materiel type'!$F$30,IF(Liste!$E551='Liste materiel type'!$B$32,'Liste materiel type'!$F$32,IF(Liste!$E551='Liste materiel type'!$B$34,'Liste materiel type'!$F$34,IF(Liste!$E551='Liste materiel type'!$B$36,'Liste materiel type'!$F$36,IF(Liste!$E551='Liste materiel type'!$B$38,'Liste materiel type'!$F$38,))))))))))))))))),IF(Liste!$F551='Liste materiel type'!E550,IF(Liste!$E551='Liste materiel type'!$B$7,'Liste materiel type'!$F$7,IF(Liste!$E551='Liste materiel type'!$B$9,'Liste materiel type'!$F$9,IF(Liste!$E551='Liste materiel type'!$B$11,'Liste materiel type'!$F$11,IF(Liste!$E551='Liste materiel type'!$B$13,'Liste materiel type'!$F$13,IF(Liste!$E551='Liste materiel type'!$B$15,'Liste materiel type'!$F$15,IF(Liste!$E551='Liste materiel type'!$B$17,'Liste materiel type'!$F$17,IF(Liste!$E551='Liste materiel type'!$B$19,'Liste materiel type'!$F$19,IF(Liste!$E551='Liste materiel type'!$B$21,'Liste materiel type'!$F$21,IF(Liste!$E551='Liste materiel type'!$B$23,'Liste materiel type'!$F$23,IF(Liste!$E551='Liste materiel type'!$B$25,'Liste materiel type'!$F$25,IF(Liste!$E551='Liste materiel type'!$B$27,'Liste materiel type'!$F$27,IF(Liste!$E551='Liste materiel type'!$B$29,'Liste materiel type'!$F$29,IF(Liste!$E551='Liste materiel type'!$B$31,'Liste materiel type'!$F$31,IF(Liste!$E551='Liste materiel type'!$B$33,'Liste materiel type'!$F$33,IF(Liste!$E551='Liste materiel type'!$B$35,'Liste materiel type'!$F$35,IF(Liste!$E551='Liste materiel type'!$B$37,'Liste materiel type'!$F$37,IF(Liste!$E551='Liste materiel type'!$B$39,'Liste materiel type'!$F$39,))))))))))))))))),)))</f>
        <v>0</v>
      </c>
      <c r="K551" t="b">
        <f>IF($A556=K$7,IF(Liste!$F551='Liste materiel type'!F549,IF(Liste!$E551='Liste materiel type'!$B$6,'Liste materiel type'!$F$6,IF(Liste!$E551='Liste materiel type'!$B$8,'Liste materiel type'!$F$8,IF(Liste!$E551='Liste materiel type'!$B$10,'Liste materiel type'!$F$10,IF(Liste!$E551='Liste materiel type'!$B$12,'Liste materiel type'!$F$12,IF(Liste!$E551='Liste materiel type'!$B$14,'Liste materiel type'!$F$14,IF(Liste!$E551='Liste materiel type'!$B$16,'Liste materiel type'!$F$16,IF(Liste!$E551='Liste materiel type'!$B$18,'Liste materiel type'!$F$18,IF(Liste!$E551='Liste materiel type'!$B$20,'Liste materiel type'!$F$20,IF(Liste!$E551='Liste materiel type'!$B$22,'Liste materiel type'!$F$22,IF(Liste!$E551='Liste materiel type'!$B$24,'Liste materiel type'!$F$24,IF(Liste!$E551='Liste materiel type'!$B$26,'Liste materiel type'!$F$26,IF(Liste!$E551='Liste materiel type'!$B$28,'Liste materiel type'!$F$28,IF(Liste!$E551='Liste materiel type'!$B$30,'Liste materiel type'!$F$30,IF(Liste!$E551='Liste materiel type'!$B$32,'Liste materiel type'!$F$32,IF(Liste!$E551='Liste materiel type'!$B$34,'Liste materiel type'!$F$34,IF(Liste!$E551='Liste materiel type'!$B$36,'Liste materiel type'!$F$36,IF(Liste!$E551='Liste materiel type'!$B$38,'Liste materiel type'!$F$38,))))))))))))))))),IF(Liste!$F551='Liste materiel type'!F550,IF(Liste!$E551='Liste materiel type'!$B$7,'Liste materiel type'!$F$7,IF(Liste!$E551='Liste materiel type'!$B$9,'Liste materiel type'!$F$9,IF(Liste!$E551='Liste materiel type'!$B$11,'Liste materiel type'!$F$11,IF(Liste!$E551='Liste materiel type'!$B$13,'Liste materiel type'!$F$13,IF(Liste!$E551='Liste materiel type'!$B$15,'Liste materiel type'!$F$15,IF(Liste!$E551='Liste materiel type'!$B$17,'Liste materiel type'!$F$17,IF(Liste!$E551='Liste materiel type'!$B$19,'Liste materiel type'!$F$19,IF(Liste!$E551='Liste materiel type'!$B$21,'Liste materiel type'!$F$21,IF(Liste!$E551='Liste materiel type'!$B$23,'Liste materiel type'!$F$23,IF(Liste!$E551='Liste materiel type'!$B$25,'Liste materiel type'!$F$25,IF(Liste!$E551='Liste materiel type'!$B$27,'Liste materiel type'!$F$27,IF(Liste!$E551='Liste materiel type'!$B$29,'Liste materiel type'!$F$29,IF(Liste!$E551='Liste materiel type'!$B$31,'Liste materiel type'!$F$31,IF(Liste!$E551='Liste materiel type'!$B$33,'Liste materiel type'!$F$33,IF(Liste!$E551='Liste materiel type'!$B$35,'Liste materiel type'!$F$35,IF(Liste!$E551='Liste materiel type'!$B$37,'Liste materiel type'!$F$37,IF(Liste!$E551='Liste materiel type'!$B$39,'Liste materiel type'!$F$39,))))))))))))))))),)))</f>
        <v>0</v>
      </c>
    </row>
    <row r="552" spans="1:11" x14ac:dyDescent="0.3">
      <c r="A552" s="2"/>
      <c r="H552" t="b">
        <f>IF($A557=H$7,IF(Liste!$F552='Liste materiel type'!C550,IF(Liste!$E552='Liste materiel type'!$B$6,'Liste materiel type'!$E$6,IF(Liste!$E552='Liste materiel type'!$B$8,'Liste materiel type'!$E$8,IF(Liste!$E552='Liste materiel type'!$B$10,'Liste materiel type'!$E$10,IF(Liste!$E552='Liste materiel type'!$B$12,'Liste materiel type'!$E$12,IF(Liste!$E552='Liste materiel type'!$B$14,'Liste materiel type'!$E$14,IF(Liste!$E552='Liste materiel type'!$B$16,'Liste materiel type'!$E$16,IF(Liste!$E552='Liste materiel type'!$B$18,'Liste materiel type'!$E$18,IF(Liste!$E552='Liste materiel type'!$B$20,'Liste materiel type'!$E$20,IF(Liste!$E552='Liste materiel type'!$B$22,'Liste materiel type'!$E$22,IF(Liste!$E552='Liste materiel type'!$B$24,'Liste materiel type'!$E$24,IF(Liste!$E552='Liste materiel type'!$B$26,'Liste materiel type'!$E$26,IF(Liste!$E552='Liste materiel type'!$B$28,'Liste materiel type'!$E$28,IF(Liste!$E552='Liste materiel type'!$B$30,'Liste materiel type'!$E$30,IF(Liste!$E552='Liste materiel type'!$B$32,'Liste materiel type'!$E$32,IF(Liste!$E552='Liste materiel type'!$B$34,'Liste materiel type'!$E$34,IF(Liste!$E552='Liste materiel type'!$B$36,'Liste materiel type'!$E$36,IF(Liste!$E552='Liste materiel type'!$B$38,'Liste materiel type'!$E$38,))))))))))))))))),IF(Liste!$F552='Liste materiel type'!C551,IF(Liste!$E552='Liste materiel type'!$B$7,'Liste materiel type'!$E$7,IF(Liste!$E552='Liste materiel type'!$B$9,'Liste materiel type'!$E$9,IF(Liste!$E552='Liste materiel type'!$B$11,'Liste materiel type'!$E$11,IF(Liste!$E552='Liste materiel type'!$B$13,'Liste materiel type'!$E$13,IF(Liste!$E552='Liste materiel type'!$B$15,'Liste materiel type'!$E$15,IF(Liste!$E552='Liste materiel type'!$B$17,'Liste materiel type'!$E$17,IF(Liste!$E552='Liste materiel type'!$B$19,'Liste materiel type'!$E$19,IF(Liste!$E552='Liste materiel type'!$B$21,'Liste materiel type'!$E$21,IF(Liste!$E552='Liste materiel type'!$B$23,'Liste materiel type'!$E$23,IF(Liste!$E552='Liste materiel type'!$B$25,'Liste materiel type'!$E$25,IF(Liste!$E552='Liste materiel type'!$B$27,'Liste materiel type'!$E$27,IF(Liste!$E552='Liste materiel type'!$B$29,'Liste materiel type'!$E$29,IF(Liste!$E552='Liste materiel type'!$B$31,'Liste materiel type'!$E$31,IF(Liste!$E552='Liste materiel type'!$B$33,'Liste materiel type'!$E$33,IF(Liste!$E552='Liste materiel type'!$B$35,'Liste materiel type'!$E$35,IF(Liste!$E552='Liste materiel type'!$B$37,'Liste materiel type'!$E$37,IF(Liste!$E552='Liste materiel type'!$B$39,'Liste materiel type'!$E$39,))))))))))))))))),)))</f>
        <v>0</v>
      </c>
      <c r="I552" t="b">
        <f>IF($A557=I$7,IF(Liste!$F552='Liste materiel type'!D550,IF(Liste!$E552='Liste materiel type'!$B$6,'Liste materiel type'!$E$6,IF(Liste!$E552='Liste materiel type'!$B$8,'Liste materiel type'!$E$8,IF(Liste!$E552='Liste materiel type'!$B$10,'Liste materiel type'!$E$10,IF(Liste!$E552='Liste materiel type'!$B$12,'Liste materiel type'!$E$12,IF(Liste!$E552='Liste materiel type'!$B$14,'Liste materiel type'!$E$14,IF(Liste!$E552='Liste materiel type'!$B$16,'Liste materiel type'!$E$16,IF(Liste!$E552='Liste materiel type'!$B$18,'Liste materiel type'!$E$18,IF(Liste!$E552='Liste materiel type'!$B$20,'Liste materiel type'!$E$20,IF(Liste!$E552='Liste materiel type'!$B$22,'Liste materiel type'!$E$22,IF(Liste!$E552='Liste materiel type'!$B$24,'Liste materiel type'!$E$24,IF(Liste!$E552='Liste materiel type'!$B$26,'Liste materiel type'!$E$26,IF(Liste!$E552='Liste materiel type'!$B$28,'Liste materiel type'!$E$28,IF(Liste!$E552='Liste materiel type'!$B$30,'Liste materiel type'!$E$30,IF(Liste!$E552='Liste materiel type'!$B$32,'Liste materiel type'!$E$32,IF(Liste!$E552='Liste materiel type'!$B$34,'Liste materiel type'!$E$34,IF(Liste!$E552='Liste materiel type'!$B$36,'Liste materiel type'!$E$36,IF(Liste!$E552='Liste materiel type'!$B$38,'Liste materiel type'!$E$38,))))))))))))))))),IF(Liste!$F552='Liste materiel type'!D551,IF(Liste!$E552='Liste materiel type'!$B$7,'Liste materiel type'!$E$7,IF(Liste!$E552='Liste materiel type'!$B$9,'Liste materiel type'!$E$9,IF(Liste!$E552='Liste materiel type'!$B$11,'Liste materiel type'!$E$11,IF(Liste!$E552='Liste materiel type'!$B$13,'Liste materiel type'!$E$13,IF(Liste!$E552='Liste materiel type'!$B$15,'Liste materiel type'!$E$15,IF(Liste!$E552='Liste materiel type'!$B$17,'Liste materiel type'!$E$17,IF(Liste!$E552='Liste materiel type'!$B$19,'Liste materiel type'!$E$19,IF(Liste!$E552='Liste materiel type'!$B$21,'Liste materiel type'!$E$21,IF(Liste!$E552='Liste materiel type'!$B$23,'Liste materiel type'!$E$23,IF(Liste!$E552='Liste materiel type'!$B$25,'Liste materiel type'!$E$25,IF(Liste!$E552='Liste materiel type'!$B$27,'Liste materiel type'!$E$27,IF(Liste!$E552='Liste materiel type'!$B$29,'Liste materiel type'!$E$29,IF(Liste!$E552='Liste materiel type'!$B$31,'Liste materiel type'!$E$31,IF(Liste!$E552='Liste materiel type'!$B$33,'Liste materiel type'!$E$33,IF(Liste!$E552='Liste materiel type'!$B$35,'Liste materiel type'!$E$35,IF(Liste!$E552='Liste materiel type'!$B$37,'Liste materiel type'!$E$37,IF(Liste!$E552='Liste materiel type'!$B$39,'Liste materiel type'!$E$39,))))))))))))))))),)))</f>
        <v>0</v>
      </c>
      <c r="J552" t="b">
        <f>IF($A557=J$7,IF(Liste!$F552='Liste materiel type'!E550,IF(Liste!$E552='Liste materiel type'!$B$6,'Liste materiel type'!$F$6,IF(Liste!$E552='Liste materiel type'!$B$8,'Liste materiel type'!$F$8,IF(Liste!$E552='Liste materiel type'!$B$10,'Liste materiel type'!$F$10,IF(Liste!$E552='Liste materiel type'!$B$12,'Liste materiel type'!$F$12,IF(Liste!$E552='Liste materiel type'!$B$14,'Liste materiel type'!$F$14,IF(Liste!$E552='Liste materiel type'!$B$16,'Liste materiel type'!$F$16,IF(Liste!$E552='Liste materiel type'!$B$18,'Liste materiel type'!$F$18,IF(Liste!$E552='Liste materiel type'!$B$20,'Liste materiel type'!$F$20,IF(Liste!$E552='Liste materiel type'!$B$22,'Liste materiel type'!$F$22,IF(Liste!$E552='Liste materiel type'!$B$24,'Liste materiel type'!$F$24,IF(Liste!$E552='Liste materiel type'!$B$26,'Liste materiel type'!$F$26,IF(Liste!$E552='Liste materiel type'!$B$28,'Liste materiel type'!$F$28,IF(Liste!$E552='Liste materiel type'!$B$30,'Liste materiel type'!$F$30,IF(Liste!$E552='Liste materiel type'!$B$32,'Liste materiel type'!$F$32,IF(Liste!$E552='Liste materiel type'!$B$34,'Liste materiel type'!$F$34,IF(Liste!$E552='Liste materiel type'!$B$36,'Liste materiel type'!$F$36,IF(Liste!$E552='Liste materiel type'!$B$38,'Liste materiel type'!$F$38,))))))))))))))))),IF(Liste!$F552='Liste materiel type'!E551,IF(Liste!$E552='Liste materiel type'!$B$7,'Liste materiel type'!$F$7,IF(Liste!$E552='Liste materiel type'!$B$9,'Liste materiel type'!$F$9,IF(Liste!$E552='Liste materiel type'!$B$11,'Liste materiel type'!$F$11,IF(Liste!$E552='Liste materiel type'!$B$13,'Liste materiel type'!$F$13,IF(Liste!$E552='Liste materiel type'!$B$15,'Liste materiel type'!$F$15,IF(Liste!$E552='Liste materiel type'!$B$17,'Liste materiel type'!$F$17,IF(Liste!$E552='Liste materiel type'!$B$19,'Liste materiel type'!$F$19,IF(Liste!$E552='Liste materiel type'!$B$21,'Liste materiel type'!$F$21,IF(Liste!$E552='Liste materiel type'!$B$23,'Liste materiel type'!$F$23,IF(Liste!$E552='Liste materiel type'!$B$25,'Liste materiel type'!$F$25,IF(Liste!$E552='Liste materiel type'!$B$27,'Liste materiel type'!$F$27,IF(Liste!$E552='Liste materiel type'!$B$29,'Liste materiel type'!$F$29,IF(Liste!$E552='Liste materiel type'!$B$31,'Liste materiel type'!$F$31,IF(Liste!$E552='Liste materiel type'!$B$33,'Liste materiel type'!$F$33,IF(Liste!$E552='Liste materiel type'!$B$35,'Liste materiel type'!$F$35,IF(Liste!$E552='Liste materiel type'!$B$37,'Liste materiel type'!$F$37,IF(Liste!$E552='Liste materiel type'!$B$39,'Liste materiel type'!$F$39,))))))))))))))))),)))</f>
        <v>0</v>
      </c>
      <c r="K552" t="b">
        <f>IF($A557=K$7,IF(Liste!$F552='Liste materiel type'!F550,IF(Liste!$E552='Liste materiel type'!$B$6,'Liste materiel type'!$F$6,IF(Liste!$E552='Liste materiel type'!$B$8,'Liste materiel type'!$F$8,IF(Liste!$E552='Liste materiel type'!$B$10,'Liste materiel type'!$F$10,IF(Liste!$E552='Liste materiel type'!$B$12,'Liste materiel type'!$F$12,IF(Liste!$E552='Liste materiel type'!$B$14,'Liste materiel type'!$F$14,IF(Liste!$E552='Liste materiel type'!$B$16,'Liste materiel type'!$F$16,IF(Liste!$E552='Liste materiel type'!$B$18,'Liste materiel type'!$F$18,IF(Liste!$E552='Liste materiel type'!$B$20,'Liste materiel type'!$F$20,IF(Liste!$E552='Liste materiel type'!$B$22,'Liste materiel type'!$F$22,IF(Liste!$E552='Liste materiel type'!$B$24,'Liste materiel type'!$F$24,IF(Liste!$E552='Liste materiel type'!$B$26,'Liste materiel type'!$F$26,IF(Liste!$E552='Liste materiel type'!$B$28,'Liste materiel type'!$F$28,IF(Liste!$E552='Liste materiel type'!$B$30,'Liste materiel type'!$F$30,IF(Liste!$E552='Liste materiel type'!$B$32,'Liste materiel type'!$F$32,IF(Liste!$E552='Liste materiel type'!$B$34,'Liste materiel type'!$F$34,IF(Liste!$E552='Liste materiel type'!$B$36,'Liste materiel type'!$F$36,IF(Liste!$E552='Liste materiel type'!$B$38,'Liste materiel type'!$F$38,))))))))))))))))),IF(Liste!$F552='Liste materiel type'!F551,IF(Liste!$E552='Liste materiel type'!$B$7,'Liste materiel type'!$F$7,IF(Liste!$E552='Liste materiel type'!$B$9,'Liste materiel type'!$F$9,IF(Liste!$E552='Liste materiel type'!$B$11,'Liste materiel type'!$F$11,IF(Liste!$E552='Liste materiel type'!$B$13,'Liste materiel type'!$F$13,IF(Liste!$E552='Liste materiel type'!$B$15,'Liste materiel type'!$F$15,IF(Liste!$E552='Liste materiel type'!$B$17,'Liste materiel type'!$F$17,IF(Liste!$E552='Liste materiel type'!$B$19,'Liste materiel type'!$F$19,IF(Liste!$E552='Liste materiel type'!$B$21,'Liste materiel type'!$F$21,IF(Liste!$E552='Liste materiel type'!$B$23,'Liste materiel type'!$F$23,IF(Liste!$E552='Liste materiel type'!$B$25,'Liste materiel type'!$F$25,IF(Liste!$E552='Liste materiel type'!$B$27,'Liste materiel type'!$F$27,IF(Liste!$E552='Liste materiel type'!$B$29,'Liste materiel type'!$F$29,IF(Liste!$E552='Liste materiel type'!$B$31,'Liste materiel type'!$F$31,IF(Liste!$E552='Liste materiel type'!$B$33,'Liste materiel type'!$F$33,IF(Liste!$E552='Liste materiel type'!$B$35,'Liste materiel type'!$F$35,IF(Liste!$E552='Liste materiel type'!$B$37,'Liste materiel type'!$F$37,IF(Liste!$E552='Liste materiel type'!$B$39,'Liste materiel type'!$F$39,))))))))))))))))),)))</f>
        <v>0</v>
      </c>
    </row>
    <row r="553" spans="1:11" x14ac:dyDescent="0.3">
      <c r="A553" s="2"/>
      <c r="H553" t="b">
        <f>IF($A558=H$7,IF(Liste!$F553='Liste materiel type'!C551,IF(Liste!$E553='Liste materiel type'!$B$6,'Liste materiel type'!$E$6,IF(Liste!$E553='Liste materiel type'!$B$8,'Liste materiel type'!$E$8,IF(Liste!$E553='Liste materiel type'!$B$10,'Liste materiel type'!$E$10,IF(Liste!$E553='Liste materiel type'!$B$12,'Liste materiel type'!$E$12,IF(Liste!$E553='Liste materiel type'!$B$14,'Liste materiel type'!$E$14,IF(Liste!$E553='Liste materiel type'!$B$16,'Liste materiel type'!$E$16,IF(Liste!$E553='Liste materiel type'!$B$18,'Liste materiel type'!$E$18,IF(Liste!$E553='Liste materiel type'!$B$20,'Liste materiel type'!$E$20,IF(Liste!$E553='Liste materiel type'!$B$22,'Liste materiel type'!$E$22,IF(Liste!$E553='Liste materiel type'!$B$24,'Liste materiel type'!$E$24,IF(Liste!$E553='Liste materiel type'!$B$26,'Liste materiel type'!$E$26,IF(Liste!$E553='Liste materiel type'!$B$28,'Liste materiel type'!$E$28,IF(Liste!$E553='Liste materiel type'!$B$30,'Liste materiel type'!$E$30,IF(Liste!$E553='Liste materiel type'!$B$32,'Liste materiel type'!$E$32,IF(Liste!$E553='Liste materiel type'!$B$34,'Liste materiel type'!$E$34,IF(Liste!$E553='Liste materiel type'!$B$36,'Liste materiel type'!$E$36,IF(Liste!$E553='Liste materiel type'!$B$38,'Liste materiel type'!$E$38,))))))))))))))))),IF(Liste!$F553='Liste materiel type'!C552,IF(Liste!$E553='Liste materiel type'!$B$7,'Liste materiel type'!$E$7,IF(Liste!$E553='Liste materiel type'!$B$9,'Liste materiel type'!$E$9,IF(Liste!$E553='Liste materiel type'!$B$11,'Liste materiel type'!$E$11,IF(Liste!$E553='Liste materiel type'!$B$13,'Liste materiel type'!$E$13,IF(Liste!$E553='Liste materiel type'!$B$15,'Liste materiel type'!$E$15,IF(Liste!$E553='Liste materiel type'!$B$17,'Liste materiel type'!$E$17,IF(Liste!$E553='Liste materiel type'!$B$19,'Liste materiel type'!$E$19,IF(Liste!$E553='Liste materiel type'!$B$21,'Liste materiel type'!$E$21,IF(Liste!$E553='Liste materiel type'!$B$23,'Liste materiel type'!$E$23,IF(Liste!$E553='Liste materiel type'!$B$25,'Liste materiel type'!$E$25,IF(Liste!$E553='Liste materiel type'!$B$27,'Liste materiel type'!$E$27,IF(Liste!$E553='Liste materiel type'!$B$29,'Liste materiel type'!$E$29,IF(Liste!$E553='Liste materiel type'!$B$31,'Liste materiel type'!$E$31,IF(Liste!$E553='Liste materiel type'!$B$33,'Liste materiel type'!$E$33,IF(Liste!$E553='Liste materiel type'!$B$35,'Liste materiel type'!$E$35,IF(Liste!$E553='Liste materiel type'!$B$37,'Liste materiel type'!$E$37,IF(Liste!$E553='Liste materiel type'!$B$39,'Liste materiel type'!$E$39,))))))))))))))))),)))</f>
        <v>0</v>
      </c>
      <c r="I553" t="b">
        <f>IF($A558=I$7,IF(Liste!$F553='Liste materiel type'!D551,IF(Liste!$E553='Liste materiel type'!$B$6,'Liste materiel type'!$E$6,IF(Liste!$E553='Liste materiel type'!$B$8,'Liste materiel type'!$E$8,IF(Liste!$E553='Liste materiel type'!$B$10,'Liste materiel type'!$E$10,IF(Liste!$E553='Liste materiel type'!$B$12,'Liste materiel type'!$E$12,IF(Liste!$E553='Liste materiel type'!$B$14,'Liste materiel type'!$E$14,IF(Liste!$E553='Liste materiel type'!$B$16,'Liste materiel type'!$E$16,IF(Liste!$E553='Liste materiel type'!$B$18,'Liste materiel type'!$E$18,IF(Liste!$E553='Liste materiel type'!$B$20,'Liste materiel type'!$E$20,IF(Liste!$E553='Liste materiel type'!$B$22,'Liste materiel type'!$E$22,IF(Liste!$E553='Liste materiel type'!$B$24,'Liste materiel type'!$E$24,IF(Liste!$E553='Liste materiel type'!$B$26,'Liste materiel type'!$E$26,IF(Liste!$E553='Liste materiel type'!$B$28,'Liste materiel type'!$E$28,IF(Liste!$E553='Liste materiel type'!$B$30,'Liste materiel type'!$E$30,IF(Liste!$E553='Liste materiel type'!$B$32,'Liste materiel type'!$E$32,IF(Liste!$E553='Liste materiel type'!$B$34,'Liste materiel type'!$E$34,IF(Liste!$E553='Liste materiel type'!$B$36,'Liste materiel type'!$E$36,IF(Liste!$E553='Liste materiel type'!$B$38,'Liste materiel type'!$E$38,))))))))))))))))),IF(Liste!$F553='Liste materiel type'!D552,IF(Liste!$E553='Liste materiel type'!$B$7,'Liste materiel type'!$E$7,IF(Liste!$E553='Liste materiel type'!$B$9,'Liste materiel type'!$E$9,IF(Liste!$E553='Liste materiel type'!$B$11,'Liste materiel type'!$E$11,IF(Liste!$E553='Liste materiel type'!$B$13,'Liste materiel type'!$E$13,IF(Liste!$E553='Liste materiel type'!$B$15,'Liste materiel type'!$E$15,IF(Liste!$E553='Liste materiel type'!$B$17,'Liste materiel type'!$E$17,IF(Liste!$E553='Liste materiel type'!$B$19,'Liste materiel type'!$E$19,IF(Liste!$E553='Liste materiel type'!$B$21,'Liste materiel type'!$E$21,IF(Liste!$E553='Liste materiel type'!$B$23,'Liste materiel type'!$E$23,IF(Liste!$E553='Liste materiel type'!$B$25,'Liste materiel type'!$E$25,IF(Liste!$E553='Liste materiel type'!$B$27,'Liste materiel type'!$E$27,IF(Liste!$E553='Liste materiel type'!$B$29,'Liste materiel type'!$E$29,IF(Liste!$E553='Liste materiel type'!$B$31,'Liste materiel type'!$E$31,IF(Liste!$E553='Liste materiel type'!$B$33,'Liste materiel type'!$E$33,IF(Liste!$E553='Liste materiel type'!$B$35,'Liste materiel type'!$E$35,IF(Liste!$E553='Liste materiel type'!$B$37,'Liste materiel type'!$E$37,IF(Liste!$E553='Liste materiel type'!$B$39,'Liste materiel type'!$E$39,))))))))))))))))),)))</f>
        <v>0</v>
      </c>
      <c r="J553" t="b">
        <f>IF($A558=J$7,IF(Liste!$F553='Liste materiel type'!E551,IF(Liste!$E553='Liste materiel type'!$B$6,'Liste materiel type'!$F$6,IF(Liste!$E553='Liste materiel type'!$B$8,'Liste materiel type'!$F$8,IF(Liste!$E553='Liste materiel type'!$B$10,'Liste materiel type'!$F$10,IF(Liste!$E553='Liste materiel type'!$B$12,'Liste materiel type'!$F$12,IF(Liste!$E553='Liste materiel type'!$B$14,'Liste materiel type'!$F$14,IF(Liste!$E553='Liste materiel type'!$B$16,'Liste materiel type'!$F$16,IF(Liste!$E553='Liste materiel type'!$B$18,'Liste materiel type'!$F$18,IF(Liste!$E553='Liste materiel type'!$B$20,'Liste materiel type'!$F$20,IF(Liste!$E553='Liste materiel type'!$B$22,'Liste materiel type'!$F$22,IF(Liste!$E553='Liste materiel type'!$B$24,'Liste materiel type'!$F$24,IF(Liste!$E553='Liste materiel type'!$B$26,'Liste materiel type'!$F$26,IF(Liste!$E553='Liste materiel type'!$B$28,'Liste materiel type'!$F$28,IF(Liste!$E553='Liste materiel type'!$B$30,'Liste materiel type'!$F$30,IF(Liste!$E553='Liste materiel type'!$B$32,'Liste materiel type'!$F$32,IF(Liste!$E553='Liste materiel type'!$B$34,'Liste materiel type'!$F$34,IF(Liste!$E553='Liste materiel type'!$B$36,'Liste materiel type'!$F$36,IF(Liste!$E553='Liste materiel type'!$B$38,'Liste materiel type'!$F$38,))))))))))))))))),IF(Liste!$F553='Liste materiel type'!E552,IF(Liste!$E553='Liste materiel type'!$B$7,'Liste materiel type'!$F$7,IF(Liste!$E553='Liste materiel type'!$B$9,'Liste materiel type'!$F$9,IF(Liste!$E553='Liste materiel type'!$B$11,'Liste materiel type'!$F$11,IF(Liste!$E553='Liste materiel type'!$B$13,'Liste materiel type'!$F$13,IF(Liste!$E553='Liste materiel type'!$B$15,'Liste materiel type'!$F$15,IF(Liste!$E553='Liste materiel type'!$B$17,'Liste materiel type'!$F$17,IF(Liste!$E553='Liste materiel type'!$B$19,'Liste materiel type'!$F$19,IF(Liste!$E553='Liste materiel type'!$B$21,'Liste materiel type'!$F$21,IF(Liste!$E553='Liste materiel type'!$B$23,'Liste materiel type'!$F$23,IF(Liste!$E553='Liste materiel type'!$B$25,'Liste materiel type'!$F$25,IF(Liste!$E553='Liste materiel type'!$B$27,'Liste materiel type'!$F$27,IF(Liste!$E553='Liste materiel type'!$B$29,'Liste materiel type'!$F$29,IF(Liste!$E553='Liste materiel type'!$B$31,'Liste materiel type'!$F$31,IF(Liste!$E553='Liste materiel type'!$B$33,'Liste materiel type'!$F$33,IF(Liste!$E553='Liste materiel type'!$B$35,'Liste materiel type'!$F$35,IF(Liste!$E553='Liste materiel type'!$B$37,'Liste materiel type'!$F$37,IF(Liste!$E553='Liste materiel type'!$B$39,'Liste materiel type'!$F$39,))))))))))))))))),)))</f>
        <v>0</v>
      </c>
      <c r="K553" t="b">
        <f>IF($A558=K$7,IF(Liste!$F553='Liste materiel type'!F551,IF(Liste!$E553='Liste materiel type'!$B$6,'Liste materiel type'!$F$6,IF(Liste!$E553='Liste materiel type'!$B$8,'Liste materiel type'!$F$8,IF(Liste!$E553='Liste materiel type'!$B$10,'Liste materiel type'!$F$10,IF(Liste!$E553='Liste materiel type'!$B$12,'Liste materiel type'!$F$12,IF(Liste!$E553='Liste materiel type'!$B$14,'Liste materiel type'!$F$14,IF(Liste!$E553='Liste materiel type'!$B$16,'Liste materiel type'!$F$16,IF(Liste!$E553='Liste materiel type'!$B$18,'Liste materiel type'!$F$18,IF(Liste!$E553='Liste materiel type'!$B$20,'Liste materiel type'!$F$20,IF(Liste!$E553='Liste materiel type'!$B$22,'Liste materiel type'!$F$22,IF(Liste!$E553='Liste materiel type'!$B$24,'Liste materiel type'!$F$24,IF(Liste!$E553='Liste materiel type'!$B$26,'Liste materiel type'!$F$26,IF(Liste!$E553='Liste materiel type'!$B$28,'Liste materiel type'!$F$28,IF(Liste!$E553='Liste materiel type'!$B$30,'Liste materiel type'!$F$30,IF(Liste!$E553='Liste materiel type'!$B$32,'Liste materiel type'!$F$32,IF(Liste!$E553='Liste materiel type'!$B$34,'Liste materiel type'!$F$34,IF(Liste!$E553='Liste materiel type'!$B$36,'Liste materiel type'!$F$36,IF(Liste!$E553='Liste materiel type'!$B$38,'Liste materiel type'!$F$38,))))))))))))))))),IF(Liste!$F553='Liste materiel type'!F552,IF(Liste!$E553='Liste materiel type'!$B$7,'Liste materiel type'!$F$7,IF(Liste!$E553='Liste materiel type'!$B$9,'Liste materiel type'!$F$9,IF(Liste!$E553='Liste materiel type'!$B$11,'Liste materiel type'!$F$11,IF(Liste!$E553='Liste materiel type'!$B$13,'Liste materiel type'!$F$13,IF(Liste!$E553='Liste materiel type'!$B$15,'Liste materiel type'!$F$15,IF(Liste!$E553='Liste materiel type'!$B$17,'Liste materiel type'!$F$17,IF(Liste!$E553='Liste materiel type'!$B$19,'Liste materiel type'!$F$19,IF(Liste!$E553='Liste materiel type'!$B$21,'Liste materiel type'!$F$21,IF(Liste!$E553='Liste materiel type'!$B$23,'Liste materiel type'!$F$23,IF(Liste!$E553='Liste materiel type'!$B$25,'Liste materiel type'!$F$25,IF(Liste!$E553='Liste materiel type'!$B$27,'Liste materiel type'!$F$27,IF(Liste!$E553='Liste materiel type'!$B$29,'Liste materiel type'!$F$29,IF(Liste!$E553='Liste materiel type'!$B$31,'Liste materiel type'!$F$31,IF(Liste!$E553='Liste materiel type'!$B$33,'Liste materiel type'!$F$33,IF(Liste!$E553='Liste materiel type'!$B$35,'Liste materiel type'!$F$35,IF(Liste!$E553='Liste materiel type'!$B$37,'Liste materiel type'!$F$37,IF(Liste!$E553='Liste materiel type'!$B$39,'Liste materiel type'!$F$39,))))))))))))))))),)))</f>
        <v>0</v>
      </c>
    </row>
    <row r="554" spans="1:11" x14ac:dyDescent="0.3">
      <c r="A554" s="2"/>
      <c r="H554" t="b">
        <f>IF($A559=H$7,IF(Liste!$F554='Liste materiel type'!C552,IF(Liste!$E554='Liste materiel type'!$B$6,'Liste materiel type'!$E$6,IF(Liste!$E554='Liste materiel type'!$B$8,'Liste materiel type'!$E$8,IF(Liste!$E554='Liste materiel type'!$B$10,'Liste materiel type'!$E$10,IF(Liste!$E554='Liste materiel type'!$B$12,'Liste materiel type'!$E$12,IF(Liste!$E554='Liste materiel type'!$B$14,'Liste materiel type'!$E$14,IF(Liste!$E554='Liste materiel type'!$B$16,'Liste materiel type'!$E$16,IF(Liste!$E554='Liste materiel type'!$B$18,'Liste materiel type'!$E$18,IF(Liste!$E554='Liste materiel type'!$B$20,'Liste materiel type'!$E$20,IF(Liste!$E554='Liste materiel type'!$B$22,'Liste materiel type'!$E$22,IF(Liste!$E554='Liste materiel type'!$B$24,'Liste materiel type'!$E$24,IF(Liste!$E554='Liste materiel type'!$B$26,'Liste materiel type'!$E$26,IF(Liste!$E554='Liste materiel type'!$B$28,'Liste materiel type'!$E$28,IF(Liste!$E554='Liste materiel type'!$B$30,'Liste materiel type'!$E$30,IF(Liste!$E554='Liste materiel type'!$B$32,'Liste materiel type'!$E$32,IF(Liste!$E554='Liste materiel type'!$B$34,'Liste materiel type'!$E$34,IF(Liste!$E554='Liste materiel type'!$B$36,'Liste materiel type'!$E$36,IF(Liste!$E554='Liste materiel type'!$B$38,'Liste materiel type'!$E$38,))))))))))))))))),IF(Liste!$F554='Liste materiel type'!C553,IF(Liste!$E554='Liste materiel type'!$B$7,'Liste materiel type'!$E$7,IF(Liste!$E554='Liste materiel type'!$B$9,'Liste materiel type'!$E$9,IF(Liste!$E554='Liste materiel type'!$B$11,'Liste materiel type'!$E$11,IF(Liste!$E554='Liste materiel type'!$B$13,'Liste materiel type'!$E$13,IF(Liste!$E554='Liste materiel type'!$B$15,'Liste materiel type'!$E$15,IF(Liste!$E554='Liste materiel type'!$B$17,'Liste materiel type'!$E$17,IF(Liste!$E554='Liste materiel type'!$B$19,'Liste materiel type'!$E$19,IF(Liste!$E554='Liste materiel type'!$B$21,'Liste materiel type'!$E$21,IF(Liste!$E554='Liste materiel type'!$B$23,'Liste materiel type'!$E$23,IF(Liste!$E554='Liste materiel type'!$B$25,'Liste materiel type'!$E$25,IF(Liste!$E554='Liste materiel type'!$B$27,'Liste materiel type'!$E$27,IF(Liste!$E554='Liste materiel type'!$B$29,'Liste materiel type'!$E$29,IF(Liste!$E554='Liste materiel type'!$B$31,'Liste materiel type'!$E$31,IF(Liste!$E554='Liste materiel type'!$B$33,'Liste materiel type'!$E$33,IF(Liste!$E554='Liste materiel type'!$B$35,'Liste materiel type'!$E$35,IF(Liste!$E554='Liste materiel type'!$B$37,'Liste materiel type'!$E$37,IF(Liste!$E554='Liste materiel type'!$B$39,'Liste materiel type'!$E$39,))))))))))))))))),)))</f>
        <v>0</v>
      </c>
      <c r="I554" t="b">
        <f>IF($A559=I$7,IF(Liste!$F554='Liste materiel type'!D552,IF(Liste!$E554='Liste materiel type'!$B$6,'Liste materiel type'!$E$6,IF(Liste!$E554='Liste materiel type'!$B$8,'Liste materiel type'!$E$8,IF(Liste!$E554='Liste materiel type'!$B$10,'Liste materiel type'!$E$10,IF(Liste!$E554='Liste materiel type'!$B$12,'Liste materiel type'!$E$12,IF(Liste!$E554='Liste materiel type'!$B$14,'Liste materiel type'!$E$14,IF(Liste!$E554='Liste materiel type'!$B$16,'Liste materiel type'!$E$16,IF(Liste!$E554='Liste materiel type'!$B$18,'Liste materiel type'!$E$18,IF(Liste!$E554='Liste materiel type'!$B$20,'Liste materiel type'!$E$20,IF(Liste!$E554='Liste materiel type'!$B$22,'Liste materiel type'!$E$22,IF(Liste!$E554='Liste materiel type'!$B$24,'Liste materiel type'!$E$24,IF(Liste!$E554='Liste materiel type'!$B$26,'Liste materiel type'!$E$26,IF(Liste!$E554='Liste materiel type'!$B$28,'Liste materiel type'!$E$28,IF(Liste!$E554='Liste materiel type'!$B$30,'Liste materiel type'!$E$30,IF(Liste!$E554='Liste materiel type'!$B$32,'Liste materiel type'!$E$32,IF(Liste!$E554='Liste materiel type'!$B$34,'Liste materiel type'!$E$34,IF(Liste!$E554='Liste materiel type'!$B$36,'Liste materiel type'!$E$36,IF(Liste!$E554='Liste materiel type'!$B$38,'Liste materiel type'!$E$38,))))))))))))))))),IF(Liste!$F554='Liste materiel type'!D553,IF(Liste!$E554='Liste materiel type'!$B$7,'Liste materiel type'!$E$7,IF(Liste!$E554='Liste materiel type'!$B$9,'Liste materiel type'!$E$9,IF(Liste!$E554='Liste materiel type'!$B$11,'Liste materiel type'!$E$11,IF(Liste!$E554='Liste materiel type'!$B$13,'Liste materiel type'!$E$13,IF(Liste!$E554='Liste materiel type'!$B$15,'Liste materiel type'!$E$15,IF(Liste!$E554='Liste materiel type'!$B$17,'Liste materiel type'!$E$17,IF(Liste!$E554='Liste materiel type'!$B$19,'Liste materiel type'!$E$19,IF(Liste!$E554='Liste materiel type'!$B$21,'Liste materiel type'!$E$21,IF(Liste!$E554='Liste materiel type'!$B$23,'Liste materiel type'!$E$23,IF(Liste!$E554='Liste materiel type'!$B$25,'Liste materiel type'!$E$25,IF(Liste!$E554='Liste materiel type'!$B$27,'Liste materiel type'!$E$27,IF(Liste!$E554='Liste materiel type'!$B$29,'Liste materiel type'!$E$29,IF(Liste!$E554='Liste materiel type'!$B$31,'Liste materiel type'!$E$31,IF(Liste!$E554='Liste materiel type'!$B$33,'Liste materiel type'!$E$33,IF(Liste!$E554='Liste materiel type'!$B$35,'Liste materiel type'!$E$35,IF(Liste!$E554='Liste materiel type'!$B$37,'Liste materiel type'!$E$37,IF(Liste!$E554='Liste materiel type'!$B$39,'Liste materiel type'!$E$39,))))))))))))))))),)))</f>
        <v>0</v>
      </c>
      <c r="J554" t="b">
        <f>IF($A559=J$7,IF(Liste!$F554='Liste materiel type'!E552,IF(Liste!$E554='Liste materiel type'!$B$6,'Liste materiel type'!$F$6,IF(Liste!$E554='Liste materiel type'!$B$8,'Liste materiel type'!$F$8,IF(Liste!$E554='Liste materiel type'!$B$10,'Liste materiel type'!$F$10,IF(Liste!$E554='Liste materiel type'!$B$12,'Liste materiel type'!$F$12,IF(Liste!$E554='Liste materiel type'!$B$14,'Liste materiel type'!$F$14,IF(Liste!$E554='Liste materiel type'!$B$16,'Liste materiel type'!$F$16,IF(Liste!$E554='Liste materiel type'!$B$18,'Liste materiel type'!$F$18,IF(Liste!$E554='Liste materiel type'!$B$20,'Liste materiel type'!$F$20,IF(Liste!$E554='Liste materiel type'!$B$22,'Liste materiel type'!$F$22,IF(Liste!$E554='Liste materiel type'!$B$24,'Liste materiel type'!$F$24,IF(Liste!$E554='Liste materiel type'!$B$26,'Liste materiel type'!$F$26,IF(Liste!$E554='Liste materiel type'!$B$28,'Liste materiel type'!$F$28,IF(Liste!$E554='Liste materiel type'!$B$30,'Liste materiel type'!$F$30,IF(Liste!$E554='Liste materiel type'!$B$32,'Liste materiel type'!$F$32,IF(Liste!$E554='Liste materiel type'!$B$34,'Liste materiel type'!$F$34,IF(Liste!$E554='Liste materiel type'!$B$36,'Liste materiel type'!$F$36,IF(Liste!$E554='Liste materiel type'!$B$38,'Liste materiel type'!$F$38,))))))))))))))))),IF(Liste!$F554='Liste materiel type'!E553,IF(Liste!$E554='Liste materiel type'!$B$7,'Liste materiel type'!$F$7,IF(Liste!$E554='Liste materiel type'!$B$9,'Liste materiel type'!$F$9,IF(Liste!$E554='Liste materiel type'!$B$11,'Liste materiel type'!$F$11,IF(Liste!$E554='Liste materiel type'!$B$13,'Liste materiel type'!$F$13,IF(Liste!$E554='Liste materiel type'!$B$15,'Liste materiel type'!$F$15,IF(Liste!$E554='Liste materiel type'!$B$17,'Liste materiel type'!$F$17,IF(Liste!$E554='Liste materiel type'!$B$19,'Liste materiel type'!$F$19,IF(Liste!$E554='Liste materiel type'!$B$21,'Liste materiel type'!$F$21,IF(Liste!$E554='Liste materiel type'!$B$23,'Liste materiel type'!$F$23,IF(Liste!$E554='Liste materiel type'!$B$25,'Liste materiel type'!$F$25,IF(Liste!$E554='Liste materiel type'!$B$27,'Liste materiel type'!$F$27,IF(Liste!$E554='Liste materiel type'!$B$29,'Liste materiel type'!$F$29,IF(Liste!$E554='Liste materiel type'!$B$31,'Liste materiel type'!$F$31,IF(Liste!$E554='Liste materiel type'!$B$33,'Liste materiel type'!$F$33,IF(Liste!$E554='Liste materiel type'!$B$35,'Liste materiel type'!$F$35,IF(Liste!$E554='Liste materiel type'!$B$37,'Liste materiel type'!$F$37,IF(Liste!$E554='Liste materiel type'!$B$39,'Liste materiel type'!$F$39,))))))))))))))))),)))</f>
        <v>0</v>
      </c>
      <c r="K554" t="b">
        <f>IF($A559=K$7,IF(Liste!$F554='Liste materiel type'!F552,IF(Liste!$E554='Liste materiel type'!$B$6,'Liste materiel type'!$F$6,IF(Liste!$E554='Liste materiel type'!$B$8,'Liste materiel type'!$F$8,IF(Liste!$E554='Liste materiel type'!$B$10,'Liste materiel type'!$F$10,IF(Liste!$E554='Liste materiel type'!$B$12,'Liste materiel type'!$F$12,IF(Liste!$E554='Liste materiel type'!$B$14,'Liste materiel type'!$F$14,IF(Liste!$E554='Liste materiel type'!$B$16,'Liste materiel type'!$F$16,IF(Liste!$E554='Liste materiel type'!$B$18,'Liste materiel type'!$F$18,IF(Liste!$E554='Liste materiel type'!$B$20,'Liste materiel type'!$F$20,IF(Liste!$E554='Liste materiel type'!$B$22,'Liste materiel type'!$F$22,IF(Liste!$E554='Liste materiel type'!$B$24,'Liste materiel type'!$F$24,IF(Liste!$E554='Liste materiel type'!$B$26,'Liste materiel type'!$F$26,IF(Liste!$E554='Liste materiel type'!$B$28,'Liste materiel type'!$F$28,IF(Liste!$E554='Liste materiel type'!$B$30,'Liste materiel type'!$F$30,IF(Liste!$E554='Liste materiel type'!$B$32,'Liste materiel type'!$F$32,IF(Liste!$E554='Liste materiel type'!$B$34,'Liste materiel type'!$F$34,IF(Liste!$E554='Liste materiel type'!$B$36,'Liste materiel type'!$F$36,IF(Liste!$E554='Liste materiel type'!$B$38,'Liste materiel type'!$F$38,))))))))))))))))),IF(Liste!$F554='Liste materiel type'!F553,IF(Liste!$E554='Liste materiel type'!$B$7,'Liste materiel type'!$F$7,IF(Liste!$E554='Liste materiel type'!$B$9,'Liste materiel type'!$F$9,IF(Liste!$E554='Liste materiel type'!$B$11,'Liste materiel type'!$F$11,IF(Liste!$E554='Liste materiel type'!$B$13,'Liste materiel type'!$F$13,IF(Liste!$E554='Liste materiel type'!$B$15,'Liste materiel type'!$F$15,IF(Liste!$E554='Liste materiel type'!$B$17,'Liste materiel type'!$F$17,IF(Liste!$E554='Liste materiel type'!$B$19,'Liste materiel type'!$F$19,IF(Liste!$E554='Liste materiel type'!$B$21,'Liste materiel type'!$F$21,IF(Liste!$E554='Liste materiel type'!$B$23,'Liste materiel type'!$F$23,IF(Liste!$E554='Liste materiel type'!$B$25,'Liste materiel type'!$F$25,IF(Liste!$E554='Liste materiel type'!$B$27,'Liste materiel type'!$F$27,IF(Liste!$E554='Liste materiel type'!$B$29,'Liste materiel type'!$F$29,IF(Liste!$E554='Liste materiel type'!$B$31,'Liste materiel type'!$F$31,IF(Liste!$E554='Liste materiel type'!$B$33,'Liste materiel type'!$F$33,IF(Liste!$E554='Liste materiel type'!$B$35,'Liste materiel type'!$F$35,IF(Liste!$E554='Liste materiel type'!$B$37,'Liste materiel type'!$F$37,IF(Liste!$E554='Liste materiel type'!$B$39,'Liste materiel type'!$F$39,))))))))))))))))),)))</f>
        <v>0</v>
      </c>
    </row>
    <row r="555" spans="1:11" x14ac:dyDescent="0.3">
      <c r="A555" s="2"/>
      <c r="H555" t="b">
        <f>IF($A560=H$7,IF(Liste!$F555='Liste materiel type'!C553,IF(Liste!$E555='Liste materiel type'!$B$6,'Liste materiel type'!$E$6,IF(Liste!$E555='Liste materiel type'!$B$8,'Liste materiel type'!$E$8,IF(Liste!$E555='Liste materiel type'!$B$10,'Liste materiel type'!$E$10,IF(Liste!$E555='Liste materiel type'!$B$12,'Liste materiel type'!$E$12,IF(Liste!$E555='Liste materiel type'!$B$14,'Liste materiel type'!$E$14,IF(Liste!$E555='Liste materiel type'!$B$16,'Liste materiel type'!$E$16,IF(Liste!$E555='Liste materiel type'!$B$18,'Liste materiel type'!$E$18,IF(Liste!$E555='Liste materiel type'!$B$20,'Liste materiel type'!$E$20,IF(Liste!$E555='Liste materiel type'!$B$22,'Liste materiel type'!$E$22,IF(Liste!$E555='Liste materiel type'!$B$24,'Liste materiel type'!$E$24,IF(Liste!$E555='Liste materiel type'!$B$26,'Liste materiel type'!$E$26,IF(Liste!$E555='Liste materiel type'!$B$28,'Liste materiel type'!$E$28,IF(Liste!$E555='Liste materiel type'!$B$30,'Liste materiel type'!$E$30,IF(Liste!$E555='Liste materiel type'!$B$32,'Liste materiel type'!$E$32,IF(Liste!$E555='Liste materiel type'!$B$34,'Liste materiel type'!$E$34,IF(Liste!$E555='Liste materiel type'!$B$36,'Liste materiel type'!$E$36,IF(Liste!$E555='Liste materiel type'!$B$38,'Liste materiel type'!$E$38,))))))))))))))))),IF(Liste!$F555='Liste materiel type'!C554,IF(Liste!$E555='Liste materiel type'!$B$7,'Liste materiel type'!$E$7,IF(Liste!$E555='Liste materiel type'!$B$9,'Liste materiel type'!$E$9,IF(Liste!$E555='Liste materiel type'!$B$11,'Liste materiel type'!$E$11,IF(Liste!$E555='Liste materiel type'!$B$13,'Liste materiel type'!$E$13,IF(Liste!$E555='Liste materiel type'!$B$15,'Liste materiel type'!$E$15,IF(Liste!$E555='Liste materiel type'!$B$17,'Liste materiel type'!$E$17,IF(Liste!$E555='Liste materiel type'!$B$19,'Liste materiel type'!$E$19,IF(Liste!$E555='Liste materiel type'!$B$21,'Liste materiel type'!$E$21,IF(Liste!$E555='Liste materiel type'!$B$23,'Liste materiel type'!$E$23,IF(Liste!$E555='Liste materiel type'!$B$25,'Liste materiel type'!$E$25,IF(Liste!$E555='Liste materiel type'!$B$27,'Liste materiel type'!$E$27,IF(Liste!$E555='Liste materiel type'!$B$29,'Liste materiel type'!$E$29,IF(Liste!$E555='Liste materiel type'!$B$31,'Liste materiel type'!$E$31,IF(Liste!$E555='Liste materiel type'!$B$33,'Liste materiel type'!$E$33,IF(Liste!$E555='Liste materiel type'!$B$35,'Liste materiel type'!$E$35,IF(Liste!$E555='Liste materiel type'!$B$37,'Liste materiel type'!$E$37,IF(Liste!$E555='Liste materiel type'!$B$39,'Liste materiel type'!$E$39,))))))))))))))))),)))</f>
        <v>0</v>
      </c>
      <c r="I555" t="b">
        <f>IF($A560=I$7,IF(Liste!$F555='Liste materiel type'!D553,IF(Liste!$E555='Liste materiel type'!$B$6,'Liste materiel type'!$E$6,IF(Liste!$E555='Liste materiel type'!$B$8,'Liste materiel type'!$E$8,IF(Liste!$E555='Liste materiel type'!$B$10,'Liste materiel type'!$E$10,IF(Liste!$E555='Liste materiel type'!$B$12,'Liste materiel type'!$E$12,IF(Liste!$E555='Liste materiel type'!$B$14,'Liste materiel type'!$E$14,IF(Liste!$E555='Liste materiel type'!$B$16,'Liste materiel type'!$E$16,IF(Liste!$E555='Liste materiel type'!$B$18,'Liste materiel type'!$E$18,IF(Liste!$E555='Liste materiel type'!$B$20,'Liste materiel type'!$E$20,IF(Liste!$E555='Liste materiel type'!$B$22,'Liste materiel type'!$E$22,IF(Liste!$E555='Liste materiel type'!$B$24,'Liste materiel type'!$E$24,IF(Liste!$E555='Liste materiel type'!$B$26,'Liste materiel type'!$E$26,IF(Liste!$E555='Liste materiel type'!$B$28,'Liste materiel type'!$E$28,IF(Liste!$E555='Liste materiel type'!$B$30,'Liste materiel type'!$E$30,IF(Liste!$E555='Liste materiel type'!$B$32,'Liste materiel type'!$E$32,IF(Liste!$E555='Liste materiel type'!$B$34,'Liste materiel type'!$E$34,IF(Liste!$E555='Liste materiel type'!$B$36,'Liste materiel type'!$E$36,IF(Liste!$E555='Liste materiel type'!$B$38,'Liste materiel type'!$E$38,))))))))))))))))),IF(Liste!$F555='Liste materiel type'!D554,IF(Liste!$E555='Liste materiel type'!$B$7,'Liste materiel type'!$E$7,IF(Liste!$E555='Liste materiel type'!$B$9,'Liste materiel type'!$E$9,IF(Liste!$E555='Liste materiel type'!$B$11,'Liste materiel type'!$E$11,IF(Liste!$E555='Liste materiel type'!$B$13,'Liste materiel type'!$E$13,IF(Liste!$E555='Liste materiel type'!$B$15,'Liste materiel type'!$E$15,IF(Liste!$E555='Liste materiel type'!$B$17,'Liste materiel type'!$E$17,IF(Liste!$E555='Liste materiel type'!$B$19,'Liste materiel type'!$E$19,IF(Liste!$E555='Liste materiel type'!$B$21,'Liste materiel type'!$E$21,IF(Liste!$E555='Liste materiel type'!$B$23,'Liste materiel type'!$E$23,IF(Liste!$E555='Liste materiel type'!$B$25,'Liste materiel type'!$E$25,IF(Liste!$E555='Liste materiel type'!$B$27,'Liste materiel type'!$E$27,IF(Liste!$E555='Liste materiel type'!$B$29,'Liste materiel type'!$E$29,IF(Liste!$E555='Liste materiel type'!$B$31,'Liste materiel type'!$E$31,IF(Liste!$E555='Liste materiel type'!$B$33,'Liste materiel type'!$E$33,IF(Liste!$E555='Liste materiel type'!$B$35,'Liste materiel type'!$E$35,IF(Liste!$E555='Liste materiel type'!$B$37,'Liste materiel type'!$E$37,IF(Liste!$E555='Liste materiel type'!$B$39,'Liste materiel type'!$E$39,))))))))))))))))),)))</f>
        <v>0</v>
      </c>
      <c r="J555" t="b">
        <f>IF($A560=J$7,IF(Liste!$F555='Liste materiel type'!E553,IF(Liste!$E555='Liste materiel type'!$B$6,'Liste materiel type'!$F$6,IF(Liste!$E555='Liste materiel type'!$B$8,'Liste materiel type'!$F$8,IF(Liste!$E555='Liste materiel type'!$B$10,'Liste materiel type'!$F$10,IF(Liste!$E555='Liste materiel type'!$B$12,'Liste materiel type'!$F$12,IF(Liste!$E555='Liste materiel type'!$B$14,'Liste materiel type'!$F$14,IF(Liste!$E555='Liste materiel type'!$B$16,'Liste materiel type'!$F$16,IF(Liste!$E555='Liste materiel type'!$B$18,'Liste materiel type'!$F$18,IF(Liste!$E555='Liste materiel type'!$B$20,'Liste materiel type'!$F$20,IF(Liste!$E555='Liste materiel type'!$B$22,'Liste materiel type'!$F$22,IF(Liste!$E555='Liste materiel type'!$B$24,'Liste materiel type'!$F$24,IF(Liste!$E555='Liste materiel type'!$B$26,'Liste materiel type'!$F$26,IF(Liste!$E555='Liste materiel type'!$B$28,'Liste materiel type'!$F$28,IF(Liste!$E555='Liste materiel type'!$B$30,'Liste materiel type'!$F$30,IF(Liste!$E555='Liste materiel type'!$B$32,'Liste materiel type'!$F$32,IF(Liste!$E555='Liste materiel type'!$B$34,'Liste materiel type'!$F$34,IF(Liste!$E555='Liste materiel type'!$B$36,'Liste materiel type'!$F$36,IF(Liste!$E555='Liste materiel type'!$B$38,'Liste materiel type'!$F$38,))))))))))))))))),IF(Liste!$F555='Liste materiel type'!E554,IF(Liste!$E555='Liste materiel type'!$B$7,'Liste materiel type'!$F$7,IF(Liste!$E555='Liste materiel type'!$B$9,'Liste materiel type'!$F$9,IF(Liste!$E555='Liste materiel type'!$B$11,'Liste materiel type'!$F$11,IF(Liste!$E555='Liste materiel type'!$B$13,'Liste materiel type'!$F$13,IF(Liste!$E555='Liste materiel type'!$B$15,'Liste materiel type'!$F$15,IF(Liste!$E555='Liste materiel type'!$B$17,'Liste materiel type'!$F$17,IF(Liste!$E555='Liste materiel type'!$B$19,'Liste materiel type'!$F$19,IF(Liste!$E555='Liste materiel type'!$B$21,'Liste materiel type'!$F$21,IF(Liste!$E555='Liste materiel type'!$B$23,'Liste materiel type'!$F$23,IF(Liste!$E555='Liste materiel type'!$B$25,'Liste materiel type'!$F$25,IF(Liste!$E555='Liste materiel type'!$B$27,'Liste materiel type'!$F$27,IF(Liste!$E555='Liste materiel type'!$B$29,'Liste materiel type'!$F$29,IF(Liste!$E555='Liste materiel type'!$B$31,'Liste materiel type'!$F$31,IF(Liste!$E555='Liste materiel type'!$B$33,'Liste materiel type'!$F$33,IF(Liste!$E555='Liste materiel type'!$B$35,'Liste materiel type'!$F$35,IF(Liste!$E555='Liste materiel type'!$B$37,'Liste materiel type'!$F$37,IF(Liste!$E555='Liste materiel type'!$B$39,'Liste materiel type'!$F$39,))))))))))))))))),)))</f>
        <v>0</v>
      </c>
      <c r="K555" t="b">
        <f>IF($A560=K$7,IF(Liste!$F555='Liste materiel type'!F553,IF(Liste!$E555='Liste materiel type'!$B$6,'Liste materiel type'!$F$6,IF(Liste!$E555='Liste materiel type'!$B$8,'Liste materiel type'!$F$8,IF(Liste!$E555='Liste materiel type'!$B$10,'Liste materiel type'!$F$10,IF(Liste!$E555='Liste materiel type'!$B$12,'Liste materiel type'!$F$12,IF(Liste!$E555='Liste materiel type'!$B$14,'Liste materiel type'!$F$14,IF(Liste!$E555='Liste materiel type'!$B$16,'Liste materiel type'!$F$16,IF(Liste!$E555='Liste materiel type'!$B$18,'Liste materiel type'!$F$18,IF(Liste!$E555='Liste materiel type'!$B$20,'Liste materiel type'!$F$20,IF(Liste!$E555='Liste materiel type'!$B$22,'Liste materiel type'!$F$22,IF(Liste!$E555='Liste materiel type'!$B$24,'Liste materiel type'!$F$24,IF(Liste!$E555='Liste materiel type'!$B$26,'Liste materiel type'!$F$26,IF(Liste!$E555='Liste materiel type'!$B$28,'Liste materiel type'!$F$28,IF(Liste!$E555='Liste materiel type'!$B$30,'Liste materiel type'!$F$30,IF(Liste!$E555='Liste materiel type'!$B$32,'Liste materiel type'!$F$32,IF(Liste!$E555='Liste materiel type'!$B$34,'Liste materiel type'!$F$34,IF(Liste!$E555='Liste materiel type'!$B$36,'Liste materiel type'!$F$36,IF(Liste!$E555='Liste materiel type'!$B$38,'Liste materiel type'!$F$38,))))))))))))))))),IF(Liste!$F555='Liste materiel type'!F554,IF(Liste!$E555='Liste materiel type'!$B$7,'Liste materiel type'!$F$7,IF(Liste!$E555='Liste materiel type'!$B$9,'Liste materiel type'!$F$9,IF(Liste!$E555='Liste materiel type'!$B$11,'Liste materiel type'!$F$11,IF(Liste!$E555='Liste materiel type'!$B$13,'Liste materiel type'!$F$13,IF(Liste!$E555='Liste materiel type'!$B$15,'Liste materiel type'!$F$15,IF(Liste!$E555='Liste materiel type'!$B$17,'Liste materiel type'!$F$17,IF(Liste!$E555='Liste materiel type'!$B$19,'Liste materiel type'!$F$19,IF(Liste!$E555='Liste materiel type'!$B$21,'Liste materiel type'!$F$21,IF(Liste!$E555='Liste materiel type'!$B$23,'Liste materiel type'!$F$23,IF(Liste!$E555='Liste materiel type'!$B$25,'Liste materiel type'!$F$25,IF(Liste!$E555='Liste materiel type'!$B$27,'Liste materiel type'!$F$27,IF(Liste!$E555='Liste materiel type'!$B$29,'Liste materiel type'!$F$29,IF(Liste!$E555='Liste materiel type'!$B$31,'Liste materiel type'!$F$31,IF(Liste!$E555='Liste materiel type'!$B$33,'Liste materiel type'!$F$33,IF(Liste!$E555='Liste materiel type'!$B$35,'Liste materiel type'!$F$35,IF(Liste!$E555='Liste materiel type'!$B$37,'Liste materiel type'!$F$37,IF(Liste!$E555='Liste materiel type'!$B$39,'Liste materiel type'!$F$39,))))))))))))))))),)))</f>
        <v>0</v>
      </c>
    </row>
    <row r="556" spans="1:11" x14ac:dyDescent="0.3">
      <c r="A556" s="2"/>
      <c r="H556" t="b">
        <f>IF($A561=H$7,IF(Liste!$F556='Liste materiel type'!C554,IF(Liste!$E556='Liste materiel type'!$B$6,'Liste materiel type'!$E$6,IF(Liste!$E556='Liste materiel type'!$B$8,'Liste materiel type'!$E$8,IF(Liste!$E556='Liste materiel type'!$B$10,'Liste materiel type'!$E$10,IF(Liste!$E556='Liste materiel type'!$B$12,'Liste materiel type'!$E$12,IF(Liste!$E556='Liste materiel type'!$B$14,'Liste materiel type'!$E$14,IF(Liste!$E556='Liste materiel type'!$B$16,'Liste materiel type'!$E$16,IF(Liste!$E556='Liste materiel type'!$B$18,'Liste materiel type'!$E$18,IF(Liste!$E556='Liste materiel type'!$B$20,'Liste materiel type'!$E$20,IF(Liste!$E556='Liste materiel type'!$B$22,'Liste materiel type'!$E$22,IF(Liste!$E556='Liste materiel type'!$B$24,'Liste materiel type'!$E$24,IF(Liste!$E556='Liste materiel type'!$B$26,'Liste materiel type'!$E$26,IF(Liste!$E556='Liste materiel type'!$B$28,'Liste materiel type'!$E$28,IF(Liste!$E556='Liste materiel type'!$B$30,'Liste materiel type'!$E$30,IF(Liste!$E556='Liste materiel type'!$B$32,'Liste materiel type'!$E$32,IF(Liste!$E556='Liste materiel type'!$B$34,'Liste materiel type'!$E$34,IF(Liste!$E556='Liste materiel type'!$B$36,'Liste materiel type'!$E$36,IF(Liste!$E556='Liste materiel type'!$B$38,'Liste materiel type'!$E$38,))))))))))))))))),IF(Liste!$F556='Liste materiel type'!C555,IF(Liste!$E556='Liste materiel type'!$B$7,'Liste materiel type'!$E$7,IF(Liste!$E556='Liste materiel type'!$B$9,'Liste materiel type'!$E$9,IF(Liste!$E556='Liste materiel type'!$B$11,'Liste materiel type'!$E$11,IF(Liste!$E556='Liste materiel type'!$B$13,'Liste materiel type'!$E$13,IF(Liste!$E556='Liste materiel type'!$B$15,'Liste materiel type'!$E$15,IF(Liste!$E556='Liste materiel type'!$B$17,'Liste materiel type'!$E$17,IF(Liste!$E556='Liste materiel type'!$B$19,'Liste materiel type'!$E$19,IF(Liste!$E556='Liste materiel type'!$B$21,'Liste materiel type'!$E$21,IF(Liste!$E556='Liste materiel type'!$B$23,'Liste materiel type'!$E$23,IF(Liste!$E556='Liste materiel type'!$B$25,'Liste materiel type'!$E$25,IF(Liste!$E556='Liste materiel type'!$B$27,'Liste materiel type'!$E$27,IF(Liste!$E556='Liste materiel type'!$B$29,'Liste materiel type'!$E$29,IF(Liste!$E556='Liste materiel type'!$B$31,'Liste materiel type'!$E$31,IF(Liste!$E556='Liste materiel type'!$B$33,'Liste materiel type'!$E$33,IF(Liste!$E556='Liste materiel type'!$B$35,'Liste materiel type'!$E$35,IF(Liste!$E556='Liste materiel type'!$B$37,'Liste materiel type'!$E$37,IF(Liste!$E556='Liste materiel type'!$B$39,'Liste materiel type'!$E$39,))))))))))))))))),)))</f>
        <v>0</v>
      </c>
      <c r="I556" t="b">
        <f>IF($A561=I$7,IF(Liste!$F556='Liste materiel type'!D554,IF(Liste!$E556='Liste materiel type'!$B$6,'Liste materiel type'!$E$6,IF(Liste!$E556='Liste materiel type'!$B$8,'Liste materiel type'!$E$8,IF(Liste!$E556='Liste materiel type'!$B$10,'Liste materiel type'!$E$10,IF(Liste!$E556='Liste materiel type'!$B$12,'Liste materiel type'!$E$12,IF(Liste!$E556='Liste materiel type'!$B$14,'Liste materiel type'!$E$14,IF(Liste!$E556='Liste materiel type'!$B$16,'Liste materiel type'!$E$16,IF(Liste!$E556='Liste materiel type'!$B$18,'Liste materiel type'!$E$18,IF(Liste!$E556='Liste materiel type'!$B$20,'Liste materiel type'!$E$20,IF(Liste!$E556='Liste materiel type'!$B$22,'Liste materiel type'!$E$22,IF(Liste!$E556='Liste materiel type'!$B$24,'Liste materiel type'!$E$24,IF(Liste!$E556='Liste materiel type'!$B$26,'Liste materiel type'!$E$26,IF(Liste!$E556='Liste materiel type'!$B$28,'Liste materiel type'!$E$28,IF(Liste!$E556='Liste materiel type'!$B$30,'Liste materiel type'!$E$30,IF(Liste!$E556='Liste materiel type'!$B$32,'Liste materiel type'!$E$32,IF(Liste!$E556='Liste materiel type'!$B$34,'Liste materiel type'!$E$34,IF(Liste!$E556='Liste materiel type'!$B$36,'Liste materiel type'!$E$36,IF(Liste!$E556='Liste materiel type'!$B$38,'Liste materiel type'!$E$38,))))))))))))))))),IF(Liste!$F556='Liste materiel type'!D555,IF(Liste!$E556='Liste materiel type'!$B$7,'Liste materiel type'!$E$7,IF(Liste!$E556='Liste materiel type'!$B$9,'Liste materiel type'!$E$9,IF(Liste!$E556='Liste materiel type'!$B$11,'Liste materiel type'!$E$11,IF(Liste!$E556='Liste materiel type'!$B$13,'Liste materiel type'!$E$13,IF(Liste!$E556='Liste materiel type'!$B$15,'Liste materiel type'!$E$15,IF(Liste!$E556='Liste materiel type'!$B$17,'Liste materiel type'!$E$17,IF(Liste!$E556='Liste materiel type'!$B$19,'Liste materiel type'!$E$19,IF(Liste!$E556='Liste materiel type'!$B$21,'Liste materiel type'!$E$21,IF(Liste!$E556='Liste materiel type'!$B$23,'Liste materiel type'!$E$23,IF(Liste!$E556='Liste materiel type'!$B$25,'Liste materiel type'!$E$25,IF(Liste!$E556='Liste materiel type'!$B$27,'Liste materiel type'!$E$27,IF(Liste!$E556='Liste materiel type'!$B$29,'Liste materiel type'!$E$29,IF(Liste!$E556='Liste materiel type'!$B$31,'Liste materiel type'!$E$31,IF(Liste!$E556='Liste materiel type'!$B$33,'Liste materiel type'!$E$33,IF(Liste!$E556='Liste materiel type'!$B$35,'Liste materiel type'!$E$35,IF(Liste!$E556='Liste materiel type'!$B$37,'Liste materiel type'!$E$37,IF(Liste!$E556='Liste materiel type'!$B$39,'Liste materiel type'!$E$39,))))))))))))))))),)))</f>
        <v>0</v>
      </c>
      <c r="J556" t="b">
        <f>IF($A561=J$7,IF(Liste!$F556='Liste materiel type'!E554,IF(Liste!$E556='Liste materiel type'!$B$6,'Liste materiel type'!$F$6,IF(Liste!$E556='Liste materiel type'!$B$8,'Liste materiel type'!$F$8,IF(Liste!$E556='Liste materiel type'!$B$10,'Liste materiel type'!$F$10,IF(Liste!$E556='Liste materiel type'!$B$12,'Liste materiel type'!$F$12,IF(Liste!$E556='Liste materiel type'!$B$14,'Liste materiel type'!$F$14,IF(Liste!$E556='Liste materiel type'!$B$16,'Liste materiel type'!$F$16,IF(Liste!$E556='Liste materiel type'!$B$18,'Liste materiel type'!$F$18,IF(Liste!$E556='Liste materiel type'!$B$20,'Liste materiel type'!$F$20,IF(Liste!$E556='Liste materiel type'!$B$22,'Liste materiel type'!$F$22,IF(Liste!$E556='Liste materiel type'!$B$24,'Liste materiel type'!$F$24,IF(Liste!$E556='Liste materiel type'!$B$26,'Liste materiel type'!$F$26,IF(Liste!$E556='Liste materiel type'!$B$28,'Liste materiel type'!$F$28,IF(Liste!$E556='Liste materiel type'!$B$30,'Liste materiel type'!$F$30,IF(Liste!$E556='Liste materiel type'!$B$32,'Liste materiel type'!$F$32,IF(Liste!$E556='Liste materiel type'!$B$34,'Liste materiel type'!$F$34,IF(Liste!$E556='Liste materiel type'!$B$36,'Liste materiel type'!$F$36,IF(Liste!$E556='Liste materiel type'!$B$38,'Liste materiel type'!$F$38,))))))))))))))))),IF(Liste!$F556='Liste materiel type'!E555,IF(Liste!$E556='Liste materiel type'!$B$7,'Liste materiel type'!$F$7,IF(Liste!$E556='Liste materiel type'!$B$9,'Liste materiel type'!$F$9,IF(Liste!$E556='Liste materiel type'!$B$11,'Liste materiel type'!$F$11,IF(Liste!$E556='Liste materiel type'!$B$13,'Liste materiel type'!$F$13,IF(Liste!$E556='Liste materiel type'!$B$15,'Liste materiel type'!$F$15,IF(Liste!$E556='Liste materiel type'!$B$17,'Liste materiel type'!$F$17,IF(Liste!$E556='Liste materiel type'!$B$19,'Liste materiel type'!$F$19,IF(Liste!$E556='Liste materiel type'!$B$21,'Liste materiel type'!$F$21,IF(Liste!$E556='Liste materiel type'!$B$23,'Liste materiel type'!$F$23,IF(Liste!$E556='Liste materiel type'!$B$25,'Liste materiel type'!$F$25,IF(Liste!$E556='Liste materiel type'!$B$27,'Liste materiel type'!$F$27,IF(Liste!$E556='Liste materiel type'!$B$29,'Liste materiel type'!$F$29,IF(Liste!$E556='Liste materiel type'!$B$31,'Liste materiel type'!$F$31,IF(Liste!$E556='Liste materiel type'!$B$33,'Liste materiel type'!$F$33,IF(Liste!$E556='Liste materiel type'!$B$35,'Liste materiel type'!$F$35,IF(Liste!$E556='Liste materiel type'!$B$37,'Liste materiel type'!$F$37,IF(Liste!$E556='Liste materiel type'!$B$39,'Liste materiel type'!$F$39,))))))))))))))))),)))</f>
        <v>0</v>
      </c>
      <c r="K556" t="b">
        <f>IF($A561=K$7,IF(Liste!$F556='Liste materiel type'!F554,IF(Liste!$E556='Liste materiel type'!$B$6,'Liste materiel type'!$F$6,IF(Liste!$E556='Liste materiel type'!$B$8,'Liste materiel type'!$F$8,IF(Liste!$E556='Liste materiel type'!$B$10,'Liste materiel type'!$F$10,IF(Liste!$E556='Liste materiel type'!$B$12,'Liste materiel type'!$F$12,IF(Liste!$E556='Liste materiel type'!$B$14,'Liste materiel type'!$F$14,IF(Liste!$E556='Liste materiel type'!$B$16,'Liste materiel type'!$F$16,IF(Liste!$E556='Liste materiel type'!$B$18,'Liste materiel type'!$F$18,IF(Liste!$E556='Liste materiel type'!$B$20,'Liste materiel type'!$F$20,IF(Liste!$E556='Liste materiel type'!$B$22,'Liste materiel type'!$F$22,IF(Liste!$E556='Liste materiel type'!$B$24,'Liste materiel type'!$F$24,IF(Liste!$E556='Liste materiel type'!$B$26,'Liste materiel type'!$F$26,IF(Liste!$E556='Liste materiel type'!$B$28,'Liste materiel type'!$F$28,IF(Liste!$E556='Liste materiel type'!$B$30,'Liste materiel type'!$F$30,IF(Liste!$E556='Liste materiel type'!$B$32,'Liste materiel type'!$F$32,IF(Liste!$E556='Liste materiel type'!$B$34,'Liste materiel type'!$F$34,IF(Liste!$E556='Liste materiel type'!$B$36,'Liste materiel type'!$F$36,IF(Liste!$E556='Liste materiel type'!$B$38,'Liste materiel type'!$F$38,))))))))))))))))),IF(Liste!$F556='Liste materiel type'!F555,IF(Liste!$E556='Liste materiel type'!$B$7,'Liste materiel type'!$F$7,IF(Liste!$E556='Liste materiel type'!$B$9,'Liste materiel type'!$F$9,IF(Liste!$E556='Liste materiel type'!$B$11,'Liste materiel type'!$F$11,IF(Liste!$E556='Liste materiel type'!$B$13,'Liste materiel type'!$F$13,IF(Liste!$E556='Liste materiel type'!$B$15,'Liste materiel type'!$F$15,IF(Liste!$E556='Liste materiel type'!$B$17,'Liste materiel type'!$F$17,IF(Liste!$E556='Liste materiel type'!$B$19,'Liste materiel type'!$F$19,IF(Liste!$E556='Liste materiel type'!$B$21,'Liste materiel type'!$F$21,IF(Liste!$E556='Liste materiel type'!$B$23,'Liste materiel type'!$F$23,IF(Liste!$E556='Liste materiel type'!$B$25,'Liste materiel type'!$F$25,IF(Liste!$E556='Liste materiel type'!$B$27,'Liste materiel type'!$F$27,IF(Liste!$E556='Liste materiel type'!$B$29,'Liste materiel type'!$F$29,IF(Liste!$E556='Liste materiel type'!$B$31,'Liste materiel type'!$F$31,IF(Liste!$E556='Liste materiel type'!$B$33,'Liste materiel type'!$F$33,IF(Liste!$E556='Liste materiel type'!$B$35,'Liste materiel type'!$F$35,IF(Liste!$E556='Liste materiel type'!$B$37,'Liste materiel type'!$F$37,IF(Liste!$E556='Liste materiel type'!$B$39,'Liste materiel type'!$F$39,))))))))))))))))),)))</f>
        <v>0</v>
      </c>
    </row>
    <row r="557" spans="1:11" x14ac:dyDescent="0.3">
      <c r="A557" s="2"/>
      <c r="H557" t="b">
        <f>IF($A562=H$7,IF(Liste!$F557='Liste materiel type'!C555,IF(Liste!$E557='Liste materiel type'!$B$6,'Liste materiel type'!$E$6,IF(Liste!$E557='Liste materiel type'!$B$8,'Liste materiel type'!$E$8,IF(Liste!$E557='Liste materiel type'!$B$10,'Liste materiel type'!$E$10,IF(Liste!$E557='Liste materiel type'!$B$12,'Liste materiel type'!$E$12,IF(Liste!$E557='Liste materiel type'!$B$14,'Liste materiel type'!$E$14,IF(Liste!$E557='Liste materiel type'!$B$16,'Liste materiel type'!$E$16,IF(Liste!$E557='Liste materiel type'!$B$18,'Liste materiel type'!$E$18,IF(Liste!$E557='Liste materiel type'!$B$20,'Liste materiel type'!$E$20,IF(Liste!$E557='Liste materiel type'!$B$22,'Liste materiel type'!$E$22,IF(Liste!$E557='Liste materiel type'!$B$24,'Liste materiel type'!$E$24,IF(Liste!$E557='Liste materiel type'!$B$26,'Liste materiel type'!$E$26,IF(Liste!$E557='Liste materiel type'!$B$28,'Liste materiel type'!$E$28,IF(Liste!$E557='Liste materiel type'!$B$30,'Liste materiel type'!$E$30,IF(Liste!$E557='Liste materiel type'!$B$32,'Liste materiel type'!$E$32,IF(Liste!$E557='Liste materiel type'!$B$34,'Liste materiel type'!$E$34,IF(Liste!$E557='Liste materiel type'!$B$36,'Liste materiel type'!$E$36,IF(Liste!$E557='Liste materiel type'!$B$38,'Liste materiel type'!$E$38,))))))))))))))))),IF(Liste!$F557='Liste materiel type'!C556,IF(Liste!$E557='Liste materiel type'!$B$7,'Liste materiel type'!$E$7,IF(Liste!$E557='Liste materiel type'!$B$9,'Liste materiel type'!$E$9,IF(Liste!$E557='Liste materiel type'!$B$11,'Liste materiel type'!$E$11,IF(Liste!$E557='Liste materiel type'!$B$13,'Liste materiel type'!$E$13,IF(Liste!$E557='Liste materiel type'!$B$15,'Liste materiel type'!$E$15,IF(Liste!$E557='Liste materiel type'!$B$17,'Liste materiel type'!$E$17,IF(Liste!$E557='Liste materiel type'!$B$19,'Liste materiel type'!$E$19,IF(Liste!$E557='Liste materiel type'!$B$21,'Liste materiel type'!$E$21,IF(Liste!$E557='Liste materiel type'!$B$23,'Liste materiel type'!$E$23,IF(Liste!$E557='Liste materiel type'!$B$25,'Liste materiel type'!$E$25,IF(Liste!$E557='Liste materiel type'!$B$27,'Liste materiel type'!$E$27,IF(Liste!$E557='Liste materiel type'!$B$29,'Liste materiel type'!$E$29,IF(Liste!$E557='Liste materiel type'!$B$31,'Liste materiel type'!$E$31,IF(Liste!$E557='Liste materiel type'!$B$33,'Liste materiel type'!$E$33,IF(Liste!$E557='Liste materiel type'!$B$35,'Liste materiel type'!$E$35,IF(Liste!$E557='Liste materiel type'!$B$37,'Liste materiel type'!$E$37,IF(Liste!$E557='Liste materiel type'!$B$39,'Liste materiel type'!$E$39,))))))))))))))))),)))</f>
        <v>0</v>
      </c>
      <c r="I557" t="b">
        <f>IF($A562=I$7,IF(Liste!$F557='Liste materiel type'!D555,IF(Liste!$E557='Liste materiel type'!$B$6,'Liste materiel type'!$E$6,IF(Liste!$E557='Liste materiel type'!$B$8,'Liste materiel type'!$E$8,IF(Liste!$E557='Liste materiel type'!$B$10,'Liste materiel type'!$E$10,IF(Liste!$E557='Liste materiel type'!$B$12,'Liste materiel type'!$E$12,IF(Liste!$E557='Liste materiel type'!$B$14,'Liste materiel type'!$E$14,IF(Liste!$E557='Liste materiel type'!$B$16,'Liste materiel type'!$E$16,IF(Liste!$E557='Liste materiel type'!$B$18,'Liste materiel type'!$E$18,IF(Liste!$E557='Liste materiel type'!$B$20,'Liste materiel type'!$E$20,IF(Liste!$E557='Liste materiel type'!$B$22,'Liste materiel type'!$E$22,IF(Liste!$E557='Liste materiel type'!$B$24,'Liste materiel type'!$E$24,IF(Liste!$E557='Liste materiel type'!$B$26,'Liste materiel type'!$E$26,IF(Liste!$E557='Liste materiel type'!$B$28,'Liste materiel type'!$E$28,IF(Liste!$E557='Liste materiel type'!$B$30,'Liste materiel type'!$E$30,IF(Liste!$E557='Liste materiel type'!$B$32,'Liste materiel type'!$E$32,IF(Liste!$E557='Liste materiel type'!$B$34,'Liste materiel type'!$E$34,IF(Liste!$E557='Liste materiel type'!$B$36,'Liste materiel type'!$E$36,IF(Liste!$E557='Liste materiel type'!$B$38,'Liste materiel type'!$E$38,))))))))))))))))),IF(Liste!$F557='Liste materiel type'!D556,IF(Liste!$E557='Liste materiel type'!$B$7,'Liste materiel type'!$E$7,IF(Liste!$E557='Liste materiel type'!$B$9,'Liste materiel type'!$E$9,IF(Liste!$E557='Liste materiel type'!$B$11,'Liste materiel type'!$E$11,IF(Liste!$E557='Liste materiel type'!$B$13,'Liste materiel type'!$E$13,IF(Liste!$E557='Liste materiel type'!$B$15,'Liste materiel type'!$E$15,IF(Liste!$E557='Liste materiel type'!$B$17,'Liste materiel type'!$E$17,IF(Liste!$E557='Liste materiel type'!$B$19,'Liste materiel type'!$E$19,IF(Liste!$E557='Liste materiel type'!$B$21,'Liste materiel type'!$E$21,IF(Liste!$E557='Liste materiel type'!$B$23,'Liste materiel type'!$E$23,IF(Liste!$E557='Liste materiel type'!$B$25,'Liste materiel type'!$E$25,IF(Liste!$E557='Liste materiel type'!$B$27,'Liste materiel type'!$E$27,IF(Liste!$E557='Liste materiel type'!$B$29,'Liste materiel type'!$E$29,IF(Liste!$E557='Liste materiel type'!$B$31,'Liste materiel type'!$E$31,IF(Liste!$E557='Liste materiel type'!$B$33,'Liste materiel type'!$E$33,IF(Liste!$E557='Liste materiel type'!$B$35,'Liste materiel type'!$E$35,IF(Liste!$E557='Liste materiel type'!$B$37,'Liste materiel type'!$E$37,IF(Liste!$E557='Liste materiel type'!$B$39,'Liste materiel type'!$E$39,))))))))))))))))),)))</f>
        <v>0</v>
      </c>
      <c r="J557" t="b">
        <f>IF($A562=J$7,IF(Liste!$F557='Liste materiel type'!E555,IF(Liste!$E557='Liste materiel type'!$B$6,'Liste materiel type'!$F$6,IF(Liste!$E557='Liste materiel type'!$B$8,'Liste materiel type'!$F$8,IF(Liste!$E557='Liste materiel type'!$B$10,'Liste materiel type'!$F$10,IF(Liste!$E557='Liste materiel type'!$B$12,'Liste materiel type'!$F$12,IF(Liste!$E557='Liste materiel type'!$B$14,'Liste materiel type'!$F$14,IF(Liste!$E557='Liste materiel type'!$B$16,'Liste materiel type'!$F$16,IF(Liste!$E557='Liste materiel type'!$B$18,'Liste materiel type'!$F$18,IF(Liste!$E557='Liste materiel type'!$B$20,'Liste materiel type'!$F$20,IF(Liste!$E557='Liste materiel type'!$B$22,'Liste materiel type'!$F$22,IF(Liste!$E557='Liste materiel type'!$B$24,'Liste materiel type'!$F$24,IF(Liste!$E557='Liste materiel type'!$B$26,'Liste materiel type'!$F$26,IF(Liste!$E557='Liste materiel type'!$B$28,'Liste materiel type'!$F$28,IF(Liste!$E557='Liste materiel type'!$B$30,'Liste materiel type'!$F$30,IF(Liste!$E557='Liste materiel type'!$B$32,'Liste materiel type'!$F$32,IF(Liste!$E557='Liste materiel type'!$B$34,'Liste materiel type'!$F$34,IF(Liste!$E557='Liste materiel type'!$B$36,'Liste materiel type'!$F$36,IF(Liste!$E557='Liste materiel type'!$B$38,'Liste materiel type'!$F$38,))))))))))))))))),IF(Liste!$F557='Liste materiel type'!E556,IF(Liste!$E557='Liste materiel type'!$B$7,'Liste materiel type'!$F$7,IF(Liste!$E557='Liste materiel type'!$B$9,'Liste materiel type'!$F$9,IF(Liste!$E557='Liste materiel type'!$B$11,'Liste materiel type'!$F$11,IF(Liste!$E557='Liste materiel type'!$B$13,'Liste materiel type'!$F$13,IF(Liste!$E557='Liste materiel type'!$B$15,'Liste materiel type'!$F$15,IF(Liste!$E557='Liste materiel type'!$B$17,'Liste materiel type'!$F$17,IF(Liste!$E557='Liste materiel type'!$B$19,'Liste materiel type'!$F$19,IF(Liste!$E557='Liste materiel type'!$B$21,'Liste materiel type'!$F$21,IF(Liste!$E557='Liste materiel type'!$B$23,'Liste materiel type'!$F$23,IF(Liste!$E557='Liste materiel type'!$B$25,'Liste materiel type'!$F$25,IF(Liste!$E557='Liste materiel type'!$B$27,'Liste materiel type'!$F$27,IF(Liste!$E557='Liste materiel type'!$B$29,'Liste materiel type'!$F$29,IF(Liste!$E557='Liste materiel type'!$B$31,'Liste materiel type'!$F$31,IF(Liste!$E557='Liste materiel type'!$B$33,'Liste materiel type'!$F$33,IF(Liste!$E557='Liste materiel type'!$B$35,'Liste materiel type'!$F$35,IF(Liste!$E557='Liste materiel type'!$B$37,'Liste materiel type'!$F$37,IF(Liste!$E557='Liste materiel type'!$B$39,'Liste materiel type'!$F$39,))))))))))))))))),)))</f>
        <v>0</v>
      </c>
      <c r="K557" t="b">
        <f>IF($A562=K$7,IF(Liste!$F557='Liste materiel type'!F555,IF(Liste!$E557='Liste materiel type'!$B$6,'Liste materiel type'!$F$6,IF(Liste!$E557='Liste materiel type'!$B$8,'Liste materiel type'!$F$8,IF(Liste!$E557='Liste materiel type'!$B$10,'Liste materiel type'!$F$10,IF(Liste!$E557='Liste materiel type'!$B$12,'Liste materiel type'!$F$12,IF(Liste!$E557='Liste materiel type'!$B$14,'Liste materiel type'!$F$14,IF(Liste!$E557='Liste materiel type'!$B$16,'Liste materiel type'!$F$16,IF(Liste!$E557='Liste materiel type'!$B$18,'Liste materiel type'!$F$18,IF(Liste!$E557='Liste materiel type'!$B$20,'Liste materiel type'!$F$20,IF(Liste!$E557='Liste materiel type'!$B$22,'Liste materiel type'!$F$22,IF(Liste!$E557='Liste materiel type'!$B$24,'Liste materiel type'!$F$24,IF(Liste!$E557='Liste materiel type'!$B$26,'Liste materiel type'!$F$26,IF(Liste!$E557='Liste materiel type'!$B$28,'Liste materiel type'!$F$28,IF(Liste!$E557='Liste materiel type'!$B$30,'Liste materiel type'!$F$30,IF(Liste!$E557='Liste materiel type'!$B$32,'Liste materiel type'!$F$32,IF(Liste!$E557='Liste materiel type'!$B$34,'Liste materiel type'!$F$34,IF(Liste!$E557='Liste materiel type'!$B$36,'Liste materiel type'!$F$36,IF(Liste!$E557='Liste materiel type'!$B$38,'Liste materiel type'!$F$38,))))))))))))))))),IF(Liste!$F557='Liste materiel type'!F556,IF(Liste!$E557='Liste materiel type'!$B$7,'Liste materiel type'!$F$7,IF(Liste!$E557='Liste materiel type'!$B$9,'Liste materiel type'!$F$9,IF(Liste!$E557='Liste materiel type'!$B$11,'Liste materiel type'!$F$11,IF(Liste!$E557='Liste materiel type'!$B$13,'Liste materiel type'!$F$13,IF(Liste!$E557='Liste materiel type'!$B$15,'Liste materiel type'!$F$15,IF(Liste!$E557='Liste materiel type'!$B$17,'Liste materiel type'!$F$17,IF(Liste!$E557='Liste materiel type'!$B$19,'Liste materiel type'!$F$19,IF(Liste!$E557='Liste materiel type'!$B$21,'Liste materiel type'!$F$21,IF(Liste!$E557='Liste materiel type'!$B$23,'Liste materiel type'!$F$23,IF(Liste!$E557='Liste materiel type'!$B$25,'Liste materiel type'!$F$25,IF(Liste!$E557='Liste materiel type'!$B$27,'Liste materiel type'!$F$27,IF(Liste!$E557='Liste materiel type'!$B$29,'Liste materiel type'!$F$29,IF(Liste!$E557='Liste materiel type'!$B$31,'Liste materiel type'!$F$31,IF(Liste!$E557='Liste materiel type'!$B$33,'Liste materiel type'!$F$33,IF(Liste!$E557='Liste materiel type'!$B$35,'Liste materiel type'!$F$35,IF(Liste!$E557='Liste materiel type'!$B$37,'Liste materiel type'!$F$37,IF(Liste!$E557='Liste materiel type'!$B$39,'Liste materiel type'!$F$39,))))))))))))))))),)))</f>
        <v>0</v>
      </c>
    </row>
    <row r="558" spans="1:11" x14ac:dyDescent="0.3">
      <c r="A558" s="2"/>
      <c r="H558" t="b">
        <f>IF($A563=H$7,IF(Liste!$F558='Liste materiel type'!C556,IF(Liste!$E558='Liste materiel type'!$B$6,'Liste materiel type'!$E$6,IF(Liste!$E558='Liste materiel type'!$B$8,'Liste materiel type'!$E$8,IF(Liste!$E558='Liste materiel type'!$B$10,'Liste materiel type'!$E$10,IF(Liste!$E558='Liste materiel type'!$B$12,'Liste materiel type'!$E$12,IF(Liste!$E558='Liste materiel type'!$B$14,'Liste materiel type'!$E$14,IF(Liste!$E558='Liste materiel type'!$B$16,'Liste materiel type'!$E$16,IF(Liste!$E558='Liste materiel type'!$B$18,'Liste materiel type'!$E$18,IF(Liste!$E558='Liste materiel type'!$B$20,'Liste materiel type'!$E$20,IF(Liste!$E558='Liste materiel type'!$B$22,'Liste materiel type'!$E$22,IF(Liste!$E558='Liste materiel type'!$B$24,'Liste materiel type'!$E$24,IF(Liste!$E558='Liste materiel type'!$B$26,'Liste materiel type'!$E$26,IF(Liste!$E558='Liste materiel type'!$B$28,'Liste materiel type'!$E$28,IF(Liste!$E558='Liste materiel type'!$B$30,'Liste materiel type'!$E$30,IF(Liste!$E558='Liste materiel type'!$B$32,'Liste materiel type'!$E$32,IF(Liste!$E558='Liste materiel type'!$B$34,'Liste materiel type'!$E$34,IF(Liste!$E558='Liste materiel type'!$B$36,'Liste materiel type'!$E$36,IF(Liste!$E558='Liste materiel type'!$B$38,'Liste materiel type'!$E$38,))))))))))))))))),IF(Liste!$F558='Liste materiel type'!C557,IF(Liste!$E558='Liste materiel type'!$B$7,'Liste materiel type'!$E$7,IF(Liste!$E558='Liste materiel type'!$B$9,'Liste materiel type'!$E$9,IF(Liste!$E558='Liste materiel type'!$B$11,'Liste materiel type'!$E$11,IF(Liste!$E558='Liste materiel type'!$B$13,'Liste materiel type'!$E$13,IF(Liste!$E558='Liste materiel type'!$B$15,'Liste materiel type'!$E$15,IF(Liste!$E558='Liste materiel type'!$B$17,'Liste materiel type'!$E$17,IF(Liste!$E558='Liste materiel type'!$B$19,'Liste materiel type'!$E$19,IF(Liste!$E558='Liste materiel type'!$B$21,'Liste materiel type'!$E$21,IF(Liste!$E558='Liste materiel type'!$B$23,'Liste materiel type'!$E$23,IF(Liste!$E558='Liste materiel type'!$B$25,'Liste materiel type'!$E$25,IF(Liste!$E558='Liste materiel type'!$B$27,'Liste materiel type'!$E$27,IF(Liste!$E558='Liste materiel type'!$B$29,'Liste materiel type'!$E$29,IF(Liste!$E558='Liste materiel type'!$B$31,'Liste materiel type'!$E$31,IF(Liste!$E558='Liste materiel type'!$B$33,'Liste materiel type'!$E$33,IF(Liste!$E558='Liste materiel type'!$B$35,'Liste materiel type'!$E$35,IF(Liste!$E558='Liste materiel type'!$B$37,'Liste materiel type'!$E$37,IF(Liste!$E558='Liste materiel type'!$B$39,'Liste materiel type'!$E$39,))))))))))))))))),)))</f>
        <v>0</v>
      </c>
      <c r="I558" t="b">
        <f>IF($A563=I$7,IF(Liste!$F558='Liste materiel type'!D556,IF(Liste!$E558='Liste materiel type'!$B$6,'Liste materiel type'!$E$6,IF(Liste!$E558='Liste materiel type'!$B$8,'Liste materiel type'!$E$8,IF(Liste!$E558='Liste materiel type'!$B$10,'Liste materiel type'!$E$10,IF(Liste!$E558='Liste materiel type'!$B$12,'Liste materiel type'!$E$12,IF(Liste!$E558='Liste materiel type'!$B$14,'Liste materiel type'!$E$14,IF(Liste!$E558='Liste materiel type'!$B$16,'Liste materiel type'!$E$16,IF(Liste!$E558='Liste materiel type'!$B$18,'Liste materiel type'!$E$18,IF(Liste!$E558='Liste materiel type'!$B$20,'Liste materiel type'!$E$20,IF(Liste!$E558='Liste materiel type'!$B$22,'Liste materiel type'!$E$22,IF(Liste!$E558='Liste materiel type'!$B$24,'Liste materiel type'!$E$24,IF(Liste!$E558='Liste materiel type'!$B$26,'Liste materiel type'!$E$26,IF(Liste!$E558='Liste materiel type'!$B$28,'Liste materiel type'!$E$28,IF(Liste!$E558='Liste materiel type'!$B$30,'Liste materiel type'!$E$30,IF(Liste!$E558='Liste materiel type'!$B$32,'Liste materiel type'!$E$32,IF(Liste!$E558='Liste materiel type'!$B$34,'Liste materiel type'!$E$34,IF(Liste!$E558='Liste materiel type'!$B$36,'Liste materiel type'!$E$36,IF(Liste!$E558='Liste materiel type'!$B$38,'Liste materiel type'!$E$38,))))))))))))))))),IF(Liste!$F558='Liste materiel type'!D557,IF(Liste!$E558='Liste materiel type'!$B$7,'Liste materiel type'!$E$7,IF(Liste!$E558='Liste materiel type'!$B$9,'Liste materiel type'!$E$9,IF(Liste!$E558='Liste materiel type'!$B$11,'Liste materiel type'!$E$11,IF(Liste!$E558='Liste materiel type'!$B$13,'Liste materiel type'!$E$13,IF(Liste!$E558='Liste materiel type'!$B$15,'Liste materiel type'!$E$15,IF(Liste!$E558='Liste materiel type'!$B$17,'Liste materiel type'!$E$17,IF(Liste!$E558='Liste materiel type'!$B$19,'Liste materiel type'!$E$19,IF(Liste!$E558='Liste materiel type'!$B$21,'Liste materiel type'!$E$21,IF(Liste!$E558='Liste materiel type'!$B$23,'Liste materiel type'!$E$23,IF(Liste!$E558='Liste materiel type'!$B$25,'Liste materiel type'!$E$25,IF(Liste!$E558='Liste materiel type'!$B$27,'Liste materiel type'!$E$27,IF(Liste!$E558='Liste materiel type'!$B$29,'Liste materiel type'!$E$29,IF(Liste!$E558='Liste materiel type'!$B$31,'Liste materiel type'!$E$31,IF(Liste!$E558='Liste materiel type'!$B$33,'Liste materiel type'!$E$33,IF(Liste!$E558='Liste materiel type'!$B$35,'Liste materiel type'!$E$35,IF(Liste!$E558='Liste materiel type'!$B$37,'Liste materiel type'!$E$37,IF(Liste!$E558='Liste materiel type'!$B$39,'Liste materiel type'!$E$39,))))))))))))))))),)))</f>
        <v>0</v>
      </c>
      <c r="J558" t="b">
        <f>IF($A563=J$7,IF(Liste!$F558='Liste materiel type'!E556,IF(Liste!$E558='Liste materiel type'!$B$6,'Liste materiel type'!$F$6,IF(Liste!$E558='Liste materiel type'!$B$8,'Liste materiel type'!$F$8,IF(Liste!$E558='Liste materiel type'!$B$10,'Liste materiel type'!$F$10,IF(Liste!$E558='Liste materiel type'!$B$12,'Liste materiel type'!$F$12,IF(Liste!$E558='Liste materiel type'!$B$14,'Liste materiel type'!$F$14,IF(Liste!$E558='Liste materiel type'!$B$16,'Liste materiel type'!$F$16,IF(Liste!$E558='Liste materiel type'!$B$18,'Liste materiel type'!$F$18,IF(Liste!$E558='Liste materiel type'!$B$20,'Liste materiel type'!$F$20,IF(Liste!$E558='Liste materiel type'!$B$22,'Liste materiel type'!$F$22,IF(Liste!$E558='Liste materiel type'!$B$24,'Liste materiel type'!$F$24,IF(Liste!$E558='Liste materiel type'!$B$26,'Liste materiel type'!$F$26,IF(Liste!$E558='Liste materiel type'!$B$28,'Liste materiel type'!$F$28,IF(Liste!$E558='Liste materiel type'!$B$30,'Liste materiel type'!$F$30,IF(Liste!$E558='Liste materiel type'!$B$32,'Liste materiel type'!$F$32,IF(Liste!$E558='Liste materiel type'!$B$34,'Liste materiel type'!$F$34,IF(Liste!$E558='Liste materiel type'!$B$36,'Liste materiel type'!$F$36,IF(Liste!$E558='Liste materiel type'!$B$38,'Liste materiel type'!$F$38,))))))))))))))))),IF(Liste!$F558='Liste materiel type'!E557,IF(Liste!$E558='Liste materiel type'!$B$7,'Liste materiel type'!$F$7,IF(Liste!$E558='Liste materiel type'!$B$9,'Liste materiel type'!$F$9,IF(Liste!$E558='Liste materiel type'!$B$11,'Liste materiel type'!$F$11,IF(Liste!$E558='Liste materiel type'!$B$13,'Liste materiel type'!$F$13,IF(Liste!$E558='Liste materiel type'!$B$15,'Liste materiel type'!$F$15,IF(Liste!$E558='Liste materiel type'!$B$17,'Liste materiel type'!$F$17,IF(Liste!$E558='Liste materiel type'!$B$19,'Liste materiel type'!$F$19,IF(Liste!$E558='Liste materiel type'!$B$21,'Liste materiel type'!$F$21,IF(Liste!$E558='Liste materiel type'!$B$23,'Liste materiel type'!$F$23,IF(Liste!$E558='Liste materiel type'!$B$25,'Liste materiel type'!$F$25,IF(Liste!$E558='Liste materiel type'!$B$27,'Liste materiel type'!$F$27,IF(Liste!$E558='Liste materiel type'!$B$29,'Liste materiel type'!$F$29,IF(Liste!$E558='Liste materiel type'!$B$31,'Liste materiel type'!$F$31,IF(Liste!$E558='Liste materiel type'!$B$33,'Liste materiel type'!$F$33,IF(Liste!$E558='Liste materiel type'!$B$35,'Liste materiel type'!$F$35,IF(Liste!$E558='Liste materiel type'!$B$37,'Liste materiel type'!$F$37,IF(Liste!$E558='Liste materiel type'!$B$39,'Liste materiel type'!$F$39,))))))))))))))))),)))</f>
        <v>0</v>
      </c>
      <c r="K558" t="b">
        <f>IF($A563=K$7,IF(Liste!$F558='Liste materiel type'!F556,IF(Liste!$E558='Liste materiel type'!$B$6,'Liste materiel type'!$F$6,IF(Liste!$E558='Liste materiel type'!$B$8,'Liste materiel type'!$F$8,IF(Liste!$E558='Liste materiel type'!$B$10,'Liste materiel type'!$F$10,IF(Liste!$E558='Liste materiel type'!$B$12,'Liste materiel type'!$F$12,IF(Liste!$E558='Liste materiel type'!$B$14,'Liste materiel type'!$F$14,IF(Liste!$E558='Liste materiel type'!$B$16,'Liste materiel type'!$F$16,IF(Liste!$E558='Liste materiel type'!$B$18,'Liste materiel type'!$F$18,IF(Liste!$E558='Liste materiel type'!$B$20,'Liste materiel type'!$F$20,IF(Liste!$E558='Liste materiel type'!$B$22,'Liste materiel type'!$F$22,IF(Liste!$E558='Liste materiel type'!$B$24,'Liste materiel type'!$F$24,IF(Liste!$E558='Liste materiel type'!$B$26,'Liste materiel type'!$F$26,IF(Liste!$E558='Liste materiel type'!$B$28,'Liste materiel type'!$F$28,IF(Liste!$E558='Liste materiel type'!$B$30,'Liste materiel type'!$F$30,IF(Liste!$E558='Liste materiel type'!$B$32,'Liste materiel type'!$F$32,IF(Liste!$E558='Liste materiel type'!$B$34,'Liste materiel type'!$F$34,IF(Liste!$E558='Liste materiel type'!$B$36,'Liste materiel type'!$F$36,IF(Liste!$E558='Liste materiel type'!$B$38,'Liste materiel type'!$F$38,))))))))))))))))),IF(Liste!$F558='Liste materiel type'!F557,IF(Liste!$E558='Liste materiel type'!$B$7,'Liste materiel type'!$F$7,IF(Liste!$E558='Liste materiel type'!$B$9,'Liste materiel type'!$F$9,IF(Liste!$E558='Liste materiel type'!$B$11,'Liste materiel type'!$F$11,IF(Liste!$E558='Liste materiel type'!$B$13,'Liste materiel type'!$F$13,IF(Liste!$E558='Liste materiel type'!$B$15,'Liste materiel type'!$F$15,IF(Liste!$E558='Liste materiel type'!$B$17,'Liste materiel type'!$F$17,IF(Liste!$E558='Liste materiel type'!$B$19,'Liste materiel type'!$F$19,IF(Liste!$E558='Liste materiel type'!$B$21,'Liste materiel type'!$F$21,IF(Liste!$E558='Liste materiel type'!$B$23,'Liste materiel type'!$F$23,IF(Liste!$E558='Liste materiel type'!$B$25,'Liste materiel type'!$F$25,IF(Liste!$E558='Liste materiel type'!$B$27,'Liste materiel type'!$F$27,IF(Liste!$E558='Liste materiel type'!$B$29,'Liste materiel type'!$F$29,IF(Liste!$E558='Liste materiel type'!$B$31,'Liste materiel type'!$F$31,IF(Liste!$E558='Liste materiel type'!$B$33,'Liste materiel type'!$F$33,IF(Liste!$E558='Liste materiel type'!$B$35,'Liste materiel type'!$F$35,IF(Liste!$E558='Liste materiel type'!$B$37,'Liste materiel type'!$F$37,IF(Liste!$E558='Liste materiel type'!$B$39,'Liste materiel type'!$F$39,))))))))))))))))),)))</f>
        <v>0</v>
      </c>
    </row>
    <row r="559" spans="1:11" x14ac:dyDescent="0.3">
      <c r="A559" s="2"/>
      <c r="H559" t="b">
        <f>IF($A564=H$7,IF(Liste!$F559='Liste materiel type'!C557,IF(Liste!$E559='Liste materiel type'!$B$6,'Liste materiel type'!$E$6,IF(Liste!$E559='Liste materiel type'!$B$8,'Liste materiel type'!$E$8,IF(Liste!$E559='Liste materiel type'!$B$10,'Liste materiel type'!$E$10,IF(Liste!$E559='Liste materiel type'!$B$12,'Liste materiel type'!$E$12,IF(Liste!$E559='Liste materiel type'!$B$14,'Liste materiel type'!$E$14,IF(Liste!$E559='Liste materiel type'!$B$16,'Liste materiel type'!$E$16,IF(Liste!$E559='Liste materiel type'!$B$18,'Liste materiel type'!$E$18,IF(Liste!$E559='Liste materiel type'!$B$20,'Liste materiel type'!$E$20,IF(Liste!$E559='Liste materiel type'!$B$22,'Liste materiel type'!$E$22,IF(Liste!$E559='Liste materiel type'!$B$24,'Liste materiel type'!$E$24,IF(Liste!$E559='Liste materiel type'!$B$26,'Liste materiel type'!$E$26,IF(Liste!$E559='Liste materiel type'!$B$28,'Liste materiel type'!$E$28,IF(Liste!$E559='Liste materiel type'!$B$30,'Liste materiel type'!$E$30,IF(Liste!$E559='Liste materiel type'!$B$32,'Liste materiel type'!$E$32,IF(Liste!$E559='Liste materiel type'!$B$34,'Liste materiel type'!$E$34,IF(Liste!$E559='Liste materiel type'!$B$36,'Liste materiel type'!$E$36,IF(Liste!$E559='Liste materiel type'!$B$38,'Liste materiel type'!$E$38,))))))))))))))))),IF(Liste!$F559='Liste materiel type'!C558,IF(Liste!$E559='Liste materiel type'!$B$7,'Liste materiel type'!$E$7,IF(Liste!$E559='Liste materiel type'!$B$9,'Liste materiel type'!$E$9,IF(Liste!$E559='Liste materiel type'!$B$11,'Liste materiel type'!$E$11,IF(Liste!$E559='Liste materiel type'!$B$13,'Liste materiel type'!$E$13,IF(Liste!$E559='Liste materiel type'!$B$15,'Liste materiel type'!$E$15,IF(Liste!$E559='Liste materiel type'!$B$17,'Liste materiel type'!$E$17,IF(Liste!$E559='Liste materiel type'!$B$19,'Liste materiel type'!$E$19,IF(Liste!$E559='Liste materiel type'!$B$21,'Liste materiel type'!$E$21,IF(Liste!$E559='Liste materiel type'!$B$23,'Liste materiel type'!$E$23,IF(Liste!$E559='Liste materiel type'!$B$25,'Liste materiel type'!$E$25,IF(Liste!$E559='Liste materiel type'!$B$27,'Liste materiel type'!$E$27,IF(Liste!$E559='Liste materiel type'!$B$29,'Liste materiel type'!$E$29,IF(Liste!$E559='Liste materiel type'!$B$31,'Liste materiel type'!$E$31,IF(Liste!$E559='Liste materiel type'!$B$33,'Liste materiel type'!$E$33,IF(Liste!$E559='Liste materiel type'!$B$35,'Liste materiel type'!$E$35,IF(Liste!$E559='Liste materiel type'!$B$37,'Liste materiel type'!$E$37,IF(Liste!$E559='Liste materiel type'!$B$39,'Liste materiel type'!$E$39,))))))))))))))))),)))</f>
        <v>0</v>
      </c>
      <c r="I559" t="b">
        <f>IF($A564=I$7,IF(Liste!$F559='Liste materiel type'!D557,IF(Liste!$E559='Liste materiel type'!$B$6,'Liste materiel type'!$E$6,IF(Liste!$E559='Liste materiel type'!$B$8,'Liste materiel type'!$E$8,IF(Liste!$E559='Liste materiel type'!$B$10,'Liste materiel type'!$E$10,IF(Liste!$E559='Liste materiel type'!$B$12,'Liste materiel type'!$E$12,IF(Liste!$E559='Liste materiel type'!$B$14,'Liste materiel type'!$E$14,IF(Liste!$E559='Liste materiel type'!$B$16,'Liste materiel type'!$E$16,IF(Liste!$E559='Liste materiel type'!$B$18,'Liste materiel type'!$E$18,IF(Liste!$E559='Liste materiel type'!$B$20,'Liste materiel type'!$E$20,IF(Liste!$E559='Liste materiel type'!$B$22,'Liste materiel type'!$E$22,IF(Liste!$E559='Liste materiel type'!$B$24,'Liste materiel type'!$E$24,IF(Liste!$E559='Liste materiel type'!$B$26,'Liste materiel type'!$E$26,IF(Liste!$E559='Liste materiel type'!$B$28,'Liste materiel type'!$E$28,IF(Liste!$E559='Liste materiel type'!$B$30,'Liste materiel type'!$E$30,IF(Liste!$E559='Liste materiel type'!$B$32,'Liste materiel type'!$E$32,IF(Liste!$E559='Liste materiel type'!$B$34,'Liste materiel type'!$E$34,IF(Liste!$E559='Liste materiel type'!$B$36,'Liste materiel type'!$E$36,IF(Liste!$E559='Liste materiel type'!$B$38,'Liste materiel type'!$E$38,))))))))))))))))),IF(Liste!$F559='Liste materiel type'!D558,IF(Liste!$E559='Liste materiel type'!$B$7,'Liste materiel type'!$E$7,IF(Liste!$E559='Liste materiel type'!$B$9,'Liste materiel type'!$E$9,IF(Liste!$E559='Liste materiel type'!$B$11,'Liste materiel type'!$E$11,IF(Liste!$E559='Liste materiel type'!$B$13,'Liste materiel type'!$E$13,IF(Liste!$E559='Liste materiel type'!$B$15,'Liste materiel type'!$E$15,IF(Liste!$E559='Liste materiel type'!$B$17,'Liste materiel type'!$E$17,IF(Liste!$E559='Liste materiel type'!$B$19,'Liste materiel type'!$E$19,IF(Liste!$E559='Liste materiel type'!$B$21,'Liste materiel type'!$E$21,IF(Liste!$E559='Liste materiel type'!$B$23,'Liste materiel type'!$E$23,IF(Liste!$E559='Liste materiel type'!$B$25,'Liste materiel type'!$E$25,IF(Liste!$E559='Liste materiel type'!$B$27,'Liste materiel type'!$E$27,IF(Liste!$E559='Liste materiel type'!$B$29,'Liste materiel type'!$E$29,IF(Liste!$E559='Liste materiel type'!$B$31,'Liste materiel type'!$E$31,IF(Liste!$E559='Liste materiel type'!$B$33,'Liste materiel type'!$E$33,IF(Liste!$E559='Liste materiel type'!$B$35,'Liste materiel type'!$E$35,IF(Liste!$E559='Liste materiel type'!$B$37,'Liste materiel type'!$E$37,IF(Liste!$E559='Liste materiel type'!$B$39,'Liste materiel type'!$E$39,))))))))))))))))),)))</f>
        <v>0</v>
      </c>
      <c r="J559" t="b">
        <f>IF($A564=J$7,IF(Liste!$F559='Liste materiel type'!E557,IF(Liste!$E559='Liste materiel type'!$B$6,'Liste materiel type'!$F$6,IF(Liste!$E559='Liste materiel type'!$B$8,'Liste materiel type'!$F$8,IF(Liste!$E559='Liste materiel type'!$B$10,'Liste materiel type'!$F$10,IF(Liste!$E559='Liste materiel type'!$B$12,'Liste materiel type'!$F$12,IF(Liste!$E559='Liste materiel type'!$B$14,'Liste materiel type'!$F$14,IF(Liste!$E559='Liste materiel type'!$B$16,'Liste materiel type'!$F$16,IF(Liste!$E559='Liste materiel type'!$B$18,'Liste materiel type'!$F$18,IF(Liste!$E559='Liste materiel type'!$B$20,'Liste materiel type'!$F$20,IF(Liste!$E559='Liste materiel type'!$B$22,'Liste materiel type'!$F$22,IF(Liste!$E559='Liste materiel type'!$B$24,'Liste materiel type'!$F$24,IF(Liste!$E559='Liste materiel type'!$B$26,'Liste materiel type'!$F$26,IF(Liste!$E559='Liste materiel type'!$B$28,'Liste materiel type'!$F$28,IF(Liste!$E559='Liste materiel type'!$B$30,'Liste materiel type'!$F$30,IF(Liste!$E559='Liste materiel type'!$B$32,'Liste materiel type'!$F$32,IF(Liste!$E559='Liste materiel type'!$B$34,'Liste materiel type'!$F$34,IF(Liste!$E559='Liste materiel type'!$B$36,'Liste materiel type'!$F$36,IF(Liste!$E559='Liste materiel type'!$B$38,'Liste materiel type'!$F$38,))))))))))))))))),IF(Liste!$F559='Liste materiel type'!E558,IF(Liste!$E559='Liste materiel type'!$B$7,'Liste materiel type'!$F$7,IF(Liste!$E559='Liste materiel type'!$B$9,'Liste materiel type'!$F$9,IF(Liste!$E559='Liste materiel type'!$B$11,'Liste materiel type'!$F$11,IF(Liste!$E559='Liste materiel type'!$B$13,'Liste materiel type'!$F$13,IF(Liste!$E559='Liste materiel type'!$B$15,'Liste materiel type'!$F$15,IF(Liste!$E559='Liste materiel type'!$B$17,'Liste materiel type'!$F$17,IF(Liste!$E559='Liste materiel type'!$B$19,'Liste materiel type'!$F$19,IF(Liste!$E559='Liste materiel type'!$B$21,'Liste materiel type'!$F$21,IF(Liste!$E559='Liste materiel type'!$B$23,'Liste materiel type'!$F$23,IF(Liste!$E559='Liste materiel type'!$B$25,'Liste materiel type'!$F$25,IF(Liste!$E559='Liste materiel type'!$B$27,'Liste materiel type'!$F$27,IF(Liste!$E559='Liste materiel type'!$B$29,'Liste materiel type'!$F$29,IF(Liste!$E559='Liste materiel type'!$B$31,'Liste materiel type'!$F$31,IF(Liste!$E559='Liste materiel type'!$B$33,'Liste materiel type'!$F$33,IF(Liste!$E559='Liste materiel type'!$B$35,'Liste materiel type'!$F$35,IF(Liste!$E559='Liste materiel type'!$B$37,'Liste materiel type'!$F$37,IF(Liste!$E559='Liste materiel type'!$B$39,'Liste materiel type'!$F$39,))))))))))))))))),)))</f>
        <v>0</v>
      </c>
      <c r="K559" t="b">
        <f>IF($A564=K$7,IF(Liste!$F559='Liste materiel type'!F557,IF(Liste!$E559='Liste materiel type'!$B$6,'Liste materiel type'!$F$6,IF(Liste!$E559='Liste materiel type'!$B$8,'Liste materiel type'!$F$8,IF(Liste!$E559='Liste materiel type'!$B$10,'Liste materiel type'!$F$10,IF(Liste!$E559='Liste materiel type'!$B$12,'Liste materiel type'!$F$12,IF(Liste!$E559='Liste materiel type'!$B$14,'Liste materiel type'!$F$14,IF(Liste!$E559='Liste materiel type'!$B$16,'Liste materiel type'!$F$16,IF(Liste!$E559='Liste materiel type'!$B$18,'Liste materiel type'!$F$18,IF(Liste!$E559='Liste materiel type'!$B$20,'Liste materiel type'!$F$20,IF(Liste!$E559='Liste materiel type'!$B$22,'Liste materiel type'!$F$22,IF(Liste!$E559='Liste materiel type'!$B$24,'Liste materiel type'!$F$24,IF(Liste!$E559='Liste materiel type'!$B$26,'Liste materiel type'!$F$26,IF(Liste!$E559='Liste materiel type'!$B$28,'Liste materiel type'!$F$28,IF(Liste!$E559='Liste materiel type'!$B$30,'Liste materiel type'!$F$30,IF(Liste!$E559='Liste materiel type'!$B$32,'Liste materiel type'!$F$32,IF(Liste!$E559='Liste materiel type'!$B$34,'Liste materiel type'!$F$34,IF(Liste!$E559='Liste materiel type'!$B$36,'Liste materiel type'!$F$36,IF(Liste!$E559='Liste materiel type'!$B$38,'Liste materiel type'!$F$38,))))))))))))))))),IF(Liste!$F559='Liste materiel type'!F558,IF(Liste!$E559='Liste materiel type'!$B$7,'Liste materiel type'!$F$7,IF(Liste!$E559='Liste materiel type'!$B$9,'Liste materiel type'!$F$9,IF(Liste!$E559='Liste materiel type'!$B$11,'Liste materiel type'!$F$11,IF(Liste!$E559='Liste materiel type'!$B$13,'Liste materiel type'!$F$13,IF(Liste!$E559='Liste materiel type'!$B$15,'Liste materiel type'!$F$15,IF(Liste!$E559='Liste materiel type'!$B$17,'Liste materiel type'!$F$17,IF(Liste!$E559='Liste materiel type'!$B$19,'Liste materiel type'!$F$19,IF(Liste!$E559='Liste materiel type'!$B$21,'Liste materiel type'!$F$21,IF(Liste!$E559='Liste materiel type'!$B$23,'Liste materiel type'!$F$23,IF(Liste!$E559='Liste materiel type'!$B$25,'Liste materiel type'!$F$25,IF(Liste!$E559='Liste materiel type'!$B$27,'Liste materiel type'!$F$27,IF(Liste!$E559='Liste materiel type'!$B$29,'Liste materiel type'!$F$29,IF(Liste!$E559='Liste materiel type'!$B$31,'Liste materiel type'!$F$31,IF(Liste!$E559='Liste materiel type'!$B$33,'Liste materiel type'!$F$33,IF(Liste!$E559='Liste materiel type'!$B$35,'Liste materiel type'!$F$35,IF(Liste!$E559='Liste materiel type'!$B$37,'Liste materiel type'!$F$37,IF(Liste!$E559='Liste materiel type'!$B$39,'Liste materiel type'!$F$39,))))))))))))))))),)))</f>
        <v>0</v>
      </c>
    </row>
    <row r="560" spans="1:11" x14ac:dyDescent="0.3">
      <c r="A560" s="2"/>
      <c r="H560" t="b">
        <f>IF($A565=H$7,IF(Liste!$F560='Liste materiel type'!C558,IF(Liste!$E560='Liste materiel type'!$B$6,'Liste materiel type'!$E$6,IF(Liste!$E560='Liste materiel type'!$B$8,'Liste materiel type'!$E$8,IF(Liste!$E560='Liste materiel type'!$B$10,'Liste materiel type'!$E$10,IF(Liste!$E560='Liste materiel type'!$B$12,'Liste materiel type'!$E$12,IF(Liste!$E560='Liste materiel type'!$B$14,'Liste materiel type'!$E$14,IF(Liste!$E560='Liste materiel type'!$B$16,'Liste materiel type'!$E$16,IF(Liste!$E560='Liste materiel type'!$B$18,'Liste materiel type'!$E$18,IF(Liste!$E560='Liste materiel type'!$B$20,'Liste materiel type'!$E$20,IF(Liste!$E560='Liste materiel type'!$B$22,'Liste materiel type'!$E$22,IF(Liste!$E560='Liste materiel type'!$B$24,'Liste materiel type'!$E$24,IF(Liste!$E560='Liste materiel type'!$B$26,'Liste materiel type'!$E$26,IF(Liste!$E560='Liste materiel type'!$B$28,'Liste materiel type'!$E$28,IF(Liste!$E560='Liste materiel type'!$B$30,'Liste materiel type'!$E$30,IF(Liste!$E560='Liste materiel type'!$B$32,'Liste materiel type'!$E$32,IF(Liste!$E560='Liste materiel type'!$B$34,'Liste materiel type'!$E$34,IF(Liste!$E560='Liste materiel type'!$B$36,'Liste materiel type'!$E$36,IF(Liste!$E560='Liste materiel type'!$B$38,'Liste materiel type'!$E$38,))))))))))))))))),IF(Liste!$F560='Liste materiel type'!C559,IF(Liste!$E560='Liste materiel type'!$B$7,'Liste materiel type'!$E$7,IF(Liste!$E560='Liste materiel type'!$B$9,'Liste materiel type'!$E$9,IF(Liste!$E560='Liste materiel type'!$B$11,'Liste materiel type'!$E$11,IF(Liste!$E560='Liste materiel type'!$B$13,'Liste materiel type'!$E$13,IF(Liste!$E560='Liste materiel type'!$B$15,'Liste materiel type'!$E$15,IF(Liste!$E560='Liste materiel type'!$B$17,'Liste materiel type'!$E$17,IF(Liste!$E560='Liste materiel type'!$B$19,'Liste materiel type'!$E$19,IF(Liste!$E560='Liste materiel type'!$B$21,'Liste materiel type'!$E$21,IF(Liste!$E560='Liste materiel type'!$B$23,'Liste materiel type'!$E$23,IF(Liste!$E560='Liste materiel type'!$B$25,'Liste materiel type'!$E$25,IF(Liste!$E560='Liste materiel type'!$B$27,'Liste materiel type'!$E$27,IF(Liste!$E560='Liste materiel type'!$B$29,'Liste materiel type'!$E$29,IF(Liste!$E560='Liste materiel type'!$B$31,'Liste materiel type'!$E$31,IF(Liste!$E560='Liste materiel type'!$B$33,'Liste materiel type'!$E$33,IF(Liste!$E560='Liste materiel type'!$B$35,'Liste materiel type'!$E$35,IF(Liste!$E560='Liste materiel type'!$B$37,'Liste materiel type'!$E$37,IF(Liste!$E560='Liste materiel type'!$B$39,'Liste materiel type'!$E$39,))))))))))))))))),)))</f>
        <v>0</v>
      </c>
      <c r="I560" t="b">
        <f>IF($A565=I$7,IF(Liste!$F560='Liste materiel type'!D558,IF(Liste!$E560='Liste materiel type'!$B$6,'Liste materiel type'!$E$6,IF(Liste!$E560='Liste materiel type'!$B$8,'Liste materiel type'!$E$8,IF(Liste!$E560='Liste materiel type'!$B$10,'Liste materiel type'!$E$10,IF(Liste!$E560='Liste materiel type'!$B$12,'Liste materiel type'!$E$12,IF(Liste!$E560='Liste materiel type'!$B$14,'Liste materiel type'!$E$14,IF(Liste!$E560='Liste materiel type'!$B$16,'Liste materiel type'!$E$16,IF(Liste!$E560='Liste materiel type'!$B$18,'Liste materiel type'!$E$18,IF(Liste!$E560='Liste materiel type'!$B$20,'Liste materiel type'!$E$20,IF(Liste!$E560='Liste materiel type'!$B$22,'Liste materiel type'!$E$22,IF(Liste!$E560='Liste materiel type'!$B$24,'Liste materiel type'!$E$24,IF(Liste!$E560='Liste materiel type'!$B$26,'Liste materiel type'!$E$26,IF(Liste!$E560='Liste materiel type'!$B$28,'Liste materiel type'!$E$28,IF(Liste!$E560='Liste materiel type'!$B$30,'Liste materiel type'!$E$30,IF(Liste!$E560='Liste materiel type'!$B$32,'Liste materiel type'!$E$32,IF(Liste!$E560='Liste materiel type'!$B$34,'Liste materiel type'!$E$34,IF(Liste!$E560='Liste materiel type'!$B$36,'Liste materiel type'!$E$36,IF(Liste!$E560='Liste materiel type'!$B$38,'Liste materiel type'!$E$38,))))))))))))))))),IF(Liste!$F560='Liste materiel type'!D559,IF(Liste!$E560='Liste materiel type'!$B$7,'Liste materiel type'!$E$7,IF(Liste!$E560='Liste materiel type'!$B$9,'Liste materiel type'!$E$9,IF(Liste!$E560='Liste materiel type'!$B$11,'Liste materiel type'!$E$11,IF(Liste!$E560='Liste materiel type'!$B$13,'Liste materiel type'!$E$13,IF(Liste!$E560='Liste materiel type'!$B$15,'Liste materiel type'!$E$15,IF(Liste!$E560='Liste materiel type'!$B$17,'Liste materiel type'!$E$17,IF(Liste!$E560='Liste materiel type'!$B$19,'Liste materiel type'!$E$19,IF(Liste!$E560='Liste materiel type'!$B$21,'Liste materiel type'!$E$21,IF(Liste!$E560='Liste materiel type'!$B$23,'Liste materiel type'!$E$23,IF(Liste!$E560='Liste materiel type'!$B$25,'Liste materiel type'!$E$25,IF(Liste!$E560='Liste materiel type'!$B$27,'Liste materiel type'!$E$27,IF(Liste!$E560='Liste materiel type'!$B$29,'Liste materiel type'!$E$29,IF(Liste!$E560='Liste materiel type'!$B$31,'Liste materiel type'!$E$31,IF(Liste!$E560='Liste materiel type'!$B$33,'Liste materiel type'!$E$33,IF(Liste!$E560='Liste materiel type'!$B$35,'Liste materiel type'!$E$35,IF(Liste!$E560='Liste materiel type'!$B$37,'Liste materiel type'!$E$37,IF(Liste!$E560='Liste materiel type'!$B$39,'Liste materiel type'!$E$39,))))))))))))))))),)))</f>
        <v>0</v>
      </c>
      <c r="J560" t="b">
        <f>IF($A565=J$7,IF(Liste!$F560='Liste materiel type'!E558,IF(Liste!$E560='Liste materiel type'!$B$6,'Liste materiel type'!$F$6,IF(Liste!$E560='Liste materiel type'!$B$8,'Liste materiel type'!$F$8,IF(Liste!$E560='Liste materiel type'!$B$10,'Liste materiel type'!$F$10,IF(Liste!$E560='Liste materiel type'!$B$12,'Liste materiel type'!$F$12,IF(Liste!$E560='Liste materiel type'!$B$14,'Liste materiel type'!$F$14,IF(Liste!$E560='Liste materiel type'!$B$16,'Liste materiel type'!$F$16,IF(Liste!$E560='Liste materiel type'!$B$18,'Liste materiel type'!$F$18,IF(Liste!$E560='Liste materiel type'!$B$20,'Liste materiel type'!$F$20,IF(Liste!$E560='Liste materiel type'!$B$22,'Liste materiel type'!$F$22,IF(Liste!$E560='Liste materiel type'!$B$24,'Liste materiel type'!$F$24,IF(Liste!$E560='Liste materiel type'!$B$26,'Liste materiel type'!$F$26,IF(Liste!$E560='Liste materiel type'!$B$28,'Liste materiel type'!$F$28,IF(Liste!$E560='Liste materiel type'!$B$30,'Liste materiel type'!$F$30,IF(Liste!$E560='Liste materiel type'!$B$32,'Liste materiel type'!$F$32,IF(Liste!$E560='Liste materiel type'!$B$34,'Liste materiel type'!$F$34,IF(Liste!$E560='Liste materiel type'!$B$36,'Liste materiel type'!$F$36,IF(Liste!$E560='Liste materiel type'!$B$38,'Liste materiel type'!$F$38,))))))))))))))))),IF(Liste!$F560='Liste materiel type'!E559,IF(Liste!$E560='Liste materiel type'!$B$7,'Liste materiel type'!$F$7,IF(Liste!$E560='Liste materiel type'!$B$9,'Liste materiel type'!$F$9,IF(Liste!$E560='Liste materiel type'!$B$11,'Liste materiel type'!$F$11,IF(Liste!$E560='Liste materiel type'!$B$13,'Liste materiel type'!$F$13,IF(Liste!$E560='Liste materiel type'!$B$15,'Liste materiel type'!$F$15,IF(Liste!$E560='Liste materiel type'!$B$17,'Liste materiel type'!$F$17,IF(Liste!$E560='Liste materiel type'!$B$19,'Liste materiel type'!$F$19,IF(Liste!$E560='Liste materiel type'!$B$21,'Liste materiel type'!$F$21,IF(Liste!$E560='Liste materiel type'!$B$23,'Liste materiel type'!$F$23,IF(Liste!$E560='Liste materiel type'!$B$25,'Liste materiel type'!$F$25,IF(Liste!$E560='Liste materiel type'!$B$27,'Liste materiel type'!$F$27,IF(Liste!$E560='Liste materiel type'!$B$29,'Liste materiel type'!$F$29,IF(Liste!$E560='Liste materiel type'!$B$31,'Liste materiel type'!$F$31,IF(Liste!$E560='Liste materiel type'!$B$33,'Liste materiel type'!$F$33,IF(Liste!$E560='Liste materiel type'!$B$35,'Liste materiel type'!$F$35,IF(Liste!$E560='Liste materiel type'!$B$37,'Liste materiel type'!$F$37,IF(Liste!$E560='Liste materiel type'!$B$39,'Liste materiel type'!$F$39,))))))))))))))))),)))</f>
        <v>0</v>
      </c>
      <c r="K560" t="b">
        <f>IF($A565=K$7,IF(Liste!$F560='Liste materiel type'!F558,IF(Liste!$E560='Liste materiel type'!$B$6,'Liste materiel type'!$F$6,IF(Liste!$E560='Liste materiel type'!$B$8,'Liste materiel type'!$F$8,IF(Liste!$E560='Liste materiel type'!$B$10,'Liste materiel type'!$F$10,IF(Liste!$E560='Liste materiel type'!$B$12,'Liste materiel type'!$F$12,IF(Liste!$E560='Liste materiel type'!$B$14,'Liste materiel type'!$F$14,IF(Liste!$E560='Liste materiel type'!$B$16,'Liste materiel type'!$F$16,IF(Liste!$E560='Liste materiel type'!$B$18,'Liste materiel type'!$F$18,IF(Liste!$E560='Liste materiel type'!$B$20,'Liste materiel type'!$F$20,IF(Liste!$E560='Liste materiel type'!$B$22,'Liste materiel type'!$F$22,IF(Liste!$E560='Liste materiel type'!$B$24,'Liste materiel type'!$F$24,IF(Liste!$E560='Liste materiel type'!$B$26,'Liste materiel type'!$F$26,IF(Liste!$E560='Liste materiel type'!$B$28,'Liste materiel type'!$F$28,IF(Liste!$E560='Liste materiel type'!$B$30,'Liste materiel type'!$F$30,IF(Liste!$E560='Liste materiel type'!$B$32,'Liste materiel type'!$F$32,IF(Liste!$E560='Liste materiel type'!$B$34,'Liste materiel type'!$F$34,IF(Liste!$E560='Liste materiel type'!$B$36,'Liste materiel type'!$F$36,IF(Liste!$E560='Liste materiel type'!$B$38,'Liste materiel type'!$F$38,))))))))))))))))),IF(Liste!$F560='Liste materiel type'!F559,IF(Liste!$E560='Liste materiel type'!$B$7,'Liste materiel type'!$F$7,IF(Liste!$E560='Liste materiel type'!$B$9,'Liste materiel type'!$F$9,IF(Liste!$E560='Liste materiel type'!$B$11,'Liste materiel type'!$F$11,IF(Liste!$E560='Liste materiel type'!$B$13,'Liste materiel type'!$F$13,IF(Liste!$E560='Liste materiel type'!$B$15,'Liste materiel type'!$F$15,IF(Liste!$E560='Liste materiel type'!$B$17,'Liste materiel type'!$F$17,IF(Liste!$E560='Liste materiel type'!$B$19,'Liste materiel type'!$F$19,IF(Liste!$E560='Liste materiel type'!$B$21,'Liste materiel type'!$F$21,IF(Liste!$E560='Liste materiel type'!$B$23,'Liste materiel type'!$F$23,IF(Liste!$E560='Liste materiel type'!$B$25,'Liste materiel type'!$F$25,IF(Liste!$E560='Liste materiel type'!$B$27,'Liste materiel type'!$F$27,IF(Liste!$E560='Liste materiel type'!$B$29,'Liste materiel type'!$F$29,IF(Liste!$E560='Liste materiel type'!$B$31,'Liste materiel type'!$F$31,IF(Liste!$E560='Liste materiel type'!$B$33,'Liste materiel type'!$F$33,IF(Liste!$E560='Liste materiel type'!$B$35,'Liste materiel type'!$F$35,IF(Liste!$E560='Liste materiel type'!$B$37,'Liste materiel type'!$F$37,IF(Liste!$E560='Liste materiel type'!$B$39,'Liste materiel type'!$F$39,))))))))))))))))),)))</f>
        <v>0</v>
      </c>
    </row>
    <row r="561" spans="1:11" x14ac:dyDescent="0.3">
      <c r="A561" s="2"/>
      <c r="H561" t="b">
        <f>IF($A566=H$7,IF(Liste!$F561='Liste materiel type'!C559,IF(Liste!$E561='Liste materiel type'!$B$6,'Liste materiel type'!$E$6,IF(Liste!$E561='Liste materiel type'!$B$8,'Liste materiel type'!$E$8,IF(Liste!$E561='Liste materiel type'!$B$10,'Liste materiel type'!$E$10,IF(Liste!$E561='Liste materiel type'!$B$12,'Liste materiel type'!$E$12,IF(Liste!$E561='Liste materiel type'!$B$14,'Liste materiel type'!$E$14,IF(Liste!$E561='Liste materiel type'!$B$16,'Liste materiel type'!$E$16,IF(Liste!$E561='Liste materiel type'!$B$18,'Liste materiel type'!$E$18,IF(Liste!$E561='Liste materiel type'!$B$20,'Liste materiel type'!$E$20,IF(Liste!$E561='Liste materiel type'!$B$22,'Liste materiel type'!$E$22,IF(Liste!$E561='Liste materiel type'!$B$24,'Liste materiel type'!$E$24,IF(Liste!$E561='Liste materiel type'!$B$26,'Liste materiel type'!$E$26,IF(Liste!$E561='Liste materiel type'!$B$28,'Liste materiel type'!$E$28,IF(Liste!$E561='Liste materiel type'!$B$30,'Liste materiel type'!$E$30,IF(Liste!$E561='Liste materiel type'!$B$32,'Liste materiel type'!$E$32,IF(Liste!$E561='Liste materiel type'!$B$34,'Liste materiel type'!$E$34,IF(Liste!$E561='Liste materiel type'!$B$36,'Liste materiel type'!$E$36,IF(Liste!$E561='Liste materiel type'!$B$38,'Liste materiel type'!$E$38,))))))))))))))))),IF(Liste!$F561='Liste materiel type'!C560,IF(Liste!$E561='Liste materiel type'!$B$7,'Liste materiel type'!$E$7,IF(Liste!$E561='Liste materiel type'!$B$9,'Liste materiel type'!$E$9,IF(Liste!$E561='Liste materiel type'!$B$11,'Liste materiel type'!$E$11,IF(Liste!$E561='Liste materiel type'!$B$13,'Liste materiel type'!$E$13,IF(Liste!$E561='Liste materiel type'!$B$15,'Liste materiel type'!$E$15,IF(Liste!$E561='Liste materiel type'!$B$17,'Liste materiel type'!$E$17,IF(Liste!$E561='Liste materiel type'!$B$19,'Liste materiel type'!$E$19,IF(Liste!$E561='Liste materiel type'!$B$21,'Liste materiel type'!$E$21,IF(Liste!$E561='Liste materiel type'!$B$23,'Liste materiel type'!$E$23,IF(Liste!$E561='Liste materiel type'!$B$25,'Liste materiel type'!$E$25,IF(Liste!$E561='Liste materiel type'!$B$27,'Liste materiel type'!$E$27,IF(Liste!$E561='Liste materiel type'!$B$29,'Liste materiel type'!$E$29,IF(Liste!$E561='Liste materiel type'!$B$31,'Liste materiel type'!$E$31,IF(Liste!$E561='Liste materiel type'!$B$33,'Liste materiel type'!$E$33,IF(Liste!$E561='Liste materiel type'!$B$35,'Liste materiel type'!$E$35,IF(Liste!$E561='Liste materiel type'!$B$37,'Liste materiel type'!$E$37,IF(Liste!$E561='Liste materiel type'!$B$39,'Liste materiel type'!$E$39,))))))))))))))))),)))</f>
        <v>0</v>
      </c>
      <c r="I561" t="b">
        <f>IF($A566=I$7,IF(Liste!$F561='Liste materiel type'!D559,IF(Liste!$E561='Liste materiel type'!$B$6,'Liste materiel type'!$E$6,IF(Liste!$E561='Liste materiel type'!$B$8,'Liste materiel type'!$E$8,IF(Liste!$E561='Liste materiel type'!$B$10,'Liste materiel type'!$E$10,IF(Liste!$E561='Liste materiel type'!$B$12,'Liste materiel type'!$E$12,IF(Liste!$E561='Liste materiel type'!$B$14,'Liste materiel type'!$E$14,IF(Liste!$E561='Liste materiel type'!$B$16,'Liste materiel type'!$E$16,IF(Liste!$E561='Liste materiel type'!$B$18,'Liste materiel type'!$E$18,IF(Liste!$E561='Liste materiel type'!$B$20,'Liste materiel type'!$E$20,IF(Liste!$E561='Liste materiel type'!$B$22,'Liste materiel type'!$E$22,IF(Liste!$E561='Liste materiel type'!$B$24,'Liste materiel type'!$E$24,IF(Liste!$E561='Liste materiel type'!$B$26,'Liste materiel type'!$E$26,IF(Liste!$E561='Liste materiel type'!$B$28,'Liste materiel type'!$E$28,IF(Liste!$E561='Liste materiel type'!$B$30,'Liste materiel type'!$E$30,IF(Liste!$E561='Liste materiel type'!$B$32,'Liste materiel type'!$E$32,IF(Liste!$E561='Liste materiel type'!$B$34,'Liste materiel type'!$E$34,IF(Liste!$E561='Liste materiel type'!$B$36,'Liste materiel type'!$E$36,IF(Liste!$E561='Liste materiel type'!$B$38,'Liste materiel type'!$E$38,))))))))))))))))),IF(Liste!$F561='Liste materiel type'!D560,IF(Liste!$E561='Liste materiel type'!$B$7,'Liste materiel type'!$E$7,IF(Liste!$E561='Liste materiel type'!$B$9,'Liste materiel type'!$E$9,IF(Liste!$E561='Liste materiel type'!$B$11,'Liste materiel type'!$E$11,IF(Liste!$E561='Liste materiel type'!$B$13,'Liste materiel type'!$E$13,IF(Liste!$E561='Liste materiel type'!$B$15,'Liste materiel type'!$E$15,IF(Liste!$E561='Liste materiel type'!$B$17,'Liste materiel type'!$E$17,IF(Liste!$E561='Liste materiel type'!$B$19,'Liste materiel type'!$E$19,IF(Liste!$E561='Liste materiel type'!$B$21,'Liste materiel type'!$E$21,IF(Liste!$E561='Liste materiel type'!$B$23,'Liste materiel type'!$E$23,IF(Liste!$E561='Liste materiel type'!$B$25,'Liste materiel type'!$E$25,IF(Liste!$E561='Liste materiel type'!$B$27,'Liste materiel type'!$E$27,IF(Liste!$E561='Liste materiel type'!$B$29,'Liste materiel type'!$E$29,IF(Liste!$E561='Liste materiel type'!$B$31,'Liste materiel type'!$E$31,IF(Liste!$E561='Liste materiel type'!$B$33,'Liste materiel type'!$E$33,IF(Liste!$E561='Liste materiel type'!$B$35,'Liste materiel type'!$E$35,IF(Liste!$E561='Liste materiel type'!$B$37,'Liste materiel type'!$E$37,IF(Liste!$E561='Liste materiel type'!$B$39,'Liste materiel type'!$E$39,))))))))))))))))),)))</f>
        <v>0</v>
      </c>
      <c r="J561" t="b">
        <f>IF($A566=J$7,IF(Liste!$F561='Liste materiel type'!E559,IF(Liste!$E561='Liste materiel type'!$B$6,'Liste materiel type'!$F$6,IF(Liste!$E561='Liste materiel type'!$B$8,'Liste materiel type'!$F$8,IF(Liste!$E561='Liste materiel type'!$B$10,'Liste materiel type'!$F$10,IF(Liste!$E561='Liste materiel type'!$B$12,'Liste materiel type'!$F$12,IF(Liste!$E561='Liste materiel type'!$B$14,'Liste materiel type'!$F$14,IF(Liste!$E561='Liste materiel type'!$B$16,'Liste materiel type'!$F$16,IF(Liste!$E561='Liste materiel type'!$B$18,'Liste materiel type'!$F$18,IF(Liste!$E561='Liste materiel type'!$B$20,'Liste materiel type'!$F$20,IF(Liste!$E561='Liste materiel type'!$B$22,'Liste materiel type'!$F$22,IF(Liste!$E561='Liste materiel type'!$B$24,'Liste materiel type'!$F$24,IF(Liste!$E561='Liste materiel type'!$B$26,'Liste materiel type'!$F$26,IF(Liste!$E561='Liste materiel type'!$B$28,'Liste materiel type'!$F$28,IF(Liste!$E561='Liste materiel type'!$B$30,'Liste materiel type'!$F$30,IF(Liste!$E561='Liste materiel type'!$B$32,'Liste materiel type'!$F$32,IF(Liste!$E561='Liste materiel type'!$B$34,'Liste materiel type'!$F$34,IF(Liste!$E561='Liste materiel type'!$B$36,'Liste materiel type'!$F$36,IF(Liste!$E561='Liste materiel type'!$B$38,'Liste materiel type'!$F$38,))))))))))))))))),IF(Liste!$F561='Liste materiel type'!E560,IF(Liste!$E561='Liste materiel type'!$B$7,'Liste materiel type'!$F$7,IF(Liste!$E561='Liste materiel type'!$B$9,'Liste materiel type'!$F$9,IF(Liste!$E561='Liste materiel type'!$B$11,'Liste materiel type'!$F$11,IF(Liste!$E561='Liste materiel type'!$B$13,'Liste materiel type'!$F$13,IF(Liste!$E561='Liste materiel type'!$B$15,'Liste materiel type'!$F$15,IF(Liste!$E561='Liste materiel type'!$B$17,'Liste materiel type'!$F$17,IF(Liste!$E561='Liste materiel type'!$B$19,'Liste materiel type'!$F$19,IF(Liste!$E561='Liste materiel type'!$B$21,'Liste materiel type'!$F$21,IF(Liste!$E561='Liste materiel type'!$B$23,'Liste materiel type'!$F$23,IF(Liste!$E561='Liste materiel type'!$B$25,'Liste materiel type'!$F$25,IF(Liste!$E561='Liste materiel type'!$B$27,'Liste materiel type'!$F$27,IF(Liste!$E561='Liste materiel type'!$B$29,'Liste materiel type'!$F$29,IF(Liste!$E561='Liste materiel type'!$B$31,'Liste materiel type'!$F$31,IF(Liste!$E561='Liste materiel type'!$B$33,'Liste materiel type'!$F$33,IF(Liste!$E561='Liste materiel type'!$B$35,'Liste materiel type'!$F$35,IF(Liste!$E561='Liste materiel type'!$B$37,'Liste materiel type'!$F$37,IF(Liste!$E561='Liste materiel type'!$B$39,'Liste materiel type'!$F$39,))))))))))))))))),)))</f>
        <v>0</v>
      </c>
      <c r="K561" t="b">
        <f>IF($A566=K$7,IF(Liste!$F561='Liste materiel type'!F559,IF(Liste!$E561='Liste materiel type'!$B$6,'Liste materiel type'!$F$6,IF(Liste!$E561='Liste materiel type'!$B$8,'Liste materiel type'!$F$8,IF(Liste!$E561='Liste materiel type'!$B$10,'Liste materiel type'!$F$10,IF(Liste!$E561='Liste materiel type'!$B$12,'Liste materiel type'!$F$12,IF(Liste!$E561='Liste materiel type'!$B$14,'Liste materiel type'!$F$14,IF(Liste!$E561='Liste materiel type'!$B$16,'Liste materiel type'!$F$16,IF(Liste!$E561='Liste materiel type'!$B$18,'Liste materiel type'!$F$18,IF(Liste!$E561='Liste materiel type'!$B$20,'Liste materiel type'!$F$20,IF(Liste!$E561='Liste materiel type'!$B$22,'Liste materiel type'!$F$22,IF(Liste!$E561='Liste materiel type'!$B$24,'Liste materiel type'!$F$24,IF(Liste!$E561='Liste materiel type'!$B$26,'Liste materiel type'!$F$26,IF(Liste!$E561='Liste materiel type'!$B$28,'Liste materiel type'!$F$28,IF(Liste!$E561='Liste materiel type'!$B$30,'Liste materiel type'!$F$30,IF(Liste!$E561='Liste materiel type'!$B$32,'Liste materiel type'!$F$32,IF(Liste!$E561='Liste materiel type'!$B$34,'Liste materiel type'!$F$34,IF(Liste!$E561='Liste materiel type'!$B$36,'Liste materiel type'!$F$36,IF(Liste!$E561='Liste materiel type'!$B$38,'Liste materiel type'!$F$38,))))))))))))))))),IF(Liste!$F561='Liste materiel type'!F560,IF(Liste!$E561='Liste materiel type'!$B$7,'Liste materiel type'!$F$7,IF(Liste!$E561='Liste materiel type'!$B$9,'Liste materiel type'!$F$9,IF(Liste!$E561='Liste materiel type'!$B$11,'Liste materiel type'!$F$11,IF(Liste!$E561='Liste materiel type'!$B$13,'Liste materiel type'!$F$13,IF(Liste!$E561='Liste materiel type'!$B$15,'Liste materiel type'!$F$15,IF(Liste!$E561='Liste materiel type'!$B$17,'Liste materiel type'!$F$17,IF(Liste!$E561='Liste materiel type'!$B$19,'Liste materiel type'!$F$19,IF(Liste!$E561='Liste materiel type'!$B$21,'Liste materiel type'!$F$21,IF(Liste!$E561='Liste materiel type'!$B$23,'Liste materiel type'!$F$23,IF(Liste!$E561='Liste materiel type'!$B$25,'Liste materiel type'!$F$25,IF(Liste!$E561='Liste materiel type'!$B$27,'Liste materiel type'!$F$27,IF(Liste!$E561='Liste materiel type'!$B$29,'Liste materiel type'!$F$29,IF(Liste!$E561='Liste materiel type'!$B$31,'Liste materiel type'!$F$31,IF(Liste!$E561='Liste materiel type'!$B$33,'Liste materiel type'!$F$33,IF(Liste!$E561='Liste materiel type'!$B$35,'Liste materiel type'!$F$35,IF(Liste!$E561='Liste materiel type'!$B$37,'Liste materiel type'!$F$37,IF(Liste!$E561='Liste materiel type'!$B$39,'Liste materiel type'!$F$39,))))))))))))))))),)))</f>
        <v>0</v>
      </c>
    </row>
    <row r="562" spans="1:11" x14ac:dyDescent="0.3">
      <c r="A562" s="2"/>
      <c r="H562" t="b">
        <f>IF($A567=H$7,IF(Liste!$F562='Liste materiel type'!C560,IF(Liste!$E562='Liste materiel type'!$B$6,'Liste materiel type'!$E$6,IF(Liste!$E562='Liste materiel type'!$B$8,'Liste materiel type'!$E$8,IF(Liste!$E562='Liste materiel type'!$B$10,'Liste materiel type'!$E$10,IF(Liste!$E562='Liste materiel type'!$B$12,'Liste materiel type'!$E$12,IF(Liste!$E562='Liste materiel type'!$B$14,'Liste materiel type'!$E$14,IF(Liste!$E562='Liste materiel type'!$B$16,'Liste materiel type'!$E$16,IF(Liste!$E562='Liste materiel type'!$B$18,'Liste materiel type'!$E$18,IF(Liste!$E562='Liste materiel type'!$B$20,'Liste materiel type'!$E$20,IF(Liste!$E562='Liste materiel type'!$B$22,'Liste materiel type'!$E$22,IF(Liste!$E562='Liste materiel type'!$B$24,'Liste materiel type'!$E$24,IF(Liste!$E562='Liste materiel type'!$B$26,'Liste materiel type'!$E$26,IF(Liste!$E562='Liste materiel type'!$B$28,'Liste materiel type'!$E$28,IF(Liste!$E562='Liste materiel type'!$B$30,'Liste materiel type'!$E$30,IF(Liste!$E562='Liste materiel type'!$B$32,'Liste materiel type'!$E$32,IF(Liste!$E562='Liste materiel type'!$B$34,'Liste materiel type'!$E$34,IF(Liste!$E562='Liste materiel type'!$B$36,'Liste materiel type'!$E$36,IF(Liste!$E562='Liste materiel type'!$B$38,'Liste materiel type'!$E$38,))))))))))))))))),IF(Liste!$F562='Liste materiel type'!C561,IF(Liste!$E562='Liste materiel type'!$B$7,'Liste materiel type'!$E$7,IF(Liste!$E562='Liste materiel type'!$B$9,'Liste materiel type'!$E$9,IF(Liste!$E562='Liste materiel type'!$B$11,'Liste materiel type'!$E$11,IF(Liste!$E562='Liste materiel type'!$B$13,'Liste materiel type'!$E$13,IF(Liste!$E562='Liste materiel type'!$B$15,'Liste materiel type'!$E$15,IF(Liste!$E562='Liste materiel type'!$B$17,'Liste materiel type'!$E$17,IF(Liste!$E562='Liste materiel type'!$B$19,'Liste materiel type'!$E$19,IF(Liste!$E562='Liste materiel type'!$B$21,'Liste materiel type'!$E$21,IF(Liste!$E562='Liste materiel type'!$B$23,'Liste materiel type'!$E$23,IF(Liste!$E562='Liste materiel type'!$B$25,'Liste materiel type'!$E$25,IF(Liste!$E562='Liste materiel type'!$B$27,'Liste materiel type'!$E$27,IF(Liste!$E562='Liste materiel type'!$B$29,'Liste materiel type'!$E$29,IF(Liste!$E562='Liste materiel type'!$B$31,'Liste materiel type'!$E$31,IF(Liste!$E562='Liste materiel type'!$B$33,'Liste materiel type'!$E$33,IF(Liste!$E562='Liste materiel type'!$B$35,'Liste materiel type'!$E$35,IF(Liste!$E562='Liste materiel type'!$B$37,'Liste materiel type'!$E$37,IF(Liste!$E562='Liste materiel type'!$B$39,'Liste materiel type'!$E$39,))))))))))))))))),)))</f>
        <v>0</v>
      </c>
      <c r="I562" t="b">
        <f>IF($A567=I$7,IF(Liste!$F562='Liste materiel type'!D560,IF(Liste!$E562='Liste materiel type'!$B$6,'Liste materiel type'!$E$6,IF(Liste!$E562='Liste materiel type'!$B$8,'Liste materiel type'!$E$8,IF(Liste!$E562='Liste materiel type'!$B$10,'Liste materiel type'!$E$10,IF(Liste!$E562='Liste materiel type'!$B$12,'Liste materiel type'!$E$12,IF(Liste!$E562='Liste materiel type'!$B$14,'Liste materiel type'!$E$14,IF(Liste!$E562='Liste materiel type'!$B$16,'Liste materiel type'!$E$16,IF(Liste!$E562='Liste materiel type'!$B$18,'Liste materiel type'!$E$18,IF(Liste!$E562='Liste materiel type'!$B$20,'Liste materiel type'!$E$20,IF(Liste!$E562='Liste materiel type'!$B$22,'Liste materiel type'!$E$22,IF(Liste!$E562='Liste materiel type'!$B$24,'Liste materiel type'!$E$24,IF(Liste!$E562='Liste materiel type'!$B$26,'Liste materiel type'!$E$26,IF(Liste!$E562='Liste materiel type'!$B$28,'Liste materiel type'!$E$28,IF(Liste!$E562='Liste materiel type'!$B$30,'Liste materiel type'!$E$30,IF(Liste!$E562='Liste materiel type'!$B$32,'Liste materiel type'!$E$32,IF(Liste!$E562='Liste materiel type'!$B$34,'Liste materiel type'!$E$34,IF(Liste!$E562='Liste materiel type'!$B$36,'Liste materiel type'!$E$36,IF(Liste!$E562='Liste materiel type'!$B$38,'Liste materiel type'!$E$38,))))))))))))))))),IF(Liste!$F562='Liste materiel type'!D561,IF(Liste!$E562='Liste materiel type'!$B$7,'Liste materiel type'!$E$7,IF(Liste!$E562='Liste materiel type'!$B$9,'Liste materiel type'!$E$9,IF(Liste!$E562='Liste materiel type'!$B$11,'Liste materiel type'!$E$11,IF(Liste!$E562='Liste materiel type'!$B$13,'Liste materiel type'!$E$13,IF(Liste!$E562='Liste materiel type'!$B$15,'Liste materiel type'!$E$15,IF(Liste!$E562='Liste materiel type'!$B$17,'Liste materiel type'!$E$17,IF(Liste!$E562='Liste materiel type'!$B$19,'Liste materiel type'!$E$19,IF(Liste!$E562='Liste materiel type'!$B$21,'Liste materiel type'!$E$21,IF(Liste!$E562='Liste materiel type'!$B$23,'Liste materiel type'!$E$23,IF(Liste!$E562='Liste materiel type'!$B$25,'Liste materiel type'!$E$25,IF(Liste!$E562='Liste materiel type'!$B$27,'Liste materiel type'!$E$27,IF(Liste!$E562='Liste materiel type'!$B$29,'Liste materiel type'!$E$29,IF(Liste!$E562='Liste materiel type'!$B$31,'Liste materiel type'!$E$31,IF(Liste!$E562='Liste materiel type'!$B$33,'Liste materiel type'!$E$33,IF(Liste!$E562='Liste materiel type'!$B$35,'Liste materiel type'!$E$35,IF(Liste!$E562='Liste materiel type'!$B$37,'Liste materiel type'!$E$37,IF(Liste!$E562='Liste materiel type'!$B$39,'Liste materiel type'!$E$39,))))))))))))))))),)))</f>
        <v>0</v>
      </c>
      <c r="J562" t="b">
        <f>IF($A567=J$7,IF(Liste!$F562='Liste materiel type'!E560,IF(Liste!$E562='Liste materiel type'!$B$6,'Liste materiel type'!$F$6,IF(Liste!$E562='Liste materiel type'!$B$8,'Liste materiel type'!$F$8,IF(Liste!$E562='Liste materiel type'!$B$10,'Liste materiel type'!$F$10,IF(Liste!$E562='Liste materiel type'!$B$12,'Liste materiel type'!$F$12,IF(Liste!$E562='Liste materiel type'!$B$14,'Liste materiel type'!$F$14,IF(Liste!$E562='Liste materiel type'!$B$16,'Liste materiel type'!$F$16,IF(Liste!$E562='Liste materiel type'!$B$18,'Liste materiel type'!$F$18,IF(Liste!$E562='Liste materiel type'!$B$20,'Liste materiel type'!$F$20,IF(Liste!$E562='Liste materiel type'!$B$22,'Liste materiel type'!$F$22,IF(Liste!$E562='Liste materiel type'!$B$24,'Liste materiel type'!$F$24,IF(Liste!$E562='Liste materiel type'!$B$26,'Liste materiel type'!$F$26,IF(Liste!$E562='Liste materiel type'!$B$28,'Liste materiel type'!$F$28,IF(Liste!$E562='Liste materiel type'!$B$30,'Liste materiel type'!$F$30,IF(Liste!$E562='Liste materiel type'!$B$32,'Liste materiel type'!$F$32,IF(Liste!$E562='Liste materiel type'!$B$34,'Liste materiel type'!$F$34,IF(Liste!$E562='Liste materiel type'!$B$36,'Liste materiel type'!$F$36,IF(Liste!$E562='Liste materiel type'!$B$38,'Liste materiel type'!$F$38,))))))))))))))))),IF(Liste!$F562='Liste materiel type'!E561,IF(Liste!$E562='Liste materiel type'!$B$7,'Liste materiel type'!$F$7,IF(Liste!$E562='Liste materiel type'!$B$9,'Liste materiel type'!$F$9,IF(Liste!$E562='Liste materiel type'!$B$11,'Liste materiel type'!$F$11,IF(Liste!$E562='Liste materiel type'!$B$13,'Liste materiel type'!$F$13,IF(Liste!$E562='Liste materiel type'!$B$15,'Liste materiel type'!$F$15,IF(Liste!$E562='Liste materiel type'!$B$17,'Liste materiel type'!$F$17,IF(Liste!$E562='Liste materiel type'!$B$19,'Liste materiel type'!$F$19,IF(Liste!$E562='Liste materiel type'!$B$21,'Liste materiel type'!$F$21,IF(Liste!$E562='Liste materiel type'!$B$23,'Liste materiel type'!$F$23,IF(Liste!$E562='Liste materiel type'!$B$25,'Liste materiel type'!$F$25,IF(Liste!$E562='Liste materiel type'!$B$27,'Liste materiel type'!$F$27,IF(Liste!$E562='Liste materiel type'!$B$29,'Liste materiel type'!$F$29,IF(Liste!$E562='Liste materiel type'!$B$31,'Liste materiel type'!$F$31,IF(Liste!$E562='Liste materiel type'!$B$33,'Liste materiel type'!$F$33,IF(Liste!$E562='Liste materiel type'!$B$35,'Liste materiel type'!$F$35,IF(Liste!$E562='Liste materiel type'!$B$37,'Liste materiel type'!$F$37,IF(Liste!$E562='Liste materiel type'!$B$39,'Liste materiel type'!$F$39,))))))))))))))))),)))</f>
        <v>0</v>
      </c>
      <c r="K562" t="b">
        <f>IF($A567=K$7,IF(Liste!$F562='Liste materiel type'!F560,IF(Liste!$E562='Liste materiel type'!$B$6,'Liste materiel type'!$F$6,IF(Liste!$E562='Liste materiel type'!$B$8,'Liste materiel type'!$F$8,IF(Liste!$E562='Liste materiel type'!$B$10,'Liste materiel type'!$F$10,IF(Liste!$E562='Liste materiel type'!$B$12,'Liste materiel type'!$F$12,IF(Liste!$E562='Liste materiel type'!$B$14,'Liste materiel type'!$F$14,IF(Liste!$E562='Liste materiel type'!$B$16,'Liste materiel type'!$F$16,IF(Liste!$E562='Liste materiel type'!$B$18,'Liste materiel type'!$F$18,IF(Liste!$E562='Liste materiel type'!$B$20,'Liste materiel type'!$F$20,IF(Liste!$E562='Liste materiel type'!$B$22,'Liste materiel type'!$F$22,IF(Liste!$E562='Liste materiel type'!$B$24,'Liste materiel type'!$F$24,IF(Liste!$E562='Liste materiel type'!$B$26,'Liste materiel type'!$F$26,IF(Liste!$E562='Liste materiel type'!$B$28,'Liste materiel type'!$F$28,IF(Liste!$E562='Liste materiel type'!$B$30,'Liste materiel type'!$F$30,IF(Liste!$E562='Liste materiel type'!$B$32,'Liste materiel type'!$F$32,IF(Liste!$E562='Liste materiel type'!$B$34,'Liste materiel type'!$F$34,IF(Liste!$E562='Liste materiel type'!$B$36,'Liste materiel type'!$F$36,IF(Liste!$E562='Liste materiel type'!$B$38,'Liste materiel type'!$F$38,))))))))))))))))),IF(Liste!$F562='Liste materiel type'!F561,IF(Liste!$E562='Liste materiel type'!$B$7,'Liste materiel type'!$F$7,IF(Liste!$E562='Liste materiel type'!$B$9,'Liste materiel type'!$F$9,IF(Liste!$E562='Liste materiel type'!$B$11,'Liste materiel type'!$F$11,IF(Liste!$E562='Liste materiel type'!$B$13,'Liste materiel type'!$F$13,IF(Liste!$E562='Liste materiel type'!$B$15,'Liste materiel type'!$F$15,IF(Liste!$E562='Liste materiel type'!$B$17,'Liste materiel type'!$F$17,IF(Liste!$E562='Liste materiel type'!$B$19,'Liste materiel type'!$F$19,IF(Liste!$E562='Liste materiel type'!$B$21,'Liste materiel type'!$F$21,IF(Liste!$E562='Liste materiel type'!$B$23,'Liste materiel type'!$F$23,IF(Liste!$E562='Liste materiel type'!$B$25,'Liste materiel type'!$F$25,IF(Liste!$E562='Liste materiel type'!$B$27,'Liste materiel type'!$F$27,IF(Liste!$E562='Liste materiel type'!$B$29,'Liste materiel type'!$F$29,IF(Liste!$E562='Liste materiel type'!$B$31,'Liste materiel type'!$F$31,IF(Liste!$E562='Liste materiel type'!$B$33,'Liste materiel type'!$F$33,IF(Liste!$E562='Liste materiel type'!$B$35,'Liste materiel type'!$F$35,IF(Liste!$E562='Liste materiel type'!$B$37,'Liste materiel type'!$F$37,IF(Liste!$E562='Liste materiel type'!$B$39,'Liste materiel type'!$F$39,))))))))))))))))),)))</f>
        <v>0</v>
      </c>
    </row>
    <row r="563" spans="1:11" x14ac:dyDescent="0.3">
      <c r="A563" s="2"/>
      <c r="H563" t="b">
        <f>IF($A568=H$7,IF(Liste!$F563='Liste materiel type'!C561,IF(Liste!$E563='Liste materiel type'!$B$6,'Liste materiel type'!$E$6,IF(Liste!$E563='Liste materiel type'!$B$8,'Liste materiel type'!$E$8,IF(Liste!$E563='Liste materiel type'!$B$10,'Liste materiel type'!$E$10,IF(Liste!$E563='Liste materiel type'!$B$12,'Liste materiel type'!$E$12,IF(Liste!$E563='Liste materiel type'!$B$14,'Liste materiel type'!$E$14,IF(Liste!$E563='Liste materiel type'!$B$16,'Liste materiel type'!$E$16,IF(Liste!$E563='Liste materiel type'!$B$18,'Liste materiel type'!$E$18,IF(Liste!$E563='Liste materiel type'!$B$20,'Liste materiel type'!$E$20,IF(Liste!$E563='Liste materiel type'!$B$22,'Liste materiel type'!$E$22,IF(Liste!$E563='Liste materiel type'!$B$24,'Liste materiel type'!$E$24,IF(Liste!$E563='Liste materiel type'!$B$26,'Liste materiel type'!$E$26,IF(Liste!$E563='Liste materiel type'!$B$28,'Liste materiel type'!$E$28,IF(Liste!$E563='Liste materiel type'!$B$30,'Liste materiel type'!$E$30,IF(Liste!$E563='Liste materiel type'!$B$32,'Liste materiel type'!$E$32,IF(Liste!$E563='Liste materiel type'!$B$34,'Liste materiel type'!$E$34,IF(Liste!$E563='Liste materiel type'!$B$36,'Liste materiel type'!$E$36,IF(Liste!$E563='Liste materiel type'!$B$38,'Liste materiel type'!$E$38,))))))))))))))))),IF(Liste!$F563='Liste materiel type'!C562,IF(Liste!$E563='Liste materiel type'!$B$7,'Liste materiel type'!$E$7,IF(Liste!$E563='Liste materiel type'!$B$9,'Liste materiel type'!$E$9,IF(Liste!$E563='Liste materiel type'!$B$11,'Liste materiel type'!$E$11,IF(Liste!$E563='Liste materiel type'!$B$13,'Liste materiel type'!$E$13,IF(Liste!$E563='Liste materiel type'!$B$15,'Liste materiel type'!$E$15,IF(Liste!$E563='Liste materiel type'!$B$17,'Liste materiel type'!$E$17,IF(Liste!$E563='Liste materiel type'!$B$19,'Liste materiel type'!$E$19,IF(Liste!$E563='Liste materiel type'!$B$21,'Liste materiel type'!$E$21,IF(Liste!$E563='Liste materiel type'!$B$23,'Liste materiel type'!$E$23,IF(Liste!$E563='Liste materiel type'!$B$25,'Liste materiel type'!$E$25,IF(Liste!$E563='Liste materiel type'!$B$27,'Liste materiel type'!$E$27,IF(Liste!$E563='Liste materiel type'!$B$29,'Liste materiel type'!$E$29,IF(Liste!$E563='Liste materiel type'!$B$31,'Liste materiel type'!$E$31,IF(Liste!$E563='Liste materiel type'!$B$33,'Liste materiel type'!$E$33,IF(Liste!$E563='Liste materiel type'!$B$35,'Liste materiel type'!$E$35,IF(Liste!$E563='Liste materiel type'!$B$37,'Liste materiel type'!$E$37,IF(Liste!$E563='Liste materiel type'!$B$39,'Liste materiel type'!$E$39,))))))))))))))))),)))</f>
        <v>0</v>
      </c>
      <c r="I563" t="b">
        <f>IF($A568=I$7,IF(Liste!$F563='Liste materiel type'!D561,IF(Liste!$E563='Liste materiel type'!$B$6,'Liste materiel type'!$E$6,IF(Liste!$E563='Liste materiel type'!$B$8,'Liste materiel type'!$E$8,IF(Liste!$E563='Liste materiel type'!$B$10,'Liste materiel type'!$E$10,IF(Liste!$E563='Liste materiel type'!$B$12,'Liste materiel type'!$E$12,IF(Liste!$E563='Liste materiel type'!$B$14,'Liste materiel type'!$E$14,IF(Liste!$E563='Liste materiel type'!$B$16,'Liste materiel type'!$E$16,IF(Liste!$E563='Liste materiel type'!$B$18,'Liste materiel type'!$E$18,IF(Liste!$E563='Liste materiel type'!$B$20,'Liste materiel type'!$E$20,IF(Liste!$E563='Liste materiel type'!$B$22,'Liste materiel type'!$E$22,IF(Liste!$E563='Liste materiel type'!$B$24,'Liste materiel type'!$E$24,IF(Liste!$E563='Liste materiel type'!$B$26,'Liste materiel type'!$E$26,IF(Liste!$E563='Liste materiel type'!$B$28,'Liste materiel type'!$E$28,IF(Liste!$E563='Liste materiel type'!$B$30,'Liste materiel type'!$E$30,IF(Liste!$E563='Liste materiel type'!$B$32,'Liste materiel type'!$E$32,IF(Liste!$E563='Liste materiel type'!$B$34,'Liste materiel type'!$E$34,IF(Liste!$E563='Liste materiel type'!$B$36,'Liste materiel type'!$E$36,IF(Liste!$E563='Liste materiel type'!$B$38,'Liste materiel type'!$E$38,))))))))))))))))),IF(Liste!$F563='Liste materiel type'!D562,IF(Liste!$E563='Liste materiel type'!$B$7,'Liste materiel type'!$E$7,IF(Liste!$E563='Liste materiel type'!$B$9,'Liste materiel type'!$E$9,IF(Liste!$E563='Liste materiel type'!$B$11,'Liste materiel type'!$E$11,IF(Liste!$E563='Liste materiel type'!$B$13,'Liste materiel type'!$E$13,IF(Liste!$E563='Liste materiel type'!$B$15,'Liste materiel type'!$E$15,IF(Liste!$E563='Liste materiel type'!$B$17,'Liste materiel type'!$E$17,IF(Liste!$E563='Liste materiel type'!$B$19,'Liste materiel type'!$E$19,IF(Liste!$E563='Liste materiel type'!$B$21,'Liste materiel type'!$E$21,IF(Liste!$E563='Liste materiel type'!$B$23,'Liste materiel type'!$E$23,IF(Liste!$E563='Liste materiel type'!$B$25,'Liste materiel type'!$E$25,IF(Liste!$E563='Liste materiel type'!$B$27,'Liste materiel type'!$E$27,IF(Liste!$E563='Liste materiel type'!$B$29,'Liste materiel type'!$E$29,IF(Liste!$E563='Liste materiel type'!$B$31,'Liste materiel type'!$E$31,IF(Liste!$E563='Liste materiel type'!$B$33,'Liste materiel type'!$E$33,IF(Liste!$E563='Liste materiel type'!$B$35,'Liste materiel type'!$E$35,IF(Liste!$E563='Liste materiel type'!$B$37,'Liste materiel type'!$E$37,IF(Liste!$E563='Liste materiel type'!$B$39,'Liste materiel type'!$E$39,))))))))))))))))),)))</f>
        <v>0</v>
      </c>
      <c r="J563" t="b">
        <f>IF($A568=J$7,IF(Liste!$F563='Liste materiel type'!E561,IF(Liste!$E563='Liste materiel type'!$B$6,'Liste materiel type'!$F$6,IF(Liste!$E563='Liste materiel type'!$B$8,'Liste materiel type'!$F$8,IF(Liste!$E563='Liste materiel type'!$B$10,'Liste materiel type'!$F$10,IF(Liste!$E563='Liste materiel type'!$B$12,'Liste materiel type'!$F$12,IF(Liste!$E563='Liste materiel type'!$B$14,'Liste materiel type'!$F$14,IF(Liste!$E563='Liste materiel type'!$B$16,'Liste materiel type'!$F$16,IF(Liste!$E563='Liste materiel type'!$B$18,'Liste materiel type'!$F$18,IF(Liste!$E563='Liste materiel type'!$B$20,'Liste materiel type'!$F$20,IF(Liste!$E563='Liste materiel type'!$B$22,'Liste materiel type'!$F$22,IF(Liste!$E563='Liste materiel type'!$B$24,'Liste materiel type'!$F$24,IF(Liste!$E563='Liste materiel type'!$B$26,'Liste materiel type'!$F$26,IF(Liste!$E563='Liste materiel type'!$B$28,'Liste materiel type'!$F$28,IF(Liste!$E563='Liste materiel type'!$B$30,'Liste materiel type'!$F$30,IF(Liste!$E563='Liste materiel type'!$B$32,'Liste materiel type'!$F$32,IF(Liste!$E563='Liste materiel type'!$B$34,'Liste materiel type'!$F$34,IF(Liste!$E563='Liste materiel type'!$B$36,'Liste materiel type'!$F$36,IF(Liste!$E563='Liste materiel type'!$B$38,'Liste materiel type'!$F$38,))))))))))))))))),IF(Liste!$F563='Liste materiel type'!E562,IF(Liste!$E563='Liste materiel type'!$B$7,'Liste materiel type'!$F$7,IF(Liste!$E563='Liste materiel type'!$B$9,'Liste materiel type'!$F$9,IF(Liste!$E563='Liste materiel type'!$B$11,'Liste materiel type'!$F$11,IF(Liste!$E563='Liste materiel type'!$B$13,'Liste materiel type'!$F$13,IF(Liste!$E563='Liste materiel type'!$B$15,'Liste materiel type'!$F$15,IF(Liste!$E563='Liste materiel type'!$B$17,'Liste materiel type'!$F$17,IF(Liste!$E563='Liste materiel type'!$B$19,'Liste materiel type'!$F$19,IF(Liste!$E563='Liste materiel type'!$B$21,'Liste materiel type'!$F$21,IF(Liste!$E563='Liste materiel type'!$B$23,'Liste materiel type'!$F$23,IF(Liste!$E563='Liste materiel type'!$B$25,'Liste materiel type'!$F$25,IF(Liste!$E563='Liste materiel type'!$B$27,'Liste materiel type'!$F$27,IF(Liste!$E563='Liste materiel type'!$B$29,'Liste materiel type'!$F$29,IF(Liste!$E563='Liste materiel type'!$B$31,'Liste materiel type'!$F$31,IF(Liste!$E563='Liste materiel type'!$B$33,'Liste materiel type'!$F$33,IF(Liste!$E563='Liste materiel type'!$B$35,'Liste materiel type'!$F$35,IF(Liste!$E563='Liste materiel type'!$B$37,'Liste materiel type'!$F$37,IF(Liste!$E563='Liste materiel type'!$B$39,'Liste materiel type'!$F$39,))))))))))))))))),)))</f>
        <v>0</v>
      </c>
      <c r="K563" t="b">
        <f>IF($A568=K$7,IF(Liste!$F563='Liste materiel type'!F561,IF(Liste!$E563='Liste materiel type'!$B$6,'Liste materiel type'!$F$6,IF(Liste!$E563='Liste materiel type'!$B$8,'Liste materiel type'!$F$8,IF(Liste!$E563='Liste materiel type'!$B$10,'Liste materiel type'!$F$10,IF(Liste!$E563='Liste materiel type'!$B$12,'Liste materiel type'!$F$12,IF(Liste!$E563='Liste materiel type'!$B$14,'Liste materiel type'!$F$14,IF(Liste!$E563='Liste materiel type'!$B$16,'Liste materiel type'!$F$16,IF(Liste!$E563='Liste materiel type'!$B$18,'Liste materiel type'!$F$18,IF(Liste!$E563='Liste materiel type'!$B$20,'Liste materiel type'!$F$20,IF(Liste!$E563='Liste materiel type'!$B$22,'Liste materiel type'!$F$22,IF(Liste!$E563='Liste materiel type'!$B$24,'Liste materiel type'!$F$24,IF(Liste!$E563='Liste materiel type'!$B$26,'Liste materiel type'!$F$26,IF(Liste!$E563='Liste materiel type'!$B$28,'Liste materiel type'!$F$28,IF(Liste!$E563='Liste materiel type'!$B$30,'Liste materiel type'!$F$30,IF(Liste!$E563='Liste materiel type'!$B$32,'Liste materiel type'!$F$32,IF(Liste!$E563='Liste materiel type'!$B$34,'Liste materiel type'!$F$34,IF(Liste!$E563='Liste materiel type'!$B$36,'Liste materiel type'!$F$36,IF(Liste!$E563='Liste materiel type'!$B$38,'Liste materiel type'!$F$38,))))))))))))))))),IF(Liste!$F563='Liste materiel type'!F562,IF(Liste!$E563='Liste materiel type'!$B$7,'Liste materiel type'!$F$7,IF(Liste!$E563='Liste materiel type'!$B$9,'Liste materiel type'!$F$9,IF(Liste!$E563='Liste materiel type'!$B$11,'Liste materiel type'!$F$11,IF(Liste!$E563='Liste materiel type'!$B$13,'Liste materiel type'!$F$13,IF(Liste!$E563='Liste materiel type'!$B$15,'Liste materiel type'!$F$15,IF(Liste!$E563='Liste materiel type'!$B$17,'Liste materiel type'!$F$17,IF(Liste!$E563='Liste materiel type'!$B$19,'Liste materiel type'!$F$19,IF(Liste!$E563='Liste materiel type'!$B$21,'Liste materiel type'!$F$21,IF(Liste!$E563='Liste materiel type'!$B$23,'Liste materiel type'!$F$23,IF(Liste!$E563='Liste materiel type'!$B$25,'Liste materiel type'!$F$25,IF(Liste!$E563='Liste materiel type'!$B$27,'Liste materiel type'!$F$27,IF(Liste!$E563='Liste materiel type'!$B$29,'Liste materiel type'!$F$29,IF(Liste!$E563='Liste materiel type'!$B$31,'Liste materiel type'!$F$31,IF(Liste!$E563='Liste materiel type'!$B$33,'Liste materiel type'!$F$33,IF(Liste!$E563='Liste materiel type'!$B$35,'Liste materiel type'!$F$35,IF(Liste!$E563='Liste materiel type'!$B$37,'Liste materiel type'!$F$37,IF(Liste!$E563='Liste materiel type'!$B$39,'Liste materiel type'!$F$39,))))))))))))))))),)))</f>
        <v>0</v>
      </c>
    </row>
    <row r="564" spans="1:11" x14ac:dyDescent="0.3">
      <c r="A564" s="2"/>
      <c r="H564" t="b">
        <f>IF($A569=H$7,IF(Liste!$F564='Liste materiel type'!C562,IF(Liste!$E564='Liste materiel type'!$B$6,'Liste materiel type'!$E$6,IF(Liste!$E564='Liste materiel type'!$B$8,'Liste materiel type'!$E$8,IF(Liste!$E564='Liste materiel type'!$B$10,'Liste materiel type'!$E$10,IF(Liste!$E564='Liste materiel type'!$B$12,'Liste materiel type'!$E$12,IF(Liste!$E564='Liste materiel type'!$B$14,'Liste materiel type'!$E$14,IF(Liste!$E564='Liste materiel type'!$B$16,'Liste materiel type'!$E$16,IF(Liste!$E564='Liste materiel type'!$B$18,'Liste materiel type'!$E$18,IF(Liste!$E564='Liste materiel type'!$B$20,'Liste materiel type'!$E$20,IF(Liste!$E564='Liste materiel type'!$B$22,'Liste materiel type'!$E$22,IF(Liste!$E564='Liste materiel type'!$B$24,'Liste materiel type'!$E$24,IF(Liste!$E564='Liste materiel type'!$B$26,'Liste materiel type'!$E$26,IF(Liste!$E564='Liste materiel type'!$B$28,'Liste materiel type'!$E$28,IF(Liste!$E564='Liste materiel type'!$B$30,'Liste materiel type'!$E$30,IF(Liste!$E564='Liste materiel type'!$B$32,'Liste materiel type'!$E$32,IF(Liste!$E564='Liste materiel type'!$B$34,'Liste materiel type'!$E$34,IF(Liste!$E564='Liste materiel type'!$B$36,'Liste materiel type'!$E$36,IF(Liste!$E564='Liste materiel type'!$B$38,'Liste materiel type'!$E$38,))))))))))))))))),IF(Liste!$F564='Liste materiel type'!C563,IF(Liste!$E564='Liste materiel type'!$B$7,'Liste materiel type'!$E$7,IF(Liste!$E564='Liste materiel type'!$B$9,'Liste materiel type'!$E$9,IF(Liste!$E564='Liste materiel type'!$B$11,'Liste materiel type'!$E$11,IF(Liste!$E564='Liste materiel type'!$B$13,'Liste materiel type'!$E$13,IF(Liste!$E564='Liste materiel type'!$B$15,'Liste materiel type'!$E$15,IF(Liste!$E564='Liste materiel type'!$B$17,'Liste materiel type'!$E$17,IF(Liste!$E564='Liste materiel type'!$B$19,'Liste materiel type'!$E$19,IF(Liste!$E564='Liste materiel type'!$B$21,'Liste materiel type'!$E$21,IF(Liste!$E564='Liste materiel type'!$B$23,'Liste materiel type'!$E$23,IF(Liste!$E564='Liste materiel type'!$B$25,'Liste materiel type'!$E$25,IF(Liste!$E564='Liste materiel type'!$B$27,'Liste materiel type'!$E$27,IF(Liste!$E564='Liste materiel type'!$B$29,'Liste materiel type'!$E$29,IF(Liste!$E564='Liste materiel type'!$B$31,'Liste materiel type'!$E$31,IF(Liste!$E564='Liste materiel type'!$B$33,'Liste materiel type'!$E$33,IF(Liste!$E564='Liste materiel type'!$B$35,'Liste materiel type'!$E$35,IF(Liste!$E564='Liste materiel type'!$B$37,'Liste materiel type'!$E$37,IF(Liste!$E564='Liste materiel type'!$B$39,'Liste materiel type'!$E$39,))))))))))))))))),)))</f>
        <v>0</v>
      </c>
      <c r="I564" t="b">
        <f>IF($A569=I$7,IF(Liste!$F564='Liste materiel type'!D562,IF(Liste!$E564='Liste materiel type'!$B$6,'Liste materiel type'!$E$6,IF(Liste!$E564='Liste materiel type'!$B$8,'Liste materiel type'!$E$8,IF(Liste!$E564='Liste materiel type'!$B$10,'Liste materiel type'!$E$10,IF(Liste!$E564='Liste materiel type'!$B$12,'Liste materiel type'!$E$12,IF(Liste!$E564='Liste materiel type'!$B$14,'Liste materiel type'!$E$14,IF(Liste!$E564='Liste materiel type'!$B$16,'Liste materiel type'!$E$16,IF(Liste!$E564='Liste materiel type'!$B$18,'Liste materiel type'!$E$18,IF(Liste!$E564='Liste materiel type'!$B$20,'Liste materiel type'!$E$20,IF(Liste!$E564='Liste materiel type'!$B$22,'Liste materiel type'!$E$22,IF(Liste!$E564='Liste materiel type'!$B$24,'Liste materiel type'!$E$24,IF(Liste!$E564='Liste materiel type'!$B$26,'Liste materiel type'!$E$26,IF(Liste!$E564='Liste materiel type'!$B$28,'Liste materiel type'!$E$28,IF(Liste!$E564='Liste materiel type'!$B$30,'Liste materiel type'!$E$30,IF(Liste!$E564='Liste materiel type'!$B$32,'Liste materiel type'!$E$32,IF(Liste!$E564='Liste materiel type'!$B$34,'Liste materiel type'!$E$34,IF(Liste!$E564='Liste materiel type'!$B$36,'Liste materiel type'!$E$36,IF(Liste!$E564='Liste materiel type'!$B$38,'Liste materiel type'!$E$38,))))))))))))))))),IF(Liste!$F564='Liste materiel type'!D563,IF(Liste!$E564='Liste materiel type'!$B$7,'Liste materiel type'!$E$7,IF(Liste!$E564='Liste materiel type'!$B$9,'Liste materiel type'!$E$9,IF(Liste!$E564='Liste materiel type'!$B$11,'Liste materiel type'!$E$11,IF(Liste!$E564='Liste materiel type'!$B$13,'Liste materiel type'!$E$13,IF(Liste!$E564='Liste materiel type'!$B$15,'Liste materiel type'!$E$15,IF(Liste!$E564='Liste materiel type'!$B$17,'Liste materiel type'!$E$17,IF(Liste!$E564='Liste materiel type'!$B$19,'Liste materiel type'!$E$19,IF(Liste!$E564='Liste materiel type'!$B$21,'Liste materiel type'!$E$21,IF(Liste!$E564='Liste materiel type'!$B$23,'Liste materiel type'!$E$23,IF(Liste!$E564='Liste materiel type'!$B$25,'Liste materiel type'!$E$25,IF(Liste!$E564='Liste materiel type'!$B$27,'Liste materiel type'!$E$27,IF(Liste!$E564='Liste materiel type'!$B$29,'Liste materiel type'!$E$29,IF(Liste!$E564='Liste materiel type'!$B$31,'Liste materiel type'!$E$31,IF(Liste!$E564='Liste materiel type'!$B$33,'Liste materiel type'!$E$33,IF(Liste!$E564='Liste materiel type'!$B$35,'Liste materiel type'!$E$35,IF(Liste!$E564='Liste materiel type'!$B$37,'Liste materiel type'!$E$37,IF(Liste!$E564='Liste materiel type'!$B$39,'Liste materiel type'!$E$39,))))))))))))))))),)))</f>
        <v>0</v>
      </c>
      <c r="J564" t="b">
        <f>IF($A569=J$7,IF(Liste!$F564='Liste materiel type'!E562,IF(Liste!$E564='Liste materiel type'!$B$6,'Liste materiel type'!$F$6,IF(Liste!$E564='Liste materiel type'!$B$8,'Liste materiel type'!$F$8,IF(Liste!$E564='Liste materiel type'!$B$10,'Liste materiel type'!$F$10,IF(Liste!$E564='Liste materiel type'!$B$12,'Liste materiel type'!$F$12,IF(Liste!$E564='Liste materiel type'!$B$14,'Liste materiel type'!$F$14,IF(Liste!$E564='Liste materiel type'!$B$16,'Liste materiel type'!$F$16,IF(Liste!$E564='Liste materiel type'!$B$18,'Liste materiel type'!$F$18,IF(Liste!$E564='Liste materiel type'!$B$20,'Liste materiel type'!$F$20,IF(Liste!$E564='Liste materiel type'!$B$22,'Liste materiel type'!$F$22,IF(Liste!$E564='Liste materiel type'!$B$24,'Liste materiel type'!$F$24,IF(Liste!$E564='Liste materiel type'!$B$26,'Liste materiel type'!$F$26,IF(Liste!$E564='Liste materiel type'!$B$28,'Liste materiel type'!$F$28,IF(Liste!$E564='Liste materiel type'!$B$30,'Liste materiel type'!$F$30,IF(Liste!$E564='Liste materiel type'!$B$32,'Liste materiel type'!$F$32,IF(Liste!$E564='Liste materiel type'!$B$34,'Liste materiel type'!$F$34,IF(Liste!$E564='Liste materiel type'!$B$36,'Liste materiel type'!$F$36,IF(Liste!$E564='Liste materiel type'!$B$38,'Liste materiel type'!$F$38,))))))))))))))))),IF(Liste!$F564='Liste materiel type'!E563,IF(Liste!$E564='Liste materiel type'!$B$7,'Liste materiel type'!$F$7,IF(Liste!$E564='Liste materiel type'!$B$9,'Liste materiel type'!$F$9,IF(Liste!$E564='Liste materiel type'!$B$11,'Liste materiel type'!$F$11,IF(Liste!$E564='Liste materiel type'!$B$13,'Liste materiel type'!$F$13,IF(Liste!$E564='Liste materiel type'!$B$15,'Liste materiel type'!$F$15,IF(Liste!$E564='Liste materiel type'!$B$17,'Liste materiel type'!$F$17,IF(Liste!$E564='Liste materiel type'!$B$19,'Liste materiel type'!$F$19,IF(Liste!$E564='Liste materiel type'!$B$21,'Liste materiel type'!$F$21,IF(Liste!$E564='Liste materiel type'!$B$23,'Liste materiel type'!$F$23,IF(Liste!$E564='Liste materiel type'!$B$25,'Liste materiel type'!$F$25,IF(Liste!$E564='Liste materiel type'!$B$27,'Liste materiel type'!$F$27,IF(Liste!$E564='Liste materiel type'!$B$29,'Liste materiel type'!$F$29,IF(Liste!$E564='Liste materiel type'!$B$31,'Liste materiel type'!$F$31,IF(Liste!$E564='Liste materiel type'!$B$33,'Liste materiel type'!$F$33,IF(Liste!$E564='Liste materiel type'!$B$35,'Liste materiel type'!$F$35,IF(Liste!$E564='Liste materiel type'!$B$37,'Liste materiel type'!$F$37,IF(Liste!$E564='Liste materiel type'!$B$39,'Liste materiel type'!$F$39,))))))))))))))))),)))</f>
        <v>0</v>
      </c>
      <c r="K564" t="b">
        <f>IF($A569=K$7,IF(Liste!$F564='Liste materiel type'!F562,IF(Liste!$E564='Liste materiel type'!$B$6,'Liste materiel type'!$F$6,IF(Liste!$E564='Liste materiel type'!$B$8,'Liste materiel type'!$F$8,IF(Liste!$E564='Liste materiel type'!$B$10,'Liste materiel type'!$F$10,IF(Liste!$E564='Liste materiel type'!$B$12,'Liste materiel type'!$F$12,IF(Liste!$E564='Liste materiel type'!$B$14,'Liste materiel type'!$F$14,IF(Liste!$E564='Liste materiel type'!$B$16,'Liste materiel type'!$F$16,IF(Liste!$E564='Liste materiel type'!$B$18,'Liste materiel type'!$F$18,IF(Liste!$E564='Liste materiel type'!$B$20,'Liste materiel type'!$F$20,IF(Liste!$E564='Liste materiel type'!$B$22,'Liste materiel type'!$F$22,IF(Liste!$E564='Liste materiel type'!$B$24,'Liste materiel type'!$F$24,IF(Liste!$E564='Liste materiel type'!$B$26,'Liste materiel type'!$F$26,IF(Liste!$E564='Liste materiel type'!$B$28,'Liste materiel type'!$F$28,IF(Liste!$E564='Liste materiel type'!$B$30,'Liste materiel type'!$F$30,IF(Liste!$E564='Liste materiel type'!$B$32,'Liste materiel type'!$F$32,IF(Liste!$E564='Liste materiel type'!$B$34,'Liste materiel type'!$F$34,IF(Liste!$E564='Liste materiel type'!$B$36,'Liste materiel type'!$F$36,IF(Liste!$E564='Liste materiel type'!$B$38,'Liste materiel type'!$F$38,))))))))))))))))),IF(Liste!$F564='Liste materiel type'!F563,IF(Liste!$E564='Liste materiel type'!$B$7,'Liste materiel type'!$F$7,IF(Liste!$E564='Liste materiel type'!$B$9,'Liste materiel type'!$F$9,IF(Liste!$E564='Liste materiel type'!$B$11,'Liste materiel type'!$F$11,IF(Liste!$E564='Liste materiel type'!$B$13,'Liste materiel type'!$F$13,IF(Liste!$E564='Liste materiel type'!$B$15,'Liste materiel type'!$F$15,IF(Liste!$E564='Liste materiel type'!$B$17,'Liste materiel type'!$F$17,IF(Liste!$E564='Liste materiel type'!$B$19,'Liste materiel type'!$F$19,IF(Liste!$E564='Liste materiel type'!$B$21,'Liste materiel type'!$F$21,IF(Liste!$E564='Liste materiel type'!$B$23,'Liste materiel type'!$F$23,IF(Liste!$E564='Liste materiel type'!$B$25,'Liste materiel type'!$F$25,IF(Liste!$E564='Liste materiel type'!$B$27,'Liste materiel type'!$F$27,IF(Liste!$E564='Liste materiel type'!$B$29,'Liste materiel type'!$F$29,IF(Liste!$E564='Liste materiel type'!$B$31,'Liste materiel type'!$F$31,IF(Liste!$E564='Liste materiel type'!$B$33,'Liste materiel type'!$F$33,IF(Liste!$E564='Liste materiel type'!$B$35,'Liste materiel type'!$F$35,IF(Liste!$E564='Liste materiel type'!$B$37,'Liste materiel type'!$F$37,IF(Liste!$E564='Liste materiel type'!$B$39,'Liste materiel type'!$F$39,))))))))))))))))),)))</f>
        <v>0</v>
      </c>
    </row>
    <row r="565" spans="1:11" x14ac:dyDescent="0.3">
      <c r="A565" s="2"/>
      <c r="H565" t="b">
        <f>IF($A570=H$7,IF(Liste!$F565='Liste materiel type'!C563,IF(Liste!$E565='Liste materiel type'!$B$6,'Liste materiel type'!$E$6,IF(Liste!$E565='Liste materiel type'!$B$8,'Liste materiel type'!$E$8,IF(Liste!$E565='Liste materiel type'!$B$10,'Liste materiel type'!$E$10,IF(Liste!$E565='Liste materiel type'!$B$12,'Liste materiel type'!$E$12,IF(Liste!$E565='Liste materiel type'!$B$14,'Liste materiel type'!$E$14,IF(Liste!$E565='Liste materiel type'!$B$16,'Liste materiel type'!$E$16,IF(Liste!$E565='Liste materiel type'!$B$18,'Liste materiel type'!$E$18,IF(Liste!$E565='Liste materiel type'!$B$20,'Liste materiel type'!$E$20,IF(Liste!$E565='Liste materiel type'!$B$22,'Liste materiel type'!$E$22,IF(Liste!$E565='Liste materiel type'!$B$24,'Liste materiel type'!$E$24,IF(Liste!$E565='Liste materiel type'!$B$26,'Liste materiel type'!$E$26,IF(Liste!$E565='Liste materiel type'!$B$28,'Liste materiel type'!$E$28,IF(Liste!$E565='Liste materiel type'!$B$30,'Liste materiel type'!$E$30,IF(Liste!$E565='Liste materiel type'!$B$32,'Liste materiel type'!$E$32,IF(Liste!$E565='Liste materiel type'!$B$34,'Liste materiel type'!$E$34,IF(Liste!$E565='Liste materiel type'!$B$36,'Liste materiel type'!$E$36,IF(Liste!$E565='Liste materiel type'!$B$38,'Liste materiel type'!$E$38,))))))))))))))))),IF(Liste!$F565='Liste materiel type'!C564,IF(Liste!$E565='Liste materiel type'!$B$7,'Liste materiel type'!$E$7,IF(Liste!$E565='Liste materiel type'!$B$9,'Liste materiel type'!$E$9,IF(Liste!$E565='Liste materiel type'!$B$11,'Liste materiel type'!$E$11,IF(Liste!$E565='Liste materiel type'!$B$13,'Liste materiel type'!$E$13,IF(Liste!$E565='Liste materiel type'!$B$15,'Liste materiel type'!$E$15,IF(Liste!$E565='Liste materiel type'!$B$17,'Liste materiel type'!$E$17,IF(Liste!$E565='Liste materiel type'!$B$19,'Liste materiel type'!$E$19,IF(Liste!$E565='Liste materiel type'!$B$21,'Liste materiel type'!$E$21,IF(Liste!$E565='Liste materiel type'!$B$23,'Liste materiel type'!$E$23,IF(Liste!$E565='Liste materiel type'!$B$25,'Liste materiel type'!$E$25,IF(Liste!$E565='Liste materiel type'!$B$27,'Liste materiel type'!$E$27,IF(Liste!$E565='Liste materiel type'!$B$29,'Liste materiel type'!$E$29,IF(Liste!$E565='Liste materiel type'!$B$31,'Liste materiel type'!$E$31,IF(Liste!$E565='Liste materiel type'!$B$33,'Liste materiel type'!$E$33,IF(Liste!$E565='Liste materiel type'!$B$35,'Liste materiel type'!$E$35,IF(Liste!$E565='Liste materiel type'!$B$37,'Liste materiel type'!$E$37,IF(Liste!$E565='Liste materiel type'!$B$39,'Liste materiel type'!$E$39,))))))))))))))))),)))</f>
        <v>0</v>
      </c>
      <c r="I565" t="b">
        <f>IF($A570=I$7,IF(Liste!$F565='Liste materiel type'!D563,IF(Liste!$E565='Liste materiel type'!$B$6,'Liste materiel type'!$E$6,IF(Liste!$E565='Liste materiel type'!$B$8,'Liste materiel type'!$E$8,IF(Liste!$E565='Liste materiel type'!$B$10,'Liste materiel type'!$E$10,IF(Liste!$E565='Liste materiel type'!$B$12,'Liste materiel type'!$E$12,IF(Liste!$E565='Liste materiel type'!$B$14,'Liste materiel type'!$E$14,IF(Liste!$E565='Liste materiel type'!$B$16,'Liste materiel type'!$E$16,IF(Liste!$E565='Liste materiel type'!$B$18,'Liste materiel type'!$E$18,IF(Liste!$E565='Liste materiel type'!$B$20,'Liste materiel type'!$E$20,IF(Liste!$E565='Liste materiel type'!$B$22,'Liste materiel type'!$E$22,IF(Liste!$E565='Liste materiel type'!$B$24,'Liste materiel type'!$E$24,IF(Liste!$E565='Liste materiel type'!$B$26,'Liste materiel type'!$E$26,IF(Liste!$E565='Liste materiel type'!$B$28,'Liste materiel type'!$E$28,IF(Liste!$E565='Liste materiel type'!$B$30,'Liste materiel type'!$E$30,IF(Liste!$E565='Liste materiel type'!$B$32,'Liste materiel type'!$E$32,IF(Liste!$E565='Liste materiel type'!$B$34,'Liste materiel type'!$E$34,IF(Liste!$E565='Liste materiel type'!$B$36,'Liste materiel type'!$E$36,IF(Liste!$E565='Liste materiel type'!$B$38,'Liste materiel type'!$E$38,))))))))))))))))),IF(Liste!$F565='Liste materiel type'!D564,IF(Liste!$E565='Liste materiel type'!$B$7,'Liste materiel type'!$E$7,IF(Liste!$E565='Liste materiel type'!$B$9,'Liste materiel type'!$E$9,IF(Liste!$E565='Liste materiel type'!$B$11,'Liste materiel type'!$E$11,IF(Liste!$E565='Liste materiel type'!$B$13,'Liste materiel type'!$E$13,IF(Liste!$E565='Liste materiel type'!$B$15,'Liste materiel type'!$E$15,IF(Liste!$E565='Liste materiel type'!$B$17,'Liste materiel type'!$E$17,IF(Liste!$E565='Liste materiel type'!$B$19,'Liste materiel type'!$E$19,IF(Liste!$E565='Liste materiel type'!$B$21,'Liste materiel type'!$E$21,IF(Liste!$E565='Liste materiel type'!$B$23,'Liste materiel type'!$E$23,IF(Liste!$E565='Liste materiel type'!$B$25,'Liste materiel type'!$E$25,IF(Liste!$E565='Liste materiel type'!$B$27,'Liste materiel type'!$E$27,IF(Liste!$E565='Liste materiel type'!$B$29,'Liste materiel type'!$E$29,IF(Liste!$E565='Liste materiel type'!$B$31,'Liste materiel type'!$E$31,IF(Liste!$E565='Liste materiel type'!$B$33,'Liste materiel type'!$E$33,IF(Liste!$E565='Liste materiel type'!$B$35,'Liste materiel type'!$E$35,IF(Liste!$E565='Liste materiel type'!$B$37,'Liste materiel type'!$E$37,IF(Liste!$E565='Liste materiel type'!$B$39,'Liste materiel type'!$E$39,))))))))))))))))),)))</f>
        <v>0</v>
      </c>
      <c r="J565" t="b">
        <f>IF($A570=J$7,IF(Liste!$F565='Liste materiel type'!E563,IF(Liste!$E565='Liste materiel type'!$B$6,'Liste materiel type'!$F$6,IF(Liste!$E565='Liste materiel type'!$B$8,'Liste materiel type'!$F$8,IF(Liste!$E565='Liste materiel type'!$B$10,'Liste materiel type'!$F$10,IF(Liste!$E565='Liste materiel type'!$B$12,'Liste materiel type'!$F$12,IF(Liste!$E565='Liste materiel type'!$B$14,'Liste materiel type'!$F$14,IF(Liste!$E565='Liste materiel type'!$B$16,'Liste materiel type'!$F$16,IF(Liste!$E565='Liste materiel type'!$B$18,'Liste materiel type'!$F$18,IF(Liste!$E565='Liste materiel type'!$B$20,'Liste materiel type'!$F$20,IF(Liste!$E565='Liste materiel type'!$B$22,'Liste materiel type'!$F$22,IF(Liste!$E565='Liste materiel type'!$B$24,'Liste materiel type'!$F$24,IF(Liste!$E565='Liste materiel type'!$B$26,'Liste materiel type'!$F$26,IF(Liste!$E565='Liste materiel type'!$B$28,'Liste materiel type'!$F$28,IF(Liste!$E565='Liste materiel type'!$B$30,'Liste materiel type'!$F$30,IF(Liste!$E565='Liste materiel type'!$B$32,'Liste materiel type'!$F$32,IF(Liste!$E565='Liste materiel type'!$B$34,'Liste materiel type'!$F$34,IF(Liste!$E565='Liste materiel type'!$B$36,'Liste materiel type'!$F$36,IF(Liste!$E565='Liste materiel type'!$B$38,'Liste materiel type'!$F$38,))))))))))))))))),IF(Liste!$F565='Liste materiel type'!E564,IF(Liste!$E565='Liste materiel type'!$B$7,'Liste materiel type'!$F$7,IF(Liste!$E565='Liste materiel type'!$B$9,'Liste materiel type'!$F$9,IF(Liste!$E565='Liste materiel type'!$B$11,'Liste materiel type'!$F$11,IF(Liste!$E565='Liste materiel type'!$B$13,'Liste materiel type'!$F$13,IF(Liste!$E565='Liste materiel type'!$B$15,'Liste materiel type'!$F$15,IF(Liste!$E565='Liste materiel type'!$B$17,'Liste materiel type'!$F$17,IF(Liste!$E565='Liste materiel type'!$B$19,'Liste materiel type'!$F$19,IF(Liste!$E565='Liste materiel type'!$B$21,'Liste materiel type'!$F$21,IF(Liste!$E565='Liste materiel type'!$B$23,'Liste materiel type'!$F$23,IF(Liste!$E565='Liste materiel type'!$B$25,'Liste materiel type'!$F$25,IF(Liste!$E565='Liste materiel type'!$B$27,'Liste materiel type'!$F$27,IF(Liste!$E565='Liste materiel type'!$B$29,'Liste materiel type'!$F$29,IF(Liste!$E565='Liste materiel type'!$B$31,'Liste materiel type'!$F$31,IF(Liste!$E565='Liste materiel type'!$B$33,'Liste materiel type'!$F$33,IF(Liste!$E565='Liste materiel type'!$B$35,'Liste materiel type'!$F$35,IF(Liste!$E565='Liste materiel type'!$B$37,'Liste materiel type'!$F$37,IF(Liste!$E565='Liste materiel type'!$B$39,'Liste materiel type'!$F$39,))))))))))))))))),)))</f>
        <v>0</v>
      </c>
      <c r="K565" t="b">
        <f>IF($A570=K$7,IF(Liste!$F565='Liste materiel type'!F563,IF(Liste!$E565='Liste materiel type'!$B$6,'Liste materiel type'!$F$6,IF(Liste!$E565='Liste materiel type'!$B$8,'Liste materiel type'!$F$8,IF(Liste!$E565='Liste materiel type'!$B$10,'Liste materiel type'!$F$10,IF(Liste!$E565='Liste materiel type'!$B$12,'Liste materiel type'!$F$12,IF(Liste!$E565='Liste materiel type'!$B$14,'Liste materiel type'!$F$14,IF(Liste!$E565='Liste materiel type'!$B$16,'Liste materiel type'!$F$16,IF(Liste!$E565='Liste materiel type'!$B$18,'Liste materiel type'!$F$18,IF(Liste!$E565='Liste materiel type'!$B$20,'Liste materiel type'!$F$20,IF(Liste!$E565='Liste materiel type'!$B$22,'Liste materiel type'!$F$22,IF(Liste!$E565='Liste materiel type'!$B$24,'Liste materiel type'!$F$24,IF(Liste!$E565='Liste materiel type'!$B$26,'Liste materiel type'!$F$26,IF(Liste!$E565='Liste materiel type'!$B$28,'Liste materiel type'!$F$28,IF(Liste!$E565='Liste materiel type'!$B$30,'Liste materiel type'!$F$30,IF(Liste!$E565='Liste materiel type'!$B$32,'Liste materiel type'!$F$32,IF(Liste!$E565='Liste materiel type'!$B$34,'Liste materiel type'!$F$34,IF(Liste!$E565='Liste materiel type'!$B$36,'Liste materiel type'!$F$36,IF(Liste!$E565='Liste materiel type'!$B$38,'Liste materiel type'!$F$38,))))))))))))))))),IF(Liste!$F565='Liste materiel type'!F564,IF(Liste!$E565='Liste materiel type'!$B$7,'Liste materiel type'!$F$7,IF(Liste!$E565='Liste materiel type'!$B$9,'Liste materiel type'!$F$9,IF(Liste!$E565='Liste materiel type'!$B$11,'Liste materiel type'!$F$11,IF(Liste!$E565='Liste materiel type'!$B$13,'Liste materiel type'!$F$13,IF(Liste!$E565='Liste materiel type'!$B$15,'Liste materiel type'!$F$15,IF(Liste!$E565='Liste materiel type'!$B$17,'Liste materiel type'!$F$17,IF(Liste!$E565='Liste materiel type'!$B$19,'Liste materiel type'!$F$19,IF(Liste!$E565='Liste materiel type'!$B$21,'Liste materiel type'!$F$21,IF(Liste!$E565='Liste materiel type'!$B$23,'Liste materiel type'!$F$23,IF(Liste!$E565='Liste materiel type'!$B$25,'Liste materiel type'!$F$25,IF(Liste!$E565='Liste materiel type'!$B$27,'Liste materiel type'!$F$27,IF(Liste!$E565='Liste materiel type'!$B$29,'Liste materiel type'!$F$29,IF(Liste!$E565='Liste materiel type'!$B$31,'Liste materiel type'!$F$31,IF(Liste!$E565='Liste materiel type'!$B$33,'Liste materiel type'!$F$33,IF(Liste!$E565='Liste materiel type'!$B$35,'Liste materiel type'!$F$35,IF(Liste!$E565='Liste materiel type'!$B$37,'Liste materiel type'!$F$37,IF(Liste!$E565='Liste materiel type'!$B$39,'Liste materiel type'!$F$39,))))))))))))))))),)))</f>
        <v>0</v>
      </c>
    </row>
    <row r="566" spans="1:11" x14ac:dyDescent="0.3">
      <c r="A566" s="2"/>
      <c r="H566" t="b">
        <f>IF($A571=H$7,IF(Liste!$F566='Liste materiel type'!C564,IF(Liste!$E566='Liste materiel type'!$B$6,'Liste materiel type'!$E$6,IF(Liste!$E566='Liste materiel type'!$B$8,'Liste materiel type'!$E$8,IF(Liste!$E566='Liste materiel type'!$B$10,'Liste materiel type'!$E$10,IF(Liste!$E566='Liste materiel type'!$B$12,'Liste materiel type'!$E$12,IF(Liste!$E566='Liste materiel type'!$B$14,'Liste materiel type'!$E$14,IF(Liste!$E566='Liste materiel type'!$B$16,'Liste materiel type'!$E$16,IF(Liste!$E566='Liste materiel type'!$B$18,'Liste materiel type'!$E$18,IF(Liste!$E566='Liste materiel type'!$B$20,'Liste materiel type'!$E$20,IF(Liste!$E566='Liste materiel type'!$B$22,'Liste materiel type'!$E$22,IF(Liste!$E566='Liste materiel type'!$B$24,'Liste materiel type'!$E$24,IF(Liste!$E566='Liste materiel type'!$B$26,'Liste materiel type'!$E$26,IF(Liste!$E566='Liste materiel type'!$B$28,'Liste materiel type'!$E$28,IF(Liste!$E566='Liste materiel type'!$B$30,'Liste materiel type'!$E$30,IF(Liste!$E566='Liste materiel type'!$B$32,'Liste materiel type'!$E$32,IF(Liste!$E566='Liste materiel type'!$B$34,'Liste materiel type'!$E$34,IF(Liste!$E566='Liste materiel type'!$B$36,'Liste materiel type'!$E$36,IF(Liste!$E566='Liste materiel type'!$B$38,'Liste materiel type'!$E$38,))))))))))))))))),IF(Liste!$F566='Liste materiel type'!C565,IF(Liste!$E566='Liste materiel type'!$B$7,'Liste materiel type'!$E$7,IF(Liste!$E566='Liste materiel type'!$B$9,'Liste materiel type'!$E$9,IF(Liste!$E566='Liste materiel type'!$B$11,'Liste materiel type'!$E$11,IF(Liste!$E566='Liste materiel type'!$B$13,'Liste materiel type'!$E$13,IF(Liste!$E566='Liste materiel type'!$B$15,'Liste materiel type'!$E$15,IF(Liste!$E566='Liste materiel type'!$B$17,'Liste materiel type'!$E$17,IF(Liste!$E566='Liste materiel type'!$B$19,'Liste materiel type'!$E$19,IF(Liste!$E566='Liste materiel type'!$B$21,'Liste materiel type'!$E$21,IF(Liste!$E566='Liste materiel type'!$B$23,'Liste materiel type'!$E$23,IF(Liste!$E566='Liste materiel type'!$B$25,'Liste materiel type'!$E$25,IF(Liste!$E566='Liste materiel type'!$B$27,'Liste materiel type'!$E$27,IF(Liste!$E566='Liste materiel type'!$B$29,'Liste materiel type'!$E$29,IF(Liste!$E566='Liste materiel type'!$B$31,'Liste materiel type'!$E$31,IF(Liste!$E566='Liste materiel type'!$B$33,'Liste materiel type'!$E$33,IF(Liste!$E566='Liste materiel type'!$B$35,'Liste materiel type'!$E$35,IF(Liste!$E566='Liste materiel type'!$B$37,'Liste materiel type'!$E$37,IF(Liste!$E566='Liste materiel type'!$B$39,'Liste materiel type'!$E$39,))))))))))))))))),)))</f>
        <v>0</v>
      </c>
      <c r="I566" t="b">
        <f>IF($A571=I$7,IF(Liste!$F566='Liste materiel type'!D564,IF(Liste!$E566='Liste materiel type'!$B$6,'Liste materiel type'!$E$6,IF(Liste!$E566='Liste materiel type'!$B$8,'Liste materiel type'!$E$8,IF(Liste!$E566='Liste materiel type'!$B$10,'Liste materiel type'!$E$10,IF(Liste!$E566='Liste materiel type'!$B$12,'Liste materiel type'!$E$12,IF(Liste!$E566='Liste materiel type'!$B$14,'Liste materiel type'!$E$14,IF(Liste!$E566='Liste materiel type'!$B$16,'Liste materiel type'!$E$16,IF(Liste!$E566='Liste materiel type'!$B$18,'Liste materiel type'!$E$18,IF(Liste!$E566='Liste materiel type'!$B$20,'Liste materiel type'!$E$20,IF(Liste!$E566='Liste materiel type'!$B$22,'Liste materiel type'!$E$22,IF(Liste!$E566='Liste materiel type'!$B$24,'Liste materiel type'!$E$24,IF(Liste!$E566='Liste materiel type'!$B$26,'Liste materiel type'!$E$26,IF(Liste!$E566='Liste materiel type'!$B$28,'Liste materiel type'!$E$28,IF(Liste!$E566='Liste materiel type'!$B$30,'Liste materiel type'!$E$30,IF(Liste!$E566='Liste materiel type'!$B$32,'Liste materiel type'!$E$32,IF(Liste!$E566='Liste materiel type'!$B$34,'Liste materiel type'!$E$34,IF(Liste!$E566='Liste materiel type'!$B$36,'Liste materiel type'!$E$36,IF(Liste!$E566='Liste materiel type'!$B$38,'Liste materiel type'!$E$38,))))))))))))))))),IF(Liste!$F566='Liste materiel type'!D565,IF(Liste!$E566='Liste materiel type'!$B$7,'Liste materiel type'!$E$7,IF(Liste!$E566='Liste materiel type'!$B$9,'Liste materiel type'!$E$9,IF(Liste!$E566='Liste materiel type'!$B$11,'Liste materiel type'!$E$11,IF(Liste!$E566='Liste materiel type'!$B$13,'Liste materiel type'!$E$13,IF(Liste!$E566='Liste materiel type'!$B$15,'Liste materiel type'!$E$15,IF(Liste!$E566='Liste materiel type'!$B$17,'Liste materiel type'!$E$17,IF(Liste!$E566='Liste materiel type'!$B$19,'Liste materiel type'!$E$19,IF(Liste!$E566='Liste materiel type'!$B$21,'Liste materiel type'!$E$21,IF(Liste!$E566='Liste materiel type'!$B$23,'Liste materiel type'!$E$23,IF(Liste!$E566='Liste materiel type'!$B$25,'Liste materiel type'!$E$25,IF(Liste!$E566='Liste materiel type'!$B$27,'Liste materiel type'!$E$27,IF(Liste!$E566='Liste materiel type'!$B$29,'Liste materiel type'!$E$29,IF(Liste!$E566='Liste materiel type'!$B$31,'Liste materiel type'!$E$31,IF(Liste!$E566='Liste materiel type'!$B$33,'Liste materiel type'!$E$33,IF(Liste!$E566='Liste materiel type'!$B$35,'Liste materiel type'!$E$35,IF(Liste!$E566='Liste materiel type'!$B$37,'Liste materiel type'!$E$37,IF(Liste!$E566='Liste materiel type'!$B$39,'Liste materiel type'!$E$39,))))))))))))))))),)))</f>
        <v>0</v>
      </c>
      <c r="J566" t="b">
        <f>IF($A571=J$7,IF(Liste!$F566='Liste materiel type'!E564,IF(Liste!$E566='Liste materiel type'!$B$6,'Liste materiel type'!$F$6,IF(Liste!$E566='Liste materiel type'!$B$8,'Liste materiel type'!$F$8,IF(Liste!$E566='Liste materiel type'!$B$10,'Liste materiel type'!$F$10,IF(Liste!$E566='Liste materiel type'!$B$12,'Liste materiel type'!$F$12,IF(Liste!$E566='Liste materiel type'!$B$14,'Liste materiel type'!$F$14,IF(Liste!$E566='Liste materiel type'!$B$16,'Liste materiel type'!$F$16,IF(Liste!$E566='Liste materiel type'!$B$18,'Liste materiel type'!$F$18,IF(Liste!$E566='Liste materiel type'!$B$20,'Liste materiel type'!$F$20,IF(Liste!$E566='Liste materiel type'!$B$22,'Liste materiel type'!$F$22,IF(Liste!$E566='Liste materiel type'!$B$24,'Liste materiel type'!$F$24,IF(Liste!$E566='Liste materiel type'!$B$26,'Liste materiel type'!$F$26,IF(Liste!$E566='Liste materiel type'!$B$28,'Liste materiel type'!$F$28,IF(Liste!$E566='Liste materiel type'!$B$30,'Liste materiel type'!$F$30,IF(Liste!$E566='Liste materiel type'!$B$32,'Liste materiel type'!$F$32,IF(Liste!$E566='Liste materiel type'!$B$34,'Liste materiel type'!$F$34,IF(Liste!$E566='Liste materiel type'!$B$36,'Liste materiel type'!$F$36,IF(Liste!$E566='Liste materiel type'!$B$38,'Liste materiel type'!$F$38,))))))))))))))))),IF(Liste!$F566='Liste materiel type'!E565,IF(Liste!$E566='Liste materiel type'!$B$7,'Liste materiel type'!$F$7,IF(Liste!$E566='Liste materiel type'!$B$9,'Liste materiel type'!$F$9,IF(Liste!$E566='Liste materiel type'!$B$11,'Liste materiel type'!$F$11,IF(Liste!$E566='Liste materiel type'!$B$13,'Liste materiel type'!$F$13,IF(Liste!$E566='Liste materiel type'!$B$15,'Liste materiel type'!$F$15,IF(Liste!$E566='Liste materiel type'!$B$17,'Liste materiel type'!$F$17,IF(Liste!$E566='Liste materiel type'!$B$19,'Liste materiel type'!$F$19,IF(Liste!$E566='Liste materiel type'!$B$21,'Liste materiel type'!$F$21,IF(Liste!$E566='Liste materiel type'!$B$23,'Liste materiel type'!$F$23,IF(Liste!$E566='Liste materiel type'!$B$25,'Liste materiel type'!$F$25,IF(Liste!$E566='Liste materiel type'!$B$27,'Liste materiel type'!$F$27,IF(Liste!$E566='Liste materiel type'!$B$29,'Liste materiel type'!$F$29,IF(Liste!$E566='Liste materiel type'!$B$31,'Liste materiel type'!$F$31,IF(Liste!$E566='Liste materiel type'!$B$33,'Liste materiel type'!$F$33,IF(Liste!$E566='Liste materiel type'!$B$35,'Liste materiel type'!$F$35,IF(Liste!$E566='Liste materiel type'!$B$37,'Liste materiel type'!$F$37,IF(Liste!$E566='Liste materiel type'!$B$39,'Liste materiel type'!$F$39,))))))))))))))))),)))</f>
        <v>0</v>
      </c>
      <c r="K566" t="b">
        <f>IF($A571=K$7,IF(Liste!$F566='Liste materiel type'!F564,IF(Liste!$E566='Liste materiel type'!$B$6,'Liste materiel type'!$F$6,IF(Liste!$E566='Liste materiel type'!$B$8,'Liste materiel type'!$F$8,IF(Liste!$E566='Liste materiel type'!$B$10,'Liste materiel type'!$F$10,IF(Liste!$E566='Liste materiel type'!$B$12,'Liste materiel type'!$F$12,IF(Liste!$E566='Liste materiel type'!$B$14,'Liste materiel type'!$F$14,IF(Liste!$E566='Liste materiel type'!$B$16,'Liste materiel type'!$F$16,IF(Liste!$E566='Liste materiel type'!$B$18,'Liste materiel type'!$F$18,IF(Liste!$E566='Liste materiel type'!$B$20,'Liste materiel type'!$F$20,IF(Liste!$E566='Liste materiel type'!$B$22,'Liste materiel type'!$F$22,IF(Liste!$E566='Liste materiel type'!$B$24,'Liste materiel type'!$F$24,IF(Liste!$E566='Liste materiel type'!$B$26,'Liste materiel type'!$F$26,IF(Liste!$E566='Liste materiel type'!$B$28,'Liste materiel type'!$F$28,IF(Liste!$E566='Liste materiel type'!$B$30,'Liste materiel type'!$F$30,IF(Liste!$E566='Liste materiel type'!$B$32,'Liste materiel type'!$F$32,IF(Liste!$E566='Liste materiel type'!$B$34,'Liste materiel type'!$F$34,IF(Liste!$E566='Liste materiel type'!$B$36,'Liste materiel type'!$F$36,IF(Liste!$E566='Liste materiel type'!$B$38,'Liste materiel type'!$F$38,))))))))))))))))),IF(Liste!$F566='Liste materiel type'!F565,IF(Liste!$E566='Liste materiel type'!$B$7,'Liste materiel type'!$F$7,IF(Liste!$E566='Liste materiel type'!$B$9,'Liste materiel type'!$F$9,IF(Liste!$E566='Liste materiel type'!$B$11,'Liste materiel type'!$F$11,IF(Liste!$E566='Liste materiel type'!$B$13,'Liste materiel type'!$F$13,IF(Liste!$E566='Liste materiel type'!$B$15,'Liste materiel type'!$F$15,IF(Liste!$E566='Liste materiel type'!$B$17,'Liste materiel type'!$F$17,IF(Liste!$E566='Liste materiel type'!$B$19,'Liste materiel type'!$F$19,IF(Liste!$E566='Liste materiel type'!$B$21,'Liste materiel type'!$F$21,IF(Liste!$E566='Liste materiel type'!$B$23,'Liste materiel type'!$F$23,IF(Liste!$E566='Liste materiel type'!$B$25,'Liste materiel type'!$F$25,IF(Liste!$E566='Liste materiel type'!$B$27,'Liste materiel type'!$F$27,IF(Liste!$E566='Liste materiel type'!$B$29,'Liste materiel type'!$F$29,IF(Liste!$E566='Liste materiel type'!$B$31,'Liste materiel type'!$F$31,IF(Liste!$E566='Liste materiel type'!$B$33,'Liste materiel type'!$F$33,IF(Liste!$E566='Liste materiel type'!$B$35,'Liste materiel type'!$F$35,IF(Liste!$E566='Liste materiel type'!$B$37,'Liste materiel type'!$F$37,IF(Liste!$E566='Liste materiel type'!$B$39,'Liste materiel type'!$F$39,))))))))))))))))),)))</f>
        <v>0</v>
      </c>
    </row>
    <row r="567" spans="1:11" x14ac:dyDescent="0.3">
      <c r="A567" s="2"/>
      <c r="H567" t="b">
        <f>IF($A572=H$7,IF(Liste!$F567='Liste materiel type'!C565,IF(Liste!$E567='Liste materiel type'!$B$6,'Liste materiel type'!$E$6,IF(Liste!$E567='Liste materiel type'!$B$8,'Liste materiel type'!$E$8,IF(Liste!$E567='Liste materiel type'!$B$10,'Liste materiel type'!$E$10,IF(Liste!$E567='Liste materiel type'!$B$12,'Liste materiel type'!$E$12,IF(Liste!$E567='Liste materiel type'!$B$14,'Liste materiel type'!$E$14,IF(Liste!$E567='Liste materiel type'!$B$16,'Liste materiel type'!$E$16,IF(Liste!$E567='Liste materiel type'!$B$18,'Liste materiel type'!$E$18,IF(Liste!$E567='Liste materiel type'!$B$20,'Liste materiel type'!$E$20,IF(Liste!$E567='Liste materiel type'!$B$22,'Liste materiel type'!$E$22,IF(Liste!$E567='Liste materiel type'!$B$24,'Liste materiel type'!$E$24,IF(Liste!$E567='Liste materiel type'!$B$26,'Liste materiel type'!$E$26,IF(Liste!$E567='Liste materiel type'!$B$28,'Liste materiel type'!$E$28,IF(Liste!$E567='Liste materiel type'!$B$30,'Liste materiel type'!$E$30,IF(Liste!$E567='Liste materiel type'!$B$32,'Liste materiel type'!$E$32,IF(Liste!$E567='Liste materiel type'!$B$34,'Liste materiel type'!$E$34,IF(Liste!$E567='Liste materiel type'!$B$36,'Liste materiel type'!$E$36,IF(Liste!$E567='Liste materiel type'!$B$38,'Liste materiel type'!$E$38,))))))))))))))))),IF(Liste!$F567='Liste materiel type'!C566,IF(Liste!$E567='Liste materiel type'!$B$7,'Liste materiel type'!$E$7,IF(Liste!$E567='Liste materiel type'!$B$9,'Liste materiel type'!$E$9,IF(Liste!$E567='Liste materiel type'!$B$11,'Liste materiel type'!$E$11,IF(Liste!$E567='Liste materiel type'!$B$13,'Liste materiel type'!$E$13,IF(Liste!$E567='Liste materiel type'!$B$15,'Liste materiel type'!$E$15,IF(Liste!$E567='Liste materiel type'!$B$17,'Liste materiel type'!$E$17,IF(Liste!$E567='Liste materiel type'!$B$19,'Liste materiel type'!$E$19,IF(Liste!$E567='Liste materiel type'!$B$21,'Liste materiel type'!$E$21,IF(Liste!$E567='Liste materiel type'!$B$23,'Liste materiel type'!$E$23,IF(Liste!$E567='Liste materiel type'!$B$25,'Liste materiel type'!$E$25,IF(Liste!$E567='Liste materiel type'!$B$27,'Liste materiel type'!$E$27,IF(Liste!$E567='Liste materiel type'!$B$29,'Liste materiel type'!$E$29,IF(Liste!$E567='Liste materiel type'!$B$31,'Liste materiel type'!$E$31,IF(Liste!$E567='Liste materiel type'!$B$33,'Liste materiel type'!$E$33,IF(Liste!$E567='Liste materiel type'!$B$35,'Liste materiel type'!$E$35,IF(Liste!$E567='Liste materiel type'!$B$37,'Liste materiel type'!$E$37,IF(Liste!$E567='Liste materiel type'!$B$39,'Liste materiel type'!$E$39,))))))))))))))))),)))</f>
        <v>0</v>
      </c>
      <c r="I567" t="b">
        <f>IF($A572=I$7,IF(Liste!$F567='Liste materiel type'!D565,IF(Liste!$E567='Liste materiel type'!$B$6,'Liste materiel type'!$E$6,IF(Liste!$E567='Liste materiel type'!$B$8,'Liste materiel type'!$E$8,IF(Liste!$E567='Liste materiel type'!$B$10,'Liste materiel type'!$E$10,IF(Liste!$E567='Liste materiel type'!$B$12,'Liste materiel type'!$E$12,IF(Liste!$E567='Liste materiel type'!$B$14,'Liste materiel type'!$E$14,IF(Liste!$E567='Liste materiel type'!$B$16,'Liste materiel type'!$E$16,IF(Liste!$E567='Liste materiel type'!$B$18,'Liste materiel type'!$E$18,IF(Liste!$E567='Liste materiel type'!$B$20,'Liste materiel type'!$E$20,IF(Liste!$E567='Liste materiel type'!$B$22,'Liste materiel type'!$E$22,IF(Liste!$E567='Liste materiel type'!$B$24,'Liste materiel type'!$E$24,IF(Liste!$E567='Liste materiel type'!$B$26,'Liste materiel type'!$E$26,IF(Liste!$E567='Liste materiel type'!$B$28,'Liste materiel type'!$E$28,IF(Liste!$E567='Liste materiel type'!$B$30,'Liste materiel type'!$E$30,IF(Liste!$E567='Liste materiel type'!$B$32,'Liste materiel type'!$E$32,IF(Liste!$E567='Liste materiel type'!$B$34,'Liste materiel type'!$E$34,IF(Liste!$E567='Liste materiel type'!$B$36,'Liste materiel type'!$E$36,IF(Liste!$E567='Liste materiel type'!$B$38,'Liste materiel type'!$E$38,))))))))))))))))),IF(Liste!$F567='Liste materiel type'!D566,IF(Liste!$E567='Liste materiel type'!$B$7,'Liste materiel type'!$E$7,IF(Liste!$E567='Liste materiel type'!$B$9,'Liste materiel type'!$E$9,IF(Liste!$E567='Liste materiel type'!$B$11,'Liste materiel type'!$E$11,IF(Liste!$E567='Liste materiel type'!$B$13,'Liste materiel type'!$E$13,IF(Liste!$E567='Liste materiel type'!$B$15,'Liste materiel type'!$E$15,IF(Liste!$E567='Liste materiel type'!$B$17,'Liste materiel type'!$E$17,IF(Liste!$E567='Liste materiel type'!$B$19,'Liste materiel type'!$E$19,IF(Liste!$E567='Liste materiel type'!$B$21,'Liste materiel type'!$E$21,IF(Liste!$E567='Liste materiel type'!$B$23,'Liste materiel type'!$E$23,IF(Liste!$E567='Liste materiel type'!$B$25,'Liste materiel type'!$E$25,IF(Liste!$E567='Liste materiel type'!$B$27,'Liste materiel type'!$E$27,IF(Liste!$E567='Liste materiel type'!$B$29,'Liste materiel type'!$E$29,IF(Liste!$E567='Liste materiel type'!$B$31,'Liste materiel type'!$E$31,IF(Liste!$E567='Liste materiel type'!$B$33,'Liste materiel type'!$E$33,IF(Liste!$E567='Liste materiel type'!$B$35,'Liste materiel type'!$E$35,IF(Liste!$E567='Liste materiel type'!$B$37,'Liste materiel type'!$E$37,IF(Liste!$E567='Liste materiel type'!$B$39,'Liste materiel type'!$E$39,))))))))))))))))),)))</f>
        <v>0</v>
      </c>
      <c r="J567" t="b">
        <f>IF($A572=J$7,IF(Liste!$F567='Liste materiel type'!E565,IF(Liste!$E567='Liste materiel type'!$B$6,'Liste materiel type'!$F$6,IF(Liste!$E567='Liste materiel type'!$B$8,'Liste materiel type'!$F$8,IF(Liste!$E567='Liste materiel type'!$B$10,'Liste materiel type'!$F$10,IF(Liste!$E567='Liste materiel type'!$B$12,'Liste materiel type'!$F$12,IF(Liste!$E567='Liste materiel type'!$B$14,'Liste materiel type'!$F$14,IF(Liste!$E567='Liste materiel type'!$B$16,'Liste materiel type'!$F$16,IF(Liste!$E567='Liste materiel type'!$B$18,'Liste materiel type'!$F$18,IF(Liste!$E567='Liste materiel type'!$B$20,'Liste materiel type'!$F$20,IF(Liste!$E567='Liste materiel type'!$B$22,'Liste materiel type'!$F$22,IF(Liste!$E567='Liste materiel type'!$B$24,'Liste materiel type'!$F$24,IF(Liste!$E567='Liste materiel type'!$B$26,'Liste materiel type'!$F$26,IF(Liste!$E567='Liste materiel type'!$B$28,'Liste materiel type'!$F$28,IF(Liste!$E567='Liste materiel type'!$B$30,'Liste materiel type'!$F$30,IF(Liste!$E567='Liste materiel type'!$B$32,'Liste materiel type'!$F$32,IF(Liste!$E567='Liste materiel type'!$B$34,'Liste materiel type'!$F$34,IF(Liste!$E567='Liste materiel type'!$B$36,'Liste materiel type'!$F$36,IF(Liste!$E567='Liste materiel type'!$B$38,'Liste materiel type'!$F$38,))))))))))))))))),IF(Liste!$F567='Liste materiel type'!E566,IF(Liste!$E567='Liste materiel type'!$B$7,'Liste materiel type'!$F$7,IF(Liste!$E567='Liste materiel type'!$B$9,'Liste materiel type'!$F$9,IF(Liste!$E567='Liste materiel type'!$B$11,'Liste materiel type'!$F$11,IF(Liste!$E567='Liste materiel type'!$B$13,'Liste materiel type'!$F$13,IF(Liste!$E567='Liste materiel type'!$B$15,'Liste materiel type'!$F$15,IF(Liste!$E567='Liste materiel type'!$B$17,'Liste materiel type'!$F$17,IF(Liste!$E567='Liste materiel type'!$B$19,'Liste materiel type'!$F$19,IF(Liste!$E567='Liste materiel type'!$B$21,'Liste materiel type'!$F$21,IF(Liste!$E567='Liste materiel type'!$B$23,'Liste materiel type'!$F$23,IF(Liste!$E567='Liste materiel type'!$B$25,'Liste materiel type'!$F$25,IF(Liste!$E567='Liste materiel type'!$B$27,'Liste materiel type'!$F$27,IF(Liste!$E567='Liste materiel type'!$B$29,'Liste materiel type'!$F$29,IF(Liste!$E567='Liste materiel type'!$B$31,'Liste materiel type'!$F$31,IF(Liste!$E567='Liste materiel type'!$B$33,'Liste materiel type'!$F$33,IF(Liste!$E567='Liste materiel type'!$B$35,'Liste materiel type'!$F$35,IF(Liste!$E567='Liste materiel type'!$B$37,'Liste materiel type'!$F$37,IF(Liste!$E567='Liste materiel type'!$B$39,'Liste materiel type'!$F$39,))))))))))))))))),)))</f>
        <v>0</v>
      </c>
      <c r="K567" t="b">
        <f>IF($A572=K$7,IF(Liste!$F567='Liste materiel type'!F565,IF(Liste!$E567='Liste materiel type'!$B$6,'Liste materiel type'!$F$6,IF(Liste!$E567='Liste materiel type'!$B$8,'Liste materiel type'!$F$8,IF(Liste!$E567='Liste materiel type'!$B$10,'Liste materiel type'!$F$10,IF(Liste!$E567='Liste materiel type'!$B$12,'Liste materiel type'!$F$12,IF(Liste!$E567='Liste materiel type'!$B$14,'Liste materiel type'!$F$14,IF(Liste!$E567='Liste materiel type'!$B$16,'Liste materiel type'!$F$16,IF(Liste!$E567='Liste materiel type'!$B$18,'Liste materiel type'!$F$18,IF(Liste!$E567='Liste materiel type'!$B$20,'Liste materiel type'!$F$20,IF(Liste!$E567='Liste materiel type'!$B$22,'Liste materiel type'!$F$22,IF(Liste!$E567='Liste materiel type'!$B$24,'Liste materiel type'!$F$24,IF(Liste!$E567='Liste materiel type'!$B$26,'Liste materiel type'!$F$26,IF(Liste!$E567='Liste materiel type'!$B$28,'Liste materiel type'!$F$28,IF(Liste!$E567='Liste materiel type'!$B$30,'Liste materiel type'!$F$30,IF(Liste!$E567='Liste materiel type'!$B$32,'Liste materiel type'!$F$32,IF(Liste!$E567='Liste materiel type'!$B$34,'Liste materiel type'!$F$34,IF(Liste!$E567='Liste materiel type'!$B$36,'Liste materiel type'!$F$36,IF(Liste!$E567='Liste materiel type'!$B$38,'Liste materiel type'!$F$38,))))))))))))))))),IF(Liste!$F567='Liste materiel type'!F566,IF(Liste!$E567='Liste materiel type'!$B$7,'Liste materiel type'!$F$7,IF(Liste!$E567='Liste materiel type'!$B$9,'Liste materiel type'!$F$9,IF(Liste!$E567='Liste materiel type'!$B$11,'Liste materiel type'!$F$11,IF(Liste!$E567='Liste materiel type'!$B$13,'Liste materiel type'!$F$13,IF(Liste!$E567='Liste materiel type'!$B$15,'Liste materiel type'!$F$15,IF(Liste!$E567='Liste materiel type'!$B$17,'Liste materiel type'!$F$17,IF(Liste!$E567='Liste materiel type'!$B$19,'Liste materiel type'!$F$19,IF(Liste!$E567='Liste materiel type'!$B$21,'Liste materiel type'!$F$21,IF(Liste!$E567='Liste materiel type'!$B$23,'Liste materiel type'!$F$23,IF(Liste!$E567='Liste materiel type'!$B$25,'Liste materiel type'!$F$25,IF(Liste!$E567='Liste materiel type'!$B$27,'Liste materiel type'!$F$27,IF(Liste!$E567='Liste materiel type'!$B$29,'Liste materiel type'!$F$29,IF(Liste!$E567='Liste materiel type'!$B$31,'Liste materiel type'!$F$31,IF(Liste!$E567='Liste materiel type'!$B$33,'Liste materiel type'!$F$33,IF(Liste!$E567='Liste materiel type'!$B$35,'Liste materiel type'!$F$35,IF(Liste!$E567='Liste materiel type'!$B$37,'Liste materiel type'!$F$37,IF(Liste!$E567='Liste materiel type'!$B$39,'Liste materiel type'!$F$39,))))))))))))))))),)))</f>
        <v>0</v>
      </c>
    </row>
    <row r="568" spans="1:11" x14ac:dyDescent="0.3">
      <c r="A568" s="2"/>
      <c r="H568" t="b">
        <f>IF($A573=H$7,IF(Liste!$F568='Liste materiel type'!C566,IF(Liste!$E568='Liste materiel type'!$B$6,'Liste materiel type'!$E$6,IF(Liste!$E568='Liste materiel type'!$B$8,'Liste materiel type'!$E$8,IF(Liste!$E568='Liste materiel type'!$B$10,'Liste materiel type'!$E$10,IF(Liste!$E568='Liste materiel type'!$B$12,'Liste materiel type'!$E$12,IF(Liste!$E568='Liste materiel type'!$B$14,'Liste materiel type'!$E$14,IF(Liste!$E568='Liste materiel type'!$B$16,'Liste materiel type'!$E$16,IF(Liste!$E568='Liste materiel type'!$B$18,'Liste materiel type'!$E$18,IF(Liste!$E568='Liste materiel type'!$B$20,'Liste materiel type'!$E$20,IF(Liste!$E568='Liste materiel type'!$B$22,'Liste materiel type'!$E$22,IF(Liste!$E568='Liste materiel type'!$B$24,'Liste materiel type'!$E$24,IF(Liste!$E568='Liste materiel type'!$B$26,'Liste materiel type'!$E$26,IF(Liste!$E568='Liste materiel type'!$B$28,'Liste materiel type'!$E$28,IF(Liste!$E568='Liste materiel type'!$B$30,'Liste materiel type'!$E$30,IF(Liste!$E568='Liste materiel type'!$B$32,'Liste materiel type'!$E$32,IF(Liste!$E568='Liste materiel type'!$B$34,'Liste materiel type'!$E$34,IF(Liste!$E568='Liste materiel type'!$B$36,'Liste materiel type'!$E$36,IF(Liste!$E568='Liste materiel type'!$B$38,'Liste materiel type'!$E$38,))))))))))))))))),IF(Liste!$F568='Liste materiel type'!C567,IF(Liste!$E568='Liste materiel type'!$B$7,'Liste materiel type'!$E$7,IF(Liste!$E568='Liste materiel type'!$B$9,'Liste materiel type'!$E$9,IF(Liste!$E568='Liste materiel type'!$B$11,'Liste materiel type'!$E$11,IF(Liste!$E568='Liste materiel type'!$B$13,'Liste materiel type'!$E$13,IF(Liste!$E568='Liste materiel type'!$B$15,'Liste materiel type'!$E$15,IF(Liste!$E568='Liste materiel type'!$B$17,'Liste materiel type'!$E$17,IF(Liste!$E568='Liste materiel type'!$B$19,'Liste materiel type'!$E$19,IF(Liste!$E568='Liste materiel type'!$B$21,'Liste materiel type'!$E$21,IF(Liste!$E568='Liste materiel type'!$B$23,'Liste materiel type'!$E$23,IF(Liste!$E568='Liste materiel type'!$B$25,'Liste materiel type'!$E$25,IF(Liste!$E568='Liste materiel type'!$B$27,'Liste materiel type'!$E$27,IF(Liste!$E568='Liste materiel type'!$B$29,'Liste materiel type'!$E$29,IF(Liste!$E568='Liste materiel type'!$B$31,'Liste materiel type'!$E$31,IF(Liste!$E568='Liste materiel type'!$B$33,'Liste materiel type'!$E$33,IF(Liste!$E568='Liste materiel type'!$B$35,'Liste materiel type'!$E$35,IF(Liste!$E568='Liste materiel type'!$B$37,'Liste materiel type'!$E$37,IF(Liste!$E568='Liste materiel type'!$B$39,'Liste materiel type'!$E$39,))))))))))))))))),)))</f>
        <v>0</v>
      </c>
      <c r="I568" t="b">
        <f>IF($A573=I$7,IF(Liste!$F568='Liste materiel type'!D566,IF(Liste!$E568='Liste materiel type'!$B$6,'Liste materiel type'!$E$6,IF(Liste!$E568='Liste materiel type'!$B$8,'Liste materiel type'!$E$8,IF(Liste!$E568='Liste materiel type'!$B$10,'Liste materiel type'!$E$10,IF(Liste!$E568='Liste materiel type'!$B$12,'Liste materiel type'!$E$12,IF(Liste!$E568='Liste materiel type'!$B$14,'Liste materiel type'!$E$14,IF(Liste!$E568='Liste materiel type'!$B$16,'Liste materiel type'!$E$16,IF(Liste!$E568='Liste materiel type'!$B$18,'Liste materiel type'!$E$18,IF(Liste!$E568='Liste materiel type'!$B$20,'Liste materiel type'!$E$20,IF(Liste!$E568='Liste materiel type'!$B$22,'Liste materiel type'!$E$22,IF(Liste!$E568='Liste materiel type'!$B$24,'Liste materiel type'!$E$24,IF(Liste!$E568='Liste materiel type'!$B$26,'Liste materiel type'!$E$26,IF(Liste!$E568='Liste materiel type'!$B$28,'Liste materiel type'!$E$28,IF(Liste!$E568='Liste materiel type'!$B$30,'Liste materiel type'!$E$30,IF(Liste!$E568='Liste materiel type'!$B$32,'Liste materiel type'!$E$32,IF(Liste!$E568='Liste materiel type'!$B$34,'Liste materiel type'!$E$34,IF(Liste!$E568='Liste materiel type'!$B$36,'Liste materiel type'!$E$36,IF(Liste!$E568='Liste materiel type'!$B$38,'Liste materiel type'!$E$38,))))))))))))))))),IF(Liste!$F568='Liste materiel type'!D567,IF(Liste!$E568='Liste materiel type'!$B$7,'Liste materiel type'!$E$7,IF(Liste!$E568='Liste materiel type'!$B$9,'Liste materiel type'!$E$9,IF(Liste!$E568='Liste materiel type'!$B$11,'Liste materiel type'!$E$11,IF(Liste!$E568='Liste materiel type'!$B$13,'Liste materiel type'!$E$13,IF(Liste!$E568='Liste materiel type'!$B$15,'Liste materiel type'!$E$15,IF(Liste!$E568='Liste materiel type'!$B$17,'Liste materiel type'!$E$17,IF(Liste!$E568='Liste materiel type'!$B$19,'Liste materiel type'!$E$19,IF(Liste!$E568='Liste materiel type'!$B$21,'Liste materiel type'!$E$21,IF(Liste!$E568='Liste materiel type'!$B$23,'Liste materiel type'!$E$23,IF(Liste!$E568='Liste materiel type'!$B$25,'Liste materiel type'!$E$25,IF(Liste!$E568='Liste materiel type'!$B$27,'Liste materiel type'!$E$27,IF(Liste!$E568='Liste materiel type'!$B$29,'Liste materiel type'!$E$29,IF(Liste!$E568='Liste materiel type'!$B$31,'Liste materiel type'!$E$31,IF(Liste!$E568='Liste materiel type'!$B$33,'Liste materiel type'!$E$33,IF(Liste!$E568='Liste materiel type'!$B$35,'Liste materiel type'!$E$35,IF(Liste!$E568='Liste materiel type'!$B$37,'Liste materiel type'!$E$37,IF(Liste!$E568='Liste materiel type'!$B$39,'Liste materiel type'!$E$39,))))))))))))))))),)))</f>
        <v>0</v>
      </c>
      <c r="J568" t="b">
        <f>IF($A573=J$7,IF(Liste!$F568='Liste materiel type'!E566,IF(Liste!$E568='Liste materiel type'!$B$6,'Liste materiel type'!$F$6,IF(Liste!$E568='Liste materiel type'!$B$8,'Liste materiel type'!$F$8,IF(Liste!$E568='Liste materiel type'!$B$10,'Liste materiel type'!$F$10,IF(Liste!$E568='Liste materiel type'!$B$12,'Liste materiel type'!$F$12,IF(Liste!$E568='Liste materiel type'!$B$14,'Liste materiel type'!$F$14,IF(Liste!$E568='Liste materiel type'!$B$16,'Liste materiel type'!$F$16,IF(Liste!$E568='Liste materiel type'!$B$18,'Liste materiel type'!$F$18,IF(Liste!$E568='Liste materiel type'!$B$20,'Liste materiel type'!$F$20,IF(Liste!$E568='Liste materiel type'!$B$22,'Liste materiel type'!$F$22,IF(Liste!$E568='Liste materiel type'!$B$24,'Liste materiel type'!$F$24,IF(Liste!$E568='Liste materiel type'!$B$26,'Liste materiel type'!$F$26,IF(Liste!$E568='Liste materiel type'!$B$28,'Liste materiel type'!$F$28,IF(Liste!$E568='Liste materiel type'!$B$30,'Liste materiel type'!$F$30,IF(Liste!$E568='Liste materiel type'!$B$32,'Liste materiel type'!$F$32,IF(Liste!$E568='Liste materiel type'!$B$34,'Liste materiel type'!$F$34,IF(Liste!$E568='Liste materiel type'!$B$36,'Liste materiel type'!$F$36,IF(Liste!$E568='Liste materiel type'!$B$38,'Liste materiel type'!$F$38,))))))))))))))))),IF(Liste!$F568='Liste materiel type'!E567,IF(Liste!$E568='Liste materiel type'!$B$7,'Liste materiel type'!$F$7,IF(Liste!$E568='Liste materiel type'!$B$9,'Liste materiel type'!$F$9,IF(Liste!$E568='Liste materiel type'!$B$11,'Liste materiel type'!$F$11,IF(Liste!$E568='Liste materiel type'!$B$13,'Liste materiel type'!$F$13,IF(Liste!$E568='Liste materiel type'!$B$15,'Liste materiel type'!$F$15,IF(Liste!$E568='Liste materiel type'!$B$17,'Liste materiel type'!$F$17,IF(Liste!$E568='Liste materiel type'!$B$19,'Liste materiel type'!$F$19,IF(Liste!$E568='Liste materiel type'!$B$21,'Liste materiel type'!$F$21,IF(Liste!$E568='Liste materiel type'!$B$23,'Liste materiel type'!$F$23,IF(Liste!$E568='Liste materiel type'!$B$25,'Liste materiel type'!$F$25,IF(Liste!$E568='Liste materiel type'!$B$27,'Liste materiel type'!$F$27,IF(Liste!$E568='Liste materiel type'!$B$29,'Liste materiel type'!$F$29,IF(Liste!$E568='Liste materiel type'!$B$31,'Liste materiel type'!$F$31,IF(Liste!$E568='Liste materiel type'!$B$33,'Liste materiel type'!$F$33,IF(Liste!$E568='Liste materiel type'!$B$35,'Liste materiel type'!$F$35,IF(Liste!$E568='Liste materiel type'!$B$37,'Liste materiel type'!$F$37,IF(Liste!$E568='Liste materiel type'!$B$39,'Liste materiel type'!$F$39,))))))))))))))))),)))</f>
        <v>0</v>
      </c>
      <c r="K568" t="b">
        <f>IF($A573=K$7,IF(Liste!$F568='Liste materiel type'!F566,IF(Liste!$E568='Liste materiel type'!$B$6,'Liste materiel type'!$F$6,IF(Liste!$E568='Liste materiel type'!$B$8,'Liste materiel type'!$F$8,IF(Liste!$E568='Liste materiel type'!$B$10,'Liste materiel type'!$F$10,IF(Liste!$E568='Liste materiel type'!$B$12,'Liste materiel type'!$F$12,IF(Liste!$E568='Liste materiel type'!$B$14,'Liste materiel type'!$F$14,IF(Liste!$E568='Liste materiel type'!$B$16,'Liste materiel type'!$F$16,IF(Liste!$E568='Liste materiel type'!$B$18,'Liste materiel type'!$F$18,IF(Liste!$E568='Liste materiel type'!$B$20,'Liste materiel type'!$F$20,IF(Liste!$E568='Liste materiel type'!$B$22,'Liste materiel type'!$F$22,IF(Liste!$E568='Liste materiel type'!$B$24,'Liste materiel type'!$F$24,IF(Liste!$E568='Liste materiel type'!$B$26,'Liste materiel type'!$F$26,IF(Liste!$E568='Liste materiel type'!$B$28,'Liste materiel type'!$F$28,IF(Liste!$E568='Liste materiel type'!$B$30,'Liste materiel type'!$F$30,IF(Liste!$E568='Liste materiel type'!$B$32,'Liste materiel type'!$F$32,IF(Liste!$E568='Liste materiel type'!$B$34,'Liste materiel type'!$F$34,IF(Liste!$E568='Liste materiel type'!$B$36,'Liste materiel type'!$F$36,IF(Liste!$E568='Liste materiel type'!$B$38,'Liste materiel type'!$F$38,))))))))))))))))),IF(Liste!$F568='Liste materiel type'!F567,IF(Liste!$E568='Liste materiel type'!$B$7,'Liste materiel type'!$F$7,IF(Liste!$E568='Liste materiel type'!$B$9,'Liste materiel type'!$F$9,IF(Liste!$E568='Liste materiel type'!$B$11,'Liste materiel type'!$F$11,IF(Liste!$E568='Liste materiel type'!$B$13,'Liste materiel type'!$F$13,IF(Liste!$E568='Liste materiel type'!$B$15,'Liste materiel type'!$F$15,IF(Liste!$E568='Liste materiel type'!$B$17,'Liste materiel type'!$F$17,IF(Liste!$E568='Liste materiel type'!$B$19,'Liste materiel type'!$F$19,IF(Liste!$E568='Liste materiel type'!$B$21,'Liste materiel type'!$F$21,IF(Liste!$E568='Liste materiel type'!$B$23,'Liste materiel type'!$F$23,IF(Liste!$E568='Liste materiel type'!$B$25,'Liste materiel type'!$F$25,IF(Liste!$E568='Liste materiel type'!$B$27,'Liste materiel type'!$F$27,IF(Liste!$E568='Liste materiel type'!$B$29,'Liste materiel type'!$F$29,IF(Liste!$E568='Liste materiel type'!$B$31,'Liste materiel type'!$F$31,IF(Liste!$E568='Liste materiel type'!$B$33,'Liste materiel type'!$F$33,IF(Liste!$E568='Liste materiel type'!$B$35,'Liste materiel type'!$F$35,IF(Liste!$E568='Liste materiel type'!$B$37,'Liste materiel type'!$F$37,IF(Liste!$E568='Liste materiel type'!$B$39,'Liste materiel type'!$F$39,))))))))))))))))),)))</f>
        <v>0</v>
      </c>
    </row>
    <row r="569" spans="1:11" x14ac:dyDescent="0.3">
      <c r="A569" s="2"/>
      <c r="H569" t="b">
        <f>IF($A574=H$7,IF(Liste!$F569='Liste materiel type'!C567,IF(Liste!$E569='Liste materiel type'!$B$6,'Liste materiel type'!$E$6,IF(Liste!$E569='Liste materiel type'!$B$8,'Liste materiel type'!$E$8,IF(Liste!$E569='Liste materiel type'!$B$10,'Liste materiel type'!$E$10,IF(Liste!$E569='Liste materiel type'!$B$12,'Liste materiel type'!$E$12,IF(Liste!$E569='Liste materiel type'!$B$14,'Liste materiel type'!$E$14,IF(Liste!$E569='Liste materiel type'!$B$16,'Liste materiel type'!$E$16,IF(Liste!$E569='Liste materiel type'!$B$18,'Liste materiel type'!$E$18,IF(Liste!$E569='Liste materiel type'!$B$20,'Liste materiel type'!$E$20,IF(Liste!$E569='Liste materiel type'!$B$22,'Liste materiel type'!$E$22,IF(Liste!$E569='Liste materiel type'!$B$24,'Liste materiel type'!$E$24,IF(Liste!$E569='Liste materiel type'!$B$26,'Liste materiel type'!$E$26,IF(Liste!$E569='Liste materiel type'!$B$28,'Liste materiel type'!$E$28,IF(Liste!$E569='Liste materiel type'!$B$30,'Liste materiel type'!$E$30,IF(Liste!$E569='Liste materiel type'!$B$32,'Liste materiel type'!$E$32,IF(Liste!$E569='Liste materiel type'!$B$34,'Liste materiel type'!$E$34,IF(Liste!$E569='Liste materiel type'!$B$36,'Liste materiel type'!$E$36,IF(Liste!$E569='Liste materiel type'!$B$38,'Liste materiel type'!$E$38,))))))))))))))))),IF(Liste!$F569='Liste materiel type'!C568,IF(Liste!$E569='Liste materiel type'!$B$7,'Liste materiel type'!$E$7,IF(Liste!$E569='Liste materiel type'!$B$9,'Liste materiel type'!$E$9,IF(Liste!$E569='Liste materiel type'!$B$11,'Liste materiel type'!$E$11,IF(Liste!$E569='Liste materiel type'!$B$13,'Liste materiel type'!$E$13,IF(Liste!$E569='Liste materiel type'!$B$15,'Liste materiel type'!$E$15,IF(Liste!$E569='Liste materiel type'!$B$17,'Liste materiel type'!$E$17,IF(Liste!$E569='Liste materiel type'!$B$19,'Liste materiel type'!$E$19,IF(Liste!$E569='Liste materiel type'!$B$21,'Liste materiel type'!$E$21,IF(Liste!$E569='Liste materiel type'!$B$23,'Liste materiel type'!$E$23,IF(Liste!$E569='Liste materiel type'!$B$25,'Liste materiel type'!$E$25,IF(Liste!$E569='Liste materiel type'!$B$27,'Liste materiel type'!$E$27,IF(Liste!$E569='Liste materiel type'!$B$29,'Liste materiel type'!$E$29,IF(Liste!$E569='Liste materiel type'!$B$31,'Liste materiel type'!$E$31,IF(Liste!$E569='Liste materiel type'!$B$33,'Liste materiel type'!$E$33,IF(Liste!$E569='Liste materiel type'!$B$35,'Liste materiel type'!$E$35,IF(Liste!$E569='Liste materiel type'!$B$37,'Liste materiel type'!$E$37,IF(Liste!$E569='Liste materiel type'!$B$39,'Liste materiel type'!$E$39,))))))))))))))))),)))</f>
        <v>0</v>
      </c>
      <c r="I569" t="b">
        <f>IF($A574=I$7,IF(Liste!$F569='Liste materiel type'!D567,IF(Liste!$E569='Liste materiel type'!$B$6,'Liste materiel type'!$E$6,IF(Liste!$E569='Liste materiel type'!$B$8,'Liste materiel type'!$E$8,IF(Liste!$E569='Liste materiel type'!$B$10,'Liste materiel type'!$E$10,IF(Liste!$E569='Liste materiel type'!$B$12,'Liste materiel type'!$E$12,IF(Liste!$E569='Liste materiel type'!$B$14,'Liste materiel type'!$E$14,IF(Liste!$E569='Liste materiel type'!$B$16,'Liste materiel type'!$E$16,IF(Liste!$E569='Liste materiel type'!$B$18,'Liste materiel type'!$E$18,IF(Liste!$E569='Liste materiel type'!$B$20,'Liste materiel type'!$E$20,IF(Liste!$E569='Liste materiel type'!$B$22,'Liste materiel type'!$E$22,IF(Liste!$E569='Liste materiel type'!$B$24,'Liste materiel type'!$E$24,IF(Liste!$E569='Liste materiel type'!$B$26,'Liste materiel type'!$E$26,IF(Liste!$E569='Liste materiel type'!$B$28,'Liste materiel type'!$E$28,IF(Liste!$E569='Liste materiel type'!$B$30,'Liste materiel type'!$E$30,IF(Liste!$E569='Liste materiel type'!$B$32,'Liste materiel type'!$E$32,IF(Liste!$E569='Liste materiel type'!$B$34,'Liste materiel type'!$E$34,IF(Liste!$E569='Liste materiel type'!$B$36,'Liste materiel type'!$E$36,IF(Liste!$E569='Liste materiel type'!$B$38,'Liste materiel type'!$E$38,))))))))))))))))),IF(Liste!$F569='Liste materiel type'!D568,IF(Liste!$E569='Liste materiel type'!$B$7,'Liste materiel type'!$E$7,IF(Liste!$E569='Liste materiel type'!$B$9,'Liste materiel type'!$E$9,IF(Liste!$E569='Liste materiel type'!$B$11,'Liste materiel type'!$E$11,IF(Liste!$E569='Liste materiel type'!$B$13,'Liste materiel type'!$E$13,IF(Liste!$E569='Liste materiel type'!$B$15,'Liste materiel type'!$E$15,IF(Liste!$E569='Liste materiel type'!$B$17,'Liste materiel type'!$E$17,IF(Liste!$E569='Liste materiel type'!$B$19,'Liste materiel type'!$E$19,IF(Liste!$E569='Liste materiel type'!$B$21,'Liste materiel type'!$E$21,IF(Liste!$E569='Liste materiel type'!$B$23,'Liste materiel type'!$E$23,IF(Liste!$E569='Liste materiel type'!$B$25,'Liste materiel type'!$E$25,IF(Liste!$E569='Liste materiel type'!$B$27,'Liste materiel type'!$E$27,IF(Liste!$E569='Liste materiel type'!$B$29,'Liste materiel type'!$E$29,IF(Liste!$E569='Liste materiel type'!$B$31,'Liste materiel type'!$E$31,IF(Liste!$E569='Liste materiel type'!$B$33,'Liste materiel type'!$E$33,IF(Liste!$E569='Liste materiel type'!$B$35,'Liste materiel type'!$E$35,IF(Liste!$E569='Liste materiel type'!$B$37,'Liste materiel type'!$E$37,IF(Liste!$E569='Liste materiel type'!$B$39,'Liste materiel type'!$E$39,))))))))))))))))),)))</f>
        <v>0</v>
      </c>
      <c r="J569" t="b">
        <f>IF($A574=J$7,IF(Liste!$F569='Liste materiel type'!E567,IF(Liste!$E569='Liste materiel type'!$B$6,'Liste materiel type'!$F$6,IF(Liste!$E569='Liste materiel type'!$B$8,'Liste materiel type'!$F$8,IF(Liste!$E569='Liste materiel type'!$B$10,'Liste materiel type'!$F$10,IF(Liste!$E569='Liste materiel type'!$B$12,'Liste materiel type'!$F$12,IF(Liste!$E569='Liste materiel type'!$B$14,'Liste materiel type'!$F$14,IF(Liste!$E569='Liste materiel type'!$B$16,'Liste materiel type'!$F$16,IF(Liste!$E569='Liste materiel type'!$B$18,'Liste materiel type'!$F$18,IF(Liste!$E569='Liste materiel type'!$B$20,'Liste materiel type'!$F$20,IF(Liste!$E569='Liste materiel type'!$B$22,'Liste materiel type'!$F$22,IF(Liste!$E569='Liste materiel type'!$B$24,'Liste materiel type'!$F$24,IF(Liste!$E569='Liste materiel type'!$B$26,'Liste materiel type'!$F$26,IF(Liste!$E569='Liste materiel type'!$B$28,'Liste materiel type'!$F$28,IF(Liste!$E569='Liste materiel type'!$B$30,'Liste materiel type'!$F$30,IF(Liste!$E569='Liste materiel type'!$B$32,'Liste materiel type'!$F$32,IF(Liste!$E569='Liste materiel type'!$B$34,'Liste materiel type'!$F$34,IF(Liste!$E569='Liste materiel type'!$B$36,'Liste materiel type'!$F$36,IF(Liste!$E569='Liste materiel type'!$B$38,'Liste materiel type'!$F$38,))))))))))))))))),IF(Liste!$F569='Liste materiel type'!E568,IF(Liste!$E569='Liste materiel type'!$B$7,'Liste materiel type'!$F$7,IF(Liste!$E569='Liste materiel type'!$B$9,'Liste materiel type'!$F$9,IF(Liste!$E569='Liste materiel type'!$B$11,'Liste materiel type'!$F$11,IF(Liste!$E569='Liste materiel type'!$B$13,'Liste materiel type'!$F$13,IF(Liste!$E569='Liste materiel type'!$B$15,'Liste materiel type'!$F$15,IF(Liste!$E569='Liste materiel type'!$B$17,'Liste materiel type'!$F$17,IF(Liste!$E569='Liste materiel type'!$B$19,'Liste materiel type'!$F$19,IF(Liste!$E569='Liste materiel type'!$B$21,'Liste materiel type'!$F$21,IF(Liste!$E569='Liste materiel type'!$B$23,'Liste materiel type'!$F$23,IF(Liste!$E569='Liste materiel type'!$B$25,'Liste materiel type'!$F$25,IF(Liste!$E569='Liste materiel type'!$B$27,'Liste materiel type'!$F$27,IF(Liste!$E569='Liste materiel type'!$B$29,'Liste materiel type'!$F$29,IF(Liste!$E569='Liste materiel type'!$B$31,'Liste materiel type'!$F$31,IF(Liste!$E569='Liste materiel type'!$B$33,'Liste materiel type'!$F$33,IF(Liste!$E569='Liste materiel type'!$B$35,'Liste materiel type'!$F$35,IF(Liste!$E569='Liste materiel type'!$B$37,'Liste materiel type'!$F$37,IF(Liste!$E569='Liste materiel type'!$B$39,'Liste materiel type'!$F$39,))))))))))))))))),)))</f>
        <v>0</v>
      </c>
      <c r="K569" t="b">
        <f>IF($A574=K$7,IF(Liste!$F569='Liste materiel type'!F567,IF(Liste!$E569='Liste materiel type'!$B$6,'Liste materiel type'!$F$6,IF(Liste!$E569='Liste materiel type'!$B$8,'Liste materiel type'!$F$8,IF(Liste!$E569='Liste materiel type'!$B$10,'Liste materiel type'!$F$10,IF(Liste!$E569='Liste materiel type'!$B$12,'Liste materiel type'!$F$12,IF(Liste!$E569='Liste materiel type'!$B$14,'Liste materiel type'!$F$14,IF(Liste!$E569='Liste materiel type'!$B$16,'Liste materiel type'!$F$16,IF(Liste!$E569='Liste materiel type'!$B$18,'Liste materiel type'!$F$18,IF(Liste!$E569='Liste materiel type'!$B$20,'Liste materiel type'!$F$20,IF(Liste!$E569='Liste materiel type'!$B$22,'Liste materiel type'!$F$22,IF(Liste!$E569='Liste materiel type'!$B$24,'Liste materiel type'!$F$24,IF(Liste!$E569='Liste materiel type'!$B$26,'Liste materiel type'!$F$26,IF(Liste!$E569='Liste materiel type'!$B$28,'Liste materiel type'!$F$28,IF(Liste!$E569='Liste materiel type'!$B$30,'Liste materiel type'!$F$30,IF(Liste!$E569='Liste materiel type'!$B$32,'Liste materiel type'!$F$32,IF(Liste!$E569='Liste materiel type'!$B$34,'Liste materiel type'!$F$34,IF(Liste!$E569='Liste materiel type'!$B$36,'Liste materiel type'!$F$36,IF(Liste!$E569='Liste materiel type'!$B$38,'Liste materiel type'!$F$38,))))))))))))))))),IF(Liste!$F569='Liste materiel type'!F568,IF(Liste!$E569='Liste materiel type'!$B$7,'Liste materiel type'!$F$7,IF(Liste!$E569='Liste materiel type'!$B$9,'Liste materiel type'!$F$9,IF(Liste!$E569='Liste materiel type'!$B$11,'Liste materiel type'!$F$11,IF(Liste!$E569='Liste materiel type'!$B$13,'Liste materiel type'!$F$13,IF(Liste!$E569='Liste materiel type'!$B$15,'Liste materiel type'!$F$15,IF(Liste!$E569='Liste materiel type'!$B$17,'Liste materiel type'!$F$17,IF(Liste!$E569='Liste materiel type'!$B$19,'Liste materiel type'!$F$19,IF(Liste!$E569='Liste materiel type'!$B$21,'Liste materiel type'!$F$21,IF(Liste!$E569='Liste materiel type'!$B$23,'Liste materiel type'!$F$23,IF(Liste!$E569='Liste materiel type'!$B$25,'Liste materiel type'!$F$25,IF(Liste!$E569='Liste materiel type'!$B$27,'Liste materiel type'!$F$27,IF(Liste!$E569='Liste materiel type'!$B$29,'Liste materiel type'!$F$29,IF(Liste!$E569='Liste materiel type'!$B$31,'Liste materiel type'!$F$31,IF(Liste!$E569='Liste materiel type'!$B$33,'Liste materiel type'!$F$33,IF(Liste!$E569='Liste materiel type'!$B$35,'Liste materiel type'!$F$35,IF(Liste!$E569='Liste materiel type'!$B$37,'Liste materiel type'!$F$37,IF(Liste!$E569='Liste materiel type'!$B$39,'Liste materiel type'!$F$39,))))))))))))))))),)))</f>
        <v>0</v>
      </c>
    </row>
    <row r="570" spans="1:11" x14ac:dyDescent="0.3">
      <c r="A570" s="2"/>
      <c r="H570" t="b">
        <f>IF($A575=H$7,IF(Liste!$F570='Liste materiel type'!C568,IF(Liste!$E570='Liste materiel type'!$B$6,'Liste materiel type'!$E$6,IF(Liste!$E570='Liste materiel type'!$B$8,'Liste materiel type'!$E$8,IF(Liste!$E570='Liste materiel type'!$B$10,'Liste materiel type'!$E$10,IF(Liste!$E570='Liste materiel type'!$B$12,'Liste materiel type'!$E$12,IF(Liste!$E570='Liste materiel type'!$B$14,'Liste materiel type'!$E$14,IF(Liste!$E570='Liste materiel type'!$B$16,'Liste materiel type'!$E$16,IF(Liste!$E570='Liste materiel type'!$B$18,'Liste materiel type'!$E$18,IF(Liste!$E570='Liste materiel type'!$B$20,'Liste materiel type'!$E$20,IF(Liste!$E570='Liste materiel type'!$B$22,'Liste materiel type'!$E$22,IF(Liste!$E570='Liste materiel type'!$B$24,'Liste materiel type'!$E$24,IF(Liste!$E570='Liste materiel type'!$B$26,'Liste materiel type'!$E$26,IF(Liste!$E570='Liste materiel type'!$B$28,'Liste materiel type'!$E$28,IF(Liste!$E570='Liste materiel type'!$B$30,'Liste materiel type'!$E$30,IF(Liste!$E570='Liste materiel type'!$B$32,'Liste materiel type'!$E$32,IF(Liste!$E570='Liste materiel type'!$B$34,'Liste materiel type'!$E$34,IF(Liste!$E570='Liste materiel type'!$B$36,'Liste materiel type'!$E$36,IF(Liste!$E570='Liste materiel type'!$B$38,'Liste materiel type'!$E$38,))))))))))))))))),IF(Liste!$F570='Liste materiel type'!C569,IF(Liste!$E570='Liste materiel type'!$B$7,'Liste materiel type'!$E$7,IF(Liste!$E570='Liste materiel type'!$B$9,'Liste materiel type'!$E$9,IF(Liste!$E570='Liste materiel type'!$B$11,'Liste materiel type'!$E$11,IF(Liste!$E570='Liste materiel type'!$B$13,'Liste materiel type'!$E$13,IF(Liste!$E570='Liste materiel type'!$B$15,'Liste materiel type'!$E$15,IF(Liste!$E570='Liste materiel type'!$B$17,'Liste materiel type'!$E$17,IF(Liste!$E570='Liste materiel type'!$B$19,'Liste materiel type'!$E$19,IF(Liste!$E570='Liste materiel type'!$B$21,'Liste materiel type'!$E$21,IF(Liste!$E570='Liste materiel type'!$B$23,'Liste materiel type'!$E$23,IF(Liste!$E570='Liste materiel type'!$B$25,'Liste materiel type'!$E$25,IF(Liste!$E570='Liste materiel type'!$B$27,'Liste materiel type'!$E$27,IF(Liste!$E570='Liste materiel type'!$B$29,'Liste materiel type'!$E$29,IF(Liste!$E570='Liste materiel type'!$B$31,'Liste materiel type'!$E$31,IF(Liste!$E570='Liste materiel type'!$B$33,'Liste materiel type'!$E$33,IF(Liste!$E570='Liste materiel type'!$B$35,'Liste materiel type'!$E$35,IF(Liste!$E570='Liste materiel type'!$B$37,'Liste materiel type'!$E$37,IF(Liste!$E570='Liste materiel type'!$B$39,'Liste materiel type'!$E$39,))))))))))))))))),)))</f>
        <v>0</v>
      </c>
      <c r="I570" t="b">
        <f>IF($A575=I$7,IF(Liste!$F570='Liste materiel type'!D568,IF(Liste!$E570='Liste materiel type'!$B$6,'Liste materiel type'!$E$6,IF(Liste!$E570='Liste materiel type'!$B$8,'Liste materiel type'!$E$8,IF(Liste!$E570='Liste materiel type'!$B$10,'Liste materiel type'!$E$10,IF(Liste!$E570='Liste materiel type'!$B$12,'Liste materiel type'!$E$12,IF(Liste!$E570='Liste materiel type'!$B$14,'Liste materiel type'!$E$14,IF(Liste!$E570='Liste materiel type'!$B$16,'Liste materiel type'!$E$16,IF(Liste!$E570='Liste materiel type'!$B$18,'Liste materiel type'!$E$18,IF(Liste!$E570='Liste materiel type'!$B$20,'Liste materiel type'!$E$20,IF(Liste!$E570='Liste materiel type'!$B$22,'Liste materiel type'!$E$22,IF(Liste!$E570='Liste materiel type'!$B$24,'Liste materiel type'!$E$24,IF(Liste!$E570='Liste materiel type'!$B$26,'Liste materiel type'!$E$26,IF(Liste!$E570='Liste materiel type'!$B$28,'Liste materiel type'!$E$28,IF(Liste!$E570='Liste materiel type'!$B$30,'Liste materiel type'!$E$30,IF(Liste!$E570='Liste materiel type'!$B$32,'Liste materiel type'!$E$32,IF(Liste!$E570='Liste materiel type'!$B$34,'Liste materiel type'!$E$34,IF(Liste!$E570='Liste materiel type'!$B$36,'Liste materiel type'!$E$36,IF(Liste!$E570='Liste materiel type'!$B$38,'Liste materiel type'!$E$38,))))))))))))))))),IF(Liste!$F570='Liste materiel type'!D569,IF(Liste!$E570='Liste materiel type'!$B$7,'Liste materiel type'!$E$7,IF(Liste!$E570='Liste materiel type'!$B$9,'Liste materiel type'!$E$9,IF(Liste!$E570='Liste materiel type'!$B$11,'Liste materiel type'!$E$11,IF(Liste!$E570='Liste materiel type'!$B$13,'Liste materiel type'!$E$13,IF(Liste!$E570='Liste materiel type'!$B$15,'Liste materiel type'!$E$15,IF(Liste!$E570='Liste materiel type'!$B$17,'Liste materiel type'!$E$17,IF(Liste!$E570='Liste materiel type'!$B$19,'Liste materiel type'!$E$19,IF(Liste!$E570='Liste materiel type'!$B$21,'Liste materiel type'!$E$21,IF(Liste!$E570='Liste materiel type'!$B$23,'Liste materiel type'!$E$23,IF(Liste!$E570='Liste materiel type'!$B$25,'Liste materiel type'!$E$25,IF(Liste!$E570='Liste materiel type'!$B$27,'Liste materiel type'!$E$27,IF(Liste!$E570='Liste materiel type'!$B$29,'Liste materiel type'!$E$29,IF(Liste!$E570='Liste materiel type'!$B$31,'Liste materiel type'!$E$31,IF(Liste!$E570='Liste materiel type'!$B$33,'Liste materiel type'!$E$33,IF(Liste!$E570='Liste materiel type'!$B$35,'Liste materiel type'!$E$35,IF(Liste!$E570='Liste materiel type'!$B$37,'Liste materiel type'!$E$37,IF(Liste!$E570='Liste materiel type'!$B$39,'Liste materiel type'!$E$39,))))))))))))))))),)))</f>
        <v>0</v>
      </c>
      <c r="J570" t="b">
        <f>IF($A575=J$7,IF(Liste!$F570='Liste materiel type'!E568,IF(Liste!$E570='Liste materiel type'!$B$6,'Liste materiel type'!$F$6,IF(Liste!$E570='Liste materiel type'!$B$8,'Liste materiel type'!$F$8,IF(Liste!$E570='Liste materiel type'!$B$10,'Liste materiel type'!$F$10,IF(Liste!$E570='Liste materiel type'!$B$12,'Liste materiel type'!$F$12,IF(Liste!$E570='Liste materiel type'!$B$14,'Liste materiel type'!$F$14,IF(Liste!$E570='Liste materiel type'!$B$16,'Liste materiel type'!$F$16,IF(Liste!$E570='Liste materiel type'!$B$18,'Liste materiel type'!$F$18,IF(Liste!$E570='Liste materiel type'!$B$20,'Liste materiel type'!$F$20,IF(Liste!$E570='Liste materiel type'!$B$22,'Liste materiel type'!$F$22,IF(Liste!$E570='Liste materiel type'!$B$24,'Liste materiel type'!$F$24,IF(Liste!$E570='Liste materiel type'!$B$26,'Liste materiel type'!$F$26,IF(Liste!$E570='Liste materiel type'!$B$28,'Liste materiel type'!$F$28,IF(Liste!$E570='Liste materiel type'!$B$30,'Liste materiel type'!$F$30,IF(Liste!$E570='Liste materiel type'!$B$32,'Liste materiel type'!$F$32,IF(Liste!$E570='Liste materiel type'!$B$34,'Liste materiel type'!$F$34,IF(Liste!$E570='Liste materiel type'!$B$36,'Liste materiel type'!$F$36,IF(Liste!$E570='Liste materiel type'!$B$38,'Liste materiel type'!$F$38,))))))))))))))))),IF(Liste!$F570='Liste materiel type'!E569,IF(Liste!$E570='Liste materiel type'!$B$7,'Liste materiel type'!$F$7,IF(Liste!$E570='Liste materiel type'!$B$9,'Liste materiel type'!$F$9,IF(Liste!$E570='Liste materiel type'!$B$11,'Liste materiel type'!$F$11,IF(Liste!$E570='Liste materiel type'!$B$13,'Liste materiel type'!$F$13,IF(Liste!$E570='Liste materiel type'!$B$15,'Liste materiel type'!$F$15,IF(Liste!$E570='Liste materiel type'!$B$17,'Liste materiel type'!$F$17,IF(Liste!$E570='Liste materiel type'!$B$19,'Liste materiel type'!$F$19,IF(Liste!$E570='Liste materiel type'!$B$21,'Liste materiel type'!$F$21,IF(Liste!$E570='Liste materiel type'!$B$23,'Liste materiel type'!$F$23,IF(Liste!$E570='Liste materiel type'!$B$25,'Liste materiel type'!$F$25,IF(Liste!$E570='Liste materiel type'!$B$27,'Liste materiel type'!$F$27,IF(Liste!$E570='Liste materiel type'!$B$29,'Liste materiel type'!$F$29,IF(Liste!$E570='Liste materiel type'!$B$31,'Liste materiel type'!$F$31,IF(Liste!$E570='Liste materiel type'!$B$33,'Liste materiel type'!$F$33,IF(Liste!$E570='Liste materiel type'!$B$35,'Liste materiel type'!$F$35,IF(Liste!$E570='Liste materiel type'!$B$37,'Liste materiel type'!$F$37,IF(Liste!$E570='Liste materiel type'!$B$39,'Liste materiel type'!$F$39,))))))))))))))))),)))</f>
        <v>0</v>
      </c>
      <c r="K570" t="b">
        <f>IF($A575=K$7,IF(Liste!$F570='Liste materiel type'!F568,IF(Liste!$E570='Liste materiel type'!$B$6,'Liste materiel type'!$F$6,IF(Liste!$E570='Liste materiel type'!$B$8,'Liste materiel type'!$F$8,IF(Liste!$E570='Liste materiel type'!$B$10,'Liste materiel type'!$F$10,IF(Liste!$E570='Liste materiel type'!$B$12,'Liste materiel type'!$F$12,IF(Liste!$E570='Liste materiel type'!$B$14,'Liste materiel type'!$F$14,IF(Liste!$E570='Liste materiel type'!$B$16,'Liste materiel type'!$F$16,IF(Liste!$E570='Liste materiel type'!$B$18,'Liste materiel type'!$F$18,IF(Liste!$E570='Liste materiel type'!$B$20,'Liste materiel type'!$F$20,IF(Liste!$E570='Liste materiel type'!$B$22,'Liste materiel type'!$F$22,IF(Liste!$E570='Liste materiel type'!$B$24,'Liste materiel type'!$F$24,IF(Liste!$E570='Liste materiel type'!$B$26,'Liste materiel type'!$F$26,IF(Liste!$E570='Liste materiel type'!$B$28,'Liste materiel type'!$F$28,IF(Liste!$E570='Liste materiel type'!$B$30,'Liste materiel type'!$F$30,IF(Liste!$E570='Liste materiel type'!$B$32,'Liste materiel type'!$F$32,IF(Liste!$E570='Liste materiel type'!$B$34,'Liste materiel type'!$F$34,IF(Liste!$E570='Liste materiel type'!$B$36,'Liste materiel type'!$F$36,IF(Liste!$E570='Liste materiel type'!$B$38,'Liste materiel type'!$F$38,))))))))))))))))),IF(Liste!$F570='Liste materiel type'!F569,IF(Liste!$E570='Liste materiel type'!$B$7,'Liste materiel type'!$F$7,IF(Liste!$E570='Liste materiel type'!$B$9,'Liste materiel type'!$F$9,IF(Liste!$E570='Liste materiel type'!$B$11,'Liste materiel type'!$F$11,IF(Liste!$E570='Liste materiel type'!$B$13,'Liste materiel type'!$F$13,IF(Liste!$E570='Liste materiel type'!$B$15,'Liste materiel type'!$F$15,IF(Liste!$E570='Liste materiel type'!$B$17,'Liste materiel type'!$F$17,IF(Liste!$E570='Liste materiel type'!$B$19,'Liste materiel type'!$F$19,IF(Liste!$E570='Liste materiel type'!$B$21,'Liste materiel type'!$F$21,IF(Liste!$E570='Liste materiel type'!$B$23,'Liste materiel type'!$F$23,IF(Liste!$E570='Liste materiel type'!$B$25,'Liste materiel type'!$F$25,IF(Liste!$E570='Liste materiel type'!$B$27,'Liste materiel type'!$F$27,IF(Liste!$E570='Liste materiel type'!$B$29,'Liste materiel type'!$F$29,IF(Liste!$E570='Liste materiel type'!$B$31,'Liste materiel type'!$F$31,IF(Liste!$E570='Liste materiel type'!$B$33,'Liste materiel type'!$F$33,IF(Liste!$E570='Liste materiel type'!$B$35,'Liste materiel type'!$F$35,IF(Liste!$E570='Liste materiel type'!$B$37,'Liste materiel type'!$F$37,IF(Liste!$E570='Liste materiel type'!$B$39,'Liste materiel type'!$F$39,))))))))))))))))),)))</f>
        <v>0</v>
      </c>
    </row>
    <row r="571" spans="1:11" x14ac:dyDescent="0.3">
      <c r="A571" s="2"/>
      <c r="H571" t="b">
        <f>IF($A576=H$7,IF(Liste!$F571='Liste materiel type'!C569,IF(Liste!$E571='Liste materiel type'!$B$6,'Liste materiel type'!$E$6,IF(Liste!$E571='Liste materiel type'!$B$8,'Liste materiel type'!$E$8,IF(Liste!$E571='Liste materiel type'!$B$10,'Liste materiel type'!$E$10,IF(Liste!$E571='Liste materiel type'!$B$12,'Liste materiel type'!$E$12,IF(Liste!$E571='Liste materiel type'!$B$14,'Liste materiel type'!$E$14,IF(Liste!$E571='Liste materiel type'!$B$16,'Liste materiel type'!$E$16,IF(Liste!$E571='Liste materiel type'!$B$18,'Liste materiel type'!$E$18,IF(Liste!$E571='Liste materiel type'!$B$20,'Liste materiel type'!$E$20,IF(Liste!$E571='Liste materiel type'!$B$22,'Liste materiel type'!$E$22,IF(Liste!$E571='Liste materiel type'!$B$24,'Liste materiel type'!$E$24,IF(Liste!$E571='Liste materiel type'!$B$26,'Liste materiel type'!$E$26,IF(Liste!$E571='Liste materiel type'!$B$28,'Liste materiel type'!$E$28,IF(Liste!$E571='Liste materiel type'!$B$30,'Liste materiel type'!$E$30,IF(Liste!$E571='Liste materiel type'!$B$32,'Liste materiel type'!$E$32,IF(Liste!$E571='Liste materiel type'!$B$34,'Liste materiel type'!$E$34,IF(Liste!$E571='Liste materiel type'!$B$36,'Liste materiel type'!$E$36,IF(Liste!$E571='Liste materiel type'!$B$38,'Liste materiel type'!$E$38,))))))))))))))))),IF(Liste!$F571='Liste materiel type'!C570,IF(Liste!$E571='Liste materiel type'!$B$7,'Liste materiel type'!$E$7,IF(Liste!$E571='Liste materiel type'!$B$9,'Liste materiel type'!$E$9,IF(Liste!$E571='Liste materiel type'!$B$11,'Liste materiel type'!$E$11,IF(Liste!$E571='Liste materiel type'!$B$13,'Liste materiel type'!$E$13,IF(Liste!$E571='Liste materiel type'!$B$15,'Liste materiel type'!$E$15,IF(Liste!$E571='Liste materiel type'!$B$17,'Liste materiel type'!$E$17,IF(Liste!$E571='Liste materiel type'!$B$19,'Liste materiel type'!$E$19,IF(Liste!$E571='Liste materiel type'!$B$21,'Liste materiel type'!$E$21,IF(Liste!$E571='Liste materiel type'!$B$23,'Liste materiel type'!$E$23,IF(Liste!$E571='Liste materiel type'!$B$25,'Liste materiel type'!$E$25,IF(Liste!$E571='Liste materiel type'!$B$27,'Liste materiel type'!$E$27,IF(Liste!$E571='Liste materiel type'!$B$29,'Liste materiel type'!$E$29,IF(Liste!$E571='Liste materiel type'!$B$31,'Liste materiel type'!$E$31,IF(Liste!$E571='Liste materiel type'!$B$33,'Liste materiel type'!$E$33,IF(Liste!$E571='Liste materiel type'!$B$35,'Liste materiel type'!$E$35,IF(Liste!$E571='Liste materiel type'!$B$37,'Liste materiel type'!$E$37,IF(Liste!$E571='Liste materiel type'!$B$39,'Liste materiel type'!$E$39,))))))))))))))))),)))</f>
        <v>0</v>
      </c>
      <c r="I571" t="b">
        <f>IF($A576=I$7,IF(Liste!$F571='Liste materiel type'!D569,IF(Liste!$E571='Liste materiel type'!$B$6,'Liste materiel type'!$E$6,IF(Liste!$E571='Liste materiel type'!$B$8,'Liste materiel type'!$E$8,IF(Liste!$E571='Liste materiel type'!$B$10,'Liste materiel type'!$E$10,IF(Liste!$E571='Liste materiel type'!$B$12,'Liste materiel type'!$E$12,IF(Liste!$E571='Liste materiel type'!$B$14,'Liste materiel type'!$E$14,IF(Liste!$E571='Liste materiel type'!$B$16,'Liste materiel type'!$E$16,IF(Liste!$E571='Liste materiel type'!$B$18,'Liste materiel type'!$E$18,IF(Liste!$E571='Liste materiel type'!$B$20,'Liste materiel type'!$E$20,IF(Liste!$E571='Liste materiel type'!$B$22,'Liste materiel type'!$E$22,IF(Liste!$E571='Liste materiel type'!$B$24,'Liste materiel type'!$E$24,IF(Liste!$E571='Liste materiel type'!$B$26,'Liste materiel type'!$E$26,IF(Liste!$E571='Liste materiel type'!$B$28,'Liste materiel type'!$E$28,IF(Liste!$E571='Liste materiel type'!$B$30,'Liste materiel type'!$E$30,IF(Liste!$E571='Liste materiel type'!$B$32,'Liste materiel type'!$E$32,IF(Liste!$E571='Liste materiel type'!$B$34,'Liste materiel type'!$E$34,IF(Liste!$E571='Liste materiel type'!$B$36,'Liste materiel type'!$E$36,IF(Liste!$E571='Liste materiel type'!$B$38,'Liste materiel type'!$E$38,))))))))))))))))),IF(Liste!$F571='Liste materiel type'!D570,IF(Liste!$E571='Liste materiel type'!$B$7,'Liste materiel type'!$E$7,IF(Liste!$E571='Liste materiel type'!$B$9,'Liste materiel type'!$E$9,IF(Liste!$E571='Liste materiel type'!$B$11,'Liste materiel type'!$E$11,IF(Liste!$E571='Liste materiel type'!$B$13,'Liste materiel type'!$E$13,IF(Liste!$E571='Liste materiel type'!$B$15,'Liste materiel type'!$E$15,IF(Liste!$E571='Liste materiel type'!$B$17,'Liste materiel type'!$E$17,IF(Liste!$E571='Liste materiel type'!$B$19,'Liste materiel type'!$E$19,IF(Liste!$E571='Liste materiel type'!$B$21,'Liste materiel type'!$E$21,IF(Liste!$E571='Liste materiel type'!$B$23,'Liste materiel type'!$E$23,IF(Liste!$E571='Liste materiel type'!$B$25,'Liste materiel type'!$E$25,IF(Liste!$E571='Liste materiel type'!$B$27,'Liste materiel type'!$E$27,IF(Liste!$E571='Liste materiel type'!$B$29,'Liste materiel type'!$E$29,IF(Liste!$E571='Liste materiel type'!$B$31,'Liste materiel type'!$E$31,IF(Liste!$E571='Liste materiel type'!$B$33,'Liste materiel type'!$E$33,IF(Liste!$E571='Liste materiel type'!$B$35,'Liste materiel type'!$E$35,IF(Liste!$E571='Liste materiel type'!$B$37,'Liste materiel type'!$E$37,IF(Liste!$E571='Liste materiel type'!$B$39,'Liste materiel type'!$E$39,))))))))))))))))),)))</f>
        <v>0</v>
      </c>
      <c r="J571" t="b">
        <f>IF($A576=J$7,IF(Liste!$F571='Liste materiel type'!E569,IF(Liste!$E571='Liste materiel type'!$B$6,'Liste materiel type'!$F$6,IF(Liste!$E571='Liste materiel type'!$B$8,'Liste materiel type'!$F$8,IF(Liste!$E571='Liste materiel type'!$B$10,'Liste materiel type'!$F$10,IF(Liste!$E571='Liste materiel type'!$B$12,'Liste materiel type'!$F$12,IF(Liste!$E571='Liste materiel type'!$B$14,'Liste materiel type'!$F$14,IF(Liste!$E571='Liste materiel type'!$B$16,'Liste materiel type'!$F$16,IF(Liste!$E571='Liste materiel type'!$B$18,'Liste materiel type'!$F$18,IF(Liste!$E571='Liste materiel type'!$B$20,'Liste materiel type'!$F$20,IF(Liste!$E571='Liste materiel type'!$B$22,'Liste materiel type'!$F$22,IF(Liste!$E571='Liste materiel type'!$B$24,'Liste materiel type'!$F$24,IF(Liste!$E571='Liste materiel type'!$B$26,'Liste materiel type'!$F$26,IF(Liste!$E571='Liste materiel type'!$B$28,'Liste materiel type'!$F$28,IF(Liste!$E571='Liste materiel type'!$B$30,'Liste materiel type'!$F$30,IF(Liste!$E571='Liste materiel type'!$B$32,'Liste materiel type'!$F$32,IF(Liste!$E571='Liste materiel type'!$B$34,'Liste materiel type'!$F$34,IF(Liste!$E571='Liste materiel type'!$B$36,'Liste materiel type'!$F$36,IF(Liste!$E571='Liste materiel type'!$B$38,'Liste materiel type'!$F$38,))))))))))))))))),IF(Liste!$F571='Liste materiel type'!E570,IF(Liste!$E571='Liste materiel type'!$B$7,'Liste materiel type'!$F$7,IF(Liste!$E571='Liste materiel type'!$B$9,'Liste materiel type'!$F$9,IF(Liste!$E571='Liste materiel type'!$B$11,'Liste materiel type'!$F$11,IF(Liste!$E571='Liste materiel type'!$B$13,'Liste materiel type'!$F$13,IF(Liste!$E571='Liste materiel type'!$B$15,'Liste materiel type'!$F$15,IF(Liste!$E571='Liste materiel type'!$B$17,'Liste materiel type'!$F$17,IF(Liste!$E571='Liste materiel type'!$B$19,'Liste materiel type'!$F$19,IF(Liste!$E571='Liste materiel type'!$B$21,'Liste materiel type'!$F$21,IF(Liste!$E571='Liste materiel type'!$B$23,'Liste materiel type'!$F$23,IF(Liste!$E571='Liste materiel type'!$B$25,'Liste materiel type'!$F$25,IF(Liste!$E571='Liste materiel type'!$B$27,'Liste materiel type'!$F$27,IF(Liste!$E571='Liste materiel type'!$B$29,'Liste materiel type'!$F$29,IF(Liste!$E571='Liste materiel type'!$B$31,'Liste materiel type'!$F$31,IF(Liste!$E571='Liste materiel type'!$B$33,'Liste materiel type'!$F$33,IF(Liste!$E571='Liste materiel type'!$B$35,'Liste materiel type'!$F$35,IF(Liste!$E571='Liste materiel type'!$B$37,'Liste materiel type'!$F$37,IF(Liste!$E571='Liste materiel type'!$B$39,'Liste materiel type'!$F$39,))))))))))))))))),)))</f>
        <v>0</v>
      </c>
      <c r="K571" t="b">
        <f>IF($A576=K$7,IF(Liste!$F571='Liste materiel type'!F569,IF(Liste!$E571='Liste materiel type'!$B$6,'Liste materiel type'!$F$6,IF(Liste!$E571='Liste materiel type'!$B$8,'Liste materiel type'!$F$8,IF(Liste!$E571='Liste materiel type'!$B$10,'Liste materiel type'!$F$10,IF(Liste!$E571='Liste materiel type'!$B$12,'Liste materiel type'!$F$12,IF(Liste!$E571='Liste materiel type'!$B$14,'Liste materiel type'!$F$14,IF(Liste!$E571='Liste materiel type'!$B$16,'Liste materiel type'!$F$16,IF(Liste!$E571='Liste materiel type'!$B$18,'Liste materiel type'!$F$18,IF(Liste!$E571='Liste materiel type'!$B$20,'Liste materiel type'!$F$20,IF(Liste!$E571='Liste materiel type'!$B$22,'Liste materiel type'!$F$22,IF(Liste!$E571='Liste materiel type'!$B$24,'Liste materiel type'!$F$24,IF(Liste!$E571='Liste materiel type'!$B$26,'Liste materiel type'!$F$26,IF(Liste!$E571='Liste materiel type'!$B$28,'Liste materiel type'!$F$28,IF(Liste!$E571='Liste materiel type'!$B$30,'Liste materiel type'!$F$30,IF(Liste!$E571='Liste materiel type'!$B$32,'Liste materiel type'!$F$32,IF(Liste!$E571='Liste materiel type'!$B$34,'Liste materiel type'!$F$34,IF(Liste!$E571='Liste materiel type'!$B$36,'Liste materiel type'!$F$36,IF(Liste!$E571='Liste materiel type'!$B$38,'Liste materiel type'!$F$38,))))))))))))))))),IF(Liste!$F571='Liste materiel type'!F570,IF(Liste!$E571='Liste materiel type'!$B$7,'Liste materiel type'!$F$7,IF(Liste!$E571='Liste materiel type'!$B$9,'Liste materiel type'!$F$9,IF(Liste!$E571='Liste materiel type'!$B$11,'Liste materiel type'!$F$11,IF(Liste!$E571='Liste materiel type'!$B$13,'Liste materiel type'!$F$13,IF(Liste!$E571='Liste materiel type'!$B$15,'Liste materiel type'!$F$15,IF(Liste!$E571='Liste materiel type'!$B$17,'Liste materiel type'!$F$17,IF(Liste!$E571='Liste materiel type'!$B$19,'Liste materiel type'!$F$19,IF(Liste!$E571='Liste materiel type'!$B$21,'Liste materiel type'!$F$21,IF(Liste!$E571='Liste materiel type'!$B$23,'Liste materiel type'!$F$23,IF(Liste!$E571='Liste materiel type'!$B$25,'Liste materiel type'!$F$25,IF(Liste!$E571='Liste materiel type'!$B$27,'Liste materiel type'!$F$27,IF(Liste!$E571='Liste materiel type'!$B$29,'Liste materiel type'!$F$29,IF(Liste!$E571='Liste materiel type'!$B$31,'Liste materiel type'!$F$31,IF(Liste!$E571='Liste materiel type'!$B$33,'Liste materiel type'!$F$33,IF(Liste!$E571='Liste materiel type'!$B$35,'Liste materiel type'!$F$35,IF(Liste!$E571='Liste materiel type'!$B$37,'Liste materiel type'!$F$37,IF(Liste!$E571='Liste materiel type'!$B$39,'Liste materiel type'!$F$39,))))))))))))))))),)))</f>
        <v>0</v>
      </c>
    </row>
    <row r="572" spans="1:11" x14ac:dyDescent="0.3">
      <c r="A572" s="2"/>
      <c r="H572" t="b">
        <f>IF($A577=H$7,IF(Liste!$F572='Liste materiel type'!C570,IF(Liste!$E572='Liste materiel type'!$B$6,'Liste materiel type'!$E$6,IF(Liste!$E572='Liste materiel type'!$B$8,'Liste materiel type'!$E$8,IF(Liste!$E572='Liste materiel type'!$B$10,'Liste materiel type'!$E$10,IF(Liste!$E572='Liste materiel type'!$B$12,'Liste materiel type'!$E$12,IF(Liste!$E572='Liste materiel type'!$B$14,'Liste materiel type'!$E$14,IF(Liste!$E572='Liste materiel type'!$B$16,'Liste materiel type'!$E$16,IF(Liste!$E572='Liste materiel type'!$B$18,'Liste materiel type'!$E$18,IF(Liste!$E572='Liste materiel type'!$B$20,'Liste materiel type'!$E$20,IF(Liste!$E572='Liste materiel type'!$B$22,'Liste materiel type'!$E$22,IF(Liste!$E572='Liste materiel type'!$B$24,'Liste materiel type'!$E$24,IF(Liste!$E572='Liste materiel type'!$B$26,'Liste materiel type'!$E$26,IF(Liste!$E572='Liste materiel type'!$B$28,'Liste materiel type'!$E$28,IF(Liste!$E572='Liste materiel type'!$B$30,'Liste materiel type'!$E$30,IF(Liste!$E572='Liste materiel type'!$B$32,'Liste materiel type'!$E$32,IF(Liste!$E572='Liste materiel type'!$B$34,'Liste materiel type'!$E$34,IF(Liste!$E572='Liste materiel type'!$B$36,'Liste materiel type'!$E$36,IF(Liste!$E572='Liste materiel type'!$B$38,'Liste materiel type'!$E$38,))))))))))))))))),IF(Liste!$F572='Liste materiel type'!C571,IF(Liste!$E572='Liste materiel type'!$B$7,'Liste materiel type'!$E$7,IF(Liste!$E572='Liste materiel type'!$B$9,'Liste materiel type'!$E$9,IF(Liste!$E572='Liste materiel type'!$B$11,'Liste materiel type'!$E$11,IF(Liste!$E572='Liste materiel type'!$B$13,'Liste materiel type'!$E$13,IF(Liste!$E572='Liste materiel type'!$B$15,'Liste materiel type'!$E$15,IF(Liste!$E572='Liste materiel type'!$B$17,'Liste materiel type'!$E$17,IF(Liste!$E572='Liste materiel type'!$B$19,'Liste materiel type'!$E$19,IF(Liste!$E572='Liste materiel type'!$B$21,'Liste materiel type'!$E$21,IF(Liste!$E572='Liste materiel type'!$B$23,'Liste materiel type'!$E$23,IF(Liste!$E572='Liste materiel type'!$B$25,'Liste materiel type'!$E$25,IF(Liste!$E572='Liste materiel type'!$B$27,'Liste materiel type'!$E$27,IF(Liste!$E572='Liste materiel type'!$B$29,'Liste materiel type'!$E$29,IF(Liste!$E572='Liste materiel type'!$B$31,'Liste materiel type'!$E$31,IF(Liste!$E572='Liste materiel type'!$B$33,'Liste materiel type'!$E$33,IF(Liste!$E572='Liste materiel type'!$B$35,'Liste materiel type'!$E$35,IF(Liste!$E572='Liste materiel type'!$B$37,'Liste materiel type'!$E$37,IF(Liste!$E572='Liste materiel type'!$B$39,'Liste materiel type'!$E$39,))))))))))))))))),)))</f>
        <v>0</v>
      </c>
      <c r="I572" t="b">
        <f>IF($A577=I$7,IF(Liste!$F572='Liste materiel type'!D570,IF(Liste!$E572='Liste materiel type'!$B$6,'Liste materiel type'!$E$6,IF(Liste!$E572='Liste materiel type'!$B$8,'Liste materiel type'!$E$8,IF(Liste!$E572='Liste materiel type'!$B$10,'Liste materiel type'!$E$10,IF(Liste!$E572='Liste materiel type'!$B$12,'Liste materiel type'!$E$12,IF(Liste!$E572='Liste materiel type'!$B$14,'Liste materiel type'!$E$14,IF(Liste!$E572='Liste materiel type'!$B$16,'Liste materiel type'!$E$16,IF(Liste!$E572='Liste materiel type'!$B$18,'Liste materiel type'!$E$18,IF(Liste!$E572='Liste materiel type'!$B$20,'Liste materiel type'!$E$20,IF(Liste!$E572='Liste materiel type'!$B$22,'Liste materiel type'!$E$22,IF(Liste!$E572='Liste materiel type'!$B$24,'Liste materiel type'!$E$24,IF(Liste!$E572='Liste materiel type'!$B$26,'Liste materiel type'!$E$26,IF(Liste!$E572='Liste materiel type'!$B$28,'Liste materiel type'!$E$28,IF(Liste!$E572='Liste materiel type'!$B$30,'Liste materiel type'!$E$30,IF(Liste!$E572='Liste materiel type'!$B$32,'Liste materiel type'!$E$32,IF(Liste!$E572='Liste materiel type'!$B$34,'Liste materiel type'!$E$34,IF(Liste!$E572='Liste materiel type'!$B$36,'Liste materiel type'!$E$36,IF(Liste!$E572='Liste materiel type'!$B$38,'Liste materiel type'!$E$38,))))))))))))))))),IF(Liste!$F572='Liste materiel type'!D571,IF(Liste!$E572='Liste materiel type'!$B$7,'Liste materiel type'!$E$7,IF(Liste!$E572='Liste materiel type'!$B$9,'Liste materiel type'!$E$9,IF(Liste!$E572='Liste materiel type'!$B$11,'Liste materiel type'!$E$11,IF(Liste!$E572='Liste materiel type'!$B$13,'Liste materiel type'!$E$13,IF(Liste!$E572='Liste materiel type'!$B$15,'Liste materiel type'!$E$15,IF(Liste!$E572='Liste materiel type'!$B$17,'Liste materiel type'!$E$17,IF(Liste!$E572='Liste materiel type'!$B$19,'Liste materiel type'!$E$19,IF(Liste!$E572='Liste materiel type'!$B$21,'Liste materiel type'!$E$21,IF(Liste!$E572='Liste materiel type'!$B$23,'Liste materiel type'!$E$23,IF(Liste!$E572='Liste materiel type'!$B$25,'Liste materiel type'!$E$25,IF(Liste!$E572='Liste materiel type'!$B$27,'Liste materiel type'!$E$27,IF(Liste!$E572='Liste materiel type'!$B$29,'Liste materiel type'!$E$29,IF(Liste!$E572='Liste materiel type'!$B$31,'Liste materiel type'!$E$31,IF(Liste!$E572='Liste materiel type'!$B$33,'Liste materiel type'!$E$33,IF(Liste!$E572='Liste materiel type'!$B$35,'Liste materiel type'!$E$35,IF(Liste!$E572='Liste materiel type'!$B$37,'Liste materiel type'!$E$37,IF(Liste!$E572='Liste materiel type'!$B$39,'Liste materiel type'!$E$39,))))))))))))))))),)))</f>
        <v>0</v>
      </c>
      <c r="J572" t="b">
        <f>IF($A577=J$7,IF(Liste!$F572='Liste materiel type'!E570,IF(Liste!$E572='Liste materiel type'!$B$6,'Liste materiel type'!$F$6,IF(Liste!$E572='Liste materiel type'!$B$8,'Liste materiel type'!$F$8,IF(Liste!$E572='Liste materiel type'!$B$10,'Liste materiel type'!$F$10,IF(Liste!$E572='Liste materiel type'!$B$12,'Liste materiel type'!$F$12,IF(Liste!$E572='Liste materiel type'!$B$14,'Liste materiel type'!$F$14,IF(Liste!$E572='Liste materiel type'!$B$16,'Liste materiel type'!$F$16,IF(Liste!$E572='Liste materiel type'!$B$18,'Liste materiel type'!$F$18,IF(Liste!$E572='Liste materiel type'!$B$20,'Liste materiel type'!$F$20,IF(Liste!$E572='Liste materiel type'!$B$22,'Liste materiel type'!$F$22,IF(Liste!$E572='Liste materiel type'!$B$24,'Liste materiel type'!$F$24,IF(Liste!$E572='Liste materiel type'!$B$26,'Liste materiel type'!$F$26,IF(Liste!$E572='Liste materiel type'!$B$28,'Liste materiel type'!$F$28,IF(Liste!$E572='Liste materiel type'!$B$30,'Liste materiel type'!$F$30,IF(Liste!$E572='Liste materiel type'!$B$32,'Liste materiel type'!$F$32,IF(Liste!$E572='Liste materiel type'!$B$34,'Liste materiel type'!$F$34,IF(Liste!$E572='Liste materiel type'!$B$36,'Liste materiel type'!$F$36,IF(Liste!$E572='Liste materiel type'!$B$38,'Liste materiel type'!$F$38,))))))))))))))))),IF(Liste!$F572='Liste materiel type'!E571,IF(Liste!$E572='Liste materiel type'!$B$7,'Liste materiel type'!$F$7,IF(Liste!$E572='Liste materiel type'!$B$9,'Liste materiel type'!$F$9,IF(Liste!$E572='Liste materiel type'!$B$11,'Liste materiel type'!$F$11,IF(Liste!$E572='Liste materiel type'!$B$13,'Liste materiel type'!$F$13,IF(Liste!$E572='Liste materiel type'!$B$15,'Liste materiel type'!$F$15,IF(Liste!$E572='Liste materiel type'!$B$17,'Liste materiel type'!$F$17,IF(Liste!$E572='Liste materiel type'!$B$19,'Liste materiel type'!$F$19,IF(Liste!$E572='Liste materiel type'!$B$21,'Liste materiel type'!$F$21,IF(Liste!$E572='Liste materiel type'!$B$23,'Liste materiel type'!$F$23,IF(Liste!$E572='Liste materiel type'!$B$25,'Liste materiel type'!$F$25,IF(Liste!$E572='Liste materiel type'!$B$27,'Liste materiel type'!$F$27,IF(Liste!$E572='Liste materiel type'!$B$29,'Liste materiel type'!$F$29,IF(Liste!$E572='Liste materiel type'!$B$31,'Liste materiel type'!$F$31,IF(Liste!$E572='Liste materiel type'!$B$33,'Liste materiel type'!$F$33,IF(Liste!$E572='Liste materiel type'!$B$35,'Liste materiel type'!$F$35,IF(Liste!$E572='Liste materiel type'!$B$37,'Liste materiel type'!$F$37,IF(Liste!$E572='Liste materiel type'!$B$39,'Liste materiel type'!$F$39,))))))))))))))))),)))</f>
        <v>0</v>
      </c>
      <c r="K572" t="b">
        <f>IF($A577=K$7,IF(Liste!$F572='Liste materiel type'!F570,IF(Liste!$E572='Liste materiel type'!$B$6,'Liste materiel type'!$F$6,IF(Liste!$E572='Liste materiel type'!$B$8,'Liste materiel type'!$F$8,IF(Liste!$E572='Liste materiel type'!$B$10,'Liste materiel type'!$F$10,IF(Liste!$E572='Liste materiel type'!$B$12,'Liste materiel type'!$F$12,IF(Liste!$E572='Liste materiel type'!$B$14,'Liste materiel type'!$F$14,IF(Liste!$E572='Liste materiel type'!$B$16,'Liste materiel type'!$F$16,IF(Liste!$E572='Liste materiel type'!$B$18,'Liste materiel type'!$F$18,IF(Liste!$E572='Liste materiel type'!$B$20,'Liste materiel type'!$F$20,IF(Liste!$E572='Liste materiel type'!$B$22,'Liste materiel type'!$F$22,IF(Liste!$E572='Liste materiel type'!$B$24,'Liste materiel type'!$F$24,IF(Liste!$E572='Liste materiel type'!$B$26,'Liste materiel type'!$F$26,IF(Liste!$E572='Liste materiel type'!$B$28,'Liste materiel type'!$F$28,IF(Liste!$E572='Liste materiel type'!$B$30,'Liste materiel type'!$F$30,IF(Liste!$E572='Liste materiel type'!$B$32,'Liste materiel type'!$F$32,IF(Liste!$E572='Liste materiel type'!$B$34,'Liste materiel type'!$F$34,IF(Liste!$E572='Liste materiel type'!$B$36,'Liste materiel type'!$F$36,IF(Liste!$E572='Liste materiel type'!$B$38,'Liste materiel type'!$F$38,))))))))))))))))),IF(Liste!$F572='Liste materiel type'!F571,IF(Liste!$E572='Liste materiel type'!$B$7,'Liste materiel type'!$F$7,IF(Liste!$E572='Liste materiel type'!$B$9,'Liste materiel type'!$F$9,IF(Liste!$E572='Liste materiel type'!$B$11,'Liste materiel type'!$F$11,IF(Liste!$E572='Liste materiel type'!$B$13,'Liste materiel type'!$F$13,IF(Liste!$E572='Liste materiel type'!$B$15,'Liste materiel type'!$F$15,IF(Liste!$E572='Liste materiel type'!$B$17,'Liste materiel type'!$F$17,IF(Liste!$E572='Liste materiel type'!$B$19,'Liste materiel type'!$F$19,IF(Liste!$E572='Liste materiel type'!$B$21,'Liste materiel type'!$F$21,IF(Liste!$E572='Liste materiel type'!$B$23,'Liste materiel type'!$F$23,IF(Liste!$E572='Liste materiel type'!$B$25,'Liste materiel type'!$F$25,IF(Liste!$E572='Liste materiel type'!$B$27,'Liste materiel type'!$F$27,IF(Liste!$E572='Liste materiel type'!$B$29,'Liste materiel type'!$F$29,IF(Liste!$E572='Liste materiel type'!$B$31,'Liste materiel type'!$F$31,IF(Liste!$E572='Liste materiel type'!$B$33,'Liste materiel type'!$F$33,IF(Liste!$E572='Liste materiel type'!$B$35,'Liste materiel type'!$F$35,IF(Liste!$E572='Liste materiel type'!$B$37,'Liste materiel type'!$F$37,IF(Liste!$E572='Liste materiel type'!$B$39,'Liste materiel type'!$F$39,))))))))))))))))),)))</f>
        <v>0</v>
      </c>
    </row>
    <row r="573" spans="1:11" x14ac:dyDescent="0.3">
      <c r="A573" s="2"/>
      <c r="H573" t="b">
        <f>IF($A578=H$7,IF(Liste!$F573='Liste materiel type'!C571,IF(Liste!$E573='Liste materiel type'!$B$6,'Liste materiel type'!$E$6,IF(Liste!$E573='Liste materiel type'!$B$8,'Liste materiel type'!$E$8,IF(Liste!$E573='Liste materiel type'!$B$10,'Liste materiel type'!$E$10,IF(Liste!$E573='Liste materiel type'!$B$12,'Liste materiel type'!$E$12,IF(Liste!$E573='Liste materiel type'!$B$14,'Liste materiel type'!$E$14,IF(Liste!$E573='Liste materiel type'!$B$16,'Liste materiel type'!$E$16,IF(Liste!$E573='Liste materiel type'!$B$18,'Liste materiel type'!$E$18,IF(Liste!$E573='Liste materiel type'!$B$20,'Liste materiel type'!$E$20,IF(Liste!$E573='Liste materiel type'!$B$22,'Liste materiel type'!$E$22,IF(Liste!$E573='Liste materiel type'!$B$24,'Liste materiel type'!$E$24,IF(Liste!$E573='Liste materiel type'!$B$26,'Liste materiel type'!$E$26,IF(Liste!$E573='Liste materiel type'!$B$28,'Liste materiel type'!$E$28,IF(Liste!$E573='Liste materiel type'!$B$30,'Liste materiel type'!$E$30,IF(Liste!$E573='Liste materiel type'!$B$32,'Liste materiel type'!$E$32,IF(Liste!$E573='Liste materiel type'!$B$34,'Liste materiel type'!$E$34,IF(Liste!$E573='Liste materiel type'!$B$36,'Liste materiel type'!$E$36,IF(Liste!$E573='Liste materiel type'!$B$38,'Liste materiel type'!$E$38,))))))))))))))))),IF(Liste!$F573='Liste materiel type'!C572,IF(Liste!$E573='Liste materiel type'!$B$7,'Liste materiel type'!$E$7,IF(Liste!$E573='Liste materiel type'!$B$9,'Liste materiel type'!$E$9,IF(Liste!$E573='Liste materiel type'!$B$11,'Liste materiel type'!$E$11,IF(Liste!$E573='Liste materiel type'!$B$13,'Liste materiel type'!$E$13,IF(Liste!$E573='Liste materiel type'!$B$15,'Liste materiel type'!$E$15,IF(Liste!$E573='Liste materiel type'!$B$17,'Liste materiel type'!$E$17,IF(Liste!$E573='Liste materiel type'!$B$19,'Liste materiel type'!$E$19,IF(Liste!$E573='Liste materiel type'!$B$21,'Liste materiel type'!$E$21,IF(Liste!$E573='Liste materiel type'!$B$23,'Liste materiel type'!$E$23,IF(Liste!$E573='Liste materiel type'!$B$25,'Liste materiel type'!$E$25,IF(Liste!$E573='Liste materiel type'!$B$27,'Liste materiel type'!$E$27,IF(Liste!$E573='Liste materiel type'!$B$29,'Liste materiel type'!$E$29,IF(Liste!$E573='Liste materiel type'!$B$31,'Liste materiel type'!$E$31,IF(Liste!$E573='Liste materiel type'!$B$33,'Liste materiel type'!$E$33,IF(Liste!$E573='Liste materiel type'!$B$35,'Liste materiel type'!$E$35,IF(Liste!$E573='Liste materiel type'!$B$37,'Liste materiel type'!$E$37,IF(Liste!$E573='Liste materiel type'!$B$39,'Liste materiel type'!$E$39,))))))))))))))))),)))</f>
        <v>0</v>
      </c>
      <c r="I573" t="b">
        <f>IF($A578=I$7,IF(Liste!$F573='Liste materiel type'!D571,IF(Liste!$E573='Liste materiel type'!$B$6,'Liste materiel type'!$E$6,IF(Liste!$E573='Liste materiel type'!$B$8,'Liste materiel type'!$E$8,IF(Liste!$E573='Liste materiel type'!$B$10,'Liste materiel type'!$E$10,IF(Liste!$E573='Liste materiel type'!$B$12,'Liste materiel type'!$E$12,IF(Liste!$E573='Liste materiel type'!$B$14,'Liste materiel type'!$E$14,IF(Liste!$E573='Liste materiel type'!$B$16,'Liste materiel type'!$E$16,IF(Liste!$E573='Liste materiel type'!$B$18,'Liste materiel type'!$E$18,IF(Liste!$E573='Liste materiel type'!$B$20,'Liste materiel type'!$E$20,IF(Liste!$E573='Liste materiel type'!$B$22,'Liste materiel type'!$E$22,IF(Liste!$E573='Liste materiel type'!$B$24,'Liste materiel type'!$E$24,IF(Liste!$E573='Liste materiel type'!$B$26,'Liste materiel type'!$E$26,IF(Liste!$E573='Liste materiel type'!$B$28,'Liste materiel type'!$E$28,IF(Liste!$E573='Liste materiel type'!$B$30,'Liste materiel type'!$E$30,IF(Liste!$E573='Liste materiel type'!$B$32,'Liste materiel type'!$E$32,IF(Liste!$E573='Liste materiel type'!$B$34,'Liste materiel type'!$E$34,IF(Liste!$E573='Liste materiel type'!$B$36,'Liste materiel type'!$E$36,IF(Liste!$E573='Liste materiel type'!$B$38,'Liste materiel type'!$E$38,))))))))))))))))),IF(Liste!$F573='Liste materiel type'!D572,IF(Liste!$E573='Liste materiel type'!$B$7,'Liste materiel type'!$E$7,IF(Liste!$E573='Liste materiel type'!$B$9,'Liste materiel type'!$E$9,IF(Liste!$E573='Liste materiel type'!$B$11,'Liste materiel type'!$E$11,IF(Liste!$E573='Liste materiel type'!$B$13,'Liste materiel type'!$E$13,IF(Liste!$E573='Liste materiel type'!$B$15,'Liste materiel type'!$E$15,IF(Liste!$E573='Liste materiel type'!$B$17,'Liste materiel type'!$E$17,IF(Liste!$E573='Liste materiel type'!$B$19,'Liste materiel type'!$E$19,IF(Liste!$E573='Liste materiel type'!$B$21,'Liste materiel type'!$E$21,IF(Liste!$E573='Liste materiel type'!$B$23,'Liste materiel type'!$E$23,IF(Liste!$E573='Liste materiel type'!$B$25,'Liste materiel type'!$E$25,IF(Liste!$E573='Liste materiel type'!$B$27,'Liste materiel type'!$E$27,IF(Liste!$E573='Liste materiel type'!$B$29,'Liste materiel type'!$E$29,IF(Liste!$E573='Liste materiel type'!$B$31,'Liste materiel type'!$E$31,IF(Liste!$E573='Liste materiel type'!$B$33,'Liste materiel type'!$E$33,IF(Liste!$E573='Liste materiel type'!$B$35,'Liste materiel type'!$E$35,IF(Liste!$E573='Liste materiel type'!$B$37,'Liste materiel type'!$E$37,IF(Liste!$E573='Liste materiel type'!$B$39,'Liste materiel type'!$E$39,))))))))))))))))),)))</f>
        <v>0</v>
      </c>
      <c r="J573" t="b">
        <f>IF($A578=J$7,IF(Liste!$F573='Liste materiel type'!E571,IF(Liste!$E573='Liste materiel type'!$B$6,'Liste materiel type'!$F$6,IF(Liste!$E573='Liste materiel type'!$B$8,'Liste materiel type'!$F$8,IF(Liste!$E573='Liste materiel type'!$B$10,'Liste materiel type'!$F$10,IF(Liste!$E573='Liste materiel type'!$B$12,'Liste materiel type'!$F$12,IF(Liste!$E573='Liste materiel type'!$B$14,'Liste materiel type'!$F$14,IF(Liste!$E573='Liste materiel type'!$B$16,'Liste materiel type'!$F$16,IF(Liste!$E573='Liste materiel type'!$B$18,'Liste materiel type'!$F$18,IF(Liste!$E573='Liste materiel type'!$B$20,'Liste materiel type'!$F$20,IF(Liste!$E573='Liste materiel type'!$B$22,'Liste materiel type'!$F$22,IF(Liste!$E573='Liste materiel type'!$B$24,'Liste materiel type'!$F$24,IF(Liste!$E573='Liste materiel type'!$B$26,'Liste materiel type'!$F$26,IF(Liste!$E573='Liste materiel type'!$B$28,'Liste materiel type'!$F$28,IF(Liste!$E573='Liste materiel type'!$B$30,'Liste materiel type'!$F$30,IF(Liste!$E573='Liste materiel type'!$B$32,'Liste materiel type'!$F$32,IF(Liste!$E573='Liste materiel type'!$B$34,'Liste materiel type'!$F$34,IF(Liste!$E573='Liste materiel type'!$B$36,'Liste materiel type'!$F$36,IF(Liste!$E573='Liste materiel type'!$B$38,'Liste materiel type'!$F$38,))))))))))))))))),IF(Liste!$F573='Liste materiel type'!E572,IF(Liste!$E573='Liste materiel type'!$B$7,'Liste materiel type'!$F$7,IF(Liste!$E573='Liste materiel type'!$B$9,'Liste materiel type'!$F$9,IF(Liste!$E573='Liste materiel type'!$B$11,'Liste materiel type'!$F$11,IF(Liste!$E573='Liste materiel type'!$B$13,'Liste materiel type'!$F$13,IF(Liste!$E573='Liste materiel type'!$B$15,'Liste materiel type'!$F$15,IF(Liste!$E573='Liste materiel type'!$B$17,'Liste materiel type'!$F$17,IF(Liste!$E573='Liste materiel type'!$B$19,'Liste materiel type'!$F$19,IF(Liste!$E573='Liste materiel type'!$B$21,'Liste materiel type'!$F$21,IF(Liste!$E573='Liste materiel type'!$B$23,'Liste materiel type'!$F$23,IF(Liste!$E573='Liste materiel type'!$B$25,'Liste materiel type'!$F$25,IF(Liste!$E573='Liste materiel type'!$B$27,'Liste materiel type'!$F$27,IF(Liste!$E573='Liste materiel type'!$B$29,'Liste materiel type'!$F$29,IF(Liste!$E573='Liste materiel type'!$B$31,'Liste materiel type'!$F$31,IF(Liste!$E573='Liste materiel type'!$B$33,'Liste materiel type'!$F$33,IF(Liste!$E573='Liste materiel type'!$B$35,'Liste materiel type'!$F$35,IF(Liste!$E573='Liste materiel type'!$B$37,'Liste materiel type'!$F$37,IF(Liste!$E573='Liste materiel type'!$B$39,'Liste materiel type'!$F$39,))))))))))))))))),)))</f>
        <v>0</v>
      </c>
      <c r="K573" t="b">
        <f>IF($A578=K$7,IF(Liste!$F573='Liste materiel type'!F571,IF(Liste!$E573='Liste materiel type'!$B$6,'Liste materiel type'!$F$6,IF(Liste!$E573='Liste materiel type'!$B$8,'Liste materiel type'!$F$8,IF(Liste!$E573='Liste materiel type'!$B$10,'Liste materiel type'!$F$10,IF(Liste!$E573='Liste materiel type'!$B$12,'Liste materiel type'!$F$12,IF(Liste!$E573='Liste materiel type'!$B$14,'Liste materiel type'!$F$14,IF(Liste!$E573='Liste materiel type'!$B$16,'Liste materiel type'!$F$16,IF(Liste!$E573='Liste materiel type'!$B$18,'Liste materiel type'!$F$18,IF(Liste!$E573='Liste materiel type'!$B$20,'Liste materiel type'!$F$20,IF(Liste!$E573='Liste materiel type'!$B$22,'Liste materiel type'!$F$22,IF(Liste!$E573='Liste materiel type'!$B$24,'Liste materiel type'!$F$24,IF(Liste!$E573='Liste materiel type'!$B$26,'Liste materiel type'!$F$26,IF(Liste!$E573='Liste materiel type'!$B$28,'Liste materiel type'!$F$28,IF(Liste!$E573='Liste materiel type'!$B$30,'Liste materiel type'!$F$30,IF(Liste!$E573='Liste materiel type'!$B$32,'Liste materiel type'!$F$32,IF(Liste!$E573='Liste materiel type'!$B$34,'Liste materiel type'!$F$34,IF(Liste!$E573='Liste materiel type'!$B$36,'Liste materiel type'!$F$36,IF(Liste!$E573='Liste materiel type'!$B$38,'Liste materiel type'!$F$38,))))))))))))))))),IF(Liste!$F573='Liste materiel type'!F572,IF(Liste!$E573='Liste materiel type'!$B$7,'Liste materiel type'!$F$7,IF(Liste!$E573='Liste materiel type'!$B$9,'Liste materiel type'!$F$9,IF(Liste!$E573='Liste materiel type'!$B$11,'Liste materiel type'!$F$11,IF(Liste!$E573='Liste materiel type'!$B$13,'Liste materiel type'!$F$13,IF(Liste!$E573='Liste materiel type'!$B$15,'Liste materiel type'!$F$15,IF(Liste!$E573='Liste materiel type'!$B$17,'Liste materiel type'!$F$17,IF(Liste!$E573='Liste materiel type'!$B$19,'Liste materiel type'!$F$19,IF(Liste!$E573='Liste materiel type'!$B$21,'Liste materiel type'!$F$21,IF(Liste!$E573='Liste materiel type'!$B$23,'Liste materiel type'!$F$23,IF(Liste!$E573='Liste materiel type'!$B$25,'Liste materiel type'!$F$25,IF(Liste!$E573='Liste materiel type'!$B$27,'Liste materiel type'!$F$27,IF(Liste!$E573='Liste materiel type'!$B$29,'Liste materiel type'!$F$29,IF(Liste!$E573='Liste materiel type'!$B$31,'Liste materiel type'!$F$31,IF(Liste!$E573='Liste materiel type'!$B$33,'Liste materiel type'!$F$33,IF(Liste!$E573='Liste materiel type'!$B$35,'Liste materiel type'!$F$35,IF(Liste!$E573='Liste materiel type'!$B$37,'Liste materiel type'!$F$37,IF(Liste!$E573='Liste materiel type'!$B$39,'Liste materiel type'!$F$39,))))))))))))))))),)))</f>
        <v>0</v>
      </c>
    </row>
    <row r="574" spans="1:11" x14ac:dyDescent="0.3">
      <c r="A574" s="2"/>
      <c r="H574" t="b">
        <f>IF($A579=H$7,IF(Liste!$F574='Liste materiel type'!C572,IF(Liste!$E574='Liste materiel type'!$B$6,'Liste materiel type'!$E$6,IF(Liste!$E574='Liste materiel type'!$B$8,'Liste materiel type'!$E$8,IF(Liste!$E574='Liste materiel type'!$B$10,'Liste materiel type'!$E$10,IF(Liste!$E574='Liste materiel type'!$B$12,'Liste materiel type'!$E$12,IF(Liste!$E574='Liste materiel type'!$B$14,'Liste materiel type'!$E$14,IF(Liste!$E574='Liste materiel type'!$B$16,'Liste materiel type'!$E$16,IF(Liste!$E574='Liste materiel type'!$B$18,'Liste materiel type'!$E$18,IF(Liste!$E574='Liste materiel type'!$B$20,'Liste materiel type'!$E$20,IF(Liste!$E574='Liste materiel type'!$B$22,'Liste materiel type'!$E$22,IF(Liste!$E574='Liste materiel type'!$B$24,'Liste materiel type'!$E$24,IF(Liste!$E574='Liste materiel type'!$B$26,'Liste materiel type'!$E$26,IF(Liste!$E574='Liste materiel type'!$B$28,'Liste materiel type'!$E$28,IF(Liste!$E574='Liste materiel type'!$B$30,'Liste materiel type'!$E$30,IF(Liste!$E574='Liste materiel type'!$B$32,'Liste materiel type'!$E$32,IF(Liste!$E574='Liste materiel type'!$B$34,'Liste materiel type'!$E$34,IF(Liste!$E574='Liste materiel type'!$B$36,'Liste materiel type'!$E$36,IF(Liste!$E574='Liste materiel type'!$B$38,'Liste materiel type'!$E$38,))))))))))))))))),IF(Liste!$F574='Liste materiel type'!C573,IF(Liste!$E574='Liste materiel type'!$B$7,'Liste materiel type'!$E$7,IF(Liste!$E574='Liste materiel type'!$B$9,'Liste materiel type'!$E$9,IF(Liste!$E574='Liste materiel type'!$B$11,'Liste materiel type'!$E$11,IF(Liste!$E574='Liste materiel type'!$B$13,'Liste materiel type'!$E$13,IF(Liste!$E574='Liste materiel type'!$B$15,'Liste materiel type'!$E$15,IF(Liste!$E574='Liste materiel type'!$B$17,'Liste materiel type'!$E$17,IF(Liste!$E574='Liste materiel type'!$B$19,'Liste materiel type'!$E$19,IF(Liste!$E574='Liste materiel type'!$B$21,'Liste materiel type'!$E$21,IF(Liste!$E574='Liste materiel type'!$B$23,'Liste materiel type'!$E$23,IF(Liste!$E574='Liste materiel type'!$B$25,'Liste materiel type'!$E$25,IF(Liste!$E574='Liste materiel type'!$B$27,'Liste materiel type'!$E$27,IF(Liste!$E574='Liste materiel type'!$B$29,'Liste materiel type'!$E$29,IF(Liste!$E574='Liste materiel type'!$B$31,'Liste materiel type'!$E$31,IF(Liste!$E574='Liste materiel type'!$B$33,'Liste materiel type'!$E$33,IF(Liste!$E574='Liste materiel type'!$B$35,'Liste materiel type'!$E$35,IF(Liste!$E574='Liste materiel type'!$B$37,'Liste materiel type'!$E$37,IF(Liste!$E574='Liste materiel type'!$B$39,'Liste materiel type'!$E$39,))))))))))))))))),)))</f>
        <v>0</v>
      </c>
      <c r="I574" t="b">
        <f>IF($A579=I$7,IF(Liste!$F574='Liste materiel type'!D572,IF(Liste!$E574='Liste materiel type'!$B$6,'Liste materiel type'!$E$6,IF(Liste!$E574='Liste materiel type'!$B$8,'Liste materiel type'!$E$8,IF(Liste!$E574='Liste materiel type'!$B$10,'Liste materiel type'!$E$10,IF(Liste!$E574='Liste materiel type'!$B$12,'Liste materiel type'!$E$12,IF(Liste!$E574='Liste materiel type'!$B$14,'Liste materiel type'!$E$14,IF(Liste!$E574='Liste materiel type'!$B$16,'Liste materiel type'!$E$16,IF(Liste!$E574='Liste materiel type'!$B$18,'Liste materiel type'!$E$18,IF(Liste!$E574='Liste materiel type'!$B$20,'Liste materiel type'!$E$20,IF(Liste!$E574='Liste materiel type'!$B$22,'Liste materiel type'!$E$22,IF(Liste!$E574='Liste materiel type'!$B$24,'Liste materiel type'!$E$24,IF(Liste!$E574='Liste materiel type'!$B$26,'Liste materiel type'!$E$26,IF(Liste!$E574='Liste materiel type'!$B$28,'Liste materiel type'!$E$28,IF(Liste!$E574='Liste materiel type'!$B$30,'Liste materiel type'!$E$30,IF(Liste!$E574='Liste materiel type'!$B$32,'Liste materiel type'!$E$32,IF(Liste!$E574='Liste materiel type'!$B$34,'Liste materiel type'!$E$34,IF(Liste!$E574='Liste materiel type'!$B$36,'Liste materiel type'!$E$36,IF(Liste!$E574='Liste materiel type'!$B$38,'Liste materiel type'!$E$38,))))))))))))))))),IF(Liste!$F574='Liste materiel type'!D573,IF(Liste!$E574='Liste materiel type'!$B$7,'Liste materiel type'!$E$7,IF(Liste!$E574='Liste materiel type'!$B$9,'Liste materiel type'!$E$9,IF(Liste!$E574='Liste materiel type'!$B$11,'Liste materiel type'!$E$11,IF(Liste!$E574='Liste materiel type'!$B$13,'Liste materiel type'!$E$13,IF(Liste!$E574='Liste materiel type'!$B$15,'Liste materiel type'!$E$15,IF(Liste!$E574='Liste materiel type'!$B$17,'Liste materiel type'!$E$17,IF(Liste!$E574='Liste materiel type'!$B$19,'Liste materiel type'!$E$19,IF(Liste!$E574='Liste materiel type'!$B$21,'Liste materiel type'!$E$21,IF(Liste!$E574='Liste materiel type'!$B$23,'Liste materiel type'!$E$23,IF(Liste!$E574='Liste materiel type'!$B$25,'Liste materiel type'!$E$25,IF(Liste!$E574='Liste materiel type'!$B$27,'Liste materiel type'!$E$27,IF(Liste!$E574='Liste materiel type'!$B$29,'Liste materiel type'!$E$29,IF(Liste!$E574='Liste materiel type'!$B$31,'Liste materiel type'!$E$31,IF(Liste!$E574='Liste materiel type'!$B$33,'Liste materiel type'!$E$33,IF(Liste!$E574='Liste materiel type'!$B$35,'Liste materiel type'!$E$35,IF(Liste!$E574='Liste materiel type'!$B$37,'Liste materiel type'!$E$37,IF(Liste!$E574='Liste materiel type'!$B$39,'Liste materiel type'!$E$39,))))))))))))))))),)))</f>
        <v>0</v>
      </c>
      <c r="J574" t="b">
        <f>IF($A579=J$7,IF(Liste!$F574='Liste materiel type'!E572,IF(Liste!$E574='Liste materiel type'!$B$6,'Liste materiel type'!$F$6,IF(Liste!$E574='Liste materiel type'!$B$8,'Liste materiel type'!$F$8,IF(Liste!$E574='Liste materiel type'!$B$10,'Liste materiel type'!$F$10,IF(Liste!$E574='Liste materiel type'!$B$12,'Liste materiel type'!$F$12,IF(Liste!$E574='Liste materiel type'!$B$14,'Liste materiel type'!$F$14,IF(Liste!$E574='Liste materiel type'!$B$16,'Liste materiel type'!$F$16,IF(Liste!$E574='Liste materiel type'!$B$18,'Liste materiel type'!$F$18,IF(Liste!$E574='Liste materiel type'!$B$20,'Liste materiel type'!$F$20,IF(Liste!$E574='Liste materiel type'!$B$22,'Liste materiel type'!$F$22,IF(Liste!$E574='Liste materiel type'!$B$24,'Liste materiel type'!$F$24,IF(Liste!$E574='Liste materiel type'!$B$26,'Liste materiel type'!$F$26,IF(Liste!$E574='Liste materiel type'!$B$28,'Liste materiel type'!$F$28,IF(Liste!$E574='Liste materiel type'!$B$30,'Liste materiel type'!$F$30,IF(Liste!$E574='Liste materiel type'!$B$32,'Liste materiel type'!$F$32,IF(Liste!$E574='Liste materiel type'!$B$34,'Liste materiel type'!$F$34,IF(Liste!$E574='Liste materiel type'!$B$36,'Liste materiel type'!$F$36,IF(Liste!$E574='Liste materiel type'!$B$38,'Liste materiel type'!$F$38,))))))))))))))))),IF(Liste!$F574='Liste materiel type'!E573,IF(Liste!$E574='Liste materiel type'!$B$7,'Liste materiel type'!$F$7,IF(Liste!$E574='Liste materiel type'!$B$9,'Liste materiel type'!$F$9,IF(Liste!$E574='Liste materiel type'!$B$11,'Liste materiel type'!$F$11,IF(Liste!$E574='Liste materiel type'!$B$13,'Liste materiel type'!$F$13,IF(Liste!$E574='Liste materiel type'!$B$15,'Liste materiel type'!$F$15,IF(Liste!$E574='Liste materiel type'!$B$17,'Liste materiel type'!$F$17,IF(Liste!$E574='Liste materiel type'!$B$19,'Liste materiel type'!$F$19,IF(Liste!$E574='Liste materiel type'!$B$21,'Liste materiel type'!$F$21,IF(Liste!$E574='Liste materiel type'!$B$23,'Liste materiel type'!$F$23,IF(Liste!$E574='Liste materiel type'!$B$25,'Liste materiel type'!$F$25,IF(Liste!$E574='Liste materiel type'!$B$27,'Liste materiel type'!$F$27,IF(Liste!$E574='Liste materiel type'!$B$29,'Liste materiel type'!$F$29,IF(Liste!$E574='Liste materiel type'!$B$31,'Liste materiel type'!$F$31,IF(Liste!$E574='Liste materiel type'!$B$33,'Liste materiel type'!$F$33,IF(Liste!$E574='Liste materiel type'!$B$35,'Liste materiel type'!$F$35,IF(Liste!$E574='Liste materiel type'!$B$37,'Liste materiel type'!$F$37,IF(Liste!$E574='Liste materiel type'!$B$39,'Liste materiel type'!$F$39,))))))))))))))))),)))</f>
        <v>0</v>
      </c>
      <c r="K574" t="b">
        <f>IF($A579=K$7,IF(Liste!$F574='Liste materiel type'!F572,IF(Liste!$E574='Liste materiel type'!$B$6,'Liste materiel type'!$F$6,IF(Liste!$E574='Liste materiel type'!$B$8,'Liste materiel type'!$F$8,IF(Liste!$E574='Liste materiel type'!$B$10,'Liste materiel type'!$F$10,IF(Liste!$E574='Liste materiel type'!$B$12,'Liste materiel type'!$F$12,IF(Liste!$E574='Liste materiel type'!$B$14,'Liste materiel type'!$F$14,IF(Liste!$E574='Liste materiel type'!$B$16,'Liste materiel type'!$F$16,IF(Liste!$E574='Liste materiel type'!$B$18,'Liste materiel type'!$F$18,IF(Liste!$E574='Liste materiel type'!$B$20,'Liste materiel type'!$F$20,IF(Liste!$E574='Liste materiel type'!$B$22,'Liste materiel type'!$F$22,IF(Liste!$E574='Liste materiel type'!$B$24,'Liste materiel type'!$F$24,IF(Liste!$E574='Liste materiel type'!$B$26,'Liste materiel type'!$F$26,IF(Liste!$E574='Liste materiel type'!$B$28,'Liste materiel type'!$F$28,IF(Liste!$E574='Liste materiel type'!$B$30,'Liste materiel type'!$F$30,IF(Liste!$E574='Liste materiel type'!$B$32,'Liste materiel type'!$F$32,IF(Liste!$E574='Liste materiel type'!$B$34,'Liste materiel type'!$F$34,IF(Liste!$E574='Liste materiel type'!$B$36,'Liste materiel type'!$F$36,IF(Liste!$E574='Liste materiel type'!$B$38,'Liste materiel type'!$F$38,))))))))))))))))),IF(Liste!$F574='Liste materiel type'!F573,IF(Liste!$E574='Liste materiel type'!$B$7,'Liste materiel type'!$F$7,IF(Liste!$E574='Liste materiel type'!$B$9,'Liste materiel type'!$F$9,IF(Liste!$E574='Liste materiel type'!$B$11,'Liste materiel type'!$F$11,IF(Liste!$E574='Liste materiel type'!$B$13,'Liste materiel type'!$F$13,IF(Liste!$E574='Liste materiel type'!$B$15,'Liste materiel type'!$F$15,IF(Liste!$E574='Liste materiel type'!$B$17,'Liste materiel type'!$F$17,IF(Liste!$E574='Liste materiel type'!$B$19,'Liste materiel type'!$F$19,IF(Liste!$E574='Liste materiel type'!$B$21,'Liste materiel type'!$F$21,IF(Liste!$E574='Liste materiel type'!$B$23,'Liste materiel type'!$F$23,IF(Liste!$E574='Liste materiel type'!$B$25,'Liste materiel type'!$F$25,IF(Liste!$E574='Liste materiel type'!$B$27,'Liste materiel type'!$F$27,IF(Liste!$E574='Liste materiel type'!$B$29,'Liste materiel type'!$F$29,IF(Liste!$E574='Liste materiel type'!$B$31,'Liste materiel type'!$F$31,IF(Liste!$E574='Liste materiel type'!$B$33,'Liste materiel type'!$F$33,IF(Liste!$E574='Liste materiel type'!$B$35,'Liste materiel type'!$F$35,IF(Liste!$E574='Liste materiel type'!$B$37,'Liste materiel type'!$F$37,IF(Liste!$E574='Liste materiel type'!$B$39,'Liste materiel type'!$F$39,))))))))))))))))),)))</f>
        <v>0</v>
      </c>
    </row>
    <row r="575" spans="1:11" x14ac:dyDescent="0.3">
      <c r="A575" s="2"/>
      <c r="H575" t="b">
        <f>IF($A580=H$7,IF(Liste!$F575='Liste materiel type'!C573,IF(Liste!$E575='Liste materiel type'!$B$6,'Liste materiel type'!$E$6,IF(Liste!$E575='Liste materiel type'!$B$8,'Liste materiel type'!$E$8,IF(Liste!$E575='Liste materiel type'!$B$10,'Liste materiel type'!$E$10,IF(Liste!$E575='Liste materiel type'!$B$12,'Liste materiel type'!$E$12,IF(Liste!$E575='Liste materiel type'!$B$14,'Liste materiel type'!$E$14,IF(Liste!$E575='Liste materiel type'!$B$16,'Liste materiel type'!$E$16,IF(Liste!$E575='Liste materiel type'!$B$18,'Liste materiel type'!$E$18,IF(Liste!$E575='Liste materiel type'!$B$20,'Liste materiel type'!$E$20,IF(Liste!$E575='Liste materiel type'!$B$22,'Liste materiel type'!$E$22,IF(Liste!$E575='Liste materiel type'!$B$24,'Liste materiel type'!$E$24,IF(Liste!$E575='Liste materiel type'!$B$26,'Liste materiel type'!$E$26,IF(Liste!$E575='Liste materiel type'!$B$28,'Liste materiel type'!$E$28,IF(Liste!$E575='Liste materiel type'!$B$30,'Liste materiel type'!$E$30,IF(Liste!$E575='Liste materiel type'!$B$32,'Liste materiel type'!$E$32,IF(Liste!$E575='Liste materiel type'!$B$34,'Liste materiel type'!$E$34,IF(Liste!$E575='Liste materiel type'!$B$36,'Liste materiel type'!$E$36,IF(Liste!$E575='Liste materiel type'!$B$38,'Liste materiel type'!$E$38,))))))))))))))))),IF(Liste!$F575='Liste materiel type'!C574,IF(Liste!$E575='Liste materiel type'!$B$7,'Liste materiel type'!$E$7,IF(Liste!$E575='Liste materiel type'!$B$9,'Liste materiel type'!$E$9,IF(Liste!$E575='Liste materiel type'!$B$11,'Liste materiel type'!$E$11,IF(Liste!$E575='Liste materiel type'!$B$13,'Liste materiel type'!$E$13,IF(Liste!$E575='Liste materiel type'!$B$15,'Liste materiel type'!$E$15,IF(Liste!$E575='Liste materiel type'!$B$17,'Liste materiel type'!$E$17,IF(Liste!$E575='Liste materiel type'!$B$19,'Liste materiel type'!$E$19,IF(Liste!$E575='Liste materiel type'!$B$21,'Liste materiel type'!$E$21,IF(Liste!$E575='Liste materiel type'!$B$23,'Liste materiel type'!$E$23,IF(Liste!$E575='Liste materiel type'!$B$25,'Liste materiel type'!$E$25,IF(Liste!$E575='Liste materiel type'!$B$27,'Liste materiel type'!$E$27,IF(Liste!$E575='Liste materiel type'!$B$29,'Liste materiel type'!$E$29,IF(Liste!$E575='Liste materiel type'!$B$31,'Liste materiel type'!$E$31,IF(Liste!$E575='Liste materiel type'!$B$33,'Liste materiel type'!$E$33,IF(Liste!$E575='Liste materiel type'!$B$35,'Liste materiel type'!$E$35,IF(Liste!$E575='Liste materiel type'!$B$37,'Liste materiel type'!$E$37,IF(Liste!$E575='Liste materiel type'!$B$39,'Liste materiel type'!$E$39,))))))))))))))))),)))</f>
        <v>0</v>
      </c>
      <c r="I575" t="b">
        <f>IF($A580=I$7,IF(Liste!$F575='Liste materiel type'!D573,IF(Liste!$E575='Liste materiel type'!$B$6,'Liste materiel type'!$E$6,IF(Liste!$E575='Liste materiel type'!$B$8,'Liste materiel type'!$E$8,IF(Liste!$E575='Liste materiel type'!$B$10,'Liste materiel type'!$E$10,IF(Liste!$E575='Liste materiel type'!$B$12,'Liste materiel type'!$E$12,IF(Liste!$E575='Liste materiel type'!$B$14,'Liste materiel type'!$E$14,IF(Liste!$E575='Liste materiel type'!$B$16,'Liste materiel type'!$E$16,IF(Liste!$E575='Liste materiel type'!$B$18,'Liste materiel type'!$E$18,IF(Liste!$E575='Liste materiel type'!$B$20,'Liste materiel type'!$E$20,IF(Liste!$E575='Liste materiel type'!$B$22,'Liste materiel type'!$E$22,IF(Liste!$E575='Liste materiel type'!$B$24,'Liste materiel type'!$E$24,IF(Liste!$E575='Liste materiel type'!$B$26,'Liste materiel type'!$E$26,IF(Liste!$E575='Liste materiel type'!$B$28,'Liste materiel type'!$E$28,IF(Liste!$E575='Liste materiel type'!$B$30,'Liste materiel type'!$E$30,IF(Liste!$E575='Liste materiel type'!$B$32,'Liste materiel type'!$E$32,IF(Liste!$E575='Liste materiel type'!$B$34,'Liste materiel type'!$E$34,IF(Liste!$E575='Liste materiel type'!$B$36,'Liste materiel type'!$E$36,IF(Liste!$E575='Liste materiel type'!$B$38,'Liste materiel type'!$E$38,))))))))))))))))),IF(Liste!$F575='Liste materiel type'!D574,IF(Liste!$E575='Liste materiel type'!$B$7,'Liste materiel type'!$E$7,IF(Liste!$E575='Liste materiel type'!$B$9,'Liste materiel type'!$E$9,IF(Liste!$E575='Liste materiel type'!$B$11,'Liste materiel type'!$E$11,IF(Liste!$E575='Liste materiel type'!$B$13,'Liste materiel type'!$E$13,IF(Liste!$E575='Liste materiel type'!$B$15,'Liste materiel type'!$E$15,IF(Liste!$E575='Liste materiel type'!$B$17,'Liste materiel type'!$E$17,IF(Liste!$E575='Liste materiel type'!$B$19,'Liste materiel type'!$E$19,IF(Liste!$E575='Liste materiel type'!$B$21,'Liste materiel type'!$E$21,IF(Liste!$E575='Liste materiel type'!$B$23,'Liste materiel type'!$E$23,IF(Liste!$E575='Liste materiel type'!$B$25,'Liste materiel type'!$E$25,IF(Liste!$E575='Liste materiel type'!$B$27,'Liste materiel type'!$E$27,IF(Liste!$E575='Liste materiel type'!$B$29,'Liste materiel type'!$E$29,IF(Liste!$E575='Liste materiel type'!$B$31,'Liste materiel type'!$E$31,IF(Liste!$E575='Liste materiel type'!$B$33,'Liste materiel type'!$E$33,IF(Liste!$E575='Liste materiel type'!$B$35,'Liste materiel type'!$E$35,IF(Liste!$E575='Liste materiel type'!$B$37,'Liste materiel type'!$E$37,IF(Liste!$E575='Liste materiel type'!$B$39,'Liste materiel type'!$E$39,))))))))))))))))),)))</f>
        <v>0</v>
      </c>
      <c r="J575" t="b">
        <f>IF($A580=J$7,IF(Liste!$F575='Liste materiel type'!E573,IF(Liste!$E575='Liste materiel type'!$B$6,'Liste materiel type'!$F$6,IF(Liste!$E575='Liste materiel type'!$B$8,'Liste materiel type'!$F$8,IF(Liste!$E575='Liste materiel type'!$B$10,'Liste materiel type'!$F$10,IF(Liste!$E575='Liste materiel type'!$B$12,'Liste materiel type'!$F$12,IF(Liste!$E575='Liste materiel type'!$B$14,'Liste materiel type'!$F$14,IF(Liste!$E575='Liste materiel type'!$B$16,'Liste materiel type'!$F$16,IF(Liste!$E575='Liste materiel type'!$B$18,'Liste materiel type'!$F$18,IF(Liste!$E575='Liste materiel type'!$B$20,'Liste materiel type'!$F$20,IF(Liste!$E575='Liste materiel type'!$B$22,'Liste materiel type'!$F$22,IF(Liste!$E575='Liste materiel type'!$B$24,'Liste materiel type'!$F$24,IF(Liste!$E575='Liste materiel type'!$B$26,'Liste materiel type'!$F$26,IF(Liste!$E575='Liste materiel type'!$B$28,'Liste materiel type'!$F$28,IF(Liste!$E575='Liste materiel type'!$B$30,'Liste materiel type'!$F$30,IF(Liste!$E575='Liste materiel type'!$B$32,'Liste materiel type'!$F$32,IF(Liste!$E575='Liste materiel type'!$B$34,'Liste materiel type'!$F$34,IF(Liste!$E575='Liste materiel type'!$B$36,'Liste materiel type'!$F$36,IF(Liste!$E575='Liste materiel type'!$B$38,'Liste materiel type'!$F$38,))))))))))))))))),IF(Liste!$F575='Liste materiel type'!E574,IF(Liste!$E575='Liste materiel type'!$B$7,'Liste materiel type'!$F$7,IF(Liste!$E575='Liste materiel type'!$B$9,'Liste materiel type'!$F$9,IF(Liste!$E575='Liste materiel type'!$B$11,'Liste materiel type'!$F$11,IF(Liste!$E575='Liste materiel type'!$B$13,'Liste materiel type'!$F$13,IF(Liste!$E575='Liste materiel type'!$B$15,'Liste materiel type'!$F$15,IF(Liste!$E575='Liste materiel type'!$B$17,'Liste materiel type'!$F$17,IF(Liste!$E575='Liste materiel type'!$B$19,'Liste materiel type'!$F$19,IF(Liste!$E575='Liste materiel type'!$B$21,'Liste materiel type'!$F$21,IF(Liste!$E575='Liste materiel type'!$B$23,'Liste materiel type'!$F$23,IF(Liste!$E575='Liste materiel type'!$B$25,'Liste materiel type'!$F$25,IF(Liste!$E575='Liste materiel type'!$B$27,'Liste materiel type'!$F$27,IF(Liste!$E575='Liste materiel type'!$B$29,'Liste materiel type'!$F$29,IF(Liste!$E575='Liste materiel type'!$B$31,'Liste materiel type'!$F$31,IF(Liste!$E575='Liste materiel type'!$B$33,'Liste materiel type'!$F$33,IF(Liste!$E575='Liste materiel type'!$B$35,'Liste materiel type'!$F$35,IF(Liste!$E575='Liste materiel type'!$B$37,'Liste materiel type'!$F$37,IF(Liste!$E575='Liste materiel type'!$B$39,'Liste materiel type'!$F$39,))))))))))))))))),)))</f>
        <v>0</v>
      </c>
      <c r="K575" t="b">
        <f>IF($A580=K$7,IF(Liste!$F575='Liste materiel type'!F573,IF(Liste!$E575='Liste materiel type'!$B$6,'Liste materiel type'!$F$6,IF(Liste!$E575='Liste materiel type'!$B$8,'Liste materiel type'!$F$8,IF(Liste!$E575='Liste materiel type'!$B$10,'Liste materiel type'!$F$10,IF(Liste!$E575='Liste materiel type'!$B$12,'Liste materiel type'!$F$12,IF(Liste!$E575='Liste materiel type'!$B$14,'Liste materiel type'!$F$14,IF(Liste!$E575='Liste materiel type'!$B$16,'Liste materiel type'!$F$16,IF(Liste!$E575='Liste materiel type'!$B$18,'Liste materiel type'!$F$18,IF(Liste!$E575='Liste materiel type'!$B$20,'Liste materiel type'!$F$20,IF(Liste!$E575='Liste materiel type'!$B$22,'Liste materiel type'!$F$22,IF(Liste!$E575='Liste materiel type'!$B$24,'Liste materiel type'!$F$24,IF(Liste!$E575='Liste materiel type'!$B$26,'Liste materiel type'!$F$26,IF(Liste!$E575='Liste materiel type'!$B$28,'Liste materiel type'!$F$28,IF(Liste!$E575='Liste materiel type'!$B$30,'Liste materiel type'!$F$30,IF(Liste!$E575='Liste materiel type'!$B$32,'Liste materiel type'!$F$32,IF(Liste!$E575='Liste materiel type'!$B$34,'Liste materiel type'!$F$34,IF(Liste!$E575='Liste materiel type'!$B$36,'Liste materiel type'!$F$36,IF(Liste!$E575='Liste materiel type'!$B$38,'Liste materiel type'!$F$38,))))))))))))))))),IF(Liste!$F575='Liste materiel type'!F574,IF(Liste!$E575='Liste materiel type'!$B$7,'Liste materiel type'!$F$7,IF(Liste!$E575='Liste materiel type'!$B$9,'Liste materiel type'!$F$9,IF(Liste!$E575='Liste materiel type'!$B$11,'Liste materiel type'!$F$11,IF(Liste!$E575='Liste materiel type'!$B$13,'Liste materiel type'!$F$13,IF(Liste!$E575='Liste materiel type'!$B$15,'Liste materiel type'!$F$15,IF(Liste!$E575='Liste materiel type'!$B$17,'Liste materiel type'!$F$17,IF(Liste!$E575='Liste materiel type'!$B$19,'Liste materiel type'!$F$19,IF(Liste!$E575='Liste materiel type'!$B$21,'Liste materiel type'!$F$21,IF(Liste!$E575='Liste materiel type'!$B$23,'Liste materiel type'!$F$23,IF(Liste!$E575='Liste materiel type'!$B$25,'Liste materiel type'!$F$25,IF(Liste!$E575='Liste materiel type'!$B$27,'Liste materiel type'!$F$27,IF(Liste!$E575='Liste materiel type'!$B$29,'Liste materiel type'!$F$29,IF(Liste!$E575='Liste materiel type'!$B$31,'Liste materiel type'!$F$31,IF(Liste!$E575='Liste materiel type'!$B$33,'Liste materiel type'!$F$33,IF(Liste!$E575='Liste materiel type'!$B$35,'Liste materiel type'!$F$35,IF(Liste!$E575='Liste materiel type'!$B$37,'Liste materiel type'!$F$37,IF(Liste!$E575='Liste materiel type'!$B$39,'Liste materiel type'!$F$39,))))))))))))))))),)))</f>
        <v>0</v>
      </c>
    </row>
    <row r="576" spans="1:11" x14ac:dyDescent="0.3">
      <c r="A576" s="2"/>
      <c r="H576" t="b">
        <f>IF($A581=H$7,IF(Liste!$F576='Liste materiel type'!C574,IF(Liste!$E576='Liste materiel type'!$B$6,'Liste materiel type'!$E$6,IF(Liste!$E576='Liste materiel type'!$B$8,'Liste materiel type'!$E$8,IF(Liste!$E576='Liste materiel type'!$B$10,'Liste materiel type'!$E$10,IF(Liste!$E576='Liste materiel type'!$B$12,'Liste materiel type'!$E$12,IF(Liste!$E576='Liste materiel type'!$B$14,'Liste materiel type'!$E$14,IF(Liste!$E576='Liste materiel type'!$B$16,'Liste materiel type'!$E$16,IF(Liste!$E576='Liste materiel type'!$B$18,'Liste materiel type'!$E$18,IF(Liste!$E576='Liste materiel type'!$B$20,'Liste materiel type'!$E$20,IF(Liste!$E576='Liste materiel type'!$B$22,'Liste materiel type'!$E$22,IF(Liste!$E576='Liste materiel type'!$B$24,'Liste materiel type'!$E$24,IF(Liste!$E576='Liste materiel type'!$B$26,'Liste materiel type'!$E$26,IF(Liste!$E576='Liste materiel type'!$B$28,'Liste materiel type'!$E$28,IF(Liste!$E576='Liste materiel type'!$B$30,'Liste materiel type'!$E$30,IF(Liste!$E576='Liste materiel type'!$B$32,'Liste materiel type'!$E$32,IF(Liste!$E576='Liste materiel type'!$B$34,'Liste materiel type'!$E$34,IF(Liste!$E576='Liste materiel type'!$B$36,'Liste materiel type'!$E$36,IF(Liste!$E576='Liste materiel type'!$B$38,'Liste materiel type'!$E$38,))))))))))))))))),IF(Liste!$F576='Liste materiel type'!C575,IF(Liste!$E576='Liste materiel type'!$B$7,'Liste materiel type'!$E$7,IF(Liste!$E576='Liste materiel type'!$B$9,'Liste materiel type'!$E$9,IF(Liste!$E576='Liste materiel type'!$B$11,'Liste materiel type'!$E$11,IF(Liste!$E576='Liste materiel type'!$B$13,'Liste materiel type'!$E$13,IF(Liste!$E576='Liste materiel type'!$B$15,'Liste materiel type'!$E$15,IF(Liste!$E576='Liste materiel type'!$B$17,'Liste materiel type'!$E$17,IF(Liste!$E576='Liste materiel type'!$B$19,'Liste materiel type'!$E$19,IF(Liste!$E576='Liste materiel type'!$B$21,'Liste materiel type'!$E$21,IF(Liste!$E576='Liste materiel type'!$B$23,'Liste materiel type'!$E$23,IF(Liste!$E576='Liste materiel type'!$B$25,'Liste materiel type'!$E$25,IF(Liste!$E576='Liste materiel type'!$B$27,'Liste materiel type'!$E$27,IF(Liste!$E576='Liste materiel type'!$B$29,'Liste materiel type'!$E$29,IF(Liste!$E576='Liste materiel type'!$B$31,'Liste materiel type'!$E$31,IF(Liste!$E576='Liste materiel type'!$B$33,'Liste materiel type'!$E$33,IF(Liste!$E576='Liste materiel type'!$B$35,'Liste materiel type'!$E$35,IF(Liste!$E576='Liste materiel type'!$B$37,'Liste materiel type'!$E$37,IF(Liste!$E576='Liste materiel type'!$B$39,'Liste materiel type'!$E$39,))))))))))))))))),)))</f>
        <v>0</v>
      </c>
      <c r="I576" t="b">
        <f>IF($A581=I$7,IF(Liste!$F576='Liste materiel type'!D574,IF(Liste!$E576='Liste materiel type'!$B$6,'Liste materiel type'!$E$6,IF(Liste!$E576='Liste materiel type'!$B$8,'Liste materiel type'!$E$8,IF(Liste!$E576='Liste materiel type'!$B$10,'Liste materiel type'!$E$10,IF(Liste!$E576='Liste materiel type'!$B$12,'Liste materiel type'!$E$12,IF(Liste!$E576='Liste materiel type'!$B$14,'Liste materiel type'!$E$14,IF(Liste!$E576='Liste materiel type'!$B$16,'Liste materiel type'!$E$16,IF(Liste!$E576='Liste materiel type'!$B$18,'Liste materiel type'!$E$18,IF(Liste!$E576='Liste materiel type'!$B$20,'Liste materiel type'!$E$20,IF(Liste!$E576='Liste materiel type'!$B$22,'Liste materiel type'!$E$22,IF(Liste!$E576='Liste materiel type'!$B$24,'Liste materiel type'!$E$24,IF(Liste!$E576='Liste materiel type'!$B$26,'Liste materiel type'!$E$26,IF(Liste!$E576='Liste materiel type'!$B$28,'Liste materiel type'!$E$28,IF(Liste!$E576='Liste materiel type'!$B$30,'Liste materiel type'!$E$30,IF(Liste!$E576='Liste materiel type'!$B$32,'Liste materiel type'!$E$32,IF(Liste!$E576='Liste materiel type'!$B$34,'Liste materiel type'!$E$34,IF(Liste!$E576='Liste materiel type'!$B$36,'Liste materiel type'!$E$36,IF(Liste!$E576='Liste materiel type'!$B$38,'Liste materiel type'!$E$38,))))))))))))))))),IF(Liste!$F576='Liste materiel type'!D575,IF(Liste!$E576='Liste materiel type'!$B$7,'Liste materiel type'!$E$7,IF(Liste!$E576='Liste materiel type'!$B$9,'Liste materiel type'!$E$9,IF(Liste!$E576='Liste materiel type'!$B$11,'Liste materiel type'!$E$11,IF(Liste!$E576='Liste materiel type'!$B$13,'Liste materiel type'!$E$13,IF(Liste!$E576='Liste materiel type'!$B$15,'Liste materiel type'!$E$15,IF(Liste!$E576='Liste materiel type'!$B$17,'Liste materiel type'!$E$17,IF(Liste!$E576='Liste materiel type'!$B$19,'Liste materiel type'!$E$19,IF(Liste!$E576='Liste materiel type'!$B$21,'Liste materiel type'!$E$21,IF(Liste!$E576='Liste materiel type'!$B$23,'Liste materiel type'!$E$23,IF(Liste!$E576='Liste materiel type'!$B$25,'Liste materiel type'!$E$25,IF(Liste!$E576='Liste materiel type'!$B$27,'Liste materiel type'!$E$27,IF(Liste!$E576='Liste materiel type'!$B$29,'Liste materiel type'!$E$29,IF(Liste!$E576='Liste materiel type'!$B$31,'Liste materiel type'!$E$31,IF(Liste!$E576='Liste materiel type'!$B$33,'Liste materiel type'!$E$33,IF(Liste!$E576='Liste materiel type'!$B$35,'Liste materiel type'!$E$35,IF(Liste!$E576='Liste materiel type'!$B$37,'Liste materiel type'!$E$37,IF(Liste!$E576='Liste materiel type'!$B$39,'Liste materiel type'!$E$39,))))))))))))))))),)))</f>
        <v>0</v>
      </c>
      <c r="J576" t="b">
        <f>IF($A581=J$7,IF(Liste!$F576='Liste materiel type'!E574,IF(Liste!$E576='Liste materiel type'!$B$6,'Liste materiel type'!$F$6,IF(Liste!$E576='Liste materiel type'!$B$8,'Liste materiel type'!$F$8,IF(Liste!$E576='Liste materiel type'!$B$10,'Liste materiel type'!$F$10,IF(Liste!$E576='Liste materiel type'!$B$12,'Liste materiel type'!$F$12,IF(Liste!$E576='Liste materiel type'!$B$14,'Liste materiel type'!$F$14,IF(Liste!$E576='Liste materiel type'!$B$16,'Liste materiel type'!$F$16,IF(Liste!$E576='Liste materiel type'!$B$18,'Liste materiel type'!$F$18,IF(Liste!$E576='Liste materiel type'!$B$20,'Liste materiel type'!$F$20,IF(Liste!$E576='Liste materiel type'!$B$22,'Liste materiel type'!$F$22,IF(Liste!$E576='Liste materiel type'!$B$24,'Liste materiel type'!$F$24,IF(Liste!$E576='Liste materiel type'!$B$26,'Liste materiel type'!$F$26,IF(Liste!$E576='Liste materiel type'!$B$28,'Liste materiel type'!$F$28,IF(Liste!$E576='Liste materiel type'!$B$30,'Liste materiel type'!$F$30,IF(Liste!$E576='Liste materiel type'!$B$32,'Liste materiel type'!$F$32,IF(Liste!$E576='Liste materiel type'!$B$34,'Liste materiel type'!$F$34,IF(Liste!$E576='Liste materiel type'!$B$36,'Liste materiel type'!$F$36,IF(Liste!$E576='Liste materiel type'!$B$38,'Liste materiel type'!$F$38,))))))))))))))))),IF(Liste!$F576='Liste materiel type'!E575,IF(Liste!$E576='Liste materiel type'!$B$7,'Liste materiel type'!$F$7,IF(Liste!$E576='Liste materiel type'!$B$9,'Liste materiel type'!$F$9,IF(Liste!$E576='Liste materiel type'!$B$11,'Liste materiel type'!$F$11,IF(Liste!$E576='Liste materiel type'!$B$13,'Liste materiel type'!$F$13,IF(Liste!$E576='Liste materiel type'!$B$15,'Liste materiel type'!$F$15,IF(Liste!$E576='Liste materiel type'!$B$17,'Liste materiel type'!$F$17,IF(Liste!$E576='Liste materiel type'!$B$19,'Liste materiel type'!$F$19,IF(Liste!$E576='Liste materiel type'!$B$21,'Liste materiel type'!$F$21,IF(Liste!$E576='Liste materiel type'!$B$23,'Liste materiel type'!$F$23,IF(Liste!$E576='Liste materiel type'!$B$25,'Liste materiel type'!$F$25,IF(Liste!$E576='Liste materiel type'!$B$27,'Liste materiel type'!$F$27,IF(Liste!$E576='Liste materiel type'!$B$29,'Liste materiel type'!$F$29,IF(Liste!$E576='Liste materiel type'!$B$31,'Liste materiel type'!$F$31,IF(Liste!$E576='Liste materiel type'!$B$33,'Liste materiel type'!$F$33,IF(Liste!$E576='Liste materiel type'!$B$35,'Liste materiel type'!$F$35,IF(Liste!$E576='Liste materiel type'!$B$37,'Liste materiel type'!$F$37,IF(Liste!$E576='Liste materiel type'!$B$39,'Liste materiel type'!$F$39,))))))))))))))))),)))</f>
        <v>0</v>
      </c>
      <c r="K576" t="b">
        <f>IF($A581=K$7,IF(Liste!$F576='Liste materiel type'!F574,IF(Liste!$E576='Liste materiel type'!$B$6,'Liste materiel type'!$F$6,IF(Liste!$E576='Liste materiel type'!$B$8,'Liste materiel type'!$F$8,IF(Liste!$E576='Liste materiel type'!$B$10,'Liste materiel type'!$F$10,IF(Liste!$E576='Liste materiel type'!$B$12,'Liste materiel type'!$F$12,IF(Liste!$E576='Liste materiel type'!$B$14,'Liste materiel type'!$F$14,IF(Liste!$E576='Liste materiel type'!$B$16,'Liste materiel type'!$F$16,IF(Liste!$E576='Liste materiel type'!$B$18,'Liste materiel type'!$F$18,IF(Liste!$E576='Liste materiel type'!$B$20,'Liste materiel type'!$F$20,IF(Liste!$E576='Liste materiel type'!$B$22,'Liste materiel type'!$F$22,IF(Liste!$E576='Liste materiel type'!$B$24,'Liste materiel type'!$F$24,IF(Liste!$E576='Liste materiel type'!$B$26,'Liste materiel type'!$F$26,IF(Liste!$E576='Liste materiel type'!$B$28,'Liste materiel type'!$F$28,IF(Liste!$E576='Liste materiel type'!$B$30,'Liste materiel type'!$F$30,IF(Liste!$E576='Liste materiel type'!$B$32,'Liste materiel type'!$F$32,IF(Liste!$E576='Liste materiel type'!$B$34,'Liste materiel type'!$F$34,IF(Liste!$E576='Liste materiel type'!$B$36,'Liste materiel type'!$F$36,IF(Liste!$E576='Liste materiel type'!$B$38,'Liste materiel type'!$F$38,))))))))))))))))),IF(Liste!$F576='Liste materiel type'!F575,IF(Liste!$E576='Liste materiel type'!$B$7,'Liste materiel type'!$F$7,IF(Liste!$E576='Liste materiel type'!$B$9,'Liste materiel type'!$F$9,IF(Liste!$E576='Liste materiel type'!$B$11,'Liste materiel type'!$F$11,IF(Liste!$E576='Liste materiel type'!$B$13,'Liste materiel type'!$F$13,IF(Liste!$E576='Liste materiel type'!$B$15,'Liste materiel type'!$F$15,IF(Liste!$E576='Liste materiel type'!$B$17,'Liste materiel type'!$F$17,IF(Liste!$E576='Liste materiel type'!$B$19,'Liste materiel type'!$F$19,IF(Liste!$E576='Liste materiel type'!$B$21,'Liste materiel type'!$F$21,IF(Liste!$E576='Liste materiel type'!$B$23,'Liste materiel type'!$F$23,IF(Liste!$E576='Liste materiel type'!$B$25,'Liste materiel type'!$F$25,IF(Liste!$E576='Liste materiel type'!$B$27,'Liste materiel type'!$F$27,IF(Liste!$E576='Liste materiel type'!$B$29,'Liste materiel type'!$F$29,IF(Liste!$E576='Liste materiel type'!$B$31,'Liste materiel type'!$F$31,IF(Liste!$E576='Liste materiel type'!$B$33,'Liste materiel type'!$F$33,IF(Liste!$E576='Liste materiel type'!$B$35,'Liste materiel type'!$F$35,IF(Liste!$E576='Liste materiel type'!$B$37,'Liste materiel type'!$F$37,IF(Liste!$E576='Liste materiel type'!$B$39,'Liste materiel type'!$F$39,))))))))))))))))),)))</f>
        <v>0</v>
      </c>
    </row>
    <row r="577" spans="1:11" x14ac:dyDescent="0.3">
      <c r="A577" s="2"/>
      <c r="H577" t="b">
        <f>IF($A582=H$7,IF(Liste!$F577='Liste materiel type'!C575,IF(Liste!$E577='Liste materiel type'!$B$6,'Liste materiel type'!$E$6,IF(Liste!$E577='Liste materiel type'!$B$8,'Liste materiel type'!$E$8,IF(Liste!$E577='Liste materiel type'!$B$10,'Liste materiel type'!$E$10,IF(Liste!$E577='Liste materiel type'!$B$12,'Liste materiel type'!$E$12,IF(Liste!$E577='Liste materiel type'!$B$14,'Liste materiel type'!$E$14,IF(Liste!$E577='Liste materiel type'!$B$16,'Liste materiel type'!$E$16,IF(Liste!$E577='Liste materiel type'!$B$18,'Liste materiel type'!$E$18,IF(Liste!$E577='Liste materiel type'!$B$20,'Liste materiel type'!$E$20,IF(Liste!$E577='Liste materiel type'!$B$22,'Liste materiel type'!$E$22,IF(Liste!$E577='Liste materiel type'!$B$24,'Liste materiel type'!$E$24,IF(Liste!$E577='Liste materiel type'!$B$26,'Liste materiel type'!$E$26,IF(Liste!$E577='Liste materiel type'!$B$28,'Liste materiel type'!$E$28,IF(Liste!$E577='Liste materiel type'!$B$30,'Liste materiel type'!$E$30,IF(Liste!$E577='Liste materiel type'!$B$32,'Liste materiel type'!$E$32,IF(Liste!$E577='Liste materiel type'!$B$34,'Liste materiel type'!$E$34,IF(Liste!$E577='Liste materiel type'!$B$36,'Liste materiel type'!$E$36,IF(Liste!$E577='Liste materiel type'!$B$38,'Liste materiel type'!$E$38,))))))))))))))))),IF(Liste!$F577='Liste materiel type'!C576,IF(Liste!$E577='Liste materiel type'!$B$7,'Liste materiel type'!$E$7,IF(Liste!$E577='Liste materiel type'!$B$9,'Liste materiel type'!$E$9,IF(Liste!$E577='Liste materiel type'!$B$11,'Liste materiel type'!$E$11,IF(Liste!$E577='Liste materiel type'!$B$13,'Liste materiel type'!$E$13,IF(Liste!$E577='Liste materiel type'!$B$15,'Liste materiel type'!$E$15,IF(Liste!$E577='Liste materiel type'!$B$17,'Liste materiel type'!$E$17,IF(Liste!$E577='Liste materiel type'!$B$19,'Liste materiel type'!$E$19,IF(Liste!$E577='Liste materiel type'!$B$21,'Liste materiel type'!$E$21,IF(Liste!$E577='Liste materiel type'!$B$23,'Liste materiel type'!$E$23,IF(Liste!$E577='Liste materiel type'!$B$25,'Liste materiel type'!$E$25,IF(Liste!$E577='Liste materiel type'!$B$27,'Liste materiel type'!$E$27,IF(Liste!$E577='Liste materiel type'!$B$29,'Liste materiel type'!$E$29,IF(Liste!$E577='Liste materiel type'!$B$31,'Liste materiel type'!$E$31,IF(Liste!$E577='Liste materiel type'!$B$33,'Liste materiel type'!$E$33,IF(Liste!$E577='Liste materiel type'!$B$35,'Liste materiel type'!$E$35,IF(Liste!$E577='Liste materiel type'!$B$37,'Liste materiel type'!$E$37,IF(Liste!$E577='Liste materiel type'!$B$39,'Liste materiel type'!$E$39,))))))))))))))))),)))</f>
        <v>0</v>
      </c>
      <c r="I577" t="b">
        <f>IF($A582=I$7,IF(Liste!$F577='Liste materiel type'!D575,IF(Liste!$E577='Liste materiel type'!$B$6,'Liste materiel type'!$E$6,IF(Liste!$E577='Liste materiel type'!$B$8,'Liste materiel type'!$E$8,IF(Liste!$E577='Liste materiel type'!$B$10,'Liste materiel type'!$E$10,IF(Liste!$E577='Liste materiel type'!$B$12,'Liste materiel type'!$E$12,IF(Liste!$E577='Liste materiel type'!$B$14,'Liste materiel type'!$E$14,IF(Liste!$E577='Liste materiel type'!$B$16,'Liste materiel type'!$E$16,IF(Liste!$E577='Liste materiel type'!$B$18,'Liste materiel type'!$E$18,IF(Liste!$E577='Liste materiel type'!$B$20,'Liste materiel type'!$E$20,IF(Liste!$E577='Liste materiel type'!$B$22,'Liste materiel type'!$E$22,IF(Liste!$E577='Liste materiel type'!$B$24,'Liste materiel type'!$E$24,IF(Liste!$E577='Liste materiel type'!$B$26,'Liste materiel type'!$E$26,IF(Liste!$E577='Liste materiel type'!$B$28,'Liste materiel type'!$E$28,IF(Liste!$E577='Liste materiel type'!$B$30,'Liste materiel type'!$E$30,IF(Liste!$E577='Liste materiel type'!$B$32,'Liste materiel type'!$E$32,IF(Liste!$E577='Liste materiel type'!$B$34,'Liste materiel type'!$E$34,IF(Liste!$E577='Liste materiel type'!$B$36,'Liste materiel type'!$E$36,IF(Liste!$E577='Liste materiel type'!$B$38,'Liste materiel type'!$E$38,))))))))))))))))),IF(Liste!$F577='Liste materiel type'!D576,IF(Liste!$E577='Liste materiel type'!$B$7,'Liste materiel type'!$E$7,IF(Liste!$E577='Liste materiel type'!$B$9,'Liste materiel type'!$E$9,IF(Liste!$E577='Liste materiel type'!$B$11,'Liste materiel type'!$E$11,IF(Liste!$E577='Liste materiel type'!$B$13,'Liste materiel type'!$E$13,IF(Liste!$E577='Liste materiel type'!$B$15,'Liste materiel type'!$E$15,IF(Liste!$E577='Liste materiel type'!$B$17,'Liste materiel type'!$E$17,IF(Liste!$E577='Liste materiel type'!$B$19,'Liste materiel type'!$E$19,IF(Liste!$E577='Liste materiel type'!$B$21,'Liste materiel type'!$E$21,IF(Liste!$E577='Liste materiel type'!$B$23,'Liste materiel type'!$E$23,IF(Liste!$E577='Liste materiel type'!$B$25,'Liste materiel type'!$E$25,IF(Liste!$E577='Liste materiel type'!$B$27,'Liste materiel type'!$E$27,IF(Liste!$E577='Liste materiel type'!$B$29,'Liste materiel type'!$E$29,IF(Liste!$E577='Liste materiel type'!$B$31,'Liste materiel type'!$E$31,IF(Liste!$E577='Liste materiel type'!$B$33,'Liste materiel type'!$E$33,IF(Liste!$E577='Liste materiel type'!$B$35,'Liste materiel type'!$E$35,IF(Liste!$E577='Liste materiel type'!$B$37,'Liste materiel type'!$E$37,IF(Liste!$E577='Liste materiel type'!$B$39,'Liste materiel type'!$E$39,))))))))))))))))),)))</f>
        <v>0</v>
      </c>
      <c r="J577" t="b">
        <f>IF($A582=J$7,IF(Liste!$F577='Liste materiel type'!E575,IF(Liste!$E577='Liste materiel type'!$B$6,'Liste materiel type'!$F$6,IF(Liste!$E577='Liste materiel type'!$B$8,'Liste materiel type'!$F$8,IF(Liste!$E577='Liste materiel type'!$B$10,'Liste materiel type'!$F$10,IF(Liste!$E577='Liste materiel type'!$B$12,'Liste materiel type'!$F$12,IF(Liste!$E577='Liste materiel type'!$B$14,'Liste materiel type'!$F$14,IF(Liste!$E577='Liste materiel type'!$B$16,'Liste materiel type'!$F$16,IF(Liste!$E577='Liste materiel type'!$B$18,'Liste materiel type'!$F$18,IF(Liste!$E577='Liste materiel type'!$B$20,'Liste materiel type'!$F$20,IF(Liste!$E577='Liste materiel type'!$B$22,'Liste materiel type'!$F$22,IF(Liste!$E577='Liste materiel type'!$B$24,'Liste materiel type'!$F$24,IF(Liste!$E577='Liste materiel type'!$B$26,'Liste materiel type'!$F$26,IF(Liste!$E577='Liste materiel type'!$B$28,'Liste materiel type'!$F$28,IF(Liste!$E577='Liste materiel type'!$B$30,'Liste materiel type'!$F$30,IF(Liste!$E577='Liste materiel type'!$B$32,'Liste materiel type'!$F$32,IF(Liste!$E577='Liste materiel type'!$B$34,'Liste materiel type'!$F$34,IF(Liste!$E577='Liste materiel type'!$B$36,'Liste materiel type'!$F$36,IF(Liste!$E577='Liste materiel type'!$B$38,'Liste materiel type'!$F$38,))))))))))))))))),IF(Liste!$F577='Liste materiel type'!E576,IF(Liste!$E577='Liste materiel type'!$B$7,'Liste materiel type'!$F$7,IF(Liste!$E577='Liste materiel type'!$B$9,'Liste materiel type'!$F$9,IF(Liste!$E577='Liste materiel type'!$B$11,'Liste materiel type'!$F$11,IF(Liste!$E577='Liste materiel type'!$B$13,'Liste materiel type'!$F$13,IF(Liste!$E577='Liste materiel type'!$B$15,'Liste materiel type'!$F$15,IF(Liste!$E577='Liste materiel type'!$B$17,'Liste materiel type'!$F$17,IF(Liste!$E577='Liste materiel type'!$B$19,'Liste materiel type'!$F$19,IF(Liste!$E577='Liste materiel type'!$B$21,'Liste materiel type'!$F$21,IF(Liste!$E577='Liste materiel type'!$B$23,'Liste materiel type'!$F$23,IF(Liste!$E577='Liste materiel type'!$B$25,'Liste materiel type'!$F$25,IF(Liste!$E577='Liste materiel type'!$B$27,'Liste materiel type'!$F$27,IF(Liste!$E577='Liste materiel type'!$B$29,'Liste materiel type'!$F$29,IF(Liste!$E577='Liste materiel type'!$B$31,'Liste materiel type'!$F$31,IF(Liste!$E577='Liste materiel type'!$B$33,'Liste materiel type'!$F$33,IF(Liste!$E577='Liste materiel type'!$B$35,'Liste materiel type'!$F$35,IF(Liste!$E577='Liste materiel type'!$B$37,'Liste materiel type'!$F$37,IF(Liste!$E577='Liste materiel type'!$B$39,'Liste materiel type'!$F$39,))))))))))))))))),)))</f>
        <v>0</v>
      </c>
      <c r="K577" t="b">
        <f>IF($A582=K$7,IF(Liste!$F577='Liste materiel type'!F575,IF(Liste!$E577='Liste materiel type'!$B$6,'Liste materiel type'!$F$6,IF(Liste!$E577='Liste materiel type'!$B$8,'Liste materiel type'!$F$8,IF(Liste!$E577='Liste materiel type'!$B$10,'Liste materiel type'!$F$10,IF(Liste!$E577='Liste materiel type'!$B$12,'Liste materiel type'!$F$12,IF(Liste!$E577='Liste materiel type'!$B$14,'Liste materiel type'!$F$14,IF(Liste!$E577='Liste materiel type'!$B$16,'Liste materiel type'!$F$16,IF(Liste!$E577='Liste materiel type'!$B$18,'Liste materiel type'!$F$18,IF(Liste!$E577='Liste materiel type'!$B$20,'Liste materiel type'!$F$20,IF(Liste!$E577='Liste materiel type'!$B$22,'Liste materiel type'!$F$22,IF(Liste!$E577='Liste materiel type'!$B$24,'Liste materiel type'!$F$24,IF(Liste!$E577='Liste materiel type'!$B$26,'Liste materiel type'!$F$26,IF(Liste!$E577='Liste materiel type'!$B$28,'Liste materiel type'!$F$28,IF(Liste!$E577='Liste materiel type'!$B$30,'Liste materiel type'!$F$30,IF(Liste!$E577='Liste materiel type'!$B$32,'Liste materiel type'!$F$32,IF(Liste!$E577='Liste materiel type'!$B$34,'Liste materiel type'!$F$34,IF(Liste!$E577='Liste materiel type'!$B$36,'Liste materiel type'!$F$36,IF(Liste!$E577='Liste materiel type'!$B$38,'Liste materiel type'!$F$38,))))))))))))))))),IF(Liste!$F577='Liste materiel type'!F576,IF(Liste!$E577='Liste materiel type'!$B$7,'Liste materiel type'!$F$7,IF(Liste!$E577='Liste materiel type'!$B$9,'Liste materiel type'!$F$9,IF(Liste!$E577='Liste materiel type'!$B$11,'Liste materiel type'!$F$11,IF(Liste!$E577='Liste materiel type'!$B$13,'Liste materiel type'!$F$13,IF(Liste!$E577='Liste materiel type'!$B$15,'Liste materiel type'!$F$15,IF(Liste!$E577='Liste materiel type'!$B$17,'Liste materiel type'!$F$17,IF(Liste!$E577='Liste materiel type'!$B$19,'Liste materiel type'!$F$19,IF(Liste!$E577='Liste materiel type'!$B$21,'Liste materiel type'!$F$21,IF(Liste!$E577='Liste materiel type'!$B$23,'Liste materiel type'!$F$23,IF(Liste!$E577='Liste materiel type'!$B$25,'Liste materiel type'!$F$25,IF(Liste!$E577='Liste materiel type'!$B$27,'Liste materiel type'!$F$27,IF(Liste!$E577='Liste materiel type'!$B$29,'Liste materiel type'!$F$29,IF(Liste!$E577='Liste materiel type'!$B$31,'Liste materiel type'!$F$31,IF(Liste!$E577='Liste materiel type'!$B$33,'Liste materiel type'!$F$33,IF(Liste!$E577='Liste materiel type'!$B$35,'Liste materiel type'!$F$35,IF(Liste!$E577='Liste materiel type'!$B$37,'Liste materiel type'!$F$37,IF(Liste!$E577='Liste materiel type'!$B$39,'Liste materiel type'!$F$39,))))))))))))))))),)))</f>
        <v>0</v>
      </c>
    </row>
    <row r="578" spans="1:11" x14ac:dyDescent="0.3">
      <c r="A578" s="2"/>
      <c r="H578" t="b">
        <f>IF($A583=H$7,IF(Liste!$F578='Liste materiel type'!C576,IF(Liste!$E578='Liste materiel type'!$B$6,'Liste materiel type'!$E$6,IF(Liste!$E578='Liste materiel type'!$B$8,'Liste materiel type'!$E$8,IF(Liste!$E578='Liste materiel type'!$B$10,'Liste materiel type'!$E$10,IF(Liste!$E578='Liste materiel type'!$B$12,'Liste materiel type'!$E$12,IF(Liste!$E578='Liste materiel type'!$B$14,'Liste materiel type'!$E$14,IF(Liste!$E578='Liste materiel type'!$B$16,'Liste materiel type'!$E$16,IF(Liste!$E578='Liste materiel type'!$B$18,'Liste materiel type'!$E$18,IF(Liste!$E578='Liste materiel type'!$B$20,'Liste materiel type'!$E$20,IF(Liste!$E578='Liste materiel type'!$B$22,'Liste materiel type'!$E$22,IF(Liste!$E578='Liste materiel type'!$B$24,'Liste materiel type'!$E$24,IF(Liste!$E578='Liste materiel type'!$B$26,'Liste materiel type'!$E$26,IF(Liste!$E578='Liste materiel type'!$B$28,'Liste materiel type'!$E$28,IF(Liste!$E578='Liste materiel type'!$B$30,'Liste materiel type'!$E$30,IF(Liste!$E578='Liste materiel type'!$B$32,'Liste materiel type'!$E$32,IF(Liste!$E578='Liste materiel type'!$B$34,'Liste materiel type'!$E$34,IF(Liste!$E578='Liste materiel type'!$B$36,'Liste materiel type'!$E$36,IF(Liste!$E578='Liste materiel type'!$B$38,'Liste materiel type'!$E$38,))))))))))))))))),IF(Liste!$F578='Liste materiel type'!C577,IF(Liste!$E578='Liste materiel type'!$B$7,'Liste materiel type'!$E$7,IF(Liste!$E578='Liste materiel type'!$B$9,'Liste materiel type'!$E$9,IF(Liste!$E578='Liste materiel type'!$B$11,'Liste materiel type'!$E$11,IF(Liste!$E578='Liste materiel type'!$B$13,'Liste materiel type'!$E$13,IF(Liste!$E578='Liste materiel type'!$B$15,'Liste materiel type'!$E$15,IF(Liste!$E578='Liste materiel type'!$B$17,'Liste materiel type'!$E$17,IF(Liste!$E578='Liste materiel type'!$B$19,'Liste materiel type'!$E$19,IF(Liste!$E578='Liste materiel type'!$B$21,'Liste materiel type'!$E$21,IF(Liste!$E578='Liste materiel type'!$B$23,'Liste materiel type'!$E$23,IF(Liste!$E578='Liste materiel type'!$B$25,'Liste materiel type'!$E$25,IF(Liste!$E578='Liste materiel type'!$B$27,'Liste materiel type'!$E$27,IF(Liste!$E578='Liste materiel type'!$B$29,'Liste materiel type'!$E$29,IF(Liste!$E578='Liste materiel type'!$B$31,'Liste materiel type'!$E$31,IF(Liste!$E578='Liste materiel type'!$B$33,'Liste materiel type'!$E$33,IF(Liste!$E578='Liste materiel type'!$B$35,'Liste materiel type'!$E$35,IF(Liste!$E578='Liste materiel type'!$B$37,'Liste materiel type'!$E$37,IF(Liste!$E578='Liste materiel type'!$B$39,'Liste materiel type'!$E$39,))))))))))))))))),)))</f>
        <v>0</v>
      </c>
      <c r="I578" t="b">
        <f>IF($A583=I$7,IF(Liste!$F578='Liste materiel type'!D576,IF(Liste!$E578='Liste materiel type'!$B$6,'Liste materiel type'!$E$6,IF(Liste!$E578='Liste materiel type'!$B$8,'Liste materiel type'!$E$8,IF(Liste!$E578='Liste materiel type'!$B$10,'Liste materiel type'!$E$10,IF(Liste!$E578='Liste materiel type'!$B$12,'Liste materiel type'!$E$12,IF(Liste!$E578='Liste materiel type'!$B$14,'Liste materiel type'!$E$14,IF(Liste!$E578='Liste materiel type'!$B$16,'Liste materiel type'!$E$16,IF(Liste!$E578='Liste materiel type'!$B$18,'Liste materiel type'!$E$18,IF(Liste!$E578='Liste materiel type'!$B$20,'Liste materiel type'!$E$20,IF(Liste!$E578='Liste materiel type'!$B$22,'Liste materiel type'!$E$22,IF(Liste!$E578='Liste materiel type'!$B$24,'Liste materiel type'!$E$24,IF(Liste!$E578='Liste materiel type'!$B$26,'Liste materiel type'!$E$26,IF(Liste!$E578='Liste materiel type'!$B$28,'Liste materiel type'!$E$28,IF(Liste!$E578='Liste materiel type'!$B$30,'Liste materiel type'!$E$30,IF(Liste!$E578='Liste materiel type'!$B$32,'Liste materiel type'!$E$32,IF(Liste!$E578='Liste materiel type'!$B$34,'Liste materiel type'!$E$34,IF(Liste!$E578='Liste materiel type'!$B$36,'Liste materiel type'!$E$36,IF(Liste!$E578='Liste materiel type'!$B$38,'Liste materiel type'!$E$38,))))))))))))))))),IF(Liste!$F578='Liste materiel type'!D577,IF(Liste!$E578='Liste materiel type'!$B$7,'Liste materiel type'!$E$7,IF(Liste!$E578='Liste materiel type'!$B$9,'Liste materiel type'!$E$9,IF(Liste!$E578='Liste materiel type'!$B$11,'Liste materiel type'!$E$11,IF(Liste!$E578='Liste materiel type'!$B$13,'Liste materiel type'!$E$13,IF(Liste!$E578='Liste materiel type'!$B$15,'Liste materiel type'!$E$15,IF(Liste!$E578='Liste materiel type'!$B$17,'Liste materiel type'!$E$17,IF(Liste!$E578='Liste materiel type'!$B$19,'Liste materiel type'!$E$19,IF(Liste!$E578='Liste materiel type'!$B$21,'Liste materiel type'!$E$21,IF(Liste!$E578='Liste materiel type'!$B$23,'Liste materiel type'!$E$23,IF(Liste!$E578='Liste materiel type'!$B$25,'Liste materiel type'!$E$25,IF(Liste!$E578='Liste materiel type'!$B$27,'Liste materiel type'!$E$27,IF(Liste!$E578='Liste materiel type'!$B$29,'Liste materiel type'!$E$29,IF(Liste!$E578='Liste materiel type'!$B$31,'Liste materiel type'!$E$31,IF(Liste!$E578='Liste materiel type'!$B$33,'Liste materiel type'!$E$33,IF(Liste!$E578='Liste materiel type'!$B$35,'Liste materiel type'!$E$35,IF(Liste!$E578='Liste materiel type'!$B$37,'Liste materiel type'!$E$37,IF(Liste!$E578='Liste materiel type'!$B$39,'Liste materiel type'!$E$39,))))))))))))))))),)))</f>
        <v>0</v>
      </c>
      <c r="J578" t="b">
        <f>IF($A583=J$7,IF(Liste!$F578='Liste materiel type'!E576,IF(Liste!$E578='Liste materiel type'!$B$6,'Liste materiel type'!$F$6,IF(Liste!$E578='Liste materiel type'!$B$8,'Liste materiel type'!$F$8,IF(Liste!$E578='Liste materiel type'!$B$10,'Liste materiel type'!$F$10,IF(Liste!$E578='Liste materiel type'!$B$12,'Liste materiel type'!$F$12,IF(Liste!$E578='Liste materiel type'!$B$14,'Liste materiel type'!$F$14,IF(Liste!$E578='Liste materiel type'!$B$16,'Liste materiel type'!$F$16,IF(Liste!$E578='Liste materiel type'!$B$18,'Liste materiel type'!$F$18,IF(Liste!$E578='Liste materiel type'!$B$20,'Liste materiel type'!$F$20,IF(Liste!$E578='Liste materiel type'!$B$22,'Liste materiel type'!$F$22,IF(Liste!$E578='Liste materiel type'!$B$24,'Liste materiel type'!$F$24,IF(Liste!$E578='Liste materiel type'!$B$26,'Liste materiel type'!$F$26,IF(Liste!$E578='Liste materiel type'!$B$28,'Liste materiel type'!$F$28,IF(Liste!$E578='Liste materiel type'!$B$30,'Liste materiel type'!$F$30,IF(Liste!$E578='Liste materiel type'!$B$32,'Liste materiel type'!$F$32,IF(Liste!$E578='Liste materiel type'!$B$34,'Liste materiel type'!$F$34,IF(Liste!$E578='Liste materiel type'!$B$36,'Liste materiel type'!$F$36,IF(Liste!$E578='Liste materiel type'!$B$38,'Liste materiel type'!$F$38,))))))))))))))))),IF(Liste!$F578='Liste materiel type'!E577,IF(Liste!$E578='Liste materiel type'!$B$7,'Liste materiel type'!$F$7,IF(Liste!$E578='Liste materiel type'!$B$9,'Liste materiel type'!$F$9,IF(Liste!$E578='Liste materiel type'!$B$11,'Liste materiel type'!$F$11,IF(Liste!$E578='Liste materiel type'!$B$13,'Liste materiel type'!$F$13,IF(Liste!$E578='Liste materiel type'!$B$15,'Liste materiel type'!$F$15,IF(Liste!$E578='Liste materiel type'!$B$17,'Liste materiel type'!$F$17,IF(Liste!$E578='Liste materiel type'!$B$19,'Liste materiel type'!$F$19,IF(Liste!$E578='Liste materiel type'!$B$21,'Liste materiel type'!$F$21,IF(Liste!$E578='Liste materiel type'!$B$23,'Liste materiel type'!$F$23,IF(Liste!$E578='Liste materiel type'!$B$25,'Liste materiel type'!$F$25,IF(Liste!$E578='Liste materiel type'!$B$27,'Liste materiel type'!$F$27,IF(Liste!$E578='Liste materiel type'!$B$29,'Liste materiel type'!$F$29,IF(Liste!$E578='Liste materiel type'!$B$31,'Liste materiel type'!$F$31,IF(Liste!$E578='Liste materiel type'!$B$33,'Liste materiel type'!$F$33,IF(Liste!$E578='Liste materiel type'!$B$35,'Liste materiel type'!$F$35,IF(Liste!$E578='Liste materiel type'!$B$37,'Liste materiel type'!$F$37,IF(Liste!$E578='Liste materiel type'!$B$39,'Liste materiel type'!$F$39,))))))))))))))))),)))</f>
        <v>0</v>
      </c>
      <c r="K578" t="b">
        <f>IF($A583=K$7,IF(Liste!$F578='Liste materiel type'!F576,IF(Liste!$E578='Liste materiel type'!$B$6,'Liste materiel type'!$F$6,IF(Liste!$E578='Liste materiel type'!$B$8,'Liste materiel type'!$F$8,IF(Liste!$E578='Liste materiel type'!$B$10,'Liste materiel type'!$F$10,IF(Liste!$E578='Liste materiel type'!$B$12,'Liste materiel type'!$F$12,IF(Liste!$E578='Liste materiel type'!$B$14,'Liste materiel type'!$F$14,IF(Liste!$E578='Liste materiel type'!$B$16,'Liste materiel type'!$F$16,IF(Liste!$E578='Liste materiel type'!$B$18,'Liste materiel type'!$F$18,IF(Liste!$E578='Liste materiel type'!$B$20,'Liste materiel type'!$F$20,IF(Liste!$E578='Liste materiel type'!$B$22,'Liste materiel type'!$F$22,IF(Liste!$E578='Liste materiel type'!$B$24,'Liste materiel type'!$F$24,IF(Liste!$E578='Liste materiel type'!$B$26,'Liste materiel type'!$F$26,IF(Liste!$E578='Liste materiel type'!$B$28,'Liste materiel type'!$F$28,IF(Liste!$E578='Liste materiel type'!$B$30,'Liste materiel type'!$F$30,IF(Liste!$E578='Liste materiel type'!$B$32,'Liste materiel type'!$F$32,IF(Liste!$E578='Liste materiel type'!$B$34,'Liste materiel type'!$F$34,IF(Liste!$E578='Liste materiel type'!$B$36,'Liste materiel type'!$F$36,IF(Liste!$E578='Liste materiel type'!$B$38,'Liste materiel type'!$F$38,))))))))))))))))),IF(Liste!$F578='Liste materiel type'!F577,IF(Liste!$E578='Liste materiel type'!$B$7,'Liste materiel type'!$F$7,IF(Liste!$E578='Liste materiel type'!$B$9,'Liste materiel type'!$F$9,IF(Liste!$E578='Liste materiel type'!$B$11,'Liste materiel type'!$F$11,IF(Liste!$E578='Liste materiel type'!$B$13,'Liste materiel type'!$F$13,IF(Liste!$E578='Liste materiel type'!$B$15,'Liste materiel type'!$F$15,IF(Liste!$E578='Liste materiel type'!$B$17,'Liste materiel type'!$F$17,IF(Liste!$E578='Liste materiel type'!$B$19,'Liste materiel type'!$F$19,IF(Liste!$E578='Liste materiel type'!$B$21,'Liste materiel type'!$F$21,IF(Liste!$E578='Liste materiel type'!$B$23,'Liste materiel type'!$F$23,IF(Liste!$E578='Liste materiel type'!$B$25,'Liste materiel type'!$F$25,IF(Liste!$E578='Liste materiel type'!$B$27,'Liste materiel type'!$F$27,IF(Liste!$E578='Liste materiel type'!$B$29,'Liste materiel type'!$F$29,IF(Liste!$E578='Liste materiel type'!$B$31,'Liste materiel type'!$F$31,IF(Liste!$E578='Liste materiel type'!$B$33,'Liste materiel type'!$F$33,IF(Liste!$E578='Liste materiel type'!$B$35,'Liste materiel type'!$F$35,IF(Liste!$E578='Liste materiel type'!$B$37,'Liste materiel type'!$F$37,IF(Liste!$E578='Liste materiel type'!$B$39,'Liste materiel type'!$F$39,))))))))))))))))),)))</f>
        <v>0</v>
      </c>
    </row>
    <row r="579" spans="1:11" x14ac:dyDescent="0.3">
      <c r="A579" s="2"/>
      <c r="H579" t="b">
        <f>IF($A584=H$7,IF(Liste!$F579='Liste materiel type'!C577,IF(Liste!$E579='Liste materiel type'!$B$6,'Liste materiel type'!$E$6,IF(Liste!$E579='Liste materiel type'!$B$8,'Liste materiel type'!$E$8,IF(Liste!$E579='Liste materiel type'!$B$10,'Liste materiel type'!$E$10,IF(Liste!$E579='Liste materiel type'!$B$12,'Liste materiel type'!$E$12,IF(Liste!$E579='Liste materiel type'!$B$14,'Liste materiel type'!$E$14,IF(Liste!$E579='Liste materiel type'!$B$16,'Liste materiel type'!$E$16,IF(Liste!$E579='Liste materiel type'!$B$18,'Liste materiel type'!$E$18,IF(Liste!$E579='Liste materiel type'!$B$20,'Liste materiel type'!$E$20,IF(Liste!$E579='Liste materiel type'!$B$22,'Liste materiel type'!$E$22,IF(Liste!$E579='Liste materiel type'!$B$24,'Liste materiel type'!$E$24,IF(Liste!$E579='Liste materiel type'!$B$26,'Liste materiel type'!$E$26,IF(Liste!$E579='Liste materiel type'!$B$28,'Liste materiel type'!$E$28,IF(Liste!$E579='Liste materiel type'!$B$30,'Liste materiel type'!$E$30,IF(Liste!$E579='Liste materiel type'!$B$32,'Liste materiel type'!$E$32,IF(Liste!$E579='Liste materiel type'!$B$34,'Liste materiel type'!$E$34,IF(Liste!$E579='Liste materiel type'!$B$36,'Liste materiel type'!$E$36,IF(Liste!$E579='Liste materiel type'!$B$38,'Liste materiel type'!$E$38,))))))))))))))))),IF(Liste!$F579='Liste materiel type'!C578,IF(Liste!$E579='Liste materiel type'!$B$7,'Liste materiel type'!$E$7,IF(Liste!$E579='Liste materiel type'!$B$9,'Liste materiel type'!$E$9,IF(Liste!$E579='Liste materiel type'!$B$11,'Liste materiel type'!$E$11,IF(Liste!$E579='Liste materiel type'!$B$13,'Liste materiel type'!$E$13,IF(Liste!$E579='Liste materiel type'!$B$15,'Liste materiel type'!$E$15,IF(Liste!$E579='Liste materiel type'!$B$17,'Liste materiel type'!$E$17,IF(Liste!$E579='Liste materiel type'!$B$19,'Liste materiel type'!$E$19,IF(Liste!$E579='Liste materiel type'!$B$21,'Liste materiel type'!$E$21,IF(Liste!$E579='Liste materiel type'!$B$23,'Liste materiel type'!$E$23,IF(Liste!$E579='Liste materiel type'!$B$25,'Liste materiel type'!$E$25,IF(Liste!$E579='Liste materiel type'!$B$27,'Liste materiel type'!$E$27,IF(Liste!$E579='Liste materiel type'!$B$29,'Liste materiel type'!$E$29,IF(Liste!$E579='Liste materiel type'!$B$31,'Liste materiel type'!$E$31,IF(Liste!$E579='Liste materiel type'!$B$33,'Liste materiel type'!$E$33,IF(Liste!$E579='Liste materiel type'!$B$35,'Liste materiel type'!$E$35,IF(Liste!$E579='Liste materiel type'!$B$37,'Liste materiel type'!$E$37,IF(Liste!$E579='Liste materiel type'!$B$39,'Liste materiel type'!$E$39,))))))))))))))))),)))</f>
        <v>0</v>
      </c>
      <c r="I579" t="b">
        <f>IF($A584=I$7,IF(Liste!$F579='Liste materiel type'!D577,IF(Liste!$E579='Liste materiel type'!$B$6,'Liste materiel type'!$E$6,IF(Liste!$E579='Liste materiel type'!$B$8,'Liste materiel type'!$E$8,IF(Liste!$E579='Liste materiel type'!$B$10,'Liste materiel type'!$E$10,IF(Liste!$E579='Liste materiel type'!$B$12,'Liste materiel type'!$E$12,IF(Liste!$E579='Liste materiel type'!$B$14,'Liste materiel type'!$E$14,IF(Liste!$E579='Liste materiel type'!$B$16,'Liste materiel type'!$E$16,IF(Liste!$E579='Liste materiel type'!$B$18,'Liste materiel type'!$E$18,IF(Liste!$E579='Liste materiel type'!$B$20,'Liste materiel type'!$E$20,IF(Liste!$E579='Liste materiel type'!$B$22,'Liste materiel type'!$E$22,IF(Liste!$E579='Liste materiel type'!$B$24,'Liste materiel type'!$E$24,IF(Liste!$E579='Liste materiel type'!$B$26,'Liste materiel type'!$E$26,IF(Liste!$E579='Liste materiel type'!$B$28,'Liste materiel type'!$E$28,IF(Liste!$E579='Liste materiel type'!$B$30,'Liste materiel type'!$E$30,IF(Liste!$E579='Liste materiel type'!$B$32,'Liste materiel type'!$E$32,IF(Liste!$E579='Liste materiel type'!$B$34,'Liste materiel type'!$E$34,IF(Liste!$E579='Liste materiel type'!$B$36,'Liste materiel type'!$E$36,IF(Liste!$E579='Liste materiel type'!$B$38,'Liste materiel type'!$E$38,))))))))))))))))),IF(Liste!$F579='Liste materiel type'!D578,IF(Liste!$E579='Liste materiel type'!$B$7,'Liste materiel type'!$E$7,IF(Liste!$E579='Liste materiel type'!$B$9,'Liste materiel type'!$E$9,IF(Liste!$E579='Liste materiel type'!$B$11,'Liste materiel type'!$E$11,IF(Liste!$E579='Liste materiel type'!$B$13,'Liste materiel type'!$E$13,IF(Liste!$E579='Liste materiel type'!$B$15,'Liste materiel type'!$E$15,IF(Liste!$E579='Liste materiel type'!$B$17,'Liste materiel type'!$E$17,IF(Liste!$E579='Liste materiel type'!$B$19,'Liste materiel type'!$E$19,IF(Liste!$E579='Liste materiel type'!$B$21,'Liste materiel type'!$E$21,IF(Liste!$E579='Liste materiel type'!$B$23,'Liste materiel type'!$E$23,IF(Liste!$E579='Liste materiel type'!$B$25,'Liste materiel type'!$E$25,IF(Liste!$E579='Liste materiel type'!$B$27,'Liste materiel type'!$E$27,IF(Liste!$E579='Liste materiel type'!$B$29,'Liste materiel type'!$E$29,IF(Liste!$E579='Liste materiel type'!$B$31,'Liste materiel type'!$E$31,IF(Liste!$E579='Liste materiel type'!$B$33,'Liste materiel type'!$E$33,IF(Liste!$E579='Liste materiel type'!$B$35,'Liste materiel type'!$E$35,IF(Liste!$E579='Liste materiel type'!$B$37,'Liste materiel type'!$E$37,IF(Liste!$E579='Liste materiel type'!$B$39,'Liste materiel type'!$E$39,))))))))))))))))),)))</f>
        <v>0</v>
      </c>
      <c r="J579" t="b">
        <f>IF($A584=J$7,IF(Liste!$F579='Liste materiel type'!E577,IF(Liste!$E579='Liste materiel type'!$B$6,'Liste materiel type'!$F$6,IF(Liste!$E579='Liste materiel type'!$B$8,'Liste materiel type'!$F$8,IF(Liste!$E579='Liste materiel type'!$B$10,'Liste materiel type'!$F$10,IF(Liste!$E579='Liste materiel type'!$B$12,'Liste materiel type'!$F$12,IF(Liste!$E579='Liste materiel type'!$B$14,'Liste materiel type'!$F$14,IF(Liste!$E579='Liste materiel type'!$B$16,'Liste materiel type'!$F$16,IF(Liste!$E579='Liste materiel type'!$B$18,'Liste materiel type'!$F$18,IF(Liste!$E579='Liste materiel type'!$B$20,'Liste materiel type'!$F$20,IF(Liste!$E579='Liste materiel type'!$B$22,'Liste materiel type'!$F$22,IF(Liste!$E579='Liste materiel type'!$B$24,'Liste materiel type'!$F$24,IF(Liste!$E579='Liste materiel type'!$B$26,'Liste materiel type'!$F$26,IF(Liste!$E579='Liste materiel type'!$B$28,'Liste materiel type'!$F$28,IF(Liste!$E579='Liste materiel type'!$B$30,'Liste materiel type'!$F$30,IF(Liste!$E579='Liste materiel type'!$B$32,'Liste materiel type'!$F$32,IF(Liste!$E579='Liste materiel type'!$B$34,'Liste materiel type'!$F$34,IF(Liste!$E579='Liste materiel type'!$B$36,'Liste materiel type'!$F$36,IF(Liste!$E579='Liste materiel type'!$B$38,'Liste materiel type'!$F$38,))))))))))))))))),IF(Liste!$F579='Liste materiel type'!E578,IF(Liste!$E579='Liste materiel type'!$B$7,'Liste materiel type'!$F$7,IF(Liste!$E579='Liste materiel type'!$B$9,'Liste materiel type'!$F$9,IF(Liste!$E579='Liste materiel type'!$B$11,'Liste materiel type'!$F$11,IF(Liste!$E579='Liste materiel type'!$B$13,'Liste materiel type'!$F$13,IF(Liste!$E579='Liste materiel type'!$B$15,'Liste materiel type'!$F$15,IF(Liste!$E579='Liste materiel type'!$B$17,'Liste materiel type'!$F$17,IF(Liste!$E579='Liste materiel type'!$B$19,'Liste materiel type'!$F$19,IF(Liste!$E579='Liste materiel type'!$B$21,'Liste materiel type'!$F$21,IF(Liste!$E579='Liste materiel type'!$B$23,'Liste materiel type'!$F$23,IF(Liste!$E579='Liste materiel type'!$B$25,'Liste materiel type'!$F$25,IF(Liste!$E579='Liste materiel type'!$B$27,'Liste materiel type'!$F$27,IF(Liste!$E579='Liste materiel type'!$B$29,'Liste materiel type'!$F$29,IF(Liste!$E579='Liste materiel type'!$B$31,'Liste materiel type'!$F$31,IF(Liste!$E579='Liste materiel type'!$B$33,'Liste materiel type'!$F$33,IF(Liste!$E579='Liste materiel type'!$B$35,'Liste materiel type'!$F$35,IF(Liste!$E579='Liste materiel type'!$B$37,'Liste materiel type'!$F$37,IF(Liste!$E579='Liste materiel type'!$B$39,'Liste materiel type'!$F$39,))))))))))))))))),)))</f>
        <v>0</v>
      </c>
      <c r="K579" t="b">
        <f>IF($A584=K$7,IF(Liste!$F579='Liste materiel type'!F577,IF(Liste!$E579='Liste materiel type'!$B$6,'Liste materiel type'!$F$6,IF(Liste!$E579='Liste materiel type'!$B$8,'Liste materiel type'!$F$8,IF(Liste!$E579='Liste materiel type'!$B$10,'Liste materiel type'!$F$10,IF(Liste!$E579='Liste materiel type'!$B$12,'Liste materiel type'!$F$12,IF(Liste!$E579='Liste materiel type'!$B$14,'Liste materiel type'!$F$14,IF(Liste!$E579='Liste materiel type'!$B$16,'Liste materiel type'!$F$16,IF(Liste!$E579='Liste materiel type'!$B$18,'Liste materiel type'!$F$18,IF(Liste!$E579='Liste materiel type'!$B$20,'Liste materiel type'!$F$20,IF(Liste!$E579='Liste materiel type'!$B$22,'Liste materiel type'!$F$22,IF(Liste!$E579='Liste materiel type'!$B$24,'Liste materiel type'!$F$24,IF(Liste!$E579='Liste materiel type'!$B$26,'Liste materiel type'!$F$26,IF(Liste!$E579='Liste materiel type'!$B$28,'Liste materiel type'!$F$28,IF(Liste!$E579='Liste materiel type'!$B$30,'Liste materiel type'!$F$30,IF(Liste!$E579='Liste materiel type'!$B$32,'Liste materiel type'!$F$32,IF(Liste!$E579='Liste materiel type'!$B$34,'Liste materiel type'!$F$34,IF(Liste!$E579='Liste materiel type'!$B$36,'Liste materiel type'!$F$36,IF(Liste!$E579='Liste materiel type'!$B$38,'Liste materiel type'!$F$38,))))))))))))))))),IF(Liste!$F579='Liste materiel type'!F578,IF(Liste!$E579='Liste materiel type'!$B$7,'Liste materiel type'!$F$7,IF(Liste!$E579='Liste materiel type'!$B$9,'Liste materiel type'!$F$9,IF(Liste!$E579='Liste materiel type'!$B$11,'Liste materiel type'!$F$11,IF(Liste!$E579='Liste materiel type'!$B$13,'Liste materiel type'!$F$13,IF(Liste!$E579='Liste materiel type'!$B$15,'Liste materiel type'!$F$15,IF(Liste!$E579='Liste materiel type'!$B$17,'Liste materiel type'!$F$17,IF(Liste!$E579='Liste materiel type'!$B$19,'Liste materiel type'!$F$19,IF(Liste!$E579='Liste materiel type'!$B$21,'Liste materiel type'!$F$21,IF(Liste!$E579='Liste materiel type'!$B$23,'Liste materiel type'!$F$23,IF(Liste!$E579='Liste materiel type'!$B$25,'Liste materiel type'!$F$25,IF(Liste!$E579='Liste materiel type'!$B$27,'Liste materiel type'!$F$27,IF(Liste!$E579='Liste materiel type'!$B$29,'Liste materiel type'!$F$29,IF(Liste!$E579='Liste materiel type'!$B$31,'Liste materiel type'!$F$31,IF(Liste!$E579='Liste materiel type'!$B$33,'Liste materiel type'!$F$33,IF(Liste!$E579='Liste materiel type'!$B$35,'Liste materiel type'!$F$35,IF(Liste!$E579='Liste materiel type'!$B$37,'Liste materiel type'!$F$37,IF(Liste!$E579='Liste materiel type'!$B$39,'Liste materiel type'!$F$39,))))))))))))))))),)))</f>
        <v>0</v>
      </c>
    </row>
    <row r="580" spans="1:11" x14ac:dyDescent="0.3">
      <c r="A580" s="2"/>
      <c r="H580" t="b">
        <f>IF($A585=H$7,IF(Liste!$F580='Liste materiel type'!C578,IF(Liste!$E580='Liste materiel type'!$B$6,'Liste materiel type'!$E$6,IF(Liste!$E580='Liste materiel type'!$B$8,'Liste materiel type'!$E$8,IF(Liste!$E580='Liste materiel type'!$B$10,'Liste materiel type'!$E$10,IF(Liste!$E580='Liste materiel type'!$B$12,'Liste materiel type'!$E$12,IF(Liste!$E580='Liste materiel type'!$B$14,'Liste materiel type'!$E$14,IF(Liste!$E580='Liste materiel type'!$B$16,'Liste materiel type'!$E$16,IF(Liste!$E580='Liste materiel type'!$B$18,'Liste materiel type'!$E$18,IF(Liste!$E580='Liste materiel type'!$B$20,'Liste materiel type'!$E$20,IF(Liste!$E580='Liste materiel type'!$B$22,'Liste materiel type'!$E$22,IF(Liste!$E580='Liste materiel type'!$B$24,'Liste materiel type'!$E$24,IF(Liste!$E580='Liste materiel type'!$B$26,'Liste materiel type'!$E$26,IF(Liste!$E580='Liste materiel type'!$B$28,'Liste materiel type'!$E$28,IF(Liste!$E580='Liste materiel type'!$B$30,'Liste materiel type'!$E$30,IF(Liste!$E580='Liste materiel type'!$B$32,'Liste materiel type'!$E$32,IF(Liste!$E580='Liste materiel type'!$B$34,'Liste materiel type'!$E$34,IF(Liste!$E580='Liste materiel type'!$B$36,'Liste materiel type'!$E$36,IF(Liste!$E580='Liste materiel type'!$B$38,'Liste materiel type'!$E$38,))))))))))))))))),IF(Liste!$F580='Liste materiel type'!C579,IF(Liste!$E580='Liste materiel type'!$B$7,'Liste materiel type'!$E$7,IF(Liste!$E580='Liste materiel type'!$B$9,'Liste materiel type'!$E$9,IF(Liste!$E580='Liste materiel type'!$B$11,'Liste materiel type'!$E$11,IF(Liste!$E580='Liste materiel type'!$B$13,'Liste materiel type'!$E$13,IF(Liste!$E580='Liste materiel type'!$B$15,'Liste materiel type'!$E$15,IF(Liste!$E580='Liste materiel type'!$B$17,'Liste materiel type'!$E$17,IF(Liste!$E580='Liste materiel type'!$B$19,'Liste materiel type'!$E$19,IF(Liste!$E580='Liste materiel type'!$B$21,'Liste materiel type'!$E$21,IF(Liste!$E580='Liste materiel type'!$B$23,'Liste materiel type'!$E$23,IF(Liste!$E580='Liste materiel type'!$B$25,'Liste materiel type'!$E$25,IF(Liste!$E580='Liste materiel type'!$B$27,'Liste materiel type'!$E$27,IF(Liste!$E580='Liste materiel type'!$B$29,'Liste materiel type'!$E$29,IF(Liste!$E580='Liste materiel type'!$B$31,'Liste materiel type'!$E$31,IF(Liste!$E580='Liste materiel type'!$B$33,'Liste materiel type'!$E$33,IF(Liste!$E580='Liste materiel type'!$B$35,'Liste materiel type'!$E$35,IF(Liste!$E580='Liste materiel type'!$B$37,'Liste materiel type'!$E$37,IF(Liste!$E580='Liste materiel type'!$B$39,'Liste materiel type'!$E$39,))))))))))))))))),)))</f>
        <v>0</v>
      </c>
      <c r="I580" t="b">
        <f>IF($A585=I$7,IF(Liste!$F580='Liste materiel type'!D578,IF(Liste!$E580='Liste materiel type'!$B$6,'Liste materiel type'!$E$6,IF(Liste!$E580='Liste materiel type'!$B$8,'Liste materiel type'!$E$8,IF(Liste!$E580='Liste materiel type'!$B$10,'Liste materiel type'!$E$10,IF(Liste!$E580='Liste materiel type'!$B$12,'Liste materiel type'!$E$12,IF(Liste!$E580='Liste materiel type'!$B$14,'Liste materiel type'!$E$14,IF(Liste!$E580='Liste materiel type'!$B$16,'Liste materiel type'!$E$16,IF(Liste!$E580='Liste materiel type'!$B$18,'Liste materiel type'!$E$18,IF(Liste!$E580='Liste materiel type'!$B$20,'Liste materiel type'!$E$20,IF(Liste!$E580='Liste materiel type'!$B$22,'Liste materiel type'!$E$22,IF(Liste!$E580='Liste materiel type'!$B$24,'Liste materiel type'!$E$24,IF(Liste!$E580='Liste materiel type'!$B$26,'Liste materiel type'!$E$26,IF(Liste!$E580='Liste materiel type'!$B$28,'Liste materiel type'!$E$28,IF(Liste!$E580='Liste materiel type'!$B$30,'Liste materiel type'!$E$30,IF(Liste!$E580='Liste materiel type'!$B$32,'Liste materiel type'!$E$32,IF(Liste!$E580='Liste materiel type'!$B$34,'Liste materiel type'!$E$34,IF(Liste!$E580='Liste materiel type'!$B$36,'Liste materiel type'!$E$36,IF(Liste!$E580='Liste materiel type'!$B$38,'Liste materiel type'!$E$38,))))))))))))))))),IF(Liste!$F580='Liste materiel type'!D579,IF(Liste!$E580='Liste materiel type'!$B$7,'Liste materiel type'!$E$7,IF(Liste!$E580='Liste materiel type'!$B$9,'Liste materiel type'!$E$9,IF(Liste!$E580='Liste materiel type'!$B$11,'Liste materiel type'!$E$11,IF(Liste!$E580='Liste materiel type'!$B$13,'Liste materiel type'!$E$13,IF(Liste!$E580='Liste materiel type'!$B$15,'Liste materiel type'!$E$15,IF(Liste!$E580='Liste materiel type'!$B$17,'Liste materiel type'!$E$17,IF(Liste!$E580='Liste materiel type'!$B$19,'Liste materiel type'!$E$19,IF(Liste!$E580='Liste materiel type'!$B$21,'Liste materiel type'!$E$21,IF(Liste!$E580='Liste materiel type'!$B$23,'Liste materiel type'!$E$23,IF(Liste!$E580='Liste materiel type'!$B$25,'Liste materiel type'!$E$25,IF(Liste!$E580='Liste materiel type'!$B$27,'Liste materiel type'!$E$27,IF(Liste!$E580='Liste materiel type'!$B$29,'Liste materiel type'!$E$29,IF(Liste!$E580='Liste materiel type'!$B$31,'Liste materiel type'!$E$31,IF(Liste!$E580='Liste materiel type'!$B$33,'Liste materiel type'!$E$33,IF(Liste!$E580='Liste materiel type'!$B$35,'Liste materiel type'!$E$35,IF(Liste!$E580='Liste materiel type'!$B$37,'Liste materiel type'!$E$37,IF(Liste!$E580='Liste materiel type'!$B$39,'Liste materiel type'!$E$39,))))))))))))))))),)))</f>
        <v>0</v>
      </c>
      <c r="J580" t="b">
        <f>IF($A585=J$7,IF(Liste!$F580='Liste materiel type'!E578,IF(Liste!$E580='Liste materiel type'!$B$6,'Liste materiel type'!$F$6,IF(Liste!$E580='Liste materiel type'!$B$8,'Liste materiel type'!$F$8,IF(Liste!$E580='Liste materiel type'!$B$10,'Liste materiel type'!$F$10,IF(Liste!$E580='Liste materiel type'!$B$12,'Liste materiel type'!$F$12,IF(Liste!$E580='Liste materiel type'!$B$14,'Liste materiel type'!$F$14,IF(Liste!$E580='Liste materiel type'!$B$16,'Liste materiel type'!$F$16,IF(Liste!$E580='Liste materiel type'!$B$18,'Liste materiel type'!$F$18,IF(Liste!$E580='Liste materiel type'!$B$20,'Liste materiel type'!$F$20,IF(Liste!$E580='Liste materiel type'!$B$22,'Liste materiel type'!$F$22,IF(Liste!$E580='Liste materiel type'!$B$24,'Liste materiel type'!$F$24,IF(Liste!$E580='Liste materiel type'!$B$26,'Liste materiel type'!$F$26,IF(Liste!$E580='Liste materiel type'!$B$28,'Liste materiel type'!$F$28,IF(Liste!$E580='Liste materiel type'!$B$30,'Liste materiel type'!$F$30,IF(Liste!$E580='Liste materiel type'!$B$32,'Liste materiel type'!$F$32,IF(Liste!$E580='Liste materiel type'!$B$34,'Liste materiel type'!$F$34,IF(Liste!$E580='Liste materiel type'!$B$36,'Liste materiel type'!$F$36,IF(Liste!$E580='Liste materiel type'!$B$38,'Liste materiel type'!$F$38,))))))))))))))))),IF(Liste!$F580='Liste materiel type'!E579,IF(Liste!$E580='Liste materiel type'!$B$7,'Liste materiel type'!$F$7,IF(Liste!$E580='Liste materiel type'!$B$9,'Liste materiel type'!$F$9,IF(Liste!$E580='Liste materiel type'!$B$11,'Liste materiel type'!$F$11,IF(Liste!$E580='Liste materiel type'!$B$13,'Liste materiel type'!$F$13,IF(Liste!$E580='Liste materiel type'!$B$15,'Liste materiel type'!$F$15,IF(Liste!$E580='Liste materiel type'!$B$17,'Liste materiel type'!$F$17,IF(Liste!$E580='Liste materiel type'!$B$19,'Liste materiel type'!$F$19,IF(Liste!$E580='Liste materiel type'!$B$21,'Liste materiel type'!$F$21,IF(Liste!$E580='Liste materiel type'!$B$23,'Liste materiel type'!$F$23,IF(Liste!$E580='Liste materiel type'!$B$25,'Liste materiel type'!$F$25,IF(Liste!$E580='Liste materiel type'!$B$27,'Liste materiel type'!$F$27,IF(Liste!$E580='Liste materiel type'!$B$29,'Liste materiel type'!$F$29,IF(Liste!$E580='Liste materiel type'!$B$31,'Liste materiel type'!$F$31,IF(Liste!$E580='Liste materiel type'!$B$33,'Liste materiel type'!$F$33,IF(Liste!$E580='Liste materiel type'!$B$35,'Liste materiel type'!$F$35,IF(Liste!$E580='Liste materiel type'!$B$37,'Liste materiel type'!$F$37,IF(Liste!$E580='Liste materiel type'!$B$39,'Liste materiel type'!$F$39,))))))))))))))))),)))</f>
        <v>0</v>
      </c>
      <c r="K580" t="b">
        <f>IF($A585=K$7,IF(Liste!$F580='Liste materiel type'!F578,IF(Liste!$E580='Liste materiel type'!$B$6,'Liste materiel type'!$F$6,IF(Liste!$E580='Liste materiel type'!$B$8,'Liste materiel type'!$F$8,IF(Liste!$E580='Liste materiel type'!$B$10,'Liste materiel type'!$F$10,IF(Liste!$E580='Liste materiel type'!$B$12,'Liste materiel type'!$F$12,IF(Liste!$E580='Liste materiel type'!$B$14,'Liste materiel type'!$F$14,IF(Liste!$E580='Liste materiel type'!$B$16,'Liste materiel type'!$F$16,IF(Liste!$E580='Liste materiel type'!$B$18,'Liste materiel type'!$F$18,IF(Liste!$E580='Liste materiel type'!$B$20,'Liste materiel type'!$F$20,IF(Liste!$E580='Liste materiel type'!$B$22,'Liste materiel type'!$F$22,IF(Liste!$E580='Liste materiel type'!$B$24,'Liste materiel type'!$F$24,IF(Liste!$E580='Liste materiel type'!$B$26,'Liste materiel type'!$F$26,IF(Liste!$E580='Liste materiel type'!$B$28,'Liste materiel type'!$F$28,IF(Liste!$E580='Liste materiel type'!$B$30,'Liste materiel type'!$F$30,IF(Liste!$E580='Liste materiel type'!$B$32,'Liste materiel type'!$F$32,IF(Liste!$E580='Liste materiel type'!$B$34,'Liste materiel type'!$F$34,IF(Liste!$E580='Liste materiel type'!$B$36,'Liste materiel type'!$F$36,IF(Liste!$E580='Liste materiel type'!$B$38,'Liste materiel type'!$F$38,))))))))))))))))),IF(Liste!$F580='Liste materiel type'!F579,IF(Liste!$E580='Liste materiel type'!$B$7,'Liste materiel type'!$F$7,IF(Liste!$E580='Liste materiel type'!$B$9,'Liste materiel type'!$F$9,IF(Liste!$E580='Liste materiel type'!$B$11,'Liste materiel type'!$F$11,IF(Liste!$E580='Liste materiel type'!$B$13,'Liste materiel type'!$F$13,IF(Liste!$E580='Liste materiel type'!$B$15,'Liste materiel type'!$F$15,IF(Liste!$E580='Liste materiel type'!$B$17,'Liste materiel type'!$F$17,IF(Liste!$E580='Liste materiel type'!$B$19,'Liste materiel type'!$F$19,IF(Liste!$E580='Liste materiel type'!$B$21,'Liste materiel type'!$F$21,IF(Liste!$E580='Liste materiel type'!$B$23,'Liste materiel type'!$F$23,IF(Liste!$E580='Liste materiel type'!$B$25,'Liste materiel type'!$F$25,IF(Liste!$E580='Liste materiel type'!$B$27,'Liste materiel type'!$F$27,IF(Liste!$E580='Liste materiel type'!$B$29,'Liste materiel type'!$F$29,IF(Liste!$E580='Liste materiel type'!$B$31,'Liste materiel type'!$F$31,IF(Liste!$E580='Liste materiel type'!$B$33,'Liste materiel type'!$F$33,IF(Liste!$E580='Liste materiel type'!$B$35,'Liste materiel type'!$F$35,IF(Liste!$E580='Liste materiel type'!$B$37,'Liste materiel type'!$F$37,IF(Liste!$E580='Liste materiel type'!$B$39,'Liste materiel type'!$F$39,))))))))))))))))),)))</f>
        <v>0</v>
      </c>
    </row>
    <row r="581" spans="1:11" x14ac:dyDescent="0.3">
      <c r="A581" s="2"/>
      <c r="H581" t="b">
        <f>IF($A586=H$7,IF(Liste!$F581='Liste materiel type'!C579,IF(Liste!$E581='Liste materiel type'!$B$6,'Liste materiel type'!$E$6,IF(Liste!$E581='Liste materiel type'!$B$8,'Liste materiel type'!$E$8,IF(Liste!$E581='Liste materiel type'!$B$10,'Liste materiel type'!$E$10,IF(Liste!$E581='Liste materiel type'!$B$12,'Liste materiel type'!$E$12,IF(Liste!$E581='Liste materiel type'!$B$14,'Liste materiel type'!$E$14,IF(Liste!$E581='Liste materiel type'!$B$16,'Liste materiel type'!$E$16,IF(Liste!$E581='Liste materiel type'!$B$18,'Liste materiel type'!$E$18,IF(Liste!$E581='Liste materiel type'!$B$20,'Liste materiel type'!$E$20,IF(Liste!$E581='Liste materiel type'!$B$22,'Liste materiel type'!$E$22,IF(Liste!$E581='Liste materiel type'!$B$24,'Liste materiel type'!$E$24,IF(Liste!$E581='Liste materiel type'!$B$26,'Liste materiel type'!$E$26,IF(Liste!$E581='Liste materiel type'!$B$28,'Liste materiel type'!$E$28,IF(Liste!$E581='Liste materiel type'!$B$30,'Liste materiel type'!$E$30,IF(Liste!$E581='Liste materiel type'!$B$32,'Liste materiel type'!$E$32,IF(Liste!$E581='Liste materiel type'!$B$34,'Liste materiel type'!$E$34,IF(Liste!$E581='Liste materiel type'!$B$36,'Liste materiel type'!$E$36,IF(Liste!$E581='Liste materiel type'!$B$38,'Liste materiel type'!$E$38,))))))))))))))))),IF(Liste!$F581='Liste materiel type'!C580,IF(Liste!$E581='Liste materiel type'!$B$7,'Liste materiel type'!$E$7,IF(Liste!$E581='Liste materiel type'!$B$9,'Liste materiel type'!$E$9,IF(Liste!$E581='Liste materiel type'!$B$11,'Liste materiel type'!$E$11,IF(Liste!$E581='Liste materiel type'!$B$13,'Liste materiel type'!$E$13,IF(Liste!$E581='Liste materiel type'!$B$15,'Liste materiel type'!$E$15,IF(Liste!$E581='Liste materiel type'!$B$17,'Liste materiel type'!$E$17,IF(Liste!$E581='Liste materiel type'!$B$19,'Liste materiel type'!$E$19,IF(Liste!$E581='Liste materiel type'!$B$21,'Liste materiel type'!$E$21,IF(Liste!$E581='Liste materiel type'!$B$23,'Liste materiel type'!$E$23,IF(Liste!$E581='Liste materiel type'!$B$25,'Liste materiel type'!$E$25,IF(Liste!$E581='Liste materiel type'!$B$27,'Liste materiel type'!$E$27,IF(Liste!$E581='Liste materiel type'!$B$29,'Liste materiel type'!$E$29,IF(Liste!$E581='Liste materiel type'!$B$31,'Liste materiel type'!$E$31,IF(Liste!$E581='Liste materiel type'!$B$33,'Liste materiel type'!$E$33,IF(Liste!$E581='Liste materiel type'!$B$35,'Liste materiel type'!$E$35,IF(Liste!$E581='Liste materiel type'!$B$37,'Liste materiel type'!$E$37,IF(Liste!$E581='Liste materiel type'!$B$39,'Liste materiel type'!$E$39,))))))))))))))))),)))</f>
        <v>0</v>
      </c>
      <c r="I581" t="b">
        <f>IF($A586=I$7,IF(Liste!$F581='Liste materiel type'!D579,IF(Liste!$E581='Liste materiel type'!$B$6,'Liste materiel type'!$E$6,IF(Liste!$E581='Liste materiel type'!$B$8,'Liste materiel type'!$E$8,IF(Liste!$E581='Liste materiel type'!$B$10,'Liste materiel type'!$E$10,IF(Liste!$E581='Liste materiel type'!$B$12,'Liste materiel type'!$E$12,IF(Liste!$E581='Liste materiel type'!$B$14,'Liste materiel type'!$E$14,IF(Liste!$E581='Liste materiel type'!$B$16,'Liste materiel type'!$E$16,IF(Liste!$E581='Liste materiel type'!$B$18,'Liste materiel type'!$E$18,IF(Liste!$E581='Liste materiel type'!$B$20,'Liste materiel type'!$E$20,IF(Liste!$E581='Liste materiel type'!$B$22,'Liste materiel type'!$E$22,IF(Liste!$E581='Liste materiel type'!$B$24,'Liste materiel type'!$E$24,IF(Liste!$E581='Liste materiel type'!$B$26,'Liste materiel type'!$E$26,IF(Liste!$E581='Liste materiel type'!$B$28,'Liste materiel type'!$E$28,IF(Liste!$E581='Liste materiel type'!$B$30,'Liste materiel type'!$E$30,IF(Liste!$E581='Liste materiel type'!$B$32,'Liste materiel type'!$E$32,IF(Liste!$E581='Liste materiel type'!$B$34,'Liste materiel type'!$E$34,IF(Liste!$E581='Liste materiel type'!$B$36,'Liste materiel type'!$E$36,IF(Liste!$E581='Liste materiel type'!$B$38,'Liste materiel type'!$E$38,))))))))))))))))),IF(Liste!$F581='Liste materiel type'!D580,IF(Liste!$E581='Liste materiel type'!$B$7,'Liste materiel type'!$E$7,IF(Liste!$E581='Liste materiel type'!$B$9,'Liste materiel type'!$E$9,IF(Liste!$E581='Liste materiel type'!$B$11,'Liste materiel type'!$E$11,IF(Liste!$E581='Liste materiel type'!$B$13,'Liste materiel type'!$E$13,IF(Liste!$E581='Liste materiel type'!$B$15,'Liste materiel type'!$E$15,IF(Liste!$E581='Liste materiel type'!$B$17,'Liste materiel type'!$E$17,IF(Liste!$E581='Liste materiel type'!$B$19,'Liste materiel type'!$E$19,IF(Liste!$E581='Liste materiel type'!$B$21,'Liste materiel type'!$E$21,IF(Liste!$E581='Liste materiel type'!$B$23,'Liste materiel type'!$E$23,IF(Liste!$E581='Liste materiel type'!$B$25,'Liste materiel type'!$E$25,IF(Liste!$E581='Liste materiel type'!$B$27,'Liste materiel type'!$E$27,IF(Liste!$E581='Liste materiel type'!$B$29,'Liste materiel type'!$E$29,IF(Liste!$E581='Liste materiel type'!$B$31,'Liste materiel type'!$E$31,IF(Liste!$E581='Liste materiel type'!$B$33,'Liste materiel type'!$E$33,IF(Liste!$E581='Liste materiel type'!$B$35,'Liste materiel type'!$E$35,IF(Liste!$E581='Liste materiel type'!$B$37,'Liste materiel type'!$E$37,IF(Liste!$E581='Liste materiel type'!$B$39,'Liste materiel type'!$E$39,))))))))))))))))),)))</f>
        <v>0</v>
      </c>
      <c r="J581" t="b">
        <f>IF($A586=J$7,IF(Liste!$F581='Liste materiel type'!E579,IF(Liste!$E581='Liste materiel type'!$B$6,'Liste materiel type'!$F$6,IF(Liste!$E581='Liste materiel type'!$B$8,'Liste materiel type'!$F$8,IF(Liste!$E581='Liste materiel type'!$B$10,'Liste materiel type'!$F$10,IF(Liste!$E581='Liste materiel type'!$B$12,'Liste materiel type'!$F$12,IF(Liste!$E581='Liste materiel type'!$B$14,'Liste materiel type'!$F$14,IF(Liste!$E581='Liste materiel type'!$B$16,'Liste materiel type'!$F$16,IF(Liste!$E581='Liste materiel type'!$B$18,'Liste materiel type'!$F$18,IF(Liste!$E581='Liste materiel type'!$B$20,'Liste materiel type'!$F$20,IF(Liste!$E581='Liste materiel type'!$B$22,'Liste materiel type'!$F$22,IF(Liste!$E581='Liste materiel type'!$B$24,'Liste materiel type'!$F$24,IF(Liste!$E581='Liste materiel type'!$B$26,'Liste materiel type'!$F$26,IF(Liste!$E581='Liste materiel type'!$B$28,'Liste materiel type'!$F$28,IF(Liste!$E581='Liste materiel type'!$B$30,'Liste materiel type'!$F$30,IF(Liste!$E581='Liste materiel type'!$B$32,'Liste materiel type'!$F$32,IF(Liste!$E581='Liste materiel type'!$B$34,'Liste materiel type'!$F$34,IF(Liste!$E581='Liste materiel type'!$B$36,'Liste materiel type'!$F$36,IF(Liste!$E581='Liste materiel type'!$B$38,'Liste materiel type'!$F$38,))))))))))))))))),IF(Liste!$F581='Liste materiel type'!E580,IF(Liste!$E581='Liste materiel type'!$B$7,'Liste materiel type'!$F$7,IF(Liste!$E581='Liste materiel type'!$B$9,'Liste materiel type'!$F$9,IF(Liste!$E581='Liste materiel type'!$B$11,'Liste materiel type'!$F$11,IF(Liste!$E581='Liste materiel type'!$B$13,'Liste materiel type'!$F$13,IF(Liste!$E581='Liste materiel type'!$B$15,'Liste materiel type'!$F$15,IF(Liste!$E581='Liste materiel type'!$B$17,'Liste materiel type'!$F$17,IF(Liste!$E581='Liste materiel type'!$B$19,'Liste materiel type'!$F$19,IF(Liste!$E581='Liste materiel type'!$B$21,'Liste materiel type'!$F$21,IF(Liste!$E581='Liste materiel type'!$B$23,'Liste materiel type'!$F$23,IF(Liste!$E581='Liste materiel type'!$B$25,'Liste materiel type'!$F$25,IF(Liste!$E581='Liste materiel type'!$B$27,'Liste materiel type'!$F$27,IF(Liste!$E581='Liste materiel type'!$B$29,'Liste materiel type'!$F$29,IF(Liste!$E581='Liste materiel type'!$B$31,'Liste materiel type'!$F$31,IF(Liste!$E581='Liste materiel type'!$B$33,'Liste materiel type'!$F$33,IF(Liste!$E581='Liste materiel type'!$B$35,'Liste materiel type'!$F$35,IF(Liste!$E581='Liste materiel type'!$B$37,'Liste materiel type'!$F$37,IF(Liste!$E581='Liste materiel type'!$B$39,'Liste materiel type'!$F$39,))))))))))))))))),)))</f>
        <v>0</v>
      </c>
      <c r="K581" t="b">
        <f>IF($A586=K$7,IF(Liste!$F581='Liste materiel type'!F579,IF(Liste!$E581='Liste materiel type'!$B$6,'Liste materiel type'!$F$6,IF(Liste!$E581='Liste materiel type'!$B$8,'Liste materiel type'!$F$8,IF(Liste!$E581='Liste materiel type'!$B$10,'Liste materiel type'!$F$10,IF(Liste!$E581='Liste materiel type'!$B$12,'Liste materiel type'!$F$12,IF(Liste!$E581='Liste materiel type'!$B$14,'Liste materiel type'!$F$14,IF(Liste!$E581='Liste materiel type'!$B$16,'Liste materiel type'!$F$16,IF(Liste!$E581='Liste materiel type'!$B$18,'Liste materiel type'!$F$18,IF(Liste!$E581='Liste materiel type'!$B$20,'Liste materiel type'!$F$20,IF(Liste!$E581='Liste materiel type'!$B$22,'Liste materiel type'!$F$22,IF(Liste!$E581='Liste materiel type'!$B$24,'Liste materiel type'!$F$24,IF(Liste!$E581='Liste materiel type'!$B$26,'Liste materiel type'!$F$26,IF(Liste!$E581='Liste materiel type'!$B$28,'Liste materiel type'!$F$28,IF(Liste!$E581='Liste materiel type'!$B$30,'Liste materiel type'!$F$30,IF(Liste!$E581='Liste materiel type'!$B$32,'Liste materiel type'!$F$32,IF(Liste!$E581='Liste materiel type'!$B$34,'Liste materiel type'!$F$34,IF(Liste!$E581='Liste materiel type'!$B$36,'Liste materiel type'!$F$36,IF(Liste!$E581='Liste materiel type'!$B$38,'Liste materiel type'!$F$38,))))))))))))))))),IF(Liste!$F581='Liste materiel type'!F580,IF(Liste!$E581='Liste materiel type'!$B$7,'Liste materiel type'!$F$7,IF(Liste!$E581='Liste materiel type'!$B$9,'Liste materiel type'!$F$9,IF(Liste!$E581='Liste materiel type'!$B$11,'Liste materiel type'!$F$11,IF(Liste!$E581='Liste materiel type'!$B$13,'Liste materiel type'!$F$13,IF(Liste!$E581='Liste materiel type'!$B$15,'Liste materiel type'!$F$15,IF(Liste!$E581='Liste materiel type'!$B$17,'Liste materiel type'!$F$17,IF(Liste!$E581='Liste materiel type'!$B$19,'Liste materiel type'!$F$19,IF(Liste!$E581='Liste materiel type'!$B$21,'Liste materiel type'!$F$21,IF(Liste!$E581='Liste materiel type'!$B$23,'Liste materiel type'!$F$23,IF(Liste!$E581='Liste materiel type'!$B$25,'Liste materiel type'!$F$25,IF(Liste!$E581='Liste materiel type'!$B$27,'Liste materiel type'!$F$27,IF(Liste!$E581='Liste materiel type'!$B$29,'Liste materiel type'!$F$29,IF(Liste!$E581='Liste materiel type'!$B$31,'Liste materiel type'!$F$31,IF(Liste!$E581='Liste materiel type'!$B$33,'Liste materiel type'!$F$33,IF(Liste!$E581='Liste materiel type'!$B$35,'Liste materiel type'!$F$35,IF(Liste!$E581='Liste materiel type'!$B$37,'Liste materiel type'!$F$37,IF(Liste!$E581='Liste materiel type'!$B$39,'Liste materiel type'!$F$39,))))))))))))))))),)))</f>
        <v>0</v>
      </c>
    </row>
    <row r="582" spans="1:11" x14ac:dyDescent="0.3">
      <c r="A582" s="2"/>
      <c r="H582" t="b">
        <f>IF($A587=H$7,IF(Liste!$F582='Liste materiel type'!C580,IF(Liste!$E582='Liste materiel type'!$B$6,'Liste materiel type'!$E$6,IF(Liste!$E582='Liste materiel type'!$B$8,'Liste materiel type'!$E$8,IF(Liste!$E582='Liste materiel type'!$B$10,'Liste materiel type'!$E$10,IF(Liste!$E582='Liste materiel type'!$B$12,'Liste materiel type'!$E$12,IF(Liste!$E582='Liste materiel type'!$B$14,'Liste materiel type'!$E$14,IF(Liste!$E582='Liste materiel type'!$B$16,'Liste materiel type'!$E$16,IF(Liste!$E582='Liste materiel type'!$B$18,'Liste materiel type'!$E$18,IF(Liste!$E582='Liste materiel type'!$B$20,'Liste materiel type'!$E$20,IF(Liste!$E582='Liste materiel type'!$B$22,'Liste materiel type'!$E$22,IF(Liste!$E582='Liste materiel type'!$B$24,'Liste materiel type'!$E$24,IF(Liste!$E582='Liste materiel type'!$B$26,'Liste materiel type'!$E$26,IF(Liste!$E582='Liste materiel type'!$B$28,'Liste materiel type'!$E$28,IF(Liste!$E582='Liste materiel type'!$B$30,'Liste materiel type'!$E$30,IF(Liste!$E582='Liste materiel type'!$B$32,'Liste materiel type'!$E$32,IF(Liste!$E582='Liste materiel type'!$B$34,'Liste materiel type'!$E$34,IF(Liste!$E582='Liste materiel type'!$B$36,'Liste materiel type'!$E$36,IF(Liste!$E582='Liste materiel type'!$B$38,'Liste materiel type'!$E$38,))))))))))))))))),IF(Liste!$F582='Liste materiel type'!C581,IF(Liste!$E582='Liste materiel type'!$B$7,'Liste materiel type'!$E$7,IF(Liste!$E582='Liste materiel type'!$B$9,'Liste materiel type'!$E$9,IF(Liste!$E582='Liste materiel type'!$B$11,'Liste materiel type'!$E$11,IF(Liste!$E582='Liste materiel type'!$B$13,'Liste materiel type'!$E$13,IF(Liste!$E582='Liste materiel type'!$B$15,'Liste materiel type'!$E$15,IF(Liste!$E582='Liste materiel type'!$B$17,'Liste materiel type'!$E$17,IF(Liste!$E582='Liste materiel type'!$B$19,'Liste materiel type'!$E$19,IF(Liste!$E582='Liste materiel type'!$B$21,'Liste materiel type'!$E$21,IF(Liste!$E582='Liste materiel type'!$B$23,'Liste materiel type'!$E$23,IF(Liste!$E582='Liste materiel type'!$B$25,'Liste materiel type'!$E$25,IF(Liste!$E582='Liste materiel type'!$B$27,'Liste materiel type'!$E$27,IF(Liste!$E582='Liste materiel type'!$B$29,'Liste materiel type'!$E$29,IF(Liste!$E582='Liste materiel type'!$B$31,'Liste materiel type'!$E$31,IF(Liste!$E582='Liste materiel type'!$B$33,'Liste materiel type'!$E$33,IF(Liste!$E582='Liste materiel type'!$B$35,'Liste materiel type'!$E$35,IF(Liste!$E582='Liste materiel type'!$B$37,'Liste materiel type'!$E$37,IF(Liste!$E582='Liste materiel type'!$B$39,'Liste materiel type'!$E$39,))))))))))))))))),)))</f>
        <v>0</v>
      </c>
      <c r="I582" t="b">
        <f>IF($A587=I$7,IF(Liste!$F582='Liste materiel type'!D580,IF(Liste!$E582='Liste materiel type'!$B$6,'Liste materiel type'!$E$6,IF(Liste!$E582='Liste materiel type'!$B$8,'Liste materiel type'!$E$8,IF(Liste!$E582='Liste materiel type'!$B$10,'Liste materiel type'!$E$10,IF(Liste!$E582='Liste materiel type'!$B$12,'Liste materiel type'!$E$12,IF(Liste!$E582='Liste materiel type'!$B$14,'Liste materiel type'!$E$14,IF(Liste!$E582='Liste materiel type'!$B$16,'Liste materiel type'!$E$16,IF(Liste!$E582='Liste materiel type'!$B$18,'Liste materiel type'!$E$18,IF(Liste!$E582='Liste materiel type'!$B$20,'Liste materiel type'!$E$20,IF(Liste!$E582='Liste materiel type'!$B$22,'Liste materiel type'!$E$22,IF(Liste!$E582='Liste materiel type'!$B$24,'Liste materiel type'!$E$24,IF(Liste!$E582='Liste materiel type'!$B$26,'Liste materiel type'!$E$26,IF(Liste!$E582='Liste materiel type'!$B$28,'Liste materiel type'!$E$28,IF(Liste!$E582='Liste materiel type'!$B$30,'Liste materiel type'!$E$30,IF(Liste!$E582='Liste materiel type'!$B$32,'Liste materiel type'!$E$32,IF(Liste!$E582='Liste materiel type'!$B$34,'Liste materiel type'!$E$34,IF(Liste!$E582='Liste materiel type'!$B$36,'Liste materiel type'!$E$36,IF(Liste!$E582='Liste materiel type'!$B$38,'Liste materiel type'!$E$38,))))))))))))))))),IF(Liste!$F582='Liste materiel type'!D581,IF(Liste!$E582='Liste materiel type'!$B$7,'Liste materiel type'!$E$7,IF(Liste!$E582='Liste materiel type'!$B$9,'Liste materiel type'!$E$9,IF(Liste!$E582='Liste materiel type'!$B$11,'Liste materiel type'!$E$11,IF(Liste!$E582='Liste materiel type'!$B$13,'Liste materiel type'!$E$13,IF(Liste!$E582='Liste materiel type'!$B$15,'Liste materiel type'!$E$15,IF(Liste!$E582='Liste materiel type'!$B$17,'Liste materiel type'!$E$17,IF(Liste!$E582='Liste materiel type'!$B$19,'Liste materiel type'!$E$19,IF(Liste!$E582='Liste materiel type'!$B$21,'Liste materiel type'!$E$21,IF(Liste!$E582='Liste materiel type'!$B$23,'Liste materiel type'!$E$23,IF(Liste!$E582='Liste materiel type'!$B$25,'Liste materiel type'!$E$25,IF(Liste!$E582='Liste materiel type'!$B$27,'Liste materiel type'!$E$27,IF(Liste!$E582='Liste materiel type'!$B$29,'Liste materiel type'!$E$29,IF(Liste!$E582='Liste materiel type'!$B$31,'Liste materiel type'!$E$31,IF(Liste!$E582='Liste materiel type'!$B$33,'Liste materiel type'!$E$33,IF(Liste!$E582='Liste materiel type'!$B$35,'Liste materiel type'!$E$35,IF(Liste!$E582='Liste materiel type'!$B$37,'Liste materiel type'!$E$37,IF(Liste!$E582='Liste materiel type'!$B$39,'Liste materiel type'!$E$39,))))))))))))))))),)))</f>
        <v>0</v>
      </c>
      <c r="J582" t="b">
        <f>IF($A587=J$7,IF(Liste!$F582='Liste materiel type'!E580,IF(Liste!$E582='Liste materiel type'!$B$6,'Liste materiel type'!$F$6,IF(Liste!$E582='Liste materiel type'!$B$8,'Liste materiel type'!$F$8,IF(Liste!$E582='Liste materiel type'!$B$10,'Liste materiel type'!$F$10,IF(Liste!$E582='Liste materiel type'!$B$12,'Liste materiel type'!$F$12,IF(Liste!$E582='Liste materiel type'!$B$14,'Liste materiel type'!$F$14,IF(Liste!$E582='Liste materiel type'!$B$16,'Liste materiel type'!$F$16,IF(Liste!$E582='Liste materiel type'!$B$18,'Liste materiel type'!$F$18,IF(Liste!$E582='Liste materiel type'!$B$20,'Liste materiel type'!$F$20,IF(Liste!$E582='Liste materiel type'!$B$22,'Liste materiel type'!$F$22,IF(Liste!$E582='Liste materiel type'!$B$24,'Liste materiel type'!$F$24,IF(Liste!$E582='Liste materiel type'!$B$26,'Liste materiel type'!$F$26,IF(Liste!$E582='Liste materiel type'!$B$28,'Liste materiel type'!$F$28,IF(Liste!$E582='Liste materiel type'!$B$30,'Liste materiel type'!$F$30,IF(Liste!$E582='Liste materiel type'!$B$32,'Liste materiel type'!$F$32,IF(Liste!$E582='Liste materiel type'!$B$34,'Liste materiel type'!$F$34,IF(Liste!$E582='Liste materiel type'!$B$36,'Liste materiel type'!$F$36,IF(Liste!$E582='Liste materiel type'!$B$38,'Liste materiel type'!$F$38,))))))))))))))))),IF(Liste!$F582='Liste materiel type'!E581,IF(Liste!$E582='Liste materiel type'!$B$7,'Liste materiel type'!$F$7,IF(Liste!$E582='Liste materiel type'!$B$9,'Liste materiel type'!$F$9,IF(Liste!$E582='Liste materiel type'!$B$11,'Liste materiel type'!$F$11,IF(Liste!$E582='Liste materiel type'!$B$13,'Liste materiel type'!$F$13,IF(Liste!$E582='Liste materiel type'!$B$15,'Liste materiel type'!$F$15,IF(Liste!$E582='Liste materiel type'!$B$17,'Liste materiel type'!$F$17,IF(Liste!$E582='Liste materiel type'!$B$19,'Liste materiel type'!$F$19,IF(Liste!$E582='Liste materiel type'!$B$21,'Liste materiel type'!$F$21,IF(Liste!$E582='Liste materiel type'!$B$23,'Liste materiel type'!$F$23,IF(Liste!$E582='Liste materiel type'!$B$25,'Liste materiel type'!$F$25,IF(Liste!$E582='Liste materiel type'!$B$27,'Liste materiel type'!$F$27,IF(Liste!$E582='Liste materiel type'!$B$29,'Liste materiel type'!$F$29,IF(Liste!$E582='Liste materiel type'!$B$31,'Liste materiel type'!$F$31,IF(Liste!$E582='Liste materiel type'!$B$33,'Liste materiel type'!$F$33,IF(Liste!$E582='Liste materiel type'!$B$35,'Liste materiel type'!$F$35,IF(Liste!$E582='Liste materiel type'!$B$37,'Liste materiel type'!$F$37,IF(Liste!$E582='Liste materiel type'!$B$39,'Liste materiel type'!$F$39,))))))))))))))))),)))</f>
        <v>0</v>
      </c>
      <c r="K582" t="b">
        <f>IF($A587=K$7,IF(Liste!$F582='Liste materiel type'!F580,IF(Liste!$E582='Liste materiel type'!$B$6,'Liste materiel type'!$F$6,IF(Liste!$E582='Liste materiel type'!$B$8,'Liste materiel type'!$F$8,IF(Liste!$E582='Liste materiel type'!$B$10,'Liste materiel type'!$F$10,IF(Liste!$E582='Liste materiel type'!$B$12,'Liste materiel type'!$F$12,IF(Liste!$E582='Liste materiel type'!$B$14,'Liste materiel type'!$F$14,IF(Liste!$E582='Liste materiel type'!$B$16,'Liste materiel type'!$F$16,IF(Liste!$E582='Liste materiel type'!$B$18,'Liste materiel type'!$F$18,IF(Liste!$E582='Liste materiel type'!$B$20,'Liste materiel type'!$F$20,IF(Liste!$E582='Liste materiel type'!$B$22,'Liste materiel type'!$F$22,IF(Liste!$E582='Liste materiel type'!$B$24,'Liste materiel type'!$F$24,IF(Liste!$E582='Liste materiel type'!$B$26,'Liste materiel type'!$F$26,IF(Liste!$E582='Liste materiel type'!$B$28,'Liste materiel type'!$F$28,IF(Liste!$E582='Liste materiel type'!$B$30,'Liste materiel type'!$F$30,IF(Liste!$E582='Liste materiel type'!$B$32,'Liste materiel type'!$F$32,IF(Liste!$E582='Liste materiel type'!$B$34,'Liste materiel type'!$F$34,IF(Liste!$E582='Liste materiel type'!$B$36,'Liste materiel type'!$F$36,IF(Liste!$E582='Liste materiel type'!$B$38,'Liste materiel type'!$F$38,))))))))))))))))),IF(Liste!$F582='Liste materiel type'!F581,IF(Liste!$E582='Liste materiel type'!$B$7,'Liste materiel type'!$F$7,IF(Liste!$E582='Liste materiel type'!$B$9,'Liste materiel type'!$F$9,IF(Liste!$E582='Liste materiel type'!$B$11,'Liste materiel type'!$F$11,IF(Liste!$E582='Liste materiel type'!$B$13,'Liste materiel type'!$F$13,IF(Liste!$E582='Liste materiel type'!$B$15,'Liste materiel type'!$F$15,IF(Liste!$E582='Liste materiel type'!$B$17,'Liste materiel type'!$F$17,IF(Liste!$E582='Liste materiel type'!$B$19,'Liste materiel type'!$F$19,IF(Liste!$E582='Liste materiel type'!$B$21,'Liste materiel type'!$F$21,IF(Liste!$E582='Liste materiel type'!$B$23,'Liste materiel type'!$F$23,IF(Liste!$E582='Liste materiel type'!$B$25,'Liste materiel type'!$F$25,IF(Liste!$E582='Liste materiel type'!$B$27,'Liste materiel type'!$F$27,IF(Liste!$E582='Liste materiel type'!$B$29,'Liste materiel type'!$F$29,IF(Liste!$E582='Liste materiel type'!$B$31,'Liste materiel type'!$F$31,IF(Liste!$E582='Liste materiel type'!$B$33,'Liste materiel type'!$F$33,IF(Liste!$E582='Liste materiel type'!$B$35,'Liste materiel type'!$F$35,IF(Liste!$E582='Liste materiel type'!$B$37,'Liste materiel type'!$F$37,IF(Liste!$E582='Liste materiel type'!$B$39,'Liste materiel type'!$F$39,))))))))))))))))),)))</f>
        <v>0</v>
      </c>
    </row>
    <row r="583" spans="1:11" x14ac:dyDescent="0.3">
      <c r="A583" s="2"/>
      <c r="H583" t="b">
        <f>IF($A588=H$7,IF(Liste!$F583='Liste materiel type'!C581,IF(Liste!$E583='Liste materiel type'!$B$6,'Liste materiel type'!$E$6,IF(Liste!$E583='Liste materiel type'!$B$8,'Liste materiel type'!$E$8,IF(Liste!$E583='Liste materiel type'!$B$10,'Liste materiel type'!$E$10,IF(Liste!$E583='Liste materiel type'!$B$12,'Liste materiel type'!$E$12,IF(Liste!$E583='Liste materiel type'!$B$14,'Liste materiel type'!$E$14,IF(Liste!$E583='Liste materiel type'!$B$16,'Liste materiel type'!$E$16,IF(Liste!$E583='Liste materiel type'!$B$18,'Liste materiel type'!$E$18,IF(Liste!$E583='Liste materiel type'!$B$20,'Liste materiel type'!$E$20,IF(Liste!$E583='Liste materiel type'!$B$22,'Liste materiel type'!$E$22,IF(Liste!$E583='Liste materiel type'!$B$24,'Liste materiel type'!$E$24,IF(Liste!$E583='Liste materiel type'!$B$26,'Liste materiel type'!$E$26,IF(Liste!$E583='Liste materiel type'!$B$28,'Liste materiel type'!$E$28,IF(Liste!$E583='Liste materiel type'!$B$30,'Liste materiel type'!$E$30,IF(Liste!$E583='Liste materiel type'!$B$32,'Liste materiel type'!$E$32,IF(Liste!$E583='Liste materiel type'!$B$34,'Liste materiel type'!$E$34,IF(Liste!$E583='Liste materiel type'!$B$36,'Liste materiel type'!$E$36,IF(Liste!$E583='Liste materiel type'!$B$38,'Liste materiel type'!$E$38,))))))))))))))))),IF(Liste!$F583='Liste materiel type'!C582,IF(Liste!$E583='Liste materiel type'!$B$7,'Liste materiel type'!$E$7,IF(Liste!$E583='Liste materiel type'!$B$9,'Liste materiel type'!$E$9,IF(Liste!$E583='Liste materiel type'!$B$11,'Liste materiel type'!$E$11,IF(Liste!$E583='Liste materiel type'!$B$13,'Liste materiel type'!$E$13,IF(Liste!$E583='Liste materiel type'!$B$15,'Liste materiel type'!$E$15,IF(Liste!$E583='Liste materiel type'!$B$17,'Liste materiel type'!$E$17,IF(Liste!$E583='Liste materiel type'!$B$19,'Liste materiel type'!$E$19,IF(Liste!$E583='Liste materiel type'!$B$21,'Liste materiel type'!$E$21,IF(Liste!$E583='Liste materiel type'!$B$23,'Liste materiel type'!$E$23,IF(Liste!$E583='Liste materiel type'!$B$25,'Liste materiel type'!$E$25,IF(Liste!$E583='Liste materiel type'!$B$27,'Liste materiel type'!$E$27,IF(Liste!$E583='Liste materiel type'!$B$29,'Liste materiel type'!$E$29,IF(Liste!$E583='Liste materiel type'!$B$31,'Liste materiel type'!$E$31,IF(Liste!$E583='Liste materiel type'!$B$33,'Liste materiel type'!$E$33,IF(Liste!$E583='Liste materiel type'!$B$35,'Liste materiel type'!$E$35,IF(Liste!$E583='Liste materiel type'!$B$37,'Liste materiel type'!$E$37,IF(Liste!$E583='Liste materiel type'!$B$39,'Liste materiel type'!$E$39,))))))))))))))))),)))</f>
        <v>0</v>
      </c>
      <c r="I583" t="b">
        <f>IF($A588=I$7,IF(Liste!$F583='Liste materiel type'!D581,IF(Liste!$E583='Liste materiel type'!$B$6,'Liste materiel type'!$E$6,IF(Liste!$E583='Liste materiel type'!$B$8,'Liste materiel type'!$E$8,IF(Liste!$E583='Liste materiel type'!$B$10,'Liste materiel type'!$E$10,IF(Liste!$E583='Liste materiel type'!$B$12,'Liste materiel type'!$E$12,IF(Liste!$E583='Liste materiel type'!$B$14,'Liste materiel type'!$E$14,IF(Liste!$E583='Liste materiel type'!$B$16,'Liste materiel type'!$E$16,IF(Liste!$E583='Liste materiel type'!$B$18,'Liste materiel type'!$E$18,IF(Liste!$E583='Liste materiel type'!$B$20,'Liste materiel type'!$E$20,IF(Liste!$E583='Liste materiel type'!$B$22,'Liste materiel type'!$E$22,IF(Liste!$E583='Liste materiel type'!$B$24,'Liste materiel type'!$E$24,IF(Liste!$E583='Liste materiel type'!$B$26,'Liste materiel type'!$E$26,IF(Liste!$E583='Liste materiel type'!$B$28,'Liste materiel type'!$E$28,IF(Liste!$E583='Liste materiel type'!$B$30,'Liste materiel type'!$E$30,IF(Liste!$E583='Liste materiel type'!$B$32,'Liste materiel type'!$E$32,IF(Liste!$E583='Liste materiel type'!$B$34,'Liste materiel type'!$E$34,IF(Liste!$E583='Liste materiel type'!$B$36,'Liste materiel type'!$E$36,IF(Liste!$E583='Liste materiel type'!$B$38,'Liste materiel type'!$E$38,))))))))))))))))),IF(Liste!$F583='Liste materiel type'!D582,IF(Liste!$E583='Liste materiel type'!$B$7,'Liste materiel type'!$E$7,IF(Liste!$E583='Liste materiel type'!$B$9,'Liste materiel type'!$E$9,IF(Liste!$E583='Liste materiel type'!$B$11,'Liste materiel type'!$E$11,IF(Liste!$E583='Liste materiel type'!$B$13,'Liste materiel type'!$E$13,IF(Liste!$E583='Liste materiel type'!$B$15,'Liste materiel type'!$E$15,IF(Liste!$E583='Liste materiel type'!$B$17,'Liste materiel type'!$E$17,IF(Liste!$E583='Liste materiel type'!$B$19,'Liste materiel type'!$E$19,IF(Liste!$E583='Liste materiel type'!$B$21,'Liste materiel type'!$E$21,IF(Liste!$E583='Liste materiel type'!$B$23,'Liste materiel type'!$E$23,IF(Liste!$E583='Liste materiel type'!$B$25,'Liste materiel type'!$E$25,IF(Liste!$E583='Liste materiel type'!$B$27,'Liste materiel type'!$E$27,IF(Liste!$E583='Liste materiel type'!$B$29,'Liste materiel type'!$E$29,IF(Liste!$E583='Liste materiel type'!$B$31,'Liste materiel type'!$E$31,IF(Liste!$E583='Liste materiel type'!$B$33,'Liste materiel type'!$E$33,IF(Liste!$E583='Liste materiel type'!$B$35,'Liste materiel type'!$E$35,IF(Liste!$E583='Liste materiel type'!$B$37,'Liste materiel type'!$E$37,IF(Liste!$E583='Liste materiel type'!$B$39,'Liste materiel type'!$E$39,))))))))))))))))),)))</f>
        <v>0</v>
      </c>
      <c r="J583" t="b">
        <f>IF($A588=J$7,IF(Liste!$F583='Liste materiel type'!E581,IF(Liste!$E583='Liste materiel type'!$B$6,'Liste materiel type'!$F$6,IF(Liste!$E583='Liste materiel type'!$B$8,'Liste materiel type'!$F$8,IF(Liste!$E583='Liste materiel type'!$B$10,'Liste materiel type'!$F$10,IF(Liste!$E583='Liste materiel type'!$B$12,'Liste materiel type'!$F$12,IF(Liste!$E583='Liste materiel type'!$B$14,'Liste materiel type'!$F$14,IF(Liste!$E583='Liste materiel type'!$B$16,'Liste materiel type'!$F$16,IF(Liste!$E583='Liste materiel type'!$B$18,'Liste materiel type'!$F$18,IF(Liste!$E583='Liste materiel type'!$B$20,'Liste materiel type'!$F$20,IF(Liste!$E583='Liste materiel type'!$B$22,'Liste materiel type'!$F$22,IF(Liste!$E583='Liste materiel type'!$B$24,'Liste materiel type'!$F$24,IF(Liste!$E583='Liste materiel type'!$B$26,'Liste materiel type'!$F$26,IF(Liste!$E583='Liste materiel type'!$B$28,'Liste materiel type'!$F$28,IF(Liste!$E583='Liste materiel type'!$B$30,'Liste materiel type'!$F$30,IF(Liste!$E583='Liste materiel type'!$B$32,'Liste materiel type'!$F$32,IF(Liste!$E583='Liste materiel type'!$B$34,'Liste materiel type'!$F$34,IF(Liste!$E583='Liste materiel type'!$B$36,'Liste materiel type'!$F$36,IF(Liste!$E583='Liste materiel type'!$B$38,'Liste materiel type'!$F$38,))))))))))))))))),IF(Liste!$F583='Liste materiel type'!E582,IF(Liste!$E583='Liste materiel type'!$B$7,'Liste materiel type'!$F$7,IF(Liste!$E583='Liste materiel type'!$B$9,'Liste materiel type'!$F$9,IF(Liste!$E583='Liste materiel type'!$B$11,'Liste materiel type'!$F$11,IF(Liste!$E583='Liste materiel type'!$B$13,'Liste materiel type'!$F$13,IF(Liste!$E583='Liste materiel type'!$B$15,'Liste materiel type'!$F$15,IF(Liste!$E583='Liste materiel type'!$B$17,'Liste materiel type'!$F$17,IF(Liste!$E583='Liste materiel type'!$B$19,'Liste materiel type'!$F$19,IF(Liste!$E583='Liste materiel type'!$B$21,'Liste materiel type'!$F$21,IF(Liste!$E583='Liste materiel type'!$B$23,'Liste materiel type'!$F$23,IF(Liste!$E583='Liste materiel type'!$B$25,'Liste materiel type'!$F$25,IF(Liste!$E583='Liste materiel type'!$B$27,'Liste materiel type'!$F$27,IF(Liste!$E583='Liste materiel type'!$B$29,'Liste materiel type'!$F$29,IF(Liste!$E583='Liste materiel type'!$B$31,'Liste materiel type'!$F$31,IF(Liste!$E583='Liste materiel type'!$B$33,'Liste materiel type'!$F$33,IF(Liste!$E583='Liste materiel type'!$B$35,'Liste materiel type'!$F$35,IF(Liste!$E583='Liste materiel type'!$B$37,'Liste materiel type'!$F$37,IF(Liste!$E583='Liste materiel type'!$B$39,'Liste materiel type'!$F$39,))))))))))))))))),)))</f>
        <v>0</v>
      </c>
      <c r="K583" t="b">
        <f>IF($A588=K$7,IF(Liste!$F583='Liste materiel type'!F581,IF(Liste!$E583='Liste materiel type'!$B$6,'Liste materiel type'!$F$6,IF(Liste!$E583='Liste materiel type'!$B$8,'Liste materiel type'!$F$8,IF(Liste!$E583='Liste materiel type'!$B$10,'Liste materiel type'!$F$10,IF(Liste!$E583='Liste materiel type'!$B$12,'Liste materiel type'!$F$12,IF(Liste!$E583='Liste materiel type'!$B$14,'Liste materiel type'!$F$14,IF(Liste!$E583='Liste materiel type'!$B$16,'Liste materiel type'!$F$16,IF(Liste!$E583='Liste materiel type'!$B$18,'Liste materiel type'!$F$18,IF(Liste!$E583='Liste materiel type'!$B$20,'Liste materiel type'!$F$20,IF(Liste!$E583='Liste materiel type'!$B$22,'Liste materiel type'!$F$22,IF(Liste!$E583='Liste materiel type'!$B$24,'Liste materiel type'!$F$24,IF(Liste!$E583='Liste materiel type'!$B$26,'Liste materiel type'!$F$26,IF(Liste!$E583='Liste materiel type'!$B$28,'Liste materiel type'!$F$28,IF(Liste!$E583='Liste materiel type'!$B$30,'Liste materiel type'!$F$30,IF(Liste!$E583='Liste materiel type'!$B$32,'Liste materiel type'!$F$32,IF(Liste!$E583='Liste materiel type'!$B$34,'Liste materiel type'!$F$34,IF(Liste!$E583='Liste materiel type'!$B$36,'Liste materiel type'!$F$36,IF(Liste!$E583='Liste materiel type'!$B$38,'Liste materiel type'!$F$38,))))))))))))))))),IF(Liste!$F583='Liste materiel type'!F582,IF(Liste!$E583='Liste materiel type'!$B$7,'Liste materiel type'!$F$7,IF(Liste!$E583='Liste materiel type'!$B$9,'Liste materiel type'!$F$9,IF(Liste!$E583='Liste materiel type'!$B$11,'Liste materiel type'!$F$11,IF(Liste!$E583='Liste materiel type'!$B$13,'Liste materiel type'!$F$13,IF(Liste!$E583='Liste materiel type'!$B$15,'Liste materiel type'!$F$15,IF(Liste!$E583='Liste materiel type'!$B$17,'Liste materiel type'!$F$17,IF(Liste!$E583='Liste materiel type'!$B$19,'Liste materiel type'!$F$19,IF(Liste!$E583='Liste materiel type'!$B$21,'Liste materiel type'!$F$21,IF(Liste!$E583='Liste materiel type'!$B$23,'Liste materiel type'!$F$23,IF(Liste!$E583='Liste materiel type'!$B$25,'Liste materiel type'!$F$25,IF(Liste!$E583='Liste materiel type'!$B$27,'Liste materiel type'!$F$27,IF(Liste!$E583='Liste materiel type'!$B$29,'Liste materiel type'!$F$29,IF(Liste!$E583='Liste materiel type'!$B$31,'Liste materiel type'!$F$31,IF(Liste!$E583='Liste materiel type'!$B$33,'Liste materiel type'!$F$33,IF(Liste!$E583='Liste materiel type'!$B$35,'Liste materiel type'!$F$35,IF(Liste!$E583='Liste materiel type'!$B$37,'Liste materiel type'!$F$37,IF(Liste!$E583='Liste materiel type'!$B$39,'Liste materiel type'!$F$39,))))))))))))))))),)))</f>
        <v>0</v>
      </c>
    </row>
    <row r="584" spans="1:11" x14ac:dyDescent="0.3">
      <c r="A584" s="2"/>
      <c r="H584" t="b">
        <f>IF($A589=H$7,IF(Liste!$F584='Liste materiel type'!C582,IF(Liste!$E584='Liste materiel type'!$B$6,'Liste materiel type'!$E$6,IF(Liste!$E584='Liste materiel type'!$B$8,'Liste materiel type'!$E$8,IF(Liste!$E584='Liste materiel type'!$B$10,'Liste materiel type'!$E$10,IF(Liste!$E584='Liste materiel type'!$B$12,'Liste materiel type'!$E$12,IF(Liste!$E584='Liste materiel type'!$B$14,'Liste materiel type'!$E$14,IF(Liste!$E584='Liste materiel type'!$B$16,'Liste materiel type'!$E$16,IF(Liste!$E584='Liste materiel type'!$B$18,'Liste materiel type'!$E$18,IF(Liste!$E584='Liste materiel type'!$B$20,'Liste materiel type'!$E$20,IF(Liste!$E584='Liste materiel type'!$B$22,'Liste materiel type'!$E$22,IF(Liste!$E584='Liste materiel type'!$B$24,'Liste materiel type'!$E$24,IF(Liste!$E584='Liste materiel type'!$B$26,'Liste materiel type'!$E$26,IF(Liste!$E584='Liste materiel type'!$B$28,'Liste materiel type'!$E$28,IF(Liste!$E584='Liste materiel type'!$B$30,'Liste materiel type'!$E$30,IF(Liste!$E584='Liste materiel type'!$B$32,'Liste materiel type'!$E$32,IF(Liste!$E584='Liste materiel type'!$B$34,'Liste materiel type'!$E$34,IF(Liste!$E584='Liste materiel type'!$B$36,'Liste materiel type'!$E$36,IF(Liste!$E584='Liste materiel type'!$B$38,'Liste materiel type'!$E$38,))))))))))))))))),IF(Liste!$F584='Liste materiel type'!C583,IF(Liste!$E584='Liste materiel type'!$B$7,'Liste materiel type'!$E$7,IF(Liste!$E584='Liste materiel type'!$B$9,'Liste materiel type'!$E$9,IF(Liste!$E584='Liste materiel type'!$B$11,'Liste materiel type'!$E$11,IF(Liste!$E584='Liste materiel type'!$B$13,'Liste materiel type'!$E$13,IF(Liste!$E584='Liste materiel type'!$B$15,'Liste materiel type'!$E$15,IF(Liste!$E584='Liste materiel type'!$B$17,'Liste materiel type'!$E$17,IF(Liste!$E584='Liste materiel type'!$B$19,'Liste materiel type'!$E$19,IF(Liste!$E584='Liste materiel type'!$B$21,'Liste materiel type'!$E$21,IF(Liste!$E584='Liste materiel type'!$B$23,'Liste materiel type'!$E$23,IF(Liste!$E584='Liste materiel type'!$B$25,'Liste materiel type'!$E$25,IF(Liste!$E584='Liste materiel type'!$B$27,'Liste materiel type'!$E$27,IF(Liste!$E584='Liste materiel type'!$B$29,'Liste materiel type'!$E$29,IF(Liste!$E584='Liste materiel type'!$B$31,'Liste materiel type'!$E$31,IF(Liste!$E584='Liste materiel type'!$B$33,'Liste materiel type'!$E$33,IF(Liste!$E584='Liste materiel type'!$B$35,'Liste materiel type'!$E$35,IF(Liste!$E584='Liste materiel type'!$B$37,'Liste materiel type'!$E$37,IF(Liste!$E584='Liste materiel type'!$B$39,'Liste materiel type'!$E$39,))))))))))))))))),)))</f>
        <v>0</v>
      </c>
      <c r="I584" t="b">
        <f>IF($A589=I$7,IF(Liste!$F584='Liste materiel type'!D582,IF(Liste!$E584='Liste materiel type'!$B$6,'Liste materiel type'!$E$6,IF(Liste!$E584='Liste materiel type'!$B$8,'Liste materiel type'!$E$8,IF(Liste!$E584='Liste materiel type'!$B$10,'Liste materiel type'!$E$10,IF(Liste!$E584='Liste materiel type'!$B$12,'Liste materiel type'!$E$12,IF(Liste!$E584='Liste materiel type'!$B$14,'Liste materiel type'!$E$14,IF(Liste!$E584='Liste materiel type'!$B$16,'Liste materiel type'!$E$16,IF(Liste!$E584='Liste materiel type'!$B$18,'Liste materiel type'!$E$18,IF(Liste!$E584='Liste materiel type'!$B$20,'Liste materiel type'!$E$20,IF(Liste!$E584='Liste materiel type'!$B$22,'Liste materiel type'!$E$22,IF(Liste!$E584='Liste materiel type'!$B$24,'Liste materiel type'!$E$24,IF(Liste!$E584='Liste materiel type'!$B$26,'Liste materiel type'!$E$26,IF(Liste!$E584='Liste materiel type'!$B$28,'Liste materiel type'!$E$28,IF(Liste!$E584='Liste materiel type'!$B$30,'Liste materiel type'!$E$30,IF(Liste!$E584='Liste materiel type'!$B$32,'Liste materiel type'!$E$32,IF(Liste!$E584='Liste materiel type'!$B$34,'Liste materiel type'!$E$34,IF(Liste!$E584='Liste materiel type'!$B$36,'Liste materiel type'!$E$36,IF(Liste!$E584='Liste materiel type'!$B$38,'Liste materiel type'!$E$38,))))))))))))))))),IF(Liste!$F584='Liste materiel type'!D583,IF(Liste!$E584='Liste materiel type'!$B$7,'Liste materiel type'!$E$7,IF(Liste!$E584='Liste materiel type'!$B$9,'Liste materiel type'!$E$9,IF(Liste!$E584='Liste materiel type'!$B$11,'Liste materiel type'!$E$11,IF(Liste!$E584='Liste materiel type'!$B$13,'Liste materiel type'!$E$13,IF(Liste!$E584='Liste materiel type'!$B$15,'Liste materiel type'!$E$15,IF(Liste!$E584='Liste materiel type'!$B$17,'Liste materiel type'!$E$17,IF(Liste!$E584='Liste materiel type'!$B$19,'Liste materiel type'!$E$19,IF(Liste!$E584='Liste materiel type'!$B$21,'Liste materiel type'!$E$21,IF(Liste!$E584='Liste materiel type'!$B$23,'Liste materiel type'!$E$23,IF(Liste!$E584='Liste materiel type'!$B$25,'Liste materiel type'!$E$25,IF(Liste!$E584='Liste materiel type'!$B$27,'Liste materiel type'!$E$27,IF(Liste!$E584='Liste materiel type'!$B$29,'Liste materiel type'!$E$29,IF(Liste!$E584='Liste materiel type'!$B$31,'Liste materiel type'!$E$31,IF(Liste!$E584='Liste materiel type'!$B$33,'Liste materiel type'!$E$33,IF(Liste!$E584='Liste materiel type'!$B$35,'Liste materiel type'!$E$35,IF(Liste!$E584='Liste materiel type'!$B$37,'Liste materiel type'!$E$37,IF(Liste!$E584='Liste materiel type'!$B$39,'Liste materiel type'!$E$39,))))))))))))))))),)))</f>
        <v>0</v>
      </c>
      <c r="J584" t="b">
        <f>IF($A589=J$7,IF(Liste!$F584='Liste materiel type'!E582,IF(Liste!$E584='Liste materiel type'!$B$6,'Liste materiel type'!$F$6,IF(Liste!$E584='Liste materiel type'!$B$8,'Liste materiel type'!$F$8,IF(Liste!$E584='Liste materiel type'!$B$10,'Liste materiel type'!$F$10,IF(Liste!$E584='Liste materiel type'!$B$12,'Liste materiel type'!$F$12,IF(Liste!$E584='Liste materiel type'!$B$14,'Liste materiel type'!$F$14,IF(Liste!$E584='Liste materiel type'!$B$16,'Liste materiel type'!$F$16,IF(Liste!$E584='Liste materiel type'!$B$18,'Liste materiel type'!$F$18,IF(Liste!$E584='Liste materiel type'!$B$20,'Liste materiel type'!$F$20,IF(Liste!$E584='Liste materiel type'!$B$22,'Liste materiel type'!$F$22,IF(Liste!$E584='Liste materiel type'!$B$24,'Liste materiel type'!$F$24,IF(Liste!$E584='Liste materiel type'!$B$26,'Liste materiel type'!$F$26,IF(Liste!$E584='Liste materiel type'!$B$28,'Liste materiel type'!$F$28,IF(Liste!$E584='Liste materiel type'!$B$30,'Liste materiel type'!$F$30,IF(Liste!$E584='Liste materiel type'!$B$32,'Liste materiel type'!$F$32,IF(Liste!$E584='Liste materiel type'!$B$34,'Liste materiel type'!$F$34,IF(Liste!$E584='Liste materiel type'!$B$36,'Liste materiel type'!$F$36,IF(Liste!$E584='Liste materiel type'!$B$38,'Liste materiel type'!$F$38,))))))))))))))))),IF(Liste!$F584='Liste materiel type'!E583,IF(Liste!$E584='Liste materiel type'!$B$7,'Liste materiel type'!$F$7,IF(Liste!$E584='Liste materiel type'!$B$9,'Liste materiel type'!$F$9,IF(Liste!$E584='Liste materiel type'!$B$11,'Liste materiel type'!$F$11,IF(Liste!$E584='Liste materiel type'!$B$13,'Liste materiel type'!$F$13,IF(Liste!$E584='Liste materiel type'!$B$15,'Liste materiel type'!$F$15,IF(Liste!$E584='Liste materiel type'!$B$17,'Liste materiel type'!$F$17,IF(Liste!$E584='Liste materiel type'!$B$19,'Liste materiel type'!$F$19,IF(Liste!$E584='Liste materiel type'!$B$21,'Liste materiel type'!$F$21,IF(Liste!$E584='Liste materiel type'!$B$23,'Liste materiel type'!$F$23,IF(Liste!$E584='Liste materiel type'!$B$25,'Liste materiel type'!$F$25,IF(Liste!$E584='Liste materiel type'!$B$27,'Liste materiel type'!$F$27,IF(Liste!$E584='Liste materiel type'!$B$29,'Liste materiel type'!$F$29,IF(Liste!$E584='Liste materiel type'!$B$31,'Liste materiel type'!$F$31,IF(Liste!$E584='Liste materiel type'!$B$33,'Liste materiel type'!$F$33,IF(Liste!$E584='Liste materiel type'!$B$35,'Liste materiel type'!$F$35,IF(Liste!$E584='Liste materiel type'!$B$37,'Liste materiel type'!$F$37,IF(Liste!$E584='Liste materiel type'!$B$39,'Liste materiel type'!$F$39,))))))))))))))))),)))</f>
        <v>0</v>
      </c>
      <c r="K584" t="b">
        <f>IF($A589=K$7,IF(Liste!$F584='Liste materiel type'!F582,IF(Liste!$E584='Liste materiel type'!$B$6,'Liste materiel type'!$F$6,IF(Liste!$E584='Liste materiel type'!$B$8,'Liste materiel type'!$F$8,IF(Liste!$E584='Liste materiel type'!$B$10,'Liste materiel type'!$F$10,IF(Liste!$E584='Liste materiel type'!$B$12,'Liste materiel type'!$F$12,IF(Liste!$E584='Liste materiel type'!$B$14,'Liste materiel type'!$F$14,IF(Liste!$E584='Liste materiel type'!$B$16,'Liste materiel type'!$F$16,IF(Liste!$E584='Liste materiel type'!$B$18,'Liste materiel type'!$F$18,IF(Liste!$E584='Liste materiel type'!$B$20,'Liste materiel type'!$F$20,IF(Liste!$E584='Liste materiel type'!$B$22,'Liste materiel type'!$F$22,IF(Liste!$E584='Liste materiel type'!$B$24,'Liste materiel type'!$F$24,IF(Liste!$E584='Liste materiel type'!$B$26,'Liste materiel type'!$F$26,IF(Liste!$E584='Liste materiel type'!$B$28,'Liste materiel type'!$F$28,IF(Liste!$E584='Liste materiel type'!$B$30,'Liste materiel type'!$F$30,IF(Liste!$E584='Liste materiel type'!$B$32,'Liste materiel type'!$F$32,IF(Liste!$E584='Liste materiel type'!$B$34,'Liste materiel type'!$F$34,IF(Liste!$E584='Liste materiel type'!$B$36,'Liste materiel type'!$F$36,IF(Liste!$E584='Liste materiel type'!$B$38,'Liste materiel type'!$F$38,))))))))))))))))),IF(Liste!$F584='Liste materiel type'!F583,IF(Liste!$E584='Liste materiel type'!$B$7,'Liste materiel type'!$F$7,IF(Liste!$E584='Liste materiel type'!$B$9,'Liste materiel type'!$F$9,IF(Liste!$E584='Liste materiel type'!$B$11,'Liste materiel type'!$F$11,IF(Liste!$E584='Liste materiel type'!$B$13,'Liste materiel type'!$F$13,IF(Liste!$E584='Liste materiel type'!$B$15,'Liste materiel type'!$F$15,IF(Liste!$E584='Liste materiel type'!$B$17,'Liste materiel type'!$F$17,IF(Liste!$E584='Liste materiel type'!$B$19,'Liste materiel type'!$F$19,IF(Liste!$E584='Liste materiel type'!$B$21,'Liste materiel type'!$F$21,IF(Liste!$E584='Liste materiel type'!$B$23,'Liste materiel type'!$F$23,IF(Liste!$E584='Liste materiel type'!$B$25,'Liste materiel type'!$F$25,IF(Liste!$E584='Liste materiel type'!$B$27,'Liste materiel type'!$F$27,IF(Liste!$E584='Liste materiel type'!$B$29,'Liste materiel type'!$F$29,IF(Liste!$E584='Liste materiel type'!$B$31,'Liste materiel type'!$F$31,IF(Liste!$E584='Liste materiel type'!$B$33,'Liste materiel type'!$F$33,IF(Liste!$E584='Liste materiel type'!$B$35,'Liste materiel type'!$F$35,IF(Liste!$E584='Liste materiel type'!$B$37,'Liste materiel type'!$F$37,IF(Liste!$E584='Liste materiel type'!$B$39,'Liste materiel type'!$F$39,))))))))))))))))),)))</f>
        <v>0</v>
      </c>
    </row>
    <row r="585" spans="1:11" x14ac:dyDescent="0.3">
      <c r="A585" s="2"/>
      <c r="H585" t="b">
        <f>IF($A590=H$7,IF(Liste!$F585='Liste materiel type'!C583,IF(Liste!$E585='Liste materiel type'!$B$6,'Liste materiel type'!$E$6,IF(Liste!$E585='Liste materiel type'!$B$8,'Liste materiel type'!$E$8,IF(Liste!$E585='Liste materiel type'!$B$10,'Liste materiel type'!$E$10,IF(Liste!$E585='Liste materiel type'!$B$12,'Liste materiel type'!$E$12,IF(Liste!$E585='Liste materiel type'!$B$14,'Liste materiel type'!$E$14,IF(Liste!$E585='Liste materiel type'!$B$16,'Liste materiel type'!$E$16,IF(Liste!$E585='Liste materiel type'!$B$18,'Liste materiel type'!$E$18,IF(Liste!$E585='Liste materiel type'!$B$20,'Liste materiel type'!$E$20,IF(Liste!$E585='Liste materiel type'!$B$22,'Liste materiel type'!$E$22,IF(Liste!$E585='Liste materiel type'!$B$24,'Liste materiel type'!$E$24,IF(Liste!$E585='Liste materiel type'!$B$26,'Liste materiel type'!$E$26,IF(Liste!$E585='Liste materiel type'!$B$28,'Liste materiel type'!$E$28,IF(Liste!$E585='Liste materiel type'!$B$30,'Liste materiel type'!$E$30,IF(Liste!$E585='Liste materiel type'!$B$32,'Liste materiel type'!$E$32,IF(Liste!$E585='Liste materiel type'!$B$34,'Liste materiel type'!$E$34,IF(Liste!$E585='Liste materiel type'!$B$36,'Liste materiel type'!$E$36,IF(Liste!$E585='Liste materiel type'!$B$38,'Liste materiel type'!$E$38,))))))))))))))))),IF(Liste!$F585='Liste materiel type'!C584,IF(Liste!$E585='Liste materiel type'!$B$7,'Liste materiel type'!$E$7,IF(Liste!$E585='Liste materiel type'!$B$9,'Liste materiel type'!$E$9,IF(Liste!$E585='Liste materiel type'!$B$11,'Liste materiel type'!$E$11,IF(Liste!$E585='Liste materiel type'!$B$13,'Liste materiel type'!$E$13,IF(Liste!$E585='Liste materiel type'!$B$15,'Liste materiel type'!$E$15,IF(Liste!$E585='Liste materiel type'!$B$17,'Liste materiel type'!$E$17,IF(Liste!$E585='Liste materiel type'!$B$19,'Liste materiel type'!$E$19,IF(Liste!$E585='Liste materiel type'!$B$21,'Liste materiel type'!$E$21,IF(Liste!$E585='Liste materiel type'!$B$23,'Liste materiel type'!$E$23,IF(Liste!$E585='Liste materiel type'!$B$25,'Liste materiel type'!$E$25,IF(Liste!$E585='Liste materiel type'!$B$27,'Liste materiel type'!$E$27,IF(Liste!$E585='Liste materiel type'!$B$29,'Liste materiel type'!$E$29,IF(Liste!$E585='Liste materiel type'!$B$31,'Liste materiel type'!$E$31,IF(Liste!$E585='Liste materiel type'!$B$33,'Liste materiel type'!$E$33,IF(Liste!$E585='Liste materiel type'!$B$35,'Liste materiel type'!$E$35,IF(Liste!$E585='Liste materiel type'!$B$37,'Liste materiel type'!$E$37,IF(Liste!$E585='Liste materiel type'!$B$39,'Liste materiel type'!$E$39,))))))))))))))))),)))</f>
        <v>0</v>
      </c>
      <c r="I585" t="b">
        <f>IF($A590=I$7,IF(Liste!$F585='Liste materiel type'!D583,IF(Liste!$E585='Liste materiel type'!$B$6,'Liste materiel type'!$E$6,IF(Liste!$E585='Liste materiel type'!$B$8,'Liste materiel type'!$E$8,IF(Liste!$E585='Liste materiel type'!$B$10,'Liste materiel type'!$E$10,IF(Liste!$E585='Liste materiel type'!$B$12,'Liste materiel type'!$E$12,IF(Liste!$E585='Liste materiel type'!$B$14,'Liste materiel type'!$E$14,IF(Liste!$E585='Liste materiel type'!$B$16,'Liste materiel type'!$E$16,IF(Liste!$E585='Liste materiel type'!$B$18,'Liste materiel type'!$E$18,IF(Liste!$E585='Liste materiel type'!$B$20,'Liste materiel type'!$E$20,IF(Liste!$E585='Liste materiel type'!$B$22,'Liste materiel type'!$E$22,IF(Liste!$E585='Liste materiel type'!$B$24,'Liste materiel type'!$E$24,IF(Liste!$E585='Liste materiel type'!$B$26,'Liste materiel type'!$E$26,IF(Liste!$E585='Liste materiel type'!$B$28,'Liste materiel type'!$E$28,IF(Liste!$E585='Liste materiel type'!$B$30,'Liste materiel type'!$E$30,IF(Liste!$E585='Liste materiel type'!$B$32,'Liste materiel type'!$E$32,IF(Liste!$E585='Liste materiel type'!$B$34,'Liste materiel type'!$E$34,IF(Liste!$E585='Liste materiel type'!$B$36,'Liste materiel type'!$E$36,IF(Liste!$E585='Liste materiel type'!$B$38,'Liste materiel type'!$E$38,))))))))))))))))),IF(Liste!$F585='Liste materiel type'!D584,IF(Liste!$E585='Liste materiel type'!$B$7,'Liste materiel type'!$E$7,IF(Liste!$E585='Liste materiel type'!$B$9,'Liste materiel type'!$E$9,IF(Liste!$E585='Liste materiel type'!$B$11,'Liste materiel type'!$E$11,IF(Liste!$E585='Liste materiel type'!$B$13,'Liste materiel type'!$E$13,IF(Liste!$E585='Liste materiel type'!$B$15,'Liste materiel type'!$E$15,IF(Liste!$E585='Liste materiel type'!$B$17,'Liste materiel type'!$E$17,IF(Liste!$E585='Liste materiel type'!$B$19,'Liste materiel type'!$E$19,IF(Liste!$E585='Liste materiel type'!$B$21,'Liste materiel type'!$E$21,IF(Liste!$E585='Liste materiel type'!$B$23,'Liste materiel type'!$E$23,IF(Liste!$E585='Liste materiel type'!$B$25,'Liste materiel type'!$E$25,IF(Liste!$E585='Liste materiel type'!$B$27,'Liste materiel type'!$E$27,IF(Liste!$E585='Liste materiel type'!$B$29,'Liste materiel type'!$E$29,IF(Liste!$E585='Liste materiel type'!$B$31,'Liste materiel type'!$E$31,IF(Liste!$E585='Liste materiel type'!$B$33,'Liste materiel type'!$E$33,IF(Liste!$E585='Liste materiel type'!$B$35,'Liste materiel type'!$E$35,IF(Liste!$E585='Liste materiel type'!$B$37,'Liste materiel type'!$E$37,IF(Liste!$E585='Liste materiel type'!$B$39,'Liste materiel type'!$E$39,))))))))))))))))),)))</f>
        <v>0</v>
      </c>
      <c r="J585" t="b">
        <f>IF($A590=J$7,IF(Liste!$F585='Liste materiel type'!E583,IF(Liste!$E585='Liste materiel type'!$B$6,'Liste materiel type'!$F$6,IF(Liste!$E585='Liste materiel type'!$B$8,'Liste materiel type'!$F$8,IF(Liste!$E585='Liste materiel type'!$B$10,'Liste materiel type'!$F$10,IF(Liste!$E585='Liste materiel type'!$B$12,'Liste materiel type'!$F$12,IF(Liste!$E585='Liste materiel type'!$B$14,'Liste materiel type'!$F$14,IF(Liste!$E585='Liste materiel type'!$B$16,'Liste materiel type'!$F$16,IF(Liste!$E585='Liste materiel type'!$B$18,'Liste materiel type'!$F$18,IF(Liste!$E585='Liste materiel type'!$B$20,'Liste materiel type'!$F$20,IF(Liste!$E585='Liste materiel type'!$B$22,'Liste materiel type'!$F$22,IF(Liste!$E585='Liste materiel type'!$B$24,'Liste materiel type'!$F$24,IF(Liste!$E585='Liste materiel type'!$B$26,'Liste materiel type'!$F$26,IF(Liste!$E585='Liste materiel type'!$B$28,'Liste materiel type'!$F$28,IF(Liste!$E585='Liste materiel type'!$B$30,'Liste materiel type'!$F$30,IF(Liste!$E585='Liste materiel type'!$B$32,'Liste materiel type'!$F$32,IF(Liste!$E585='Liste materiel type'!$B$34,'Liste materiel type'!$F$34,IF(Liste!$E585='Liste materiel type'!$B$36,'Liste materiel type'!$F$36,IF(Liste!$E585='Liste materiel type'!$B$38,'Liste materiel type'!$F$38,))))))))))))))))),IF(Liste!$F585='Liste materiel type'!E584,IF(Liste!$E585='Liste materiel type'!$B$7,'Liste materiel type'!$F$7,IF(Liste!$E585='Liste materiel type'!$B$9,'Liste materiel type'!$F$9,IF(Liste!$E585='Liste materiel type'!$B$11,'Liste materiel type'!$F$11,IF(Liste!$E585='Liste materiel type'!$B$13,'Liste materiel type'!$F$13,IF(Liste!$E585='Liste materiel type'!$B$15,'Liste materiel type'!$F$15,IF(Liste!$E585='Liste materiel type'!$B$17,'Liste materiel type'!$F$17,IF(Liste!$E585='Liste materiel type'!$B$19,'Liste materiel type'!$F$19,IF(Liste!$E585='Liste materiel type'!$B$21,'Liste materiel type'!$F$21,IF(Liste!$E585='Liste materiel type'!$B$23,'Liste materiel type'!$F$23,IF(Liste!$E585='Liste materiel type'!$B$25,'Liste materiel type'!$F$25,IF(Liste!$E585='Liste materiel type'!$B$27,'Liste materiel type'!$F$27,IF(Liste!$E585='Liste materiel type'!$B$29,'Liste materiel type'!$F$29,IF(Liste!$E585='Liste materiel type'!$B$31,'Liste materiel type'!$F$31,IF(Liste!$E585='Liste materiel type'!$B$33,'Liste materiel type'!$F$33,IF(Liste!$E585='Liste materiel type'!$B$35,'Liste materiel type'!$F$35,IF(Liste!$E585='Liste materiel type'!$B$37,'Liste materiel type'!$F$37,IF(Liste!$E585='Liste materiel type'!$B$39,'Liste materiel type'!$F$39,))))))))))))))))),)))</f>
        <v>0</v>
      </c>
      <c r="K585" t="b">
        <f>IF($A590=K$7,IF(Liste!$F585='Liste materiel type'!F583,IF(Liste!$E585='Liste materiel type'!$B$6,'Liste materiel type'!$F$6,IF(Liste!$E585='Liste materiel type'!$B$8,'Liste materiel type'!$F$8,IF(Liste!$E585='Liste materiel type'!$B$10,'Liste materiel type'!$F$10,IF(Liste!$E585='Liste materiel type'!$B$12,'Liste materiel type'!$F$12,IF(Liste!$E585='Liste materiel type'!$B$14,'Liste materiel type'!$F$14,IF(Liste!$E585='Liste materiel type'!$B$16,'Liste materiel type'!$F$16,IF(Liste!$E585='Liste materiel type'!$B$18,'Liste materiel type'!$F$18,IF(Liste!$E585='Liste materiel type'!$B$20,'Liste materiel type'!$F$20,IF(Liste!$E585='Liste materiel type'!$B$22,'Liste materiel type'!$F$22,IF(Liste!$E585='Liste materiel type'!$B$24,'Liste materiel type'!$F$24,IF(Liste!$E585='Liste materiel type'!$B$26,'Liste materiel type'!$F$26,IF(Liste!$E585='Liste materiel type'!$B$28,'Liste materiel type'!$F$28,IF(Liste!$E585='Liste materiel type'!$B$30,'Liste materiel type'!$F$30,IF(Liste!$E585='Liste materiel type'!$B$32,'Liste materiel type'!$F$32,IF(Liste!$E585='Liste materiel type'!$B$34,'Liste materiel type'!$F$34,IF(Liste!$E585='Liste materiel type'!$B$36,'Liste materiel type'!$F$36,IF(Liste!$E585='Liste materiel type'!$B$38,'Liste materiel type'!$F$38,))))))))))))))))),IF(Liste!$F585='Liste materiel type'!F584,IF(Liste!$E585='Liste materiel type'!$B$7,'Liste materiel type'!$F$7,IF(Liste!$E585='Liste materiel type'!$B$9,'Liste materiel type'!$F$9,IF(Liste!$E585='Liste materiel type'!$B$11,'Liste materiel type'!$F$11,IF(Liste!$E585='Liste materiel type'!$B$13,'Liste materiel type'!$F$13,IF(Liste!$E585='Liste materiel type'!$B$15,'Liste materiel type'!$F$15,IF(Liste!$E585='Liste materiel type'!$B$17,'Liste materiel type'!$F$17,IF(Liste!$E585='Liste materiel type'!$B$19,'Liste materiel type'!$F$19,IF(Liste!$E585='Liste materiel type'!$B$21,'Liste materiel type'!$F$21,IF(Liste!$E585='Liste materiel type'!$B$23,'Liste materiel type'!$F$23,IF(Liste!$E585='Liste materiel type'!$B$25,'Liste materiel type'!$F$25,IF(Liste!$E585='Liste materiel type'!$B$27,'Liste materiel type'!$F$27,IF(Liste!$E585='Liste materiel type'!$B$29,'Liste materiel type'!$F$29,IF(Liste!$E585='Liste materiel type'!$B$31,'Liste materiel type'!$F$31,IF(Liste!$E585='Liste materiel type'!$B$33,'Liste materiel type'!$F$33,IF(Liste!$E585='Liste materiel type'!$B$35,'Liste materiel type'!$F$35,IF(Liste!$E585='Liste materiel type'!$B$37,'Liste materiel type'!$F$37,IF(Liste!$E585='Liste materiel type'!$B$39,'Liste materiel type'!$F$39,))))))))))))))))),)))</f>
        <v>0</v>
      </c>
    </row>
    <row r="586" spans="1:11" x14ac:dyDescent="0.3">
      <c r="A586" s="2"/>
      <c r="H586" t="b">
        <f>IF($A591=H$7,IF(Liste!$F586='Liste materiel type'!C584,IF(Liste!$E586='Liste materiel type'!$B$6,'Liste materiel type'!$E$6,IF(Liste!$E586='Liste materiel type'!$B$8,'Liste materiel type'!$E$8,IF(Liste!$E586='Liste materiel type'!$B$10,'Liste materiel type'!$E$10,IF(Liste!$E586='Liste materiel type'!$B$12,'Liste materiel type'!$E$12,IF(Liste!$E586='Liste materiel type'!$B$14,'Liste materiel type'!$E$14,IF(Liste!$E586='Liste materiel type'!$B$16,'Liste materiel type'!$E$16,IF(Liste!$E586='Liste materiel type'!$B$18,'Liste materiel type'!$E$18,IF(Liste!$E586='Liste materiel type'!$B$20,'Liste materiel type'!$E$20,IF(Liste!$E586='Liste materiel type'!$B$22,'Liste materiel type'!$E$22,IF(Liste!$E586='Liste materiel type'!$B$24,'Liste materiel type'!$E$24,IF(Liste!$E586='Liste materiel type'!$B$26,'Liste materiel type'!$E$26,IF(Liste!$E586='Liste materiel type'!$B$28,'Liste materiel type'!$E$28,IF(Liste!$E586='Liste materiel type'!$B$30,'Liste materiel type'!$E$30,IF(Liste!$E586='Liste materiel type'!$B$32,'Liste materiel type'!$E$32,IF(Liste!$E586='Liste materiel type'!$B$34,'Liste materiel type'!$E$34,IF(Liste!$E586='Liste materiel type'!$B$36,'Liste materiel type'!$E$36,IF(Liste!$E586='Liste materiel type'!$B$38,'Liste materiel type'!$E$38,))))))))))))))))),IF(Liste!$F586='Liste materiel type'!C585,IF(Liste!$E586='Liste materiel type'!$B$7,'Liste materiel type'!$E$7,IF(Liste!$E586='Liste materiel type'!$B$9,'Liste materiel type'!$E$9,IF(Liste!$E586='Liste materiel type'!$B$11,'Liste materiel type'!$E$11,IF(Liste!$E586='Liste materiel type'!$B$13,'Liste materiel type'!$E$13,IF(Liste!$E586='Liste materiel type'!$B$15,'Liste materiel type'!$E$15,IF(Liste!$E586='Liste materiel type'!$B$17,'Liste materiel type'!$E$17,IF(Liste!$E586='Liste materiel type'!$B$19,'Liste materiel type'!$E$19,IF(Liste!$E586='Liste materiel type'!$B$21,'Liste materiel type'!$E$21,IF(Liste!$E586='Liste materiel type'!$B$23,'Liste materiel type'!$E$23,IF(Liste!$E586='Liste materiel type'!$B$25,'Liste materiel type'!$E$25,IF(Liste!$E586='Liste materiel type'!$B$27,'Liste materiel type'!$E$27,IF(Liste!$E586='Liste materiel type'!$B$29,'Liste materiel type'!$E$29,IF(Liste!$E586='Liste materiel type'!$B$31,'Liste materiel type'!$E$31,IF(Liste!$E586='Liste materiel type'!$B$33,'Liste materiel type'!$E$33,IF(Liste!$E586='Liste materiel type'!$B$35,'Liste materiel type'!$E$35,IF(Liste!$E586='Liste materiel type'!$B$37,'Liste materiel type'!$E$37,IF(Liste!$E586='Liste materiel type'!$B$39,'Liste materiel type'!$E$39,))))))))))))))))),)))</f>
        <v>0</v>
      </c>
      <c r="I586" t="b">
        <f>IF($A591=I$7,IF(Liste!$F586='Liste materiel type'!D584,IF(Liste!$E586='Liste materiel type'!$B$6,'Liste materiel type'!$E$6,IF(Liste!$E586='Liste materiel type'!$B$8,'Liste materiel type'!$E$8,IF(Liste!$E586='Liste materiel type'!$B$10,'Liste materiel type'!$E$10,IF(Liste!$E586='Liste materiel type'!$B$12,'Liste materiel type'!$E$12,IF(Liste!$E586='Liste materiel type'!$B$14,'Liste materiel type'!$E$14,IF(Liste!$E586='Liste materiel type'!$B$16,'Liste materiel type'!$E$16,IF(Liste!$E586='Liste materiel type'!$B$18,'Liste materiel type'!$E$18,IF(Liste!$E586='Liste materiel type'!$B$20,'Liste materiel type'!$E$20,IF(Liste!$E586='Liste materiel type'!$B$22,'Liste materiel type'!$E$22,IF(Liste!$E586='Liste materiel type'!$B$24,'Liste materiel type'!$E$24,IF(Liste!$E586='Liste materiel type'!$B$26,'Liste materiel type'!$E$26,IF(Liste!$E586='Liste materiel type'!$B$28,'Liste materiel type'!$E$28,IF(Liste!$E586='Liste materiel type'!$B$30,'Liste materiel type'!$E$30,IF(Liste!$E586='Liste materiel type'!$B$32,'Liste materiel type'!$E$32,IF(Liste!$E586='Liste materiel type'!$B$34,'Liste materiel type'!$E$34,IF(Liste!$E586='Liste materiel type'!$B$36,'Liste materiel type'!$E$36,IF(Liste!$E586='Liste materiel type'!$B$38,'Liste materiel type'!$E$38,))))))))))))))))),IF(Liste!$F586='Liste materiel type'!D585,IF(Liste!$E586='Liste materiel type'!$B$7,'Liste materiel type'!$E$7,IF(Liste!$E586='Liste materiel type'!$B$9,'Liste materiel type'!$E$9,IF(Liste!$E586='Liste materiel type'!$B$11,'Liste materiel type'!$E$11,IF(Liste!$E586='Liste materiel type'!$B$13,'Liste materiel type'!$E$13,IF(Liste!$E586='Liste materiel type'!$B$15,'Liste materiel type'!$E$15,IF(Liste!$E586='Liste materiel type'!$B$17,'Liste materiel type'!$E$17,IF(Liste!$E586='Liste materiel type'!$B$19,'Liste materiel type'!$E$19,IF(Liste!$E586='Liste materiel type'!$B$21,'Liste materiel type'!$E$21,IF(Liste!$E586='Liste materiel type'!$B$23,'Liste materiel type'!$E$23,IF(Liste!$E586='Liste materiel type'!$B$25,'Liste materiel type'!$E$25,IF(Liste!$E586='Liste materiel type'!$B$27,'Liste materiel type'!$E$27,IF(Liste!$E586='Liste materiel type'!$B$29,'Liste materiel type'!$E$29,IF(Liste!$E586='Liste materiel type'!$B$31,'Liste materiel type'!$E$31,IF(Liste!$E586='Liste materiel type'!$B$33,'Liste materiel type'!$E$33,IF(Liste!$E586='Liste materiel type'!$B$35,'Liste materiel type'!$E$35,IF(Liste!$E586='Liste materiel type'!$B$37,'Liste materiel type'!$E$37,IF(Liste!$E586='Liste materiel type'!$B$39,'Liste materiel type'!$E$39,))))))))))))))))),)))</f>
        <v>0</v>
      </c>
      <c r="J586" t="b">
        <f>IF($A591=J$7,IF(Liste!$F586='Liste materiel type'!E584,IF(Liste!$E586='Liste materiel type'!$B$6,'Liste materiel type'!$F$6,IF(Liste!$E586='Liste materiel type'!$B$8,'Liste materiel type'!$F$8,IF(Liste!$E586='Liste materiel type'!$B$10,'Liste materiel type'!$F$10,IF(Liste!$E586='Liste materiel type'!$B$12,'Liste materiel type'!$F$12,IF(Liste!$E586='Liste materiel type'!$B$14,'Liste materiel type'!$F$14,IF(Liste!$E586='Liste materiel type'!$B$16,'Liste materiel type'!$F$16,IF(Liste!$E586='Liste materiel type'!$B$18,'Liste materiel type'!$F$18,IF(Liste!$E586='Liste materiel type'!$B$20,'Liste materiel type'!$F$20,IF(Liste!$E586='Liste materiel type'!$B$22,'Liste materiel type'!$F$22,IF(Liste!$E586='Liste materiel type'!$B$24,'Liste materiel type'!$F$24,IF(Liste!$E586='Liste materiel type'!$B$26,'Liste materiel type'!$F$26,IF(Liste!$E586='Liste materiel type'!$B$28,'Liste materiel type'!$F$28,IF(Liste!$E586='Liste materiel type'!$B$30,'Liste materiel type'!$F$30,IF(Liste!$E586='Liste materiel type'!$B$32,'Liste materiel type'!$F$32,IF(Liste!$E586='Liste materiel type'!$B$34,'Liste materiel type'!$F$34,IF(Liste!$E586='Liste materiel type'!$B$36,'Liste materiel type'!$F$36,IF(Liste!$E586='Liste materiel type'!$B$38,'Liste materiel type'!$F$38,))))))))))))))))),IF(Liste!$F586='Liste materiel type'!E585,IF(Liste!$E586='Liste materiel type'!$B$7,'Liste materiel type'!$F$7,IF(Liste!$E586='Liste materiel type'!$B$9,'Liste materiel type'!$F$9,IF(Liste!$E586='Liste materiel type'!$B$11,'Liste materiel type'!$F$11,IF(Liste!$E586='Liste materiel type'!$B$13,'Liste materiel type'!$F$13,IF(Liste!$E586='Liste materiel type'!$B$15,'Liste materiel type'!$F$15,IF(Liste!$E586='Liste materiel type'!$B$17,'Liste materiel type'!$F$17,IF(Liste!$E586='Liste materiel type'!$B$19,'Liste materiel type'!$F$19,IF(Liste!$E586='Liste materiel type'!$B$21,'Liste materiel type'!$F$21,IF(Liste!$E586='Liste materiel type'!$B$23,'Liste materiel type'!$F$23,IF(Liste!$E586='Liste materiel type'!$B$25,'Liste materiel type'!$F$25,IF(Liste!$E586='Liste materiel type'!$B$27,'Liste materiel type'!$F$27,IF(Liste!$E586='Liste materiel type'!$B$29,'Liste materiel type'!$F$29,IF(Liste!$E586='Liste materiel type'!$B$31,'Liste materiel type'!$F$31,IF(Liste!$E586='Liste materiel type'!$B$33,'Liste materiel type'!$F$33,IF(Liste!$E586='Liste materiel type'!$B$35,'Liste materiel type'!$F$35,IF(Liste!$E586='Liste materiel type'!$B$37,'Liste materiel type'!$F$37,IF(Liste!$E586='Liste materiel type'!$B$39,'Liste materiel type'!$F$39,))))))))))))))))),)))</f>
        <v>0</v>
      </c>
      <c r="K586" t="b">
        <f>IF($A591=K$7,IF(Liste!$F586='Liste materiel type'!F584,IF(Liste!$E586='Liste materiel type'!$B$6,'Liste materiel type'!$F$6,IF(Liste!$E586='Liste materiel type'!$B$8,'Liste materiel type'!$F$8,IF(Liste!$E586='Liste materiel type'!$B$10,'Liste materiel type'!$F$10,IF(Liste!$E586='Liste materiel type'!$B$12,'Liste materiel type'!$F$12,IF(Liste!$E586='Liste materiel type'!$B$14,'Liste materiel type'!$F$14,IF(Liste!$E586='Liste materiel type'!$B$16,'Liste materiel type'!$F$16,IF(Liste!$E586='Liste materiel type'!$B$18,'Liste materiel type'!$F$18,IF(Liste!$E586='Liste materiel type'!$B$20,'Liste materiel type'!$F$20,IF(Liste!$E586='Liste materiel type'!$B$22,'Liste materiel type'!$F$22,IF(Liste!$E586='Liste materiel type'!$B$24,'Liste materiel type'!$F$24,IF(Liste!$E586='Liste materiel type'!$B$26,'Liste materiel type'!$F$26,IF(Liste!$E586='Liste materiel type'!$B$28,'Liste materiel type'!$F$28,IF(Liste!$E586='Liste materiel type'!$B$30,'Liste materiel type'!$F$30,IF(Liste!$E586='Liste materiel type'!$B$32,'Liste materiel type'!$F$32,IF(Liste!$E586='Liste materiel type'!$B$34,'Liste materiel type'!$F$34,IF(Liste!$E586='Liste materiel type'!$B$36,'Liste materiel type'!$F$36,IF(Liste!$E586='Liste materiel type'!$B$38,'Liste materiel type'!$F$38,))))))))))))))))),IF(Liste!$F586='Liste materiel type'!F585,IF(Liste!$E586='Liste materiel type'!$B$7,'Liste materiel type'!$F$7,IF(Liste!$E586='Liste materiel type'!$B$9,'Liste materiel type'!$F$9,IF(Liste!$E586='Liste materiel type'!$B$11,'Liste materiel type'!$F$11,IF(Liste!$E586='Liste materiel type'!$B$13,'Liste materiel type'!$F$13,IF(Liste!$E586='Liste materiel type'!$B$15,'Liste materiel type'!$F$15,IF(Liste!$E586='Liste materiel type'!$B$17,'Liste materiel type'!$F$17,IF(Liste!$E586='Liste materiel type'!$B$19,'Liste materiel type'!$F$19,IF(Liste!$E586='Liste materiel type'!$B$21,'Liste materiel type'!$F$21,IF(Liste!$E586='Liste materiel type'!$B$23,'Liste materiel type'!$F$23,IF(Liste!$E586='Liste materiel type'!$B$25,'Liste materiel type'!$F$25,IF(Liste!$E586='Liste materiel type'!$B$27,'Liste materiel type'!$F$27,IF(Liste!$E586='Liste materiel type'!$B$29,'Liste materiel type'!$F$29,IF(Liste!$E586='Liste materiel type'!$B$31,'Liste materiel type'!$F$31,IF(Liste!$E586='Liste materiel type'!$B$33,'Liste materiel type'!$F$33,IF(Liste!$E586='Liste materiel type'!$B$35,'Liste materiel type'!$F$35,IF(Liste!$E586='Liste materiel type'!$B$37,'Liste materiel type'!$F$37,IF(Liste!$E586='Liste materiel type'!$B$39,'Liste materiel type'!$F$39,))))))))))))))))),)))</f>
        <v>0</v>
      </c>
    </row>
    <row r="587" spans="1:11" x14ac:dyDescent="0.3">
      <c r="A587" s="2"/>
      <c r="H587" t="b">
        <f>IF($A592=H$7,IF(Liste!$F587='Liste materiel type'!C585,IF(Liste!$E587='Liste materiel type'!$B$6,'Liste materiel type'!$E$6,IF(Liste!$E587='Liste materiel type'!$B$8,'Liste materiel type'!$E$8,IF(Liste!$E587='Liste materiel type'!$B$10,'Liste materiel type'!$E$10,IF(Liste!$E587='Liste materiel type'!$B$12,'Liste materiel type'!$E$12,IF(Liste!$E587='Liste materiel type'!$B$14,'Liste materiel type'!$E$14,IF(Liste!$E587='Liste materiel type'!$B$16,'Liste materiel type'!$E$16,IF(Liste!$E587='Liste materiel type'!$B$18,'Liste materiel type'!$E$18,IF(Liste!$E587='Liste materiel type'!$B$20,'Liste materiel type'!$E$20,IF(Liste!$E587='Liste materiel type'!$B$22,'Liste materiel type'!$E$22,IF(Liste!$E587='Liste materiel type'!$B$24,'Liste materiel type'!$E$24,IF(Liste!$E587='Liste materiel type'!$B$26,'Liste materiel type'!$E$26,IF(Liste!$E587='Liste materiel type'!$B$28,'Liste materiel type'!$E$28,IF(Liste!$E587='Liste materiel type'!$B$30,'Liste materiel type'!$E$30,IF(Liste!$E587='Liste materiel type'!$B$32,'Liste materiel type'!$E$32,IF(Liste!$E587='Liste materiel type'!$B$34,'Liste materiel type'!$E$34,IF(Liste!$E587='Liste materiel type'!$B$36,'Liste materiel type'!$E$36,IF(Liste!$E587='Liste materiel type'!$B$38,'Liste materiel type'!$E$38,))))))))))))))))),IF(Liste!$F587='Liste materiel type'!C586,IF(Liste!$E587='Liste materiel type'!$B$7,'Liste materiel type'!$E$7,IF(Liste!$E587='Liste materiel type'!$B$9,'Liste materiel type'!$E$9,IF(Liste!$E587='Liste materiel type'!$B$11,'Liste materiel type'!$E$11,IF(Liste!$E587='Liste materiel type'!$B$13,'Liste materiel type'!$E$13,IF(Liste!$E587='Liste materiel type'!$B$15,'Liste materiel type'!$E$15,IF(Liste!$E587='Liste materiel type'!$B$17,'Liste materiel type'!$E$17,IF(Liste!$E587='Liste materiel type'!$B$19,'Liste materiel type'!$E$19,IF(Liste!$E587='Liste materiel type'!$B$21,'Liste materiel type'!$E$21,IF(Liste!$E587='Liste materiel type'!$B$23,'Liste materiel type'!$E$23,IF(Liste!$E587='Liste materiel type'!$B$25,'Liste materiel type'!$E$25,IF(Liste!$E587='Liste materiel type'!$B$27,'Liste materiel type'!$E$27,IF(Liste!$E587='Liste materiel type'!$B$29,'Liste materiel type'!$E$29,IF(Liste!$E587='Liste materiel type'!$B$31,'Liste materiel type'!$E$31,IF(Liste!$E587='Liste materiel type'!$B$33,'Liste materiel type'!$E$33,IF(Liste!$E587='Liste materiel type'!$B$35,'Liste materiel type'!$E$35,IF(Liste!$E587='Liste materiel type'!$B$37,'Liste materiel type'!$E$37,IF(Liste!$E587='Liste materiel type'!$B$39,'Liste materiel type'!$E$39,))))))))))))))))),)))</f>
        <v>0</v>
      </c>
      <c r="I587" t="b">
        <f>IF($A592=I$7,IF(Liste!$F587='Liste materiel type'!D585,IF(Liste!$E587='Liste materiel type'!$B$6,'Liste materiel type'!$E$6,IF(Liste!$E587='Liste materiel type'!$B$8,'Liste materiel type'!$E$8,IF(Liste!$E587='Liste materiel type'!$B$10,'Liste materiel type'!$E$10,IF(Liste!$E587='Liste materiel type'!$B$12,'Liste materiel type'!$E$12,IF(Liste!$E587='Liste materiel type'!$B$14,'Liste materiel type'!$E$14,IF(Liste!$E587='Liste materiel type'!$B$16,'Liste materiel type'!$E$16,IF(Liste!$E587='Liste materiel type'!$B$18,'Liste materiel type'!$E$18,IF(Liste!$E587='Liste materiel type'!$B$20,'Liste materiel type'!$E$20,IF(Liste!$E587='Liste materiel type'!$B$22,'Liste materiel type'!$E$22,IF(Liste!$E587='Liste materiel type'!$B$24,'Liste materiel type'!$E$24,IF(Liste!$E587='Liste materiel type'!$B$26,'Liste materiel type'!$E$26,IF(Liste!$E587='Liste materiel type'!$B$28,'Liste materiel type'!$E$28,IF(Liste!$E587='Liste materiel type'!$B$30,'Liste materiel type'!$E$30,IF(Liste!$E587='Liste materiel type'!$B$32,'Liste materiel type'!$E$32,IF(Liste!$E587='Liste materiel type'!$B$34,'Liste materiel type'!$E$34,IF(Liste!$E587='Liste materiel type'!$B$36,'Liste materiel type'!$E$36,IF(Liste!$E587='Liste materiel type'!$B$38,'Liste materiel type'!$E$38,))))))))))))))))),IF(Liste!$F587='Liste materiel type'!D586,IF(Liste!$E587='Liste materiel type'!$B$7,'Liste materiel type'!$E$7,IF(Liste!$E587='Liste materiel type'!$B$9,'Liste materiel type'!$E$9,IF(Liste!$E587='Liste materiel type'!$B$11,'Liste materiel type'!$E$11,IF(Liste!$E587='Liste materiel type'!$B$13,'Liste materiel type'!$E$13,IF(Liste!$E587='Liste materiel type'!$B$15,'Liste materiel type'!$E$15,IF(Liste!$E587='Liste materiel type'!$B$17,'Liste materiel type'!$E$17,IF(Liste!$E587='Liste materiel type'!$B$19,'Liste materiel type'!$E$19,IF(Liste!$E587='Liste materiel type'!$B$21,'Liste materiel type'!$E$21,IF(Liste!$E587='Liste materiel type'!$B$23,'Liste materiel type'!$E$23,IF(Liste!$E587='Liste materiel type'!$B$25,'Liste materiel type'!$E$25,IF(Liste!$E587='Liste materiel type'!$B$27,'Liste materiel type'!$E$27,IF(Liste!$E587='Liste materiel type'!$B$29,'Liste materiel type'!$E$29,IF(Liste!$E587='Liste materiel type'!$B$31,'Liste materiel type'!$E$31,IF(Liste!$E587='Liste materiel type'!$B$33,'Liste materiel type'!$E$33,IF(Liste!$E587='Liste materiel type'!$B$35,'Liste materiel type'!$E$35,IF(Liste!$E587='Liste materiel type'!$B$37,'Liste materiel type'!$E$37,IF(Liste!$E587='Liste materiel type'!$B$39,'Liste materiel type'!$E$39,))))))))))))))))),)))</f>
        <v>0</v>
      </c>
      <c r="J587" t="b">
        <f>IF($A592=J$7,IF(Liste!$F587='Liste materiel type'!E585,IF(Liste!$E587='Liste materiel type'!$B$6,'Liste materiel type'!$F$6,IF(Liste!$E587='Liste materiel type'!$B$8,'Liste materiel type'!$F$8,IF(Liste!$E587='Liste materiel type'!$B$10,'Liste materiel type'!$F$10,IF(Liste!$E587='Liste materiel type'!$B$12,'Liste materiel type'!$F$12,IF(Liste!$E587='Liste materiel type'!$B$14,'Liste materiel type'!$F$14,IF(Liste!$E587='Liste materiel type'!$B$16,'Liste materiel type'!$F$16,IF(Liste!$E587='Liste materiel type'!$B$18,'Liste materiel type'!$F$18,IF(Liste!$E587='Liste materiel type'!$B$20,'Liste materiel type'!$F$20,IF(Liste!$E587='Liste materiel type'!$B$22,'Liste materiel type'!$F$22,IF(Liste!$E587='Liste materiel type'!$B$24,'Liste materiel type'!$F$24,IF(Liste!$E587='Liste materiel type'!$B$26,'Liste materiel type'!$F$26,IF(Liste!$E587='Liste materiel type'!$B$28,'Liste materiel type'!$F$28,IF(Liste!$E587='Liste materiel type'!$B$30,'Liste materiel type'!$F$30,IF(Liste!$E587='Liste materiel type'!$B$32,'Liste materiel type'!$F$32,IF(Liste!$E587='Liste materiel type'!$B$34,'Liste materiel type'!$F$34,IF(Liste!$E587='Liste materiel type'!$B$36,'Liste materiel type'!$F$36,IF(Liste!$E587='Liste materiel type'!$B$38,'Liste materiel type'!$F$38,))))))))))))))))),IF(Liste!$F587='Liste materiel type'!E586,IF(Liste!$E587='Liste materiel type'!$B$7,'Liste materiel type'!$F$7,IF(Liste!$E587='Liste materiel type'!$B$9,'Liste materiel type'!$F$9,IF(Liste!$E587='Liste materiel type'!$B$11,'Liste materiel type'!$F$11,IF(Liste!$E587='Liste materiel type'!$B$13,'Liste materiel type'!$F$13,IF(Liste!$E587='Liste materiel type'!$B$15,'Liste materiel type'!$F$15,IF(Liste!$E587='Liste materiel type'!$B$17,'Liste materiel type'!$F$17,IF(Liste!$E587='Liste materiel type'!$B$19,'Liste materiel type'!$F$19,IF(Liste!$E587='Liste materiel type'!$B$21,'Liste materiel type'!$F$21,IF(Liste!$E587='Liste materiel type'!$B$23,'Liste materiel type'!$F$23,IF(Liste!$E587='Liste materiel type'!$B$25,'Liste materiel type'!$F$25,IF(Liste!$E587='Liste materiel type'!$B$27,'Liste materiel type'!$F$27,IF(Liste!$E587='Liste materiel type'!$B$29,'Liste materiel type'!$F$29,IF(Liste!$E587='Liste materiel type'!$B$31,'Liste materiel type'!$F$31,IF(Liste!$E587='Liste materiel type'!$B$33,'Liste materiel type'!$F$33,IF(Liste!$E587='Liste materiel type'!$B$35,'Liste materiel type'!$F$35,IF(Liste!$E587='Liste materiel type'!$B$37,'Liste materiel type'!$F$37,IF(Liste!$E587='Liste materiel type'!$B$39,'Liste materiel type'!$F$39,))))))))))))))))),)))</f>
        <v>0</v>
      </c>
      <c r="K587" t="b">
        <f>IF($A592=K$7,IF(Liste!$F587='Liste materiel type'!F585,IF(Liste!$E587='Liste materiel type'!$B$6,'Liste materiel type'!$F$6,IF(Liste!$E587='Liste materiel type'!$B$8,'Liste materiel type'!$F$8,IF(Liste!$E587='Liste materiel type'!$B$10,'Liste materiel type'!$F$10,IF(Liste!$E587='Liste materiel type'!$B$12,'Liste materiel type'!$F$12,IF(Liste!$E587='Liste materiel type'!$B$14,'Liste materiel type'!$F$14,IF(Liste!$E587='Liste materiel type'!$B$16,'Liste materiel type'!$F$16,IF(Liste!$E587='Liste materiel type'!$B$18,'Liste materiel type'!$F$18,IF(Liste!$E587='Liste materiel type'!$B$20,'Liste materiel type'!$F$20,IF(Liste!$E587='Liste materiel type'!$B$22,'Liste materiel type'!$F$22,IF(Liste!$E587='Liste materiel type'!$B$24,'Liste materiel type'!$F$24,IF(Liste!$E587='Liste materiel type'!$B$26,'Liste materiel type'!$F$26,IF(Liste!$E587='Liste materiel type'!$B$28,'Liste materiel type'!$F$28,IF(Liste!$E587='Liste materiel type'!$B$30,'Liste materiel type'!$F$30,IF(Liste!$E587='Liste materiel type'!$B$32,'Liste materiel type'!$F$32,IF(Liste!$E587='Liste materiel type'!$B$34,'Liste materiel type'!$F$34,IF(Liste!$E587='Liste materiel type'!$B$36,'Liste materiel type'!$F$36,IF(Liste!$E587='Liste materiel type'!$B$38,'Liste materiel type'!$F$38,))))))))))))))))),IF(Liste!$F587='Liste materiel type'!F586,IF(Liste!$E587='Liste materiel type'!$B$7,'Liste materiel type'!$F$7,IF(Liste!$E587='Liste materiel type'!$B$9,'Liste materiel type'!$F$9,IF(Liste!$E587='Liste materiel type'!$B$11,'Liste materiel type'!$F$11,IF(Liste!$E587='Liste materiel type'!$B$13,'Liste materiel type'!$F$13,IF(Liste!$E587='Liste materiel type'!$B$15,'Liste materiel type'!$F$15,IF(Liste!$E587='Liste materiel type'!$B$17,'Liste materiel type'!$F$17,IF(Liste!$E587='Liste materiel type'!$B$19,'Liste materiel type'!$F$19,IF(Liste!$E587='Liste materiel type'!$B$21,'Liste materiel type'!$F$21,IF(Liste!$E587='Liste materiel type'!$B$23,'Liste materiel type'!$F$23,IF(Liste!$E587='Liste materiel type'!$B$25,'Liste materiel type'!$F$25,IF(Liste!$E587='Liste materiel type'!$B$27,'Liste materiel type'!$F$27,IF(Liste!$E587='Liste materiel type'!$B$29,'Liste materiel type'!$F$29,IF(Liste!$E587='Liste materiel type'!$B$31,'Liste materiel type'!$F$31,IF(Liste!$E587='Liste materiel type'!$B$33,'Liste materiel type'!$F$33,IF(Liste!$E587='Liste materiel type'!$B$35,'Liste materiel type'!$F$35,IF(Liste!$E587='Liste materiel type'!$B$37,'Liste materiel type'!$F$37,IF(Liste!$E587='Liste materiel type'!$B$39,'Liste materiel type'!$F$39,))))))))))))))))),)))</f>
        <v>0</v>
      </c>
    </row>
    <row r="588" spans="1:11" x14ac:dyDescent="0.3">
      <c r="A588" s="2"/>
      <c r="H588" t="b">
        <f>IF($A593=H$7,IF(Liste!$F588='Liste materiel type'!C586,IF(Liste!$E588='Liste materiel type'!$B$6,'Liste materiel type'!$E$6,IF(Liste!$E588='Liste materiel type'!$B$8,'Liste materiel type'!$E$8,IF(Liste!$E588='Liste materiel type'!$B$10,'Liste materiel type'!$E$10,IF(Liste!$E588='Liste materiel type'!$B$12,'Liste materiel type'!$E$12,IF(Liste!$E588='Liste materiel type'!$B$14,'Liste materiel type'!$E$14,IF(Liste!$E588='Liste materiel type'!$B$16,'Liste materiel type'!$E$16,IF(Liste!$E588='Liste materiel type'!$B$18,'Liste materiel type'!$E$18,IF(Liste!$E588='Liste materiel type'!$B$20,'Liste materiel type'!$E$20,IF(Liste!$E588='Liste materiel type'!$B$22,'Liste materiel type'!$E$22,IF(Liste!$E588='Liste materiel type'!$B$24,'Liste materiel type'!$E$24,IF(Liste!$E588='Liste materiel type'!$B$26,'Liste materiel type'!$E$26,IF(Liste!$E588='Liste materiel type'!$B$28,'Liste materiel type'!$E$28,IF(Liste!$E588='Liste materiel type'!$B$30,'Liste materiel type'!$E$30,IF(Liste!$E588='Liste materiel type'!$B$32,'Liste materiel type'!$E$32,IF(Liste!$E588='Liste materiel type'!$B$34,'Liste materiel type'!$E$34,IF(Liste!$E588='Liste materiel type'!$B$36,'Liste materiel type'!$E$36,IF(Liste!$E588='Liste materiel type'!$B$38,'Liste materiel type'!$E$38,))))))))))))))))),IF(Liste!$F588='Liste materiel type'!C587,IF(Liste!$E588='Liste materiel type'!$B$7,'Liste materiel type'!$E$7,IF(Liste!$E588='Liste materiel type'!$B$9,'Liste materiel type'!$E$9,IF(Liste!$E588='Liste materiel type'!$B$11,'Liste materiel type'!$E$11,IF(Liste!$E588='Liste materiel type'!$B$13,'Liste materiel type'!$E$13,IF(Liste!$E588='Liste materiel type'!$B$15,'Liste materiel type'!$E$15,IF(Liste!$E588='Liste materiel type'!$B$17,'Liste materiel type'!$E$17,IF(Liste!$E588='Liste materiel type'!$B$19,'Liste materiel type'!$E$19,IF(Liste!$E588='Liste materiel type'!$B$21,'Liste materiel type'!$E$21,IF(Liste!$E588='Liste materiel type'!$B$23,'Liste materiel type'!$E$23,IF(Liste!$E588='Liste materiel type'!$B$25,'Liste materiel type'!$E$25,IF(Liste!$E588='Liste materiel type'!$B$27,'Liste materiel type'!$E$27,IF(Liste!$E588='Liste materiel type'!$B$29,'Liste materiel type'!$E$29,IF(Liste!$E588='Liste materiel type'!$B$31,'Liste materiel type'!$E$31,IF(Liste!$E588='Liste materiel type'!$B$33,'Liste materiel type'!$E$33,IF(Liste!$E588='Liste materiel type'!$B$35,'Liste materiel type'!$E$35,IF(Liste!$E588='Liste materiel type'!$B$37,'Liste materiel type'!$E$37,IF(Liste!$E588='Liste materiel type'!$B$39,'Liste materiel type'!$E$39,))))))))))))))))),)))</f>
        <v>0</v>
      </c>
      <c r="I588" t="b">
        <f>IF($A593=I$7,IF(Liste!$F588='Liste materiel type'!D586,IF(Liste!$E588='Liste materiel type'!$B$6,'Liste materiel type'!$E$6,IF(Liste!$E588='Liste materiel type'!$B$8,'Liste materiel type'!$E$8,IF(Liste!$E588='Liste materiel type'!$B$10,'Liste materiel type'!$E$10,IF(Liste!$E588='Liste materiel type'!$B$12,'Liste materiel type'!$E$12,IF(Liste!$E588='Liste materiel type'!$B$14,'Liste materiel type'!$E$14,IF(Liste!$E588='Liste materiel type'!$B$16,'Liste materiel type'!$E$16,IF(Liste!$E588='Liste materiel type'!$B$18,'Liste materiel type'!$E$18,IF(Liste!$E588='Liste materiel type'!$B$20,'Liste materiel type'!$E$20,IF(Liste!$E588='Liste materiel type'!$B$22,'Liste materiel type'!$E$22,IF(Liste!$E588='Liste materiel type'!$B$24,'Liste materiel type'!$E$24,IF(Liste!$E588='Liste materiel type'!$B$26,'Liste materiel type'!$E$26,IF(Liste!$E588='Liste materiel type'!$B$28,'Liste materiel type'!$E$28,IF(Liste!$E588='Liste materiel type'!$B$30,'Liste materiel type'!$E$30,IF(Liste!$E588='Liste materiel type'!$B$32,'Liste materiel type'!$E$32,IF(Liste!$E588='Liste materiel type'!$B$34,'Liste materiel type'!$E$34,IF(Liste!$E588='Liste materiel type'!$B$36,'Liste materiel type'!$E$36,IF(Liste!$E588='Liste materiel type'!$B$38,'Liste materiel type'!$E$38,))))))))))))))))),IF(Liste!$F588='Liste materiel type'!D587,IF(Liste!$E588='Liste materiel type'!$B$7,'Liste materiel type'!$E$7,IF(Liste!$E588='Liste materiel type'!$B$9,'Liste materiel type'!$E$9,IF(Liste!$E588='Liste materiel type'!$B$11,'Liste materiel type'!$E$11,IF(Liste!$E588='Liste materiel type'!$B$13,'Liste materiel type'!$E$13,IF(Liste!$E588='Liste materiel type'!$B$15,'Liste materiel type'!$E$15,IF(Liste!$E588='Liste materiel type'!$B$17,'Liste materiel type'!$E$17,IF(Liste!$E588='Liste materiel type'!$B$19,'Liste materiel type'!$E$19,IF(Liste!$E588='Liste materiel type'!$B$21,'Liste materiel type'!$E$21,IF(Liste!$E588='Liste materiel type'!$B$23,'Liste materiel type'!$E$23,IF(Liste!$E588='Liste materiel type'!$B$25,'Liste materiel type'!$E$25,IF(Liste!$E588='Liste materiel type'!$B$27,'Liste materiel type'!$E$27,IF(Liste!$E588='Liste materiel type'!$B$29,'Liste materiel type'!$E$29,IF(Liste!$E588='Liste materiel type'!$B$31,'Liste materiel type'!$E$31,IF(Liste!$E588='Liste materiel type'!$B$33,'Liste materiel type'!$E$33,IF(Liste!$E588='Liste materiel type'!$B$35,'Liste materiel type'!$E$35,IF(Liste!$E588='Liste materiel type'!$B$37,'Liste materiel type'!$E$37,IF(Liste!$E588='Liste materiel type'!$B$39,'Liste materiel type'!$E$39,))))))))))))))))),)))</f>
        <v>0</v>
      </c>
      <c r="J588" t="b">
        <f>IF($A593=J$7,IF(Liste!$F588='Liste materiel type'!E586,IF(Liste!$E588='Liste materiel type'!$B$6,'Liste materiel type'!$F$6,IF(Liste!$E588='Liste materiel type'!$B$8,'Liste materiel type'!$F$8,IF(Liste!$E588='Liste materiel type'!$B$10,'Liste materiel type'!$F$10,IF(Liste!$E588='Liste materiel type'!$B$12,'Liste materiel type'!$F$12,IF(Liste!$E588='Liste materiel type'!$B$14,'Liste materiel type'!$F$14,IF(Liste!$E588='Liste materiel type'!$B$16,'Liste materiel type'!$F$16,IF(Liste!$E588='Liste materiel type'!$B$18,'Liste materiel type'!$F$18,IF(Liste!$E588='Liste materiel type'!$B$20,'Liste materiel type'!$F$20,IF(Liste!$E588='Liste materiel type'!$B$22,'Liste materiel type'!$F$22,IF(Liste!$E588='Liste materiel type'!$B$24,'Liste materiel type'!$F$24,IF(Liste!$E588='Liste materiel type'!$B$26,'Liste materiel type'!$F$26,IF(Liste!$E588='Liste materiel type'!$B$28,'Liste materiel type'!$F$28,IF(Liste!$E588='Liste materiel type'!$B$30,'Liste materiel type'!$F$30,IF(Liste!$E588='Liste materiel type'!$B$32,'Liste materiel type'!$F$32,IF(Liste!$E588='Liste materiel type'!$B$34,'Liste materiel type'!$F$34,IF(Liste!$E588='Liste materiel type'!$B$36,'Liste materiel type'!$F$36,IF(Liste!$E588='Liste materiel type'!$B$38,'Liste materiel type'!$F$38,))))))))))))))))),IF(Liste!$F588='Liste materiel type'!E587,IF(Liste!$E588='Liste materiel type'!$B$7,'Liste materiel type'!$F$7,IF(Liste!$E588='Liste materiel type'!$B$9,'Liste materiel type'!$F$9,IF(Liste!$E588='Liste materiel type'!$B$11,'Liste materiel type'!$F$11,IF(Liste!$E588='Liste materiel type'!$B$13,'Liste materiel type'!$F$13,IF(Liste!$E588='Liste materiel type'!$B$15,'Liste materiel type'!$F$15,IF(Liste!$E588='Liste materiel type'!$B$17,'Liste materiel type'!$F$17,IF(Liste!$E588='Liste materiel type'!$B$19,'Liste materiel type'!$F$19,IF(Liste!$E588='Liste materiel type'!$B$21,'Liste materiel type'!$F$21,IF(Liste!$E588='Liste materiel type'!$B$23,'Liste materiel type'!$F$23,IF(Liste!$E588='Liste materiel type'!$B$25,'Liste materiel type'!$F$25,IF(Liste!$E588='Liste materiel type'!$B$27,'Liste materiel type'!$F$27,IF(Liste!$E588='Liste materiel type'!$B$29,'Liste materiel type'!$F$29,IF(Liste!$E588='Liste materiel type'!$B$31,'Liste materiel type'!$F$31,IF(Liste!$E588='Liste materiel type'!$B$33,'Liste materiel type'!$F$33,IF(Liste!$E588='Liste materiel type'!$B$35,'Liste materiel type'!$F$35,IF(Liste!$E588='Liste materiel type'!$B$37,'Liste materiel type'!$F$37,IF(Liste!$E588='Liste materiel type'!$B$39,'Liste materiel type'!$F$39,))))))))))))))))),)))</f>
        <v>0</v>
      </c>
      <c r="K588" t="b">
        <f>IF($A593=K$7,IF(Liste!$F588='Liste materiel type'!F586,IF(Liste!$E588='Liste materiel type'!$B$6,'Liste materiel type'!$F$6,IF(Liste!$E588='Liste materiel type'!$B$8,'Liste materiel type'!$F$8,IF(Liste!$E588='Liste materiel type'!$B$10,'Liste materiel type'!$F$10,IF(Liste!$E588='Liste materiel type'!$B$12,'Liste materiel type'!$F$12,IF(Liste!$E588='Liste materiel type'!$B$14,'Liste materiel type'!$F$14,IF(Liste!$E588='Liste materiel type'!$B$16,'Liste materiel type'!$F$16,IF(Liste!$E588='Liste materiel type'!$B$18,'Liste materiel type'!$F$18,IF(Liste!$E588='Liste materiel type'!$B$20,'Liste materiel type'!$F$20,IF(Liste!$E588='Liste materiel type'!$B$22,'Liste materiel type'!$F$22,IF(Liste!$E588='Liste materiel type'!$B$24,'Liste materiel type'!$F$24,IF(Liste!$E588='Liste materiel type'!$B$26,'Liste materiel type'!$F$26,IF(Liste!$E588='Liste materiel type'!$B$28,'Liste materiel type'!$F$28,IF(Liste!$E588='Liste materiel type'!$B$30,'Liste materiel type'!$F$30,IF(Liste!$E588='Liste materiel type'!$B$32,'Liste materiel type'!$F$32,IF(Liste!$E588='Liste materiel type'!$B$34,'Liste materiel type'!$F$34,IF(Liste!$E588='Liste materiel type'!$B$36,'Liste materiel type'!$F$36,IF(Liste!$E588='Liste materiel type'!$B$38,'Liste materiel type'!$F$38,))))))))))))))))),IF(Liste!$F588='Liste materiel type'!F587,IF(Liste!$E588='Liste materiel type'!$B$7,'Liste materiel type'!$F$7,IF(Liste!$E588='Liste materiel type'!$B$9,'Liste materiel type'!$F$9,IF(Liste!$E588='Liste materiel type'!$B$11,'Liste materiel type'!$F$11,IF(Liste!$E588='Liste materiel type'!$B$13,'Liste materiel type'!$F$13,IF(Liste!$E588='Liste materiel type'!$B$15,'Liste materiel type'!$F$15,IF(Liste!$E588='Liste materiel type'!$B$17,'Liste materiel type'!$F$17,IF(Liste!$E588='Liste materiel type'!$B$19,'Liste materiel type'!$F$19,IF(Liste!$E588='Liste materiel type'!$B$21,'Liste materiel type'!$F$21,IF(Liste!$E588='Liste materiel type'!$B$23,'Liste materiel type'!$F$23,IF(Liste!$E588='Liste materiel type'!$B$25,'Liste materiel type'!$F$25,IF(Liste!$E588='Liste materiel type'!$B$27,'Liste materiel type'!$F$27,IF(Liste!$E588='Liste materiel type'!$B$29,'Liste materiel type'!$F$29,IF(Liste!$E588='Liste materiel type'!$B$31,'Liste materiel type'!$F$31,IF(Liste!$E588='Liste materiel type'!$B$33,'Liste materiel type'!$F$33,IF(Liste!$E588='Liste materiel type'!$B$35,'Liste materiel type'!$F$35,IF(Liste!$E588='Liste materiel type'!$B$37,'Liste materiel type'!$F$37,IF(Liste!$E588='Liste materiel type'!$B$39,'Liste materiel type'!$F$39,))))))))))))))))),)))</f>
        <v>0</v>
      </c>
    </row>
    <row r="589" spans="1:11" x14ac:dyDescent="0.3">
      <c r="A589" s="2"/>
      <c r="H589" t="b">
        <f>IF($A594=H$7,IF(Liste!$F589='Liste materiel type'!C587,IF(Liste!$E589='Liste materiel type'!$B$6,'Liste materiel type'!$E$6,IF(Liste!$E589='Liste materiel type'!$B$8,'Liste materiel type'!$E$8,IF(Liste!$E589='Liste materiel type'!$B$10,'Liste materiel type'!$E$10,IF(Liste!$E589='Liste materiel type'!$B$12,'Liste materiel type'!$E$12,IF(Liste!$E589='Liste materiel type'!$B$14,'Liste materiel type'!$E$14,IF(Liste!$E589='Liste materiel type'!$B$16,'Liste materiel type'!$E$16,IF(Liste!$E589='Liste materiel type'!$B$18,'Liste materiel type'!$E$18,IF(Liste!$E589='Liste materiel type'!$B$20,'Liste materiel type'!$E$20,IF(Liste!$E589='Liste materiel type'!$B$22,'Liste materiel type'!$E$22,IF(Liste!$E589='Liste materiel type'!$B$24,'Liste materiel type'!$E$24,IF(Liste!$E589='Liste materiel type'!$B$26,'Liste materiel type'!$E$26,IF(Liste!$E589='Liste materiel type'!$B$28,'Liste materiel type'!$E$28,IF(Liste!$E589='Liste materiel type'!$B$30,'Liste materiel type'!$E$30,IF(Liste!$E589='Liste materiel type'!$B$32,'Liste materiel type'!$E$32,IF(Liste!$E589='Liste materiel type'!$B$34,'Liste materiel type'!$E$34,IF(Liste!$E589='Liste materiel type'!$B$36,'Liste materiel type'!$E$36,IF(Liste!$E589='Liste materiel type'!$B$38,'Liste materiel type'!$E$38,))))))))))))))))),IF(Liste!$F589='Liste materiel type'!C588,IF(Liste!$E589='Liste materiel type'!$B$7,'Liste materiel type'!$E$7,IF(Liste!$E589='Liste materiel type'!$B$9,'Liste materiel type'!$E$9,IF(Liste!$E589='Liste materiel type'!$B$11,'Liste materiel type'!$E$11,IF(Liste!$E589='Liste materiel type'!$B$13,'Liste materiel type'!$E$13,IF(Liste!$E589='Liste materiel type'!$B$15,'Liste materiel type'!$E$15,IF(Liste!$E589='Liste materiel type'!$B$17,'Liste materiel type'!$E$17,IF(Liste!$E589='Liste materiel type'!$B$19,'Liste materiel type'!$E$19,IF(Liste!$E589='Liste materiel type'!$B$21,'Liste materiel type'!$E$21,IF(Liste!$E589='Liste materiel type'!$B$23,'Liste materiel type'!$E$23,IF(Liste!$E589='Liste materiel type'!$B$25,'Liste materiel type'!$E$25,IF(Liste!$E589='Liste materiel type'!$B$27,'Liste materiel type'!$E$27,IF(Liste!$E589='Liste materiel type'!$B$29,'Liste materiel type'!$E$29,IF(Liste!$E589='Liste materiel type'!$B$31,'Liste materiel type'!$E$31,IF(Liste!$E589='Liste materiel type'!$B$33,'Liste materiel type'!$E$33,IF(Liste!$E589='Liste materiel type'!$B$35,'Liste materiel type'!$E$35,IF(Liste!$E589='Liste materiel type'!$B$37,'Liste materiel type'!$E$37,IF(Liste!$E589='Liste materiel type'!$B$39,'Liste materiel type'!$E$39,))))))))))))))))),)))</f>
        <v>0</v>
      </c>
      <c r="I589" t="b">
        <f>IF($A594=I$7,IF(Liste!$F589='Liste materiel type'!D587,IF(Liste!$E589='Liste materiel type'!$B$6,'Liste materiel type'!$E$6,IF(Liste!$E589='Liste materiel type'!$B$8,'Liste materiel type'!$E$8,IF(Liste!$E589='Liste materiel type'!$B$10,'Liste materiel type'!$E$10,IF(Liste!$E589='Liste materiel type'!$B$12,'Liste materiel type'!$E$12,IF(Liste!$E589='Liste materiel type'!$B$14,'Liste materiel type'!$E$14,IF(Liste!$E589='Liste materiel type'!$B$16,'Liste materiel type'!$E$16,IF(Liste!$E589='Liste materiel type'!$B$18,'Liste materiel type'!$E$18,IF(Liste!$E589='Liste materiel type'!$B$20,'Liste materiel type'!$E$20,IF(Liste!$E589='Liste materiel type'!$B$22,'Liste materiel type'!$E$22,IF(Liste!$E589='Liste materiel type'!$B$24,'Liste materiel type'!$E$24,IF(Liste!$E589='Liste materiel type'!$B$26,'Liste materiel type'!$E$26,IF(Liste!$E589='Liste materiel type'!$B$28,'Liste materiel type'!$E$28,IF(Liste!$E589='Liste materiel type'!$B$30,'Liste materiel type'!$E$30,IF(Liste!$E589='Liste materiel type'!$B$32,'Liste materiel type'!$E$32,IF(Liste!$E589='Liste materiel type'!$B$34,'Liste materiel type'!$E$34,IF(Liste!$E589='Liste materiel type'!$B$36,'Liste materiel type'!$E$36,IF(Liste!$E589='Liste materiel type'!$B$38,'Liste materiel type'!$E$38,))))))))))))))))),IF(Liste!$F589='Liste materiel type'!D588,IF(Liste!$E589='Liste materiel type'!$B$7,'Liste materiel type'!$E$7,IF(Liste!$E589='Liste materiel type'!$B$9,'Liste materiel type'!$E$9,IF(Liste!$E589='Liste materiel type'!$B$11,'Liste materiel type'!$E$11,IF(Liste!$E589='Liste materiel type'!$B$13,'Liste materiel type'!$E$13,IF(Liste!$E589='Liste materiel type'!$B$15,'Liste materiel type'!$E$15,IF(Liste!$E589='Liste materiel type'!$B$17,'Liste materiel type'!$E$17,IF(Liste!$E589='Liste materiel type'!$B$19,'Liste materiel type'!$E$19,IF(Liste!$E589='Liste materiel type'!$B$21,'Liste materiel type'!$E$21,IF(Liste!$E589='Liste materiel type'!$B$23,'Liste materiel type'!$E$23,IF(Liste!$E589='Liste materiel type'!$B$25,'Liste materiel type'!$E$25,IF(Liste!$E589='Liste materiel type'!$B$27,'Liste materiel type'!$E$27,IF(Liste!$E589='Liste materiel type'!$B$29,'Liste materiel type'!$E$29,IF(Liste!$E589='Liste materiel type'!$B$31,'Liste materiel type'!$E$31,IF(Liste!$E589='Liste materiel type'!$B$33,'Liste materiel type'!$E$33,IF(Liste!$E589='Liste materiel type'!$B$35,'Liste materiel type'!$E$35,IF(Liste!$E589='Liste materiel type'!$B$37,'Liste materiel type'!$E$37,IF(Liste!$E589='Liste materiel type'!$B$39,'Liste materiel type'!$E$39,))))))))))))))))),)))</f>
        <v>0</v>
      </c>
      <c r="J589" t="b">
        <f>IF($A594=J$7,IF(Liste!$F589='Liste materiel type'!E587,IF(Liste!$E589='Liste materiel type'!$B$6,'Liste materiel type'!$F$6,IF(Liste!$E589='Liste materiel type'!$B$8,'Liste materiel type'!$F$8,IF(Liste!$E589='Liste materiel type'!$B$10,'Liste materiel type'!$F$10,IF(Liste!$E589='Liste materiel type'!$B$12,'Liste materiel type'!$F$12,IF(Liste!$E589='Liste materiel type'!$B$14,'Liste materiel type'!$F$14,IF(Liste!$E589='Liste materiel type'!$B$16,'Liste materiel type'!$F$16,IF(Liste!$E589='Liste materiel type'!$B$18,'Liste materiel type'!$F$18,IF(Liste!$E589='Liste materiel type'!$B$20,'Liste materiel type'!$F$20,IF(Liste!$E589='Liste materiel type'!$B$22,'Liste materiel type'!$F$22,IF(Liste!$E589='Liste materiel type'!$B$24,'Liste materiel type'!$F$24,IF(Liste!$E589='Liste materiel type'!$B$26,'Liste materiel type'!$F$26,IF(Liste!$E589='Liste materiel type'!$B$28,'Liste materiel type'!$F$28,IF(Liste!$E589='Liste materiel type'!$B$30,'Liste materiel type'!$F$30,IF(Liste!$E589='Liste materiel type'!$B$32,'Liste materiel type'!$F$32,IF(Liste!$E589='Liste materiel type'!$B$34,'Liste materiel type'!$F$34,IF(Liste!$E589='Liste materiel type'!$B$36,'Liste materiel type'!$F$36,IF(Liste!$E589='Liste materiel type'!$B$38,'Liste materiel type'!$F$38,))))))))))))))))),IF(Liste!$F589='Liste materiel type'!E588,IF(Liste!$E589='Liste materiel type'!$B$7,'Liste materiel type'!$F$7,IF(Liste!$E589='Liste materiel type'!$B$9,'Liste materiel type'!$F$9,IF(Liste!$E589='Liste materiel type'!$B$11,'Liste materiel type'!$F$11,IF(Liste!$E589='Liste materiel type'!$B$13,'Liste materiel type'!$F$13,IF(Liste!$E589='Liste materiel type'!$B$15,'Liste materiel type'!$F$15,IF(Liste!$E589='Liste materiel type'!$B$17,'Liste materiel type'!$F$17,IF(Liste!$E589='Liste materiel type'!$B$19,'Liste materiel type'!$F$19,IF(Liste!$E589='Liste materiel type'!$B$21,'Liste materiel type'!$F$21,IF(Liste!$E589='Liste materiel type'!$B$23,'Liste materiel type'!$F$23,IF(Liste!$E589='Liste materiel type'!$B$25,'Liste materiel type'!$F$25,IF(Liste!$E589='Liste materiel type'!$B$27,'Liste materiel type'!$F$27,IF(Liste!$E589='Liste materiel type'!$B$29,'Liste materiel type'!$F$29,IF(Liste!$E589='Liste materiel type'!$B$31,'Liste materiel type'!$F$31,IF(Liste!$E589='Liste materiel type'!$B$33,'Liste materiel type'!$F$33,IF(Liste!$E589='Liste materiel type'!$B$35,'Liste materiel type'!$F$35,IF(Liste!$E589='Liste materiel type'!$B$37,'Liste materiel type'!$F$37,IF(Liste!$E589='Liste materiel type'!$B$39,'Liste materiel type'!$F$39,))))))))))))))))),)))</f>
        <v>0</v>
      </c>
      <c r="K589" t="b">
        <f>IF($A594=K$7,IF(Liste!$F589='Liste materiel type'!F587,IF(Liste!$E589='Liste materiel type'!$B$6,'Liste materiel type'!$F$6,IF(Liste!$E589='Liste materiel type'!$B$8,'Liste materiel type'!$F$8,IF(Liste!$E589='Liste materiel type'!$B$10,'Liste materiel type'!$F$10,IF(Liste!$E589='Liste materiel type'!$B$12,'Liste materiel type'!$F$12,IF(Liste!$E589='Liste materiel type'!$B$14,'Liste materiel type'!$F$14,IF(Liste!$E589='Liste materiel type'!$B$16,'Liste materiel type'!$F$16,IF(Liste!$E589='Liste materiel type'!$B$18,'Liste materiel type'!$F$18,IF(Liste!$E589='Liste materiel type'!$B$20,'Liste materiel type'!$F$20,IF(Liste!$E589='Liste materiel type'!$B$22,'Liste materiel type'!$F$22,IF(Liste!$E589='Liste materiel type'!$B$24,'Liste materiel type'!$F$24,IF(Liste!$E589='Liste materiel type'!$B$26,'Liste materiel type'!$F$26,IF(Liste!$E589='Liste materiel type'!$B$28,'Liste materiel type'!$F$28,IF(Liste!$E589='Liste materiel type'!$B$30,'Liste materiel type'!$F$30,IF(Liste!$E589='Liste materiel type'!$B$32,'Liste materiel type'!$F$32,IF(Liste!$E589='Liste materiel type'!$B$34,'Liste materiel type'!$F$34,IF(Liste!$E589='Liste materiel type'!$B$36,'Liste materiel type'!$F$36,IF(Liste!$E589='Liste materiel type'!$B$38,'Liste materiel type'!$F$38,))))))))))))))))),IF(Liste!$F589='Liste materiel type'!F588,IF(Liste!$E589='Liste materiel type'!$B$7,'Liste materiel type'!$F$7,IF(Liste!$E589='Liste materiel type'!$B$9,'Liste materiel type'!$F$9,IF(Liste!$E589='Liste materiel type'!$B$11,'Liste materiel type'!$F$11,IF(Liste!$E589='Liste materiel type'!$B$13,'Liste materiel type'!$F$13,IF(Liste!$E589='Liste materiel type'!$B$15,'Liste materiel type'!$F$15,IF(Liste!$E589='Liste materiel type'!$B$17,'Liste materiel type'!$F$17,IF(Liste!$E589='Liste materiel type'!$B$19,'Liste materiel type'!$F$19,IF(Liste!$E589='Liste materiel type'!$B$21,'Liste materiel type'!$F$21,IF(Liste!$E589='Liste materiel type'!$B$23,'Liste materiel type'!$F$23,IF(Liste!$E589='Liste materiel type'!$B$25,'Liste materiel type'!$F$25,IF(Liste!$E589='Liste materiel type'!$B$27,'Liste materiel type'!$F$27,IF(Liste!$E589='Liste materiel type'!$B$29,'Liste materiel type'!$F$29,IF(Liste!$E589='Liste materiel type'!$B$31,'Liste materiel type'!$F$31,IF(Liste!$E589='Liste materiel type'!$B$33,'Liste materiel type'!$F$33,IF(Liste!$E589='Liste materiel type'!$B$35,'Liste materiel type'!$F$35,IF(Liste!$E589='Liste materiel type'!$B$37,'Liste materiel type'!$F$37,IF(Liste!$E589='Liste materiel type'!$B$39,'Liste materiel type'!$F$39,))))))))))))))))),)))</f>
        <v>0</v>
      </c>
    </row>
    <row r="590" spans="1:11" x14ac:dyDescent="0.3">
      <c r="A590" s="2"/>
      <c r="H590" t="b">
        <f>IF($A595=H$7,IF(Liste!$F590='Liste materiel type'!C588,IF(Liste!$E590='Liste materiel type'!$B$6,'Liste materiel type'!$E$6,IF(Liste!$E590='Liste materiel type'!$B$8,'Liste materiel type'!$E$8,IF(Liste!$E590='Liste materiel type'!$B$10,'Liste materiel type'!$E$10,IF(Liste!$E590='Liste materiel type'!$B$12,'Liste materiel type'!$E$12,IF(Liste!$E590='Liste materiel type'!$B$14,'Liste materiel type'!$E$14,IF(Liste!$E590='Liste materiel type'!$B$16,'Liste materiel type'!$E$16,IF(Liste!$E590='Liste materiel type'!$B$18,'Liste materiel type'!$E$18,IF(Liste!$E590='Liste materiel type'!$B$20,'Liste materiel type'!$E$20,IF(Liste!$E590='Liste materiel type'!$B$22,'Liste materiel type'!$E$22,IF(Liste!$E590='Liste materiel type'!$B$24,'Liste materiel type'!$E$24,IF(Liste!$E590='Liste materiel type'!$B$26,'Liste materiel type'!$E$26,IF(Liste!$E590='Liste materiel type'!$B$28,'Liste materiel type'!$E$28,IF(Liste!$E590='Liste materiel type'!$B$30,'Liste materiel type'!$E$30,IF(Liste!$E590='Liste materiel type'!$B$32,'Liste materiel type'!$E$32,IF(Liste!$E590='Liste materiel type'!$B$34,'Liste materiel type'!$E$34,IF(Liste!$E590='Liste materiel type'!$B$36,'Liste materiel type'!$E$36,IF(Liste!$E590='Liste materiel type'!$B$38,'Liste materiel type'!$E$38,))))))))))))))))),IF(Liste!$F590='Liste materiel type'!C589,IF(Liste!$E590='Liste materiel type'!$B$7,'Liste materiel type'!$E$7,IF(Liste!$E590='Liste materiel type'!$B$9,'Liste materiel type'!$E$9,IF(Liste!$E590='Liste materiel type'!$B$11,'Liste materiel type'!$E$11,IF(Liste!$E590='Liste materiel type'!$B$13,'Liste materiel type'!$E$13,IF(Liste!$E590='Liste materiel type'!$B$15,'Liste materiel type'!$E$15,IF(Liste!$E590='Liste materiel type'!$B$17,'Liste materiel type'!$E$17,IF(Liste!$E590='Liste materiel type'!$B$19,'Liste materiel type'!$E$19,IF(Liste!$E590='Liste materiel type'!$B$21,'Liste materiel type'!$E$21,IF(Liste!$E590='Liste materiel type'!$B$23,'Liste materiel type'!$E$23,IF(Liste!$E590='Liste materiel type'!$B$25,'Liste materiel type'!$E$25,IF(Liste!$E590='Liste materiel type'!$B$27,'Liste materiel type'!$E$27,IF(Liste!$E590='Liste materiel type'!$B$29,'Liste materiel type'!$E$29,IF(Liste!$E590='Liste materiel type'!$B$31,'Liste materiel type'!$E$31,IF(Liste!$E590='Liste materiel type'!$B$33,'Liste materiel type'!$E$33,IF(Liste!$E590='Liste materiel type'!$B$35,'Liste materiel type'!$E$35,IF(Liste!$E590='Liste materiel type'!$B$37,'Liste materiel type'!$E$37,IF(Liste!$E590='Liste materiel type'!$B$39,'Liste materiel type'!$E$39,))))))))))))))))),)))</f>
        <v>0</v>
      </c>
      <c r="I590" t="b">
        <f>IF($A595=I$7,IF(Liste!$F590='Liste materiel type'!D588,IF(Liste!$E590='Liste materiel type'!$B$6,'Liste materiel type'!$E$6,IF(Liste!$E590='Liste materiel type'!$B$8,'Liste materiel type'!$E$8,IF(Liste!$E590='Liste materiel type'!$B$10,'Liste materiel type'!$E$10,IF(Liste!$E590='Liste materiel type'!$B$12,'Liste materiel type'!$E$12,IF(Liste!$E590='Liste materiel type'!$B$14,'Liste materiel type'!$E$14,IF(Liste!$E590='Liste materiel type'!$B$16,'Liste materiel type'!$E$16,IF(Liste!$E590='Liste materiel type'!$B$18,'Liste materiel type'!$E$18,IF(Liste!$E590='Liste materiel type'!$B$20,'Liste materiel type'!$E$20,IF(Liste!$E590='Liste materiel type'!$B$22,'Liste materiel type'!$E$22,IF(Liste!$E590='Liste materiel type'!$B$24,'Liste materiel type'!$E$24,IF(Liste!$E590='Liste materiel type'!$B$26,'Liste materiel type'!$E$26,IF(Liste!$E590='Liste materiel type'!$B$28,'Liste materiel type'!$E$28,IF(Liste!$E590='Liste materiel type'!$B$30,'Liste materiel type'!$E$30,IF(Liste!$E590='Liste materiel type'!$B$32,'Liste materiel type'!$E$32,IF(Liste!$E590='Liste materiel type'!$B$34,'Liste materiel type'!$E$34,IF(Liste!$E590='Liste materiel type'!$B$36,'Liste materiel type'!$E$36,IF(Liste!$E590='Liste materiel type'!$B$38,'Liste materiel type'!$E$38,))))))))))))))))),IF(Liste!$F590='Liste materiel type'!D589,IF(Liste!$E590='Liste materiel type'!$B$7,'Liste materiel type'!$E$7,IF(Liste!$E590='Liste materiel type'!$B$9,'Liste materiel type'!$E$9,IF(Liste!$E590='Liste materiel type'!$B$11,'Liste materiel type'!$E$11,IF(Liste!$E590='Liste materiel type'!$B$13,'Liste materiel type'!$E$13,IF(Liste!$E590='Liste materiel type'!$B$15,'Liste materiel type'!$E$15,IF(Liste!$E590='Liste materiel type'!$B$17,'Liste materiel type'!$E$17,IF(Liste!$E590='Liste materiel type'!$B$19,'Liste materiel type'!$E$19,IF(Liste!$E590='Liste materiel type'!$B$21,'Liste materiel type'!$E$21,IF(Liste!$E590='Liste materiel type'!$B$23,'Liste materiel type'!$E$23,IF(Liste!$E590='Liste materiel type'!$B$25,'Liste materiel type'!$E$25,IF(Liste!$E590='Liste materiel type'!$B$27,'Liste materiel type'!$E$27,IF(Liste!$E590='Liste materiel type'!$B$29,'Liste materiel type'!$E$29,IF(Liste!$E590='Liste materiel type'!$B$31,'Liste materiel type'!$E$31,IF(Liste!$E590='Liste materiel type'!$B$33,'Liste materiel type'!$E$33,IF(Liste!$E590='Liste materiel type'!$B$35,'Liste materiel type'!$E$35,IF(Liste!$E590='Liste materiel type'!$B$37,'Liste materiel type'!$E$37,IF(Liste!$E590='Liste materiel type'!$B$39,'Liste materiel type'!$E$39,))))))))))))))))),)))</f>
        <v>0</v>
      </c>
      <c r="J590" t="b">
        <f>IF($A595=J$7,IF(Liste!$F590='Liste materiel type'!E588,IF(Liste!$E590='Liste materiel type'!$B$6,'Liste materiel type'!$F$6,IF(Liste!$E590='Liste materiel type'!$B$8,'Liste materiel type'!$F$8,IF(Liste!$E590='Liste materiel type'!$B$10,'Liste materiel type'!$F$10,IF(Liste!$E590='Liste materiel type'!$B$12,'Liste materiel type'!$F$12,IF(Liste!$E590='Liste materiel type'!$B$14,'Liste materiel type'!$F$14,IF(Liste!$E590='Liste materiel type'!$B$16,'Liste materiel type'!$F$16,IF(Liste!$E590='Liste materiel type'!$B$18,'Liste materiel type'!$F$18,IF(Liste!$E590='Liste materiel type'!$B$20,'Liste materiel type'!$F$20,IF(Liste!$E590='Liste materiel type'!$B$22,'Liste materiel type'!$F$22,IF(Liste!$E590='Liste materiel type'!$B$24,'Liste materiel type'!$F$24,IF(Liste!$E590='Liste materiel type'!$B$26,'Liste materiel type'!$F$26,IF(Liste!$E590='Liste materiel type'!$B$28,'Liste materiel type'!$F$28,IF(Liste!$E590='Liste materiel type'!$B$30,'Liste materiel type'!$F$30,IF(Liste!$E590='Liste materiel type'!$B$32,'Liste materiel type'!$F$32,IF(Liste!$E590='Liste materiel type'!$B$34,'Liste materiel type'!$F$34,IF(Liste!$E590='Liste materiel type'!$B$36,'Liste materiel type'!$F$36,IF(Liste!$E590='Liste materiel type'!$B$38,'Liste materiel type'!$F$38,))))))))))))))))),IF(Liste!$F590='Liste materiel type'!E589,IF(Liste!$E590='Liste materiel type'!$B$7,'Liste materiel type'!$F$7,IF(Liste!$E590='Liste materiel type'!$B$9,'Liste materiel type'!$F$9,IF(Liste!$E590='Liste materiel type'!$B$11,'Liste materiel type'!$F$11,IF(Liste!$E590='Liste materiel type'!$B$13,'Liste materiel type'!$F$13,IF(Liste!$E590='Liste materiel type'!$B$15,'Liste materiel type'!$F$15,IF(Liste!$E590='Liste materiel type'!$B$17,'Liste materiel type'!$F$17,IF(Liste!$E590='Liste materiel type'!$B$19,'Liste materiel type'!$F$19,IF(Liste!$E590='Liste materiel type'!$B$21,'Liste materiel type'!$F$21,IF(Liste!$E590='Liste materiel type'!$B$23,'Liste materiel type'!$F$23,IF(Liste!$E590='Liste materiel type'!$B$25,'Liste materiel type'!$F$25,IF(Liste!$E590='Liste materiel type'!$B$27,'Liste materiel type'!$F$27,IF(Liste!$E590='Liste materiel type'!$B$29,'Liste materiel type'!$F$29,IF(Liste!$E590='Liste materiel type'!$B$31,'Liste materiel type'!$F$31,IF(Liste!$E590='Liste materiel type'!$B$33,'Liste materiel type'!$F$33,IF(Liste!$E590='Liste materiel type'!$B$35,'Liste materiel type'!$F$35,IF(Liste!$E590='Liste materiel type'!$B$37,'Liste materiel type'!$F$37,IF(Liste!$E590='Liste materiel type'!$B$39,'Liste materiel type'!$F$39,))))))))))))))))),)))</f>
        <v>0</v>
      </c>
      <c r="K590" t="b">
        <f>IF($A595=K$7,IF(Liste!$F590='Liste materiel type'!F588,IF(Liste!$E590='Liste materiel type'!$B$6,'Liste materiel type'!$F$6,IF(Liste!$E590='Liste materiel type'!$B$8,'Liste materiel type'!$F$8,IF(Liste!$E590='Liste materiel type'!$B$10,'Liste materiel type'!$F$10,IF(Liste!$E590='Liste materiel type'!$B$12,'Liste materiel type'!$F$12,IF(Liste!$E590='Liste materiel type'!$B$14,'Liste materiel type'!$F$14,IF(Liste!$E590='Liste materiel type'!$B$16,'Liste materiel type'!$F$16,IF(Liste!$E590='Liste materiel type'!$B$18,'Liste materiel type'!$F$18,IF(Liste!$E590='Liste materiel type'!$B$20,'Liste materiel type'!$F$20,IF(Liste!$E590='Liste materiel type'!$B$22,'Liste materiel type'!$F$22,IF(Liste!$E590='Liste materiel type'!$B$24,'Liste materiel type'!$F$24,IF(Liste!$E590='Liste materiel type'!$B$26,'Liste materiel type'!$F$26,IF(Liste!$E590='Liste materiel type'!$B$28,'Liste materiel type'!$F$28,IF(Liste!$E590='Liste materiel type'!$B$30,'Liste materiel type'!$F$30,IF(Liste!$E590='Liste materiel type'!$B$32,'Liste materiel type'!$F$32,IF(Liste!$E590='Liste materiel type'!$B$34,'Liste materiel type'!$F$34,IF(Liste!$E590='Liste materiel type'!$B$36,'Liste materiel type'!$F$36,IF(Liste!$E590='Liste materiel type'!$B$38,'Liste materiel type'!$F$38,))))))))))))))))),IF(Liste!$F590='Liste materiel type'!F589,IF(Liste!$E590='Liste materiel type'!$B$7,'Liste materiel type'!$F$7,IF(Liste!$E590='Liste materiel type'!$B$9,'Liste materiel type'!$F$9,IF(Liste!$E590='Liste materiel type'!$B$11,'Liste materiel type'!$F$11,IF(Liste!$E590='Liste materiel type'!$B$13,'Liste materiel type'!$F$13,IF(Liste!$E590='Liste materiel type'!$B$15,'Liste materiel type'!$F$15,IF(Liste!$E590='Liste materiel type'!$B$17,'Liste materiel type'!$F$17,IF(Liste!$E590='Liste materiel type'!$B$19,'Liste materiel type'!$F$19,IF(Liste!$E590='Liste materiel type'!$B$21,'Liste materiel type'!$F$21,IF(Liste!$E590='Liste materiel type'!$B$23,'Liste materiel type'!$F$23,IF(Liste!$E590='Liste materiel type'!$B$25,'Liste materiel type'!$F$25,IF(Liste!$E590='Liste materiel type'!$B$27,'Liste materiel type'!$F$27,IF(Liste!$E590='Liste materiel type'!$B$29,'Liste materiel type'!$F$29,IF(Liste!$E590='Liste materiel type'!$B$31,'Liste materiel type'!$F$31,IF(Liste!$E590='Liste materiel type'!$B$33,'Liste materiel type'!$F$33,IF(Liste!$E590='Liste materiel type'!$B$35,'Liste materiel type'!$F$35,IF(Liste!$E590='Liste materiel type'!$B$37,'Liste materiel type'!$F$37,IF(Liste!$E590='Liste materiel type'!$B$39,'Liste materiel type'!$F$39,))))))))))))))))),)))</f>
        <v>0</v>
      </c>
    </row>
    <row r="591" spans="1:11" x14ac:dyDescent="0.3">
      <c r="A591" s="2"/>
      <c r="H591" t="b">
        <f>IF($A596=H$7,IF(Liste!$F591='Liste materiel type'!C589,IF(Liste!$E591='Liste materiel type'!$B$6,'Liste materiel type'!$E$6,IF(Liste!$E591='Liste materiel type'!$B$8,'Liste materiel type'!$E$8,IF(Liste!$E591='Liste materiel type'!$B$10,'Liste materiel type'!$E$10,IF(Liste!$E591='Liste materiel type'!$B$12,'Liste materiel type'!$E$12,IF(Liste!$E591='Liste materiel type'!$B$14,'Liste materiel type'!$E$14,IF(Liste!$E591='Liste materiel type'!$B$16,'Liste materiel type'!$E$16,IF(Liste!$E591='Liste materiel type'!$B$18,'Liste materiel type'!$E$18,IF(Liste!$E591='Liste materiel type'!$B$20,'Liste materiel type'!$E$20,IF(Liste!$E591='Liste materiel type'!$B$22,'Liste materiel type'!$E$22,IF(Liste!$E591='Liste materiel type'!$B$24,'Liste materiel type'!$E$24,IF(Liste!$E591='Liste materiel type'!$B$26,'Liste materiel type'!$E$26,IF(Liste!$E591='Liste materiel type'!$B$28,'Liste materiel type'!$E$28,IF(Liste!$E591='Liste materiel type'!$B$30,'Liste materiel type'!$E$30,IF(Liste!$E591='Liste materiel type'!$B$32,'Liste materiel type'!$E$32,IF(Liste!$E591='Liste materiel type'!$B$34,'Liste materiel type'!$E$34,IF(Liste!$E591='Liste materiel type'!$B$36,'Liste materiel type'!$E$36,IF(Liste!$E591='Liste materiel type'!$B$38,'Liste materiel type'!$E$38,))))))))))))))))),IF(Liste!$F591='Liste materiel type'!C590,IF(Liste!$E591='Liste materiel type'!$B$7,'Liste materiel type'!$E$7,IF(Liste!$E591='Liste materiel type'!$B$9,'Liste materiel type'!$E$9,IF(Liste!$E591='Liste materiel type'!$B$11,'Liste materiel type'!$E$11,IF(Liste!$E591='Liste materiel type'!$B$13,'Liste materiel type'!$E$13,IF(Liste!$E591='Liste materiel type'!$B$15,'Liste materiel type'!$E$15,IF(Liste!$E591='Liste materiel type'!$B$17,'Liste materiel type'!$E$17,IF(Liste!$E591='Liste materiel type'!$B$19,'Liste materiel type'!$E$19,IF(Liste!$E591='Liste materiel type'!$B$21,'Liste materiel type'!$E$21,IF(Liste!$E591='Liste materiel type'!$B$23,'Liste materiel type'!$E$23,IF(Liste!$E591='Liste materiel type'!$B$25,'Liste materiel type'!$E$25,IF(Liste!$E591='Liste materiel type'!$B$27,'Liste materiel type'!$E$27,IF(Liste!$E591='Liste materiel type'!$B$29,'Liste materiel type'!$E$29,IF(Liste!$E591='Liste materiel type'!$B$31,'Liste materiel type'!$E$31,IF(Liste!$E591='Liste materiel type'!$B$33,'Liste materiel type'!$E$33,IF(Liste!$E591='Liste materiel type'!$B$35,'Liste materiel type'!$E$35,IF(Liste!$E591='Liste materiel type'!$B$37,'Liste materiel type'!$E$37,IF(Liste!$E591='Liste materiel type'!$B$39,'Liste materiel type'!$E$39,))))))))))))))))),)))</f>
        <v>0</v>
      </c>
      <c r="I591" t="b">
        <f>IF($A596=I$7,IF(Liste!$F591='Liste materiel type'!D589,IF(Liste!$E591='Liste materiel type'!$B$6,'Liste materiel type'!$E$6,IF(Liste!$E591='Liste materiel type'!$B$8,'Liste materiel type'!$E$8,IF(Liste!$E591='Liste materiel type'!$B$10,'Liste materiel type'!$E$10,IF(Liste!$E591='Liste materiel type'!$B$12,'Liste materiel type'!$E$12,IF(Liste!$E591='Liste materiel type'!$B$14,'Liste materiel type'!$E$14,IF(Liste!$E591='Liste materiel type'!$B$16,'Liste materiel type'!$E$16,IF(Liste!$E591='Liste materiel type'!$B$18,'Liste materiel type'!$E$18,IF(Liste!$E591='Liste materiel type'!$B$20,'Liste materiel type'!$E$20,IF(Liste!$E591='Liste materiel type'!$B$22,'Liste materiel type'!$E$22,IF(Liste!$E591='Liste materiel type'!$B$24,'Liste materiel type'!$E$24,IF(Liste!$E591='Liste materiel type'!$B$26,'Liste materiel type'!$E$26,IF(Liste!$E591='Liste materiel type'!$B$28,'Liste materiel type'!$E$28,IF(Liste!$E591='Liste materiel type'!$B$30,'Liste materiel type'!$E$30,IF(Liste!$E591='Liste materiel type'!$B$32,'Liste materiel type'!$E$32,IF(Liste!$E591='Liste materiel type'!$B$34,'Liste materiel type'!$E$34,IF(Liste!$E591='Liste materiel type'!$B$36,'Liste materiel type'!$E$36,IF(Liste!$E591='Liste materiel type'!$B$38,'Liste materiel type'!$E$38,))))))))))))))))),IF(Liste!$F591='Liste materiel type'!D590,IF(Liste!$E591='Liste materiel type'!$B$7,'Liste materiel type'!$E$7,IF(Liste!$E591='Liste materiel type'!$B$9,'Liste materiel type'!$E$9,IF(Liste!$E591='Liste materiel type'!$B$11,'Liste materiel type'!$E$11,IF(Liste!$E591='Liste materiel type'!$B$13,'Liste materiel type'!$E$13,IF(Liste!$E591='Liste materiel type'!$B$15,'Liste materiel type'!$E$15,IF(Liste!$E591='Liste materiel type'!$B$17,'Liste materiel type'!$E$17,IF(Liste!$E591='Liste materiel type'!$B$19,'Liste materiel type'!$E$19,IF(Liste!$E591='Liste materiel type'!$B$21,'Liste materiel type'!$E$21,IF(Liste!$E591='Liste materiel type'!$B$23,'Liste materiel type'!$E$23,IF(Liste!$E591='Liste materiel type'!$B$25,'Liste materiel type'!$E$25,IF(Liste!$E591='Liste materiel type'!$B$27,'Liste materiel type'!$E$27,IF(Liste!$E591='Liste materiel type'!$B$29,'Liste materiel type'!$E$29,IF(Liste!$E591='Liste materiel type'!$B$31,'Liste materiel type'!$E$31,IF(Liste!$E591='Liste materiel type'!$B$33,'Liste materiel type'!$E$33,IF(Liste!$E591='Liste materiel type'!$B$35,'Liste materiel type'!$E$35,IF(Liste!$E591='Liste materiel type'!$B$37,'Liste materiel type'!$E$37,IF(Liste!$E591='Liste materiel type'!$B$39,'Liste materiel type'!$E$39,))))))))))))))))),)))</f>
        <v>0</v>
      </c>
      <c r="J591" t="b">
        <f>IF($A596=J$7,IF(Liste!$F591='Liste materiel type'!E589,IF(Liste!$E591='Liste materiel type'!$B$6,'Liste materiel type'!$F$6,IF(Liste!$E591='Liste materiel type'!$B$8,'Liste materiel type'!$F$8,IF(Liste!$E591='Liste materiel type'!$B$10,'Liste materiel type'!$F$10,IF(Liste!$E591='Liste materiel type'!$B$12,'Liste materiel type'!$F$12,IF(Liste!$E591='Liste materiel type'!$B$14,'Liste materiel type'!$F$14,IF(Liste!$E591='Liste materiel type'!$B$16,'Liste materiel type'!$F$16,IF(Liste!$E591='Liste materiel type'!$B$18,'Liste materiel type'!$F$18,IF(Liste!$E591='Liste materiel type'!$B$20,'Liste materiel type'!$F$20,IF(Liste!$E591='Liste materiel type'!$B$22,'Liste materiel type'!$F$22,IF(Liste!$E591='Liste materiel type'!$B$24,'Liste materiel type'!$F$24,IF(Liste!$E591='Liste materiel type'!$B$26,'Liste materiel type'!$F$26,IF(Liste!$E591='Liste materiel type'!$B$28,'Liste materiel type'!$F$28,IF(Liste!$E591='Liste materiel type'!$B$30,'Liste materiel type'!$F$30,IF(Liste!$E591='Liste materiel type'!$B$32,'Liste materiel type'!$F$32,IF(Liste!$E591='Liste materiel type'!$B$34,'Liste materiel type'!$F$34,IF(Liste!$E591='Liste materiel type'!$B$36,'Liste materiel type'!$F$36,IF(Liste!$E591='Liste materiel type'!$B$38,'Liste materiel type'!$F$38,))))))))))))))))),IF(Liste!$F591='Liste materiel type'!E590,IF(Liste!$E591='Liste materiel type'!$B$7,'Liste materiel type'!$F$7,IF(Liste!$E591='Liste materiel type'!$B$9,'Liste materiel type'!$F$9,IF(Liste!$E591='Liste materiel type'!$B$11,'Liste materiel type'!$F$11,IF(Liste!$E591='Liste materiel type'!$B$13,'Liste materiel type'!$F$13,IF(Liste!$E591='Liste materiel type'!$B$15,'Liste materiel type'!$F$15,IF(Liste!$E591='Liste materiel type'!$B$17,'Liste materiel type'!$F$17,IF(Liste!$E591='Liste materiel type'!$B$19,'Liste materiel type'!$F$19,IF(Liste!$E591='Liste materiel type'!$B$21,'Liste materiel type'!$F$21,IF(Liste!$E591='Liste materiel type'!$B$23,'Liste materiel type'!$F$23,IF(Liste!$E591='Liste materiel type'!$B$25,'Liste materiel type'!$F$25,IF(Liste!$E591='Liste materiel type'!$B$27,'Liste materiel type'!$F$27,IF(Liste!$E591='Liste materiel type'!$B$29,'Liste materiel type'!$F$29,IF(Liste!$E591='Liste materiel type'!$B$31,'Liste materiel type'!$F$31,IF(Liste!$E591='Liste materiel type'!$B$33,'Liste materiel type'!$F$33,IF(Liste!$E591='Liste materiel type'!$B$35,'Liste materiel type'!$F$35,IF(Liste!$E591='Liste materiel type'!$B$37,'Liste materiel type'!$F$37,IF(Liste!$E591='Liste materiel type'!$B$39,'Liste materiel type'!$F$39,))))))))))))))))),)))</f>
        <v>0</v>
      </c>
      <c r="K591" t="b">
        <f>IF($A596=K$7,IF(Liste!$F591='Liste materiel type'!F589,IF(Liste!$E591='Liste materiel type'!$B$6,'Liste materiel type'!$F$6,IF(Liste!$E591='Liste materiel type'!$B$8,'Liste materiel type'!$F$8,IF(Liste!$E591='Liste materiel type'!$B$10,'Liste materiel type'!$F$10,IF(Liste!$E591='Liste materiel type'!$B$12,'Liste materiel type'!$F$12,IF(Liste!$E591='Liste materiel type'!$B$14,'Liste materiel type'!$F$14,IF(Liste!$E591='Liste materiel type'!$B$16,'Liste materiel type'!$F$16,IF(Liste!$E591='Liste materiel type'!$B$18,'Liste materiel type'!$F$18,IF(Liste!$E591='Liste materiel type'!$B$20,'Liste materiel type'!$F$20,IF(Liste!$E591='Liste materiel type'!$B$22,'Liste materiel type'!$F$22,IF(Liste!$E591='Liste materiel type'!$B$24,'Liste materiel type'!$F$24,IF(Liste!$E591='Liste materiel type'!$B$26,'Liste materiel type'!$F$26,IF(Liste!$E591='Liste materiel type'!$B$28,'Liste materiel type'!$F$28,IF(Liste!$E591='Liste materiel type'!$B$30,'Liste materiel type'!$F$30,IF(Liste!$E591='Liste materiel type'!$B$32,'Liste materiel type'!$F$32,IF(Liste!$E591='Liste materiel type'!$B$34,'Liste materiel type'!$F$34,IF(Liste!$E591='Liste materiel type'!$B$36,'Liste materiel type'!$F$36,IF(Liste!$E591='Liste materiel type'!$B$38,'Liste materiel type'!$F$38,))))))))))))))))),IF(Liste!$F591='Liste materiel type'!F590,IF(Liste!$E591='Liste materiel type'!$B$7,'Liste materiel type'!$F$7,IF(Liste!$E591='Liste materiel type'!$B$9,'Liste materiel type'!$F$9,IF(Liste!$E591='Liste materiel type'!$B$11,'Liste materiel type'!$F$11,IF(Liste!$E591='Liste materiel type'!$B$13,'Liste materiel type'!$F$13,IF(Liste!$E591='Liste materiel type'!$B$15,'Liste materiel type'!$F$15,IF(Liste!$E591='Liste materiel type'!$B$17,'Liste materiel type'!$F$17,IF(Liste!$E591='Liste materiel type'!$B$19,'Liste materiel type'!$F$19,IF(Liste!$E591='Liste materiel type'!$B$21,'Liste materiel type'!$F$21,IF(Liste!$E591='Liste materiel type'!$B$23,'Liste materiel type'!$F$23,IF(Liste!$E591='Liste materiel type'!$B$25,'Liste materiel type'!$F$25,IF(Liste!$E591='Liste materiel type'!$B$27,'Liste materiel type'!$F$27,IF(Liste!$E591='Liste materiel type'!$B$29,'Liste materiel type'!$F$29,IF(Liste!$E591='Liste materiel type'!$B$31,'Liste materiel type'!$F$31,IF(Liste!$E591='Liste materiel type'!$B$33,'Liste materiel type'!$F$33,IF(Liste!$E591='Liste materiel type'!$B$35,'Liste materiel type'!$F$35,IF(Liste!$E591='Liste materiel type'!$B$37,'Liste materiel type'!$F$37,IF(Liste!$E591='Liste materiel type'!$B$39,'Liste materiel type'!$F$39,))))))))))))))))),)))</f>
        <v>0</v>
      </c>
    </row>
    <row r="592" spans="1:11" x14ac:dyDescent="0.3">
      <c r="A592" s="2"/>
      <c r="H592" t="b">
        <f>IF($A597=H$7,IF(Liste!$F592='Liste materiel type'!C590,IF(Liste!$E592='Liste materiel type'!$B$6,'Liste materiel type'!$E$6,IF(Liste!$E592='Liste materiel type'!$B$8,'Liste materiel type'!$E$8,IF(Liste!$E592='Liste materiel type'!$B$10,'Liste materiel type'!$E$10,IF(Liste!$E592='Liste materiel type'!$B$12,'Liste materiel type'!$E$12,IF(Liste!$E592='Liste materiel type'!$B$14,'Liste materiel type'!$E$14,IF(Liste!$E592='Liste materiel type'!$B$16,'Liste materiel type'!$E$16,IF(Liste!$E592='Liste materiel type'!$B$18,'Liste materiel type'!$E$18,IF(Liste!$E592='Liste materiel type'!$B$20,'Liste materiel type'!$E$20,IF(Liste!$E592='Liste materiel type'!$B$22,'Liste materiel type'!$E$22,IF(Liste!$E592='Liste materiel type'!$B$24,'Liste materiel type'!$E$24,IF(Liste!$E592='Liste materiel type'!$B$26,'Liste materiel type'!$E$26,IF(Liste!$E592='Liste materiel type'!$B$28,'Liste materiel type'!$E$28,IF(Liste!$E592='Liste materiel type'!$B$30,'Liste materiel type'!$E$30,IF(Liste!$E592='Liste materiel type'!$B$32,'Liste materiel type'!$E$32,IF(Liste!$E592='Liste materiel type'!$B$34,'Liste materiel type'!$E$34,IF(Liste!$E592='Liste materiel type'!$B$36,'Liste materiel type'!$E$36,IF(Liste!$E592='Liste materiel type'!$B$38,'Liste materiel type'!$E$38,))))))))))))))))),IF(Liste!$F592='Liste materiel type'!C591,IF(Liste!$E592='Liste materiel type'!$B$7,'Liste materiel type'!$E$7,IF(Liste!$E592='Liste materiel type'!$B$9,'Liste materiel type'!$E$9,IF(Liste!$E592='Liste materiel type'!$B$11,'Liste materiel type'!$E$11,IF(Liste!$E592='Liste materiel type'!$B$13,'Liste materiel type'!$E$13,IF(Liste!$E592='Liste materiel type'!$B$15,'Liste materiel type'!$E$15,IF(Liste!$E592='Liste materiel type'!$B$17,'Liste materiel type'!$E$17,IF(Liste!$E592='Liste materiel type'!$B$19,'Liste materiel type'!$E$19,IF(Liste!$E592='Liste materiel type'!$B$21,'Liste materiel type'!$E$21,IF(Liste!$E592='Liste materiel type'!$B$23,'Liste materiel type'!$E$23,IF(Liste!$E592='Liste materiel type'!$B$25,'Liste materiel type'!$E$25,IF(Liste!$E592='Liste materiel type'!$B$27,'Liste materiel type'!$E$27,IF(Liste!$E592='Liste materiel type'!$B$29,'Liste materiel type'!$E$29,IF(Liste!$E592='Liste materiel type'!$B$31,'Liste materiel type'!$E$31,IF(Liste!$E592='Liste materiel type'!$B$33,'Liste materiel type'!$E$33,IF(Liste!$E592='Liste materiel type'!$B$35,'Liste materiel type'!$E$35,IF(Liste!$E592='Liste materiel type'!$B$37,'Liste materiel type'!$E$37,IF(Liste!$E592='Liste materiel type'!$B$39,'Liste materiel type'!$E$39,))))))))))))))))),)))</f>
        <v>0</v>
      </c>
      <c r="I592" t="b">
        <f>IF($A597=I$7,IF(Liste!$F592='Liste materiel type'!D590,IF(Liste!$E592='Liste materiel type'!$B$6,'Liste materiel type'!$E$6,IF(Liste!$E592='Liste materiel type'!$B$8,'Liste materiel type'!$E$8,IF(Liste!$E592='Liste materiel type'!$B$10,'Liste materiel type'!$E$10,IF(Liste!$E592='Liste materiel type'!$B$12,'Liste materiel type'!$E$12,IF(Liste!$E592='Liste materiel type'!$B$14,'Liste materiel type'!$E$14,IF(Liste!$E592='Liste materiel type'!$B$16,'Liste materiel type'!$E$16,IF(Liste!$E592='Liste materiel type'!$B$18,'Liste materiel type'!$E$18,IF(Liste!$E592='Liste materiel type'!$B$20,'Liste materiel type'!$E$20,IF(Liste!$E592='Liste materiel type'!$B$22,'Liste materiel type'!$E$22,IF(Liste!$E592='Liste materiel type'!$B$24,'Liste materiel type'!$E$24,IF(Liste!$E592='Liste materiel type'!$B$26,'Liste materiel type'!$E$26,IF(Liste!$E592='Liste materiel type'!$B$28,'Liste materiel type'!$E$28,IF(Liste!$E592='Liste materiel type'!$B$30,'Liste materiel type'!$E$30,IF(Liste!$E592='Liste materiel type'!$B$32,'Liste materiel type'!$E$32,IF(Liste!$E592='Liste materiel type'!$B$34,'Liste materiel type'!$E$34,IF(Liste!$E592='Liste materiel type'!$B$36,'Liste materiel type'!$E$36,IF(Liste!$E592='Liste materiel type'!$B$38,'Liste materiel type'!$E$38,))))))))))))))))),IF(Liste!$F592='Liste materiel type'!D591,IF(Liste!$E592='Liste materiel type'!$B$7,'Liste materiel type'!$E$7,IF(Liste!$E592='Liste materiel type'!$B$9,'Liste materiel type'!$E$9,IF(Liste!$E592='Liste materiel type'!$B$11,'Liste materiel type'!$E$11,IF(Liste!$E592='Liste materiel type'!$B$13,'Liste materiel type'!$E$13,IF(Liste!$E592='Liste materiel type'!$B$15,'Liste materiel type'!$E$15,IF(Liste!$E592='Liste materiel type'!$B$17,'Liste materiel type'!$E$17,IF(Liste!$E592='Liste materiel type'!$B$19,'Liste materiel type'!$E$19,IF(Liste!$E592='Liste materiel type'!$B$21,'Liste materiel type'!$E$21,IF(Liste!$E592='Liste materiel type'!$B$23,'Liste materiel type'!$E$23,IF(Liste!$E592='Liste materiel type'!$B$25,'Liste materiel type'!$E$25,IF(Liste!$E592='Liste materiel type'!$B$27,'Liste materiel type'!$E$27,IF(Liste!$E592='Liste materiel type'!$B$29,'Liste materiel type'!$E$29,IF(Liste!$E592='Liste materiel type'!$B$31,'Liste materiel type'!$E$31,IF(Liste!$E592='Liste materiel type'!$B$33,'Liste materiel type'!$E$33,IF(Liste!$E592='Liste materiel type'!$B$35,'Liste materiel type'!$E$35,IF(Liste!$E592='Liste materiel type'!$B$37,'Liste materiel type'!$E$37,IF(Liste!$E592='Liste materiel type'!$B$39,'Liste materiel type'!$E$39,))))))))))))))))),)))</f>
        <v>0</v>
      </c>
      <c r="J592" t="b">
        <f>IF($A597=J$7,IF(Liste!$F592='Liste materiel type'!E590,IF(Liste!$E592='Liste materiel type'!$B$6,'Liste materiel type'!$F$6,IF(Liste!$E592='Liste materiel type'!$B$8,'Liste materiel type'!$F$8,IF(Liste!$E592='Liste materiel type'!$B$10,'Liste materiel type'!$F$10,IF(Liste!$E592='Liste materiel type'!$B$12,'Liste materiel type'!$F$12,IF(Liste!$E592='Liste materiel type'!$B$14,'Liste materiel type'!$F$14,IF(Liste!$E592='Liste materiel type'!$B$16,'Liste materiel type'!$F$16,IF(Liste!$E592='Liste materiel type'!$B$18,'Liste materiel type'!$F$18,IF(Liste!$E592='Liste materiel type'!$B$20,'Liste materiel type'!$F$20,IF(Liste!$E592='Liste materiel type'!$B$22,'Liste materiel type'!$F$22,IF(Liste!$E592='Liste materiel type'!$B$24,'Liste materiel type'!$F$24,IF(Liste!$E592='Liste materiel type'!$B$26,'Liste materiel type'!$F$26,IF(Liste!$E592='Liste materiel type'!$B$28,'Liste materiel type'!$F$28,IF(Liste!$E592='Liste materiel type'!$B$30,'Liste materiel type'!$F$30,IF(Liste!$E592='Liste materiel type'!$B$32,'Liste materiel type'!$F$32,IF(Liste!$E592='Liste materiel type'!$B$34,'Liste materiel type'!$F$34,IF(Liste!$E592='Liste materiel type'!$B$36,'Liste materiel type'!$F$36,IF(Liste!$E592='Liste materiel type'!$B$38,'Liste materiel type'!$F$38,))))))))))))))))),IF(Liste!$F592='Liste materiel type'!E591,IF(Liste!$E592='Liste materiel type'!$B$7,'Liste materiel type'!$F$7,IF(Liste!$E592='Liste materiel type'!$B$9,'Liste materiel type'!$F$9,IF(Liste!$E592='Liste materiel type'!$B$11,'Liste materiel type'!$F$11,IF(Liste!$E592='Liste materiel type'!$B$13,'Liste materiel type'!$F$13,IF(Liste!$E592='Liste materiel type'!$B$15,'Liste materiel type'!$F$15,IF(Liste!$E592='Liste materiel type'!$B$17,'Liste materiel type'!$F$17,IF(Liste!$E592='Liste materiel type'!$B$19,'Liste materiel type'!$F$19,IF(Liste!$E592='Liste materiel type'!$B$21,'Liste materiel type'!$F$21,IF(Liste!$E592='Liste materiel type'!$B$23,'Liste materiel type'!$F$23,IF(Liste!$E592='Liste materiel type'!$B$25,'Liste materiel type'!$F$25,IF(Liste!$E592='Liste materiel type'!$B$27,'Liste materiel type'!$F$27,IF(Liste!$E592='Liste materiel type'!$B$29,'Liste materiel type'!$F$29,IF(Liste!$E592='Liste materiel type'!$B$31,'Liste materiel type'!$F$31,IF(Liste!$E592='Liste materiel type'!$B$33,'Liste materiel type'!$F$33,IF(Liste!$E592='Liste materiel type'!$B$35,'Liste materiel type'!$F$35,IF(Liste!$E592='Liste materiel type'!$B$37,'Liste materiel type'!$F$37,IF(Liste!$E592='Liste materiel type'!$B$39,'Liste materiel type'!$F$39,))))))))))))))))),)))</f>
        <v>0</v>
      </c>
      <c r="K592" t="b">
        <f>IF($A597=K$7,IF(Liste!$F592='Liste materiel type'!F590,IF(Liste!$E592='Liste materiel type'!$B$6,'Liste materiel type'!$F$6,IF(Liste!$E592='Liste materiel type'!$B$8,'Liste materiel type'!$F$8,IF(Liste!$E592='Liste materiel type'!$B$10,'Liste materiel type'!$F$10,IF(Liste!$E592='Liste materiel type'!$B$12,'Liste materiel type'!$F$12,IF(Liste!$E592='Liste materiel type'!$B$14,'Liste materiel type'!$F$14,IF(Liste!$E592='Liste materiel type'!$B$16,'Liste materiel type'!$F$16,IF(Liste!$E592='Liste materiel type'!$B$18,'Liste materiel type'!$F$18,IF(Liste!$E592='Liste materiel type'!$B$20,'Liste materiel type'!$F$20,IF(Liste!$E592='Liste materiel type'!$B$22,'Liste materiel type'!$F$22,IF(Liste!$E592='Liste materiel type'!$B$24,'Liste materiel type'!$F$24,IF(Liste!$E592='Liste materiel type'!$B$26,'Liste materiel type'!$F$26,IF(Liste!$E592='Liste materiel type'!$B$28,'Liste materiel type'!$F$28,IF(Liste!$E592='Liste materiel type'!$B$30,'Liste materiel type'!$F$30,IF(Liste!$E592='Liste materiel type'!$B$32,'Liste materiel type'!$F$32,IF(Liste!$E592='Liste materiel type'!$B$34,'Liste materiel type'!$F$34,IF(Liste!$E592='Liste materiel type'!$B$36,'Liste materiel type'!$F$36,IF(Liste!$E592='Liste materiel type'!$B$38,'Liste materiel type'!$F$38,))))))))))))))))),IF(Liste!$F592='Liste materiel type'!F591,IF(Liste!$E592='Liste materiel type'!$B$7,'Liste materiel type'!$F$7,IF(Liste!$E592='Liste materiel type'!$B$9,'Liste materiel type'!$F$9,IF(Liste!$E592='Liste materiel type'!$B$11,'Liste materiel type'!$F$11,IF(Liste!$E592='Liste materiel type'!$B$13,'Liste materiel type'!$F$13,IF(Liste!$E592='Liste materiel type'!$B$15,'Liste materiel type'!$F$15,IF(Liste!$E592='Liste materiel type'!$B$17,'Liste materiel type'!$F$17,IF(Liste!$E592='Liste materiel type'!$B$19,'Liste materiel type'!$F$19,IF(Liste!$E592='Liste materiel type'!$B$21,'Liste materiel type'!$F$21,IF(Liste!$E592='Liste materiel type'!$B$23,'Liste materiel type'!$F$23,IF(Liste!$E592='Liste materiel type'!$B$25,'Liste materiel type'!$F$25,IF(Liste!$E592='Liste materiel type'!$B$27,'Liste materiel type'!$F$27,IF(Liste!$E592='Liste materiel type'!$B$29,'Liste materiel type'!$F$29,IF(Liste!$E592='Liste materiel type'!$B$31,'Liste materiel type'!$F$31,IF(Liste!$E592='Liste materiel type'!$B$33,'Liste materiel type'!$F$33,IF(Liste!$E592='Liste materiel type'!$B$35,'Liste materiel type'!$F$35,IF(Liste!$E592='Liste materiel type'!$B$37,'Liste materiel type'!$F$37,IF(Liste!$E592='Liste materiel type'!$B$39,'Liste materiel type'!$F$39,))))))))))))))))),)))</f>
        <v>0</v>
      </c>
    </row>
    <row r="593" spans="1:11" x14ac:dyDescent="0.3">
      <c r="A593" s="2"/>
      <c r="H593" t="b">
        <f>IF($A598=H$7,IF(Liste!$F593='Liste materiel type'!C591,IF(Liste!$E593='Liste materiel type'!$B$6,'Liste materiel type'!$E$6,IF(Liste!$E593='Liste materiel type'!$B$8,'Liste materiel type'!$E$8,IF(Liste!$E593='Liste materiel type'!$B$10,'Liste materiel type'!$E$10,IF(Liste!$E593='Liste materiel type'!$B$12,'Liste materiel type'!$E$12,IF(Liste!$E593='Liste materiel type'!$B$14,'Liste materiel type'!$E$14,IF(Liste!$E593='Liste materiel type'!$B$16,'Liste materiel type'!$E$16,IF(Liste!$E593='Liste materiel type'!$B$18,'Liste materiel type'!$E$18,IF(Liste!$E593='Liste materiel type'!$B$20,'Liste materiel type'!$E$20,IF(Liste!$E593='Liste materiel type'!$B$22,'Liste materiel type'!$E$22,IF(Liste!$E593='Liste materiel type'!$B$24,'Liste materiel type'!$E$24,IF(Liste!$E593='Liste materiel type'!$B$26,'Liste materiel type'!$E$26,IF(Liste!$E593='Liste materiel type'!$B$28,'Liste materiel type'!$E$28,IF(Liste!$E593='Liste materiel type'!$B$30,'Liste materiel type'!$E$30,IF(Liste!$E593='Liste materiel type'!$B$32,'Liste materiel type'!$E$32,IF(Liste!$E593='Liste materiel type'!$B$34,'Liste materiel type'!$E$34,IF(Liste!$E593='Liste materiel type'!$B$36,'Liste materiel type'!$E$36,IF(Liste!$E593='Liste materiel type'!$B$38,'Liste materiel type'!$E$38,))))))))))))))))),IF(Liste!$F593='Liste materiel type'!C592,IF(Liste!$E593='Liste materiel type'!$B$7,'Liste materiel type'!$E$7,IF(Liste!$E593='Liste materiel type'!$B$9,'Liste materiel type'!$E$9,IF(Liste!$E593='Liste materiel type'!$B$11,'Liste materiel type'!$E$11,IF(Liste!$E593='Liste materiel type'!$B$13,'Liste materiel type'!$E$13,IF(Liste!$E593='Liste materiel type'!$B$15,'Liste materiel type'!$E$15,IF(Liste!$E593='Liste materiel type'!$B$17,'Liste materiel type'!$E$17,IF(Liste!$E593='Liste materiel type'!$B$19,'Liste materiel type'!$E$19,IF(Liste!$E593='Liste materiel type'!$B$21,'Liste materiel type'!$E$21,IF(Liste!$E593='Liste materiel type'!$B$23,'Liste materiel type'!$E$23,IF(Liste!$E593='Liste materiel type'!$B$25,'Liste materiel type'!$E$25,IF(Liste!$E593='Liste materiel type'!$B$27,'Liste materiel type'!$E$27,IF(Liste!$E593='Liste materiel type'!$B$29,'Liste materiel type'!$E$29,IF(Liste!$E593='Liste materiel type'!$B$31,'Liste materiel type'!$E$31,IF(Liste!$E593='Liste materiel type'!$B$33,'Liste materiel type'!$E$33,IF(Liste!$E593='Liste materiel type'!$B$35,'Liste materiel type'!$E$35,IF(Liste!$E593='Liste materiel type'!$B$37,'Liste materiel type'!$E$37,IF(Liste!$E593='Liste materiel type'!$B$39,'Liste materiel type'!$E$39,))))))))))))))))),)))</f>
        <v>0</v>
      </c>
      <c r="I593" t="b">
        <f>IF($A598=I$7,IF(Liste!$F593='Liste materiel type'!D591,IF(Liste!$E593='Liste materiel type'!$B$6,'Liste materiel type'!$E$6,IF(Liste!$E593='Liste materiel type'!$B$8,'Liste materiel type'!$E$8,IF(Liste!$E593='Liste materiel type'!$B$10,'Liste materiel type'!$E$10,IF(Liste!$E593='Liste materiel type'!$B$12,'Liste materiel type'!$E$12,IF(Liste!$E593='Liste materiel type'!$B$14,'Liste materiel type'!$E$14,IF(Liste!$E593='Liste materiel type'!$B$16,'Liste materiel type'!$E$16,IF(Liste!$E593='Liste materiel type'!$B$18,'Liste materiel type'!$E$18,IF(Liste!$E593='Liste materiel type'!$B$20,'Liste materiel type'!$E$20,IF(Liste!$E593='Liste materiel type'!$B$22,'Liste materiel type'!$E$22,IF(Liste!$E593='Liste materiel type'!$B$24,'Liste materiel type'!$E$24,IF(Liste!$E593='Liste materiel type'!$B$26,'Liste materiel type'!$E$26,IF(Liste!$E593='Liste materiel type'!$B$28,'Liste materiel type'!$E$28,IF(Liste!$E593='Liste materiel type'!$B$30,'Liste materiel type'!$E$30,IF(Liste!$E593='Liste materiel type'!$B$32,'Liste materiel type'!$E$32,IF(Liste!$E593='Liste materiel type'!$B$34,'Liste materiel type'!$E$34,IF(Liste!$E593='Liste materiel type'!$B$36,'Liste materiel type'!$E$36,IF(Liste!$E593='Liste materiel type'!$B$38,'Liste materiel type'!$E$38,))))))))))))))))),IF(Liste!$F593='Liste materiel type'!D592,IF(Liste!$E593='Liste materiel type'!$B$7,'Liste materiel type'!$E$7,IF(Liste!$E593='Liste materiel type'!$B$9,'Liste materiel type'!$E$9,IF(Liste!$E593='Liste materiel type'!$B$11,'Liste materiel type'!$E$11,IF(Liste!$E593='Liste materiel type'!$B$13,'Liste materiel type'!$E$13,IF(Liste!$E593='Liste materiel type'!$B$15,'Liste materiel type'!$E$15,IF(Liste!$E593='Liste materiel type'!$B$17,'Liste materiel type'!$E$17,IF(Liste!$E593='Liste materiel type'!$B$19,'Liste materiel type'!$E$19,IF(Liste!$E593='Liste materiel type'!$B$21,'Liste materiel type'!$E$21,IF(Liste!$E593='Liste materiel type'!$B$23,'Liste materiel type'!$E$23,IF(Liste!$E593='Liste materiel type'!$B$25,'Liste materiel type'!$E$25,IF(Liste!$E593='Liste materiel type'!$B$27,'Liste materiel type'!$E$27,IF(Liste!$E593='Liste materiel type'!$B$29,'Liste materiel type'!$E$29,IF(Liste!$E593='Liste materiel type'!$B$31,'Liste materiel type'!$E$31,IF(Liste!$E593='Liste materiel type'!$B$33,'Liste materiel type'!$E$33,IF(Liste!$E593='Liste materiel type'!$B$35,'Liste materiel type'!$E$35,IF(Liste!$E593='Liste materiel type'!$B$37,'Liste materiel type'!$E$37,IF(Liste!$E593='Liste materiel type'!$B$39,'Liste materiel type'!$E$39,))))))))))))))))),)))</f>
        <v>0</v>
      </c>
      <c r="J593" t="b">
        <f>IF($A598=J$7,IF(Liste!$F593='Liste materiel type'!E591,IF(Liste!$E593='Liste materiel type'!$B$6,'Liste materiel type'!$F$6,IF(Liste!$E593='Liste materiel type'!$B$8,'Liste materiel type'!$F$8,IF(Liste!$E593='Liste materiel type'!$B$10,'Liste materiel type'!$F$10,IF(Liste!$E593='Liste materiel type'!$B$12,'Liste materiel type'!$F$12,IF(Liste!$E593='Liste materiel type'!$B$14,'Liste materiel type'!$F$14,IF(Liste!$E593='Liste materiel type'!$B$16,'Liste materiel type'!$F$16,IF(Liste!$E593='Liste materiel type'!$B$18,'Liste materiel type'!$F$18,IF(Liste!$E593='Liste materiel type'!$B$20,'Liste materiel type'!$F$20,IF(Liste!$E593='Liste materiel type'!$B$22,'Liste materiel type'!$F$22,IF(Liste!$E593='Liste materiel type'!$B$24,'Liste materiel type'!$F$24,IF(Liste!$E593='Liste materiel type'!$B$26,'Liste materiel type'!$F$26,IF(Liste!$E593='Liste materiel type'!$B$28,'Liste materiel type'!$F$28,IF(Liste!$E593='Liste materiel type'!$B$30,'Liste materiel type'!$F$30,IF(Liste!$E593='Liste materiel type'!$B$32,'Liste materiel type'!$F$32,IF(Liste!$E593='Liste materiel type'!$B$34,'Liste materiel type'!$F$34,IF(Liste!$E593='Liste materiel type'!$B$36,'Liste materiel type'!$F$36,IF(Liste!$E593='Liste materiel type'!$B$38,'Liste materiel type'!$F$38,))))))))))))))))),IF(Liste!$F593='Liste materiel type'!E592,IF(Liste!$E593='Liste materiel type'!$B$7,'Liste materiel type'!$F$7,IF(Liste!$E593='Liste materiel type'!$B$9,'Liste materiel type'!$F$9,IF(Liste!$E593='Liste materiel type'!$B$11,'Liste materiel type'!$F$11,IF(Liste!$E593='Liste materiel type'!$B$13,'Liste materiel type'!$F$13,IF(Liste!$E593='Liste materiel type'!$B$15,'Liste materiel type'!$F$15,IF(Liste!$E593='Liste materiel type'!$B$17,'Liste materiel type'!$F$17,IF(Liste!$E593='Liste materiel type'!$B$19,'Liste materiel type'!$F$19,IF(Liste!$E593='Liste materiel type'!$B$21,'Liste materiel type'!$F$21,IF(Liste!$E593='Liste materiel type'!$B$23,'Liste materiel type'!$F$23,IF(Liste!$E593='Liste materiel type'!$B$25,'Liste materiel type'!$F$25,IF(Liste!$E593='Liste materiel type'!$B$27,'Liste materiel type'!$F$27,IF(Liste!$E593='Liste materiel type'!$B$29,'Liste materiel type'!$F$29,IF(Liste!$E593='Liste materiel type'!$B$31,'Liste materiel type'!$F$31,IF(Liste!$E593='Liste materiel type'!$B$33,'Liste materiel type'!$F$33,IF(Liste!$E593='Liste materiel type'!$B$35,'Liste materiel type'!$F$35,IF(Liste!$E593='Liste materiel type'!$B$37,'Liste materiel type'!$F$37,IF(Liste!$E593='Liste materiel type'!$B$39,'Liste materiel type'!$F$39,))))))))))))))))),)))</f>
        <v>0</v>
      </c>
      <c r="K593" t="b">
        <f>IF($A598=K$7,IF(Liste!$F593='Liste materiel type'!F591,IF(Liste!$E593='Liste materiel type'!$B$6,'Liste materiel type'!$F$6,IF(Liste!$E593='Liste materiel type'!$B$8,'Liste materiel type'!$F$8,IF(Liste!$E593='Liste materiel type'!$B$10,'Liste materiel type'!$F$10,IF(Liste!$E593='Liste materiel type'!$B$12,'Liste materiel type'!$F$12,IF(Liste!$E593='Liste materiel type'!$B$14,'Liste materiel type'!$F$14,IF(Liste!$E593='Liste materiel type'!$B$16,'Liste materiel type'!$F$16,IF(Liste!$E593='Liste materiel type'!$B$18,'Liste materiel type'!$F$18,IF(Liste!$E593='Liste materiel type'!$B$20,'Liste materiel type'!$F$20,IF(Liste!$E593='Liste materiel type'!$B$22,'Liste materiel type'!$F$22,IF(Liste!$E593='Liste materiel type'!$B$24,'Liste materiel type'!$F$24,IF(Liste!$E593='Liste materiel type'!$B$26,'Liste materiel type'!$F$26,IF(Liste!$E593='Liste materiel type'!$B$28,'Liste materiel type'!$F$28,IF(Liste!$E593='Liste materiel type'!$B$30,'Liste materiel type'!$F$30,IF(Liste!$E593='Liste materiel type'!$B$32,'Liste materiel type'!$F$32,IF(Liste!$E593='Liste materiel type'!$B$34,'Liste materiel type'!$F$34,IF(Liste!$E593='Liste materiel type'!$B$36,'Liste materiel type'!$F$36,IF(Liste!$E593='Liste materiel type'!$B$38,'Liste materiel type'!$F$38,))))))))))))))))),IF(Liste!$F593='Liste materiel type'!F592,IF(Liste!$E593='Liste materiel type'!$B$7,'Liste materiel type'!$F$7,IF(Liste!$E593='Liste materiel type'!$B$9,'Liste materiel type'!$F$9,IF(Liste!$E593='Liste materiel type'!$B$11,'Liste materiel type'!$F$11,IF(Liste!$E593='Liste materiel type'!$B$13,'Liste materiel type'!$F$13,IF(Liste!$E593='Liste materiel type'!$B$15,'Liste materiel type'!$F$15,IF(Liste!$E593='Liste materiel type'!$B$17,'Liste materiel type'!$F$17,IF(Liste!$E593='Liste materiel type'!$B$19,'Liste materiel type'!$F$19,IF(Liste!$E593='Liste materiel type'!$B$21,'Liste materiel type'!$F$21,IF(Liste!$E593='Liste materiel type'!$B$23,'Liste materiel type'!$F$23,IF(Liste!$E593='Liste materiel type'!$B$25,'Liste materiel type'!$F$25,IF(Liste!$E593='Liste materiel type'!$B$27,'Liste materiel type'!$F$27,IF(Liste!$E593='Liste materiel type'!$B$29,'Liste materiel type'!$F$29,IF(Liste!$E593='Liste materiel type'!$B$31,'Liste materiel type'!$F$31,IF(Liste!$E593='Liste materiel type'!$B$33,'Liste materiel type'!$F$33,IF(Liste!$E593='Liste materiel type'!$B$35,'Liste materiel type'!$F$35,IF(Liste!$E593='Liste materiel type'!$B$37,'Liste materiel type'!$F$37,IF(Liste!$E593='Liste materiel type'!$B$39,'Liste materiel type'!$F$39,))))))))))))))))),)))</f>
        <v>0</v>
      </c>
    </row>
    <row r="594" spans="1:11" x14ac:dyDescent="0.3">
      <c r="A594" s="2"/>
      <c r="H594" t="b">
        <f>IF($A599=H$7,IF(Liste!$F594='Liste materiel type'!C592,IF(Liste!$E594='Liste materiel type'!$B$6,'Liste materiel type'!$E$6,IF(Liste!$E594='Liste materiel type'!$B$8,'Liste materiel type'!$E$8,IF(Liste!$E594='Liste materiel type'!$B$10,'Liste materiel type'!$E$10,IF(Liste!$E594='Liste materiel type'!$B$12,'Liste materiel type'!$E$12,IF(Liste!$E594='Liste materiel type'!$B$14,'Liste materiel type'!$E$14,IF(Liste!$E594='Liste materiel type'!$B$16,'Liste materiel type'!$E$16,IF(Liste!$E594='Liste materiel type'!$B$18,'Liste materiel type'!$E$18,IF(Liste!$E594='Liste materiel type'!$B$20,'Liste materiel type'!$E$20,IF(Liste!$E594='Liste materiel type'!$B$22,'Liste materiel type'!$E$22,IF(Liste!$E594='Liste materiel type'!$B$24,'Liste materiel type'!$E$24,IF(Liste!$E594='Liste materiel type'!$B$26,'Liste materiel type'!$E$26,IF(Liste!$E594='Liste materiel type'!$B$28,'Liste materiel type'!$E$28,IF(Liste!$E594='Liste materiel type'!$B$30,'Liste materiel type'!$E$30,IF(Liste!$E594='Liste materiel type'!$B$32,'Liste materiel type'!$E$32,IF(Liste!$E594='Liste materiel type'!$B$34,'Liste materiel type'!$E$34,IF(Liste!$E594='Liste materiel type'!$B$36,'Liste materiel type'!$E$36,IF(Liste!$E594='Liste materiel type'!$B$38,'Liste materiel type'!$E$38,))))))))))))))))),IF(Liste!$F594='Liste materiel type'!C593,IF(Liste!$E594='Liste materiel type'!$B$7,'Liste materiel type'!$E$7,IF(Liste!$E594='Liste materiel type'!$B$9,'Liste materiel type'!$E$9,IF(Liste!$E594='Liste materiel type'!$B$11,'Liste materiel type'!$E$11,IF(Liste!$E594='Liste materiel type'!$B$13,'Liste materiel type'!$E$13,IF(Liste!$E594='Liste materiel type'!$B$15,'Liste materiel type'!$E$15,IF(Liste!$E594='Liste materiel type'!$B$17,'Liste materiel type'!$E$17,IF(Liste!$E594='Liste materiel type'!$B$19,'Liste materiel type'!$E$19,IF(Liste!$E594='Liste materiel type'!$B$21,'Liste materiel type'!$E$21,IF(Liste!$E594='Liste materiel type'!$B$23,'Liste materiel type'!$E$23,IF(Liste!$E594='Liste materiel type'!$B$25,'Liste materiel type'!$E$25,IF(Liste!$E594='Liste materiel type'!$B$27,'Liste materiel type'!$E$27,IF(Liste!$E594='Liste materiel type'!$B$29,'Liste materiel type'!$E$29,IF(Liste!$E594='Liste materiel type'!$B$31,'Liste materiel type'!$E$31,IF(Liste!$E594='Liste materiel type'!$B$33,'Liste materiel type'!$E$33,IF(Liste!$E594='Liste materiel type'!$B$35,'Liste materiel type'!$E$35,IF(Liste!$E594='Liste materiel type'!$B$37,'Liste materiel type'!$E$37,IF(Liste!$E594='Liste materiel type'!$B$39,'Liste materiel type'!$E$39,))))))))))))))))),)))</f>
        <v>0</v>
      </c>
      <c r="I594" t="b">
        <f>IF($A599=I$7,IF(Liste!$F594='Liste materiel type'!D592,IF(Liste!$E594='Liste materiel type'!$B$6,'Liste materiel type'!$E$6,IF(Liste!$E594='Liste materiel type'!$B$8,'Liste materiel type'!$E$8,IF(Liste!$E594='Liste materiel type'!$B$10,'Liste materiel type'!$E$10,IF(Liste!$E594='Liste materiel type'!$B$12,'Liste materiel type'!$E$12,IF(Liste!$E594='Liste materiel type'!$B$14,'Liste materiel type'!$E$14,IF(Liste!$E594='Liste materiel type'!$B$16,'Liste materiel type'!$E$16,IF(Liste!$E594='Liste materiel type'!$B$18,'Liste materiel type'!$E$18,IF(Liste!$E594='Liste materiel type'!$B$20,'Liste materiel type'!$E$20,IF(Liste!$E594='Liste materiel type'!$B$22,'Liste materiel type'!$E$22,IF(Liste!$E594='Liste materiel type'!$B$24,'Liste materiel type'!$E$24,IF(Liste!$E594='Liste materiel type'!$B$26,'Liste materiel type'!$E$26,IF(Liste!$E594='Liste materiel type'!$B$28,'Liste materiel type'!$E$28,IF(Liste!$E594='Liste materiel type'!$B$30,'Liste materiel type'!$E$30,IF(Liste!$E594='Liste materiel type'!$B$32,'Liste materiel type'!$E$32,IF(Liste!$E594='Liste materiel type'!$B$34,'Liste materiel type'!$E$34,IF(Liste!$E594='Liste materiel type'!$B$36,'Liste materiel type'!$E$36,IF(Liste!$E594='Liste materiel type'!$B$38,'Liste materiel type'!$E$38,))))))))))))))))),IF(Liste!$F594='Liste materiel type'!D593,IF(Liste!$E594='Liste materiel type'!$B$7,'Liste materiel type'!$E$7,IF(Liste!$E594='Liste materiel type'!$B$9,'Liste materiel type'!$E$9,IF(Liste!$E594='Liste materiel type'!$B$11,'Liste materiel type'!$E$11,IF(Liste!$E594='Liste materiel type'!$B$13,'Liste materiel type'!$E$13,IF(Liste!$E594='Liste materiel type'!$B$15,'Liste materiel type'!$E$15,IF(Liste!$E594='Liste materiel type'!$B$17,'Liste materiel type'!$E$17,IF(Liste!$E594='Liste materiel type'!$B$19,'Liste materiel type'!$E$19,IF(Liste!$E594='Liste materiel type'!$B$21,'Liste materiel type'!$E$21,IF(Liste!$E594='Liste materiel type'!$B$23,'Liste materiel type'!$E$23,IF(Liste!$E594='Liste materiel type'!$B$25,'Liste materiel type'!$E$25,IF(Liste!$E594='Liste materiel type'!$B$27,'Liste materiel type'!$E$27,IF(Liste!$E594='Liste materiel type'!$B$29,'Liste materiel type'!$E$29,IF(Liste!$E594='Liste materiel type'!$B$31,'Liste materiel type'!$E$31,IF(Liste!$E594='Liste materiel type'!$B$33,'Liste materiel type'!$E$33,IF(Liste!$E594='Liste materiel type'!$B$35,'Liste materiel type'!$E$35,IF(Liste!$E594='Liste materiel type'!$B$37,'Liste materiel type'!$E$37,IF(Liste!$E594='Liste materiel type'!$B$39,'Liste materiel type'!$E$39,))))))))))))))))),)))</f>
        <v>0</v>
      </c>
      <c r="J594" t="b">
        <f>IF($A599=J$7,IF(Liste!$F594='Liste materiel type'!E592,IF(Liste!$E594='Liste materiel type'!$B$6,'Liste materiel type'!$F$6,IF(Liste!$E594='Liste materiel type'!$B$8,'Liste materiel type'!$F$8,IF(Liste!$E594='Liste materiel type'!$B$10,'Liste materiel type'!$F$10,IF(Liste!$E594='Liste materiel type'!$B$12,'Liste materiel type'!$F$12,IF(Liste!$E594='Liste materiel type'!$B$14,'Liste materiel type'!$F$14,IF(Liste!$E594='Liste materiel type'!$B$16,'Liste materiel type'!$F$16,IF(Liste!$E594='Liste materiel type'!$B$18,'Liste materiel type'!$F$18,IF(Liste!$E594='Liste materiel type'!$B$20,'Liste materiel type'!$F$20,IF(Liste!$E594='Liste materiel type'!$B$22,'Liste materiel type'!$F$22,IF(Liste!$E594='Liste materiel type'!$B$24,'Liste materiel type'!$F$24,IF(Liste!$E594='Liste materiel type'!$B$26,'Liste materiel type'!$F$26,IF(Liste!$E594='Liste materiel type'!$B$28,'Liste materiel type'!$F$28,IF(Liste!$E594='Liste materiel type'!$B$30,'Liste materiel type'!$F$30,IF(Liste!$E594='Liste materiel type'!$B$32,'Liste materiel type'!$F$32,IF(Liste!$E594='Liste materiel type'!$B$34,'Liste materiel type'!$F$34,IF(Liste!$E594='Liste materiel type'!$B$36,'Liste materiel type'!$F$36,IF(Liste!$E594='Liste materiel type'!$B$38,'Liste materiel type'!$F$38,))))))))))))))))),IF(Liste!$F594='Liste materiel type'!E593,IF(Liste!$E594='Liste materiel type'!$B$7,'Liste materiel type'!$F$7,IF(Liste!$E594='Liste materiel type'!$B$9,'Liste materiel type'!$F$9,IF(Liste!$E594='Liste materiel type'!$B$11,'Liste materiel type'!$F$11,IF(Liste!$E594='Liste materiel type'!$B$13,'Liste materiel type'!$F$13,IF(Liste!$E594='Liste materiel type'!$B$15,'Liste materiel type'!$F$15,IF(Liste!$E594='Liste materiel type'!$B$17,'Liste materiel type'!$F$17,IF(Liste!$E594='Liste materiel type'!$B$19,'Liste materiel type'!$F$19,IF(Liste!$E594='Liste materiel type'!$B$21,'Liste materiel type'!$F$21,IF(Liste!$E594='Liste materiel type'!$B$23,'Liste materiel type'!$F$23,IF(Liste!$E594='Liste materiel type'!$B$25,'Liste materiel type'!$F$25,IF(Liste!$E594='Liste materiel type'!$B$27,'Liste materiel type'!$F$27,IF(Liste!$E594='Liste materiel type'!$B$29,'Liste materiel type'!$F$29,IF(Liste!$E594='Liste materiel type'!$B$31,'Liste materiel type'!$F$31,IF(Liste!$E594='Liste materiel type'!$B$33,'Liste materiel type'!$F$33,IF(Liste!$E594='Liste materiel type'!$B$35,'Liste materiel type'!$F$35,IF(Liste!$E594='Liste materiel type'!$B$37,'Liste materiel type'!$F$37,IF(Liste!$E594='Liste materiel type'!$B$39,'Liste materiel type'!$F$39,))))))))))))))))),)))</f>
        <v>0</v>
      </c>
      <c r="K594" t="b">
        <f>IF($A599=K$7,IF(Liste!$F594='Liste materiel type'!F592,IF(Liste!$E594='Liste materiel type'!$B$6,'Liste materiel type'!$F$6,IF(Liste!$E594='Liste materiel type'!$B$8,'Liste materiel type'!$F$8,IF(Liste!$E594='Liste materiel type'!$B$10,'Liste materiel type'!$F$10,IF(Liste!$E594='Liste materiel type'!$B$12,'Liste materiel type'!$F$12,IF(Liste!$E594='Liste materiel type'!$B$14,'Liste materiel type'!$F$14,IF(Liste!$E594='Liste materiel type'!$B$16,'Liste materiel type'!$F$16,IF(Liste!$E594='Liste materiel type'!$B$18,'Liste materiel type'!$F$18,IF(Liste!$E594='Liste materiel type'!$B$20,'Liste materiel type'!$F$20,IF(Liste!$E594='Liste materiel type'!$B$22,'Liste materiel type'!$F$22,IF(Liste!$E594='Liste materiel type'!$B$24,'Liste materiel type'!$F$24,IF(Liste!$E594='Liste materiel type'!$B$26,'Liste materiel type'!$F$26,IF(Liste!$E594='Liste materiel type'!$B$28,'Liste materiel type'!$F$28,IF(Liste!$E594='Liste materiel type'!$B$30,'Liste materiel type'!$F$30,IF(Liste!$E594='Liste materiel type'!$B$32,'Liste materiel type'!$F$32,IF(Liste!$E594='Liste materiel type'!$B$34,'Liste materiel type'!$F$34,IF(Liste!$E594='Liste materiel type'!$B$36,'Liste materiel type'!$F$36,IF(Liste!$E594='Liste materiel type'!$B$38,'Liste materiel type'!$F$38,))))))))))))))))),IF(Liste!$F594='Liste materiel type'!F593,IF(Liste!$E594='Liste materiel type'!$B$7,'Liste materiel type'!$F$7,IF(Liste!$E594='Liste materiel type'!$B$9,'Liste materiel type'!$F$9,IF(Liste!$E594='Liste materiel type'!$B$11,'Liste materiel type'!$F$11,IF(Liste!$E594='Liste materiel type'!$B$13,'Liste materiel type'!$F$13,IF(Liste!$E594='Liste materiel type'!$B$15,'Liste materiel type'!$F$15,IF(Liste!$E594='Liste materiel type'!$B$17,'Liste materiel type'!$F$17,IF(Liste!$E594='Liste materiel type'!$B$19,'Liste materiel type'!$F$19,IF(Liste!$E594='Liste materiel type'!$B$21,'Liste materiel type'!$F$21,IF(Liste!$E594='Liste materiel type'!$B$23,'Liste materiel type'!$F$23,IF(Liste!$E594='Liste materiel type'!$B$25,'Liste materiel type'!$F$25,IF(Liste!$E594='Liste materiel type'!$B$27,'Liste materiel type'!$F$27,IF(Liste!$E594='Liste materiel type'!$B$29,'Liste materiel type'!$F$29,IF(Liste!$E594='Liste materiel type'!$B$31,'Liste materiel type'!$F$31,IF(Liste!$E594='Liste materiel type'!$B$33,'Liste materiel type'!$F$33,IF(Liste!$E594='Liste materiel type'!$B$35,'Liste materiel type'!$F$35,IF(Liste!$E594='Liste materiel type'!$B$37,'Liste materiel type'!$F$37,IF(Liste!$E594='Liste materiel type'!$B$39,'Liste materiel type'!$F$39,))))))))))))))))),)))</f>
        <v>0</v>
      </c>
    </row>
    <row r="595" spans="1:11" x14ac:dyDescent="0.3">
      <c r="A595" s="2"/>
      <c r="H595" t="b">
        <f>IF($A600=H$7,IF(Liste!$F595='Liste materiel type'!C593,IF(Liste!$E595='Liste materiel type'!$B$6,'Liste materiel type'!$E$6,IF(Liste!$E595='Liste materiel type'!$B$8,'Liste materiel type'!$E$8,IF(Liste!$E595='Liste materiel type'!$B$10,'Liste materiel type'!$E$10,IF(Liste!$E595='Liste materiel type'!$B$12,'Liste materiel type'!$E$12,IF(Liste!$E595='Liste materiel type'!$B$14,'Liste materiel type'!$E$14,IF(Liste!$E595='Liste materiel type'!$B$16,'Liste materiel type'!$E$16,IF(Liste!$E595='Liste materiel type'!$B$18,'Liste materiel type'!$E$18,IF(Liste!$E595='Liste materiel type'!$B$20,'Liste materiel type'!$E$20,IF(Liste!$E595='Liste materiel type'!$B$22,'Liste materiel type'!$E$22,IF(Liste!$E595='Liste materiel type'!$B$24,'Liste materiel type'!$E$24,IF(Liste!$E595='Liste materiel type'!$B$26,'Liste materiel type'!$E$26,IF(Liste!$E595='Liste materiel type'!$B$28,'Liste materiel type'!$E$28,IF(Liste!$E595='Liste materiel type'!$B$30,'Liste materiel type'!$E$30,IF(Liste!$E595='Liste materiel type'!$B$32,'Liste materiel type'!$E$32,IF(Liste!$E595='Liste materiel type'!$B$34,'Liste materiel type'!$E$34,IF(Liste!$E595='Liste materiel type'!$B$36,'Liste materiel type'!$E$36,IF(Liste!$E595='Liste materiel type'!$B$38,'Liste materiel type'!$E$38,))))))))))))))))),IF(Liste!$F595='Liste materiel type'!C594,IF(Liste!$E595='Liste materiel type'!$B$7,'Liste materiel type'!$E$7,IF(Liste!$E595='Liste materiel type'!$B$9,'Liste materiel type'!$E$9,IF(Liste!$E595='Liste materiel type'!$B$11,'Liste materiel type'!$E$11,IF(Liste!$E595='Liste materiel type'!$B$13,'Liste materiel type'!$E$13,IF(Liste!$E595='Liste materiel type'!$B$15,'Liste materiel type'!$E$15,IF(Liste!$E595='Liste materiel type'!$B$17,'Liste materiel type'!$E$17,IF(Liste!$E595='Liste materiel type'!$B$19,'Liste materiel type'!$E$19,IF(Liste!$E595='Liste materiel type'!$B$21,'Liste materiel type'!$E$21,IF(Liste!$E595='Liste materiel type'!$B$23,'Liste materiel type'!$E$23,IF(Liste!$E595='Liste materiel type'!$B$25,'Liste materiel type'!$E$25,IF(Liste!$E595='Liste materiel type'!$B$27,'Liste materiel type'!$E$27,IF(Liste!$E595='Liste materiel type'!$B$29,'Liste materiel type'!$E$29,IF(Liste!$E595='Liste materiel type'!$B$31,'Liste materiel type'!$E$31,IF(Liste!$E595='Liste materiel type'!$B$33,'Liste materiel type'!$E$33,IF(Liste!$E595='Liste materiel type'!$B$35,'Liste materiel type'!$E$35,IF(Liste!$E595='Liste materiel type'!$B$37,'Liste materiel type'!$E$37,IF(Liste!$E595='Liste materiel type'!$B$39,'Liste materiel type'!$E$39,))))))))))))))))),)))</f>
        <v>0</v>
      </c>
      <c r="I595" t="b">
        <f>IF($A600=I$7,IF(Liste!$F595='Liste materiel type'!D593,IF(Liste!$E595='Liste materiel type'!$B$6,'Liste materiel type'!$E$6,IF(Liste!$E595='Liste materiel type'!$B$8,'Liste materiel type'!$E$8,IF(Liste!$E595='Liste materiel type'!$B$10,'Liste materiel type'!$E$10,IF(Liste!$E595='Liste materiel type'!$B$12,'Liste materiel type'!$E$12,IF(Liste!$E595='Liste materiel type'!$B$14,'Liste materiel type'!$E$14,IF(Liste!$E595='Liste materiel type'!$B$16,'Liste materiel type'!$E$16,IF(Liste!$E595='Liste materiel type'!$B$18,'Liste materiel type'!$E$18,IF(Liste!$E595='Liste materiel type'!$B$20,'Liste materiel type'!$E$20,IF(Liste!$E595='Liste materiel type'!$B$22,'Liste materiel type'!$E$22,IF(Liste!$E595='Liste materiel type'!$B$24,'Liste materiel type'!$E$24,IF(Liste!$E595='Liste materiel type'!$B$26,'Liste materiel type'!$E$26,IF(Liste!$E595='Liste materiel type'!$B$28,'Liste materiel type'!$E$28,IF(Liste!$E595='Liste materiel type'!$B$30,'Liste materiel type'!$E$30,IF(Liste!$E595='Liste materiel type'!$B$32,'Liste materiel type'!$E$32,IF(Liste!$E595='Liste materiel type'!$B$34,'Liste materiel type'!$E$34,IF(Liste!$E595='Liste materiel type'!$B$36,'Liste materiel type'!$E$36,IF(Liste!$E595='Liste materiel type'!$B$38,'Liste materiel type'!$E$38,))))))))))))))))),IF(Liste!$F595='Liste materiel type'!D594,IF(Liste!$E595='Liste materiel type'!$B$7,'Liste materiel type'!$E$7,IF(Liste!$E595='Liste materiel type'!$B$9,'Liste materiel type'!$E$9,IF(Liste!$E595='Liste materiel type'!$B$11,'Liste materiel type'!$E$11,IF(Liste!$E595='Liste materiel type'!$B$13,'Liste materiel type'!$E$13,IF(Liste!$E595='Liste materiel type'!$B$15,'Liste materiel type'!$E$15,IF(Liste!$E595='Liste materiel type'!$B$17,'Liste materiel type'!$E$17,IF(Liste!$E595='Liste materiel type'!$B$19,'Liste materiel type'!$E$19,IF(Liste!$E595='Liste materiel type'!$B$21,'Liste materiel type'!$E$21,IF(Liste!$E595='Liste materiel type'!$B$23,'Liste materiel type'!$E$23,IF(Liste!$E595='Liste materiel type'!$B$25,'Liste materiel type'!$E$25,IF(Liste!$E595='Liste materiel type'!$B$27,'Liste materiel type'!$E$27,IF(Liste!$E595='Liste materiel type'!$B$29,'Liste materiel type'!$E$29,IF(Liste!$E595='Liste materiel type'!$B$31,'Liste materiel type'!$E$31,IF(Liste!$E595='Liste materiel type'!$B$33,'Liste materiel type'!$E$33,IF(Liste!$E595='Liste materiel type'!$B$35,'Liste materiel type'!$E$35,IF(Liste!$E595='Liste materiel type'!$B$37,'Liste materiel type'!$E$37,IF(Liste!$E595='Liste materiel type'!$B$39,'Liste materiel type'!$E$39,))))))))))))))))),)))</f>
        <v>0</v>
      </c>
      <c r="J595" t="b">
        <f>IF($A600=J$7,IF(Liste!$F595='Liste materiel type'!E593,IF(Liste!$E595='Liste materiel type'!$B$6,'Liste materiel type'!$F$6,IF(Liste!$E595='Liste materiel type'!$B$8,'Liste materiel type'!$F$8,IF(Liste!$E595='Liste materiel type'!$B$10,'Liste materiel type'!$F$10,IF(Liste!$E595='Liste materiel type'!$B$12,'Liste materiel type'!$F$12,IF(Liste!$E595='Liste materiel type'!$B$14,'Liste materiel type'!$F$14,IF(Liste!$E595='Liste materiel type'!$B$16,'Liste materiel type'!$F$16,IF(Liste!$E595='Liste materiel type'!$B$18,'Liste materiel type'!$F$18,IF(Liste!$E595='Liste materiel type'!$B$20,'Liste materiel type'!$F$20,IF(Liste!$E595='Liste materiel type'!$B$22,'Liste materiel type'!$F$22,IF(Liste!$E595='Liste materiel type'!$B$24,'Liste materiel type'!$F$24,IF(Liste!$E595='Liste materiel type'!$B$26,'Liste materiel type'!$F$26,IF(Liste!$E595='Liste materiel type'!$B$28,'Liste materiel type'!$F$28,IF(Liste!$E595='Liste materiel type'!$B$30,'Liste materiel type'!$F$30,IF(Liste!$E595='Liste materiel type'!$B$32,'Liste materiel type'!$F$32,IF(Liste!$E595='Liste materiel type'!$B$34,'Liste materiel type'!$F$34,IF(Liste!$E595='Liste materiel type'!$B$36,'Liste materiel type'!$F$36,IF(Liste!$E595='Liste materiel type'!$B$38,'Liste materiel type'!$F$38,))))))))))))))))),IF(Liste!$F595='Liste materiel type'!E594,IF(Liste!$E595='Liste materiel type'!$B$7,'Liste materiel type'!$F$7,IF(Liste!$E595='Liste materiel type'!$B$9,'Liste materiel type'!$F$9,IF(Liste!$E595='Liste materiel type'!$B$11,'Liste materiel type'!$F$11,IF(Liste!$E595='Liste materiel type'!$B$13,'Liste materiel type'!$F$13,IF(Liste!$E595='Liste materiel type'!$B$15,'Liste materiel type'!$F$15,IF(Liste!$E595='Liste materiel type'!$B$17,'Liste materiel type'!$F$17,IF(Liste!$E595='Liste materiel type'!$B$19,'Liste materiel type'!$F$19,IF(Liste!$E595='Liste materiel type'!$B$21,'Liste materiel type'!$F$21,IF(Liste!$E595='Liste materiel type'!$B$23,'Liste materiel type'!$F$23,IF(Liste!$E595='Liste materiel type'!$B$25,'Liste materiel type'!$F$25,IF(Liste!$E595='Liste materiel type'!$B$27,'Liste materiel type'!$F$27,IF(Liste!$E595='Liste materiel type'!$B$29,'Liste materiel type'!$F$29,IF(Liste!$E595='Liste materiel type'!$B$31,'Liste materiel type'!$F$31,IF(Liste!$E595='Liste materiel type'!$B$33,'Liste materiel type'!$F$33,IF(Liste!$E595='Liste materiel type'!$B$35,'Liste materiel type'!$F$35,IF(Liste!$E595='Liste materiel type'!$B$37,'Liste materiel type'!$F$37,IF(Liste!$E595='Liste materiel type'!$B$39,'Liste materiel type'!$F$39,))))))))))))))))),)))</f>
        <v>0</v>
      </c>
      <c r="K595" t="b">
        <f>IF($A600=K$7,IF(Liste!$F595='Liste materiel type'!F593,IF(Liste!$E595='Liste materiel type'!$B$6,'Liste materiel type'!$F$6,IF(Liste!$E595='Liste materiel type'!$B$8,'Liste materiel type'!$F$8,IF(Liste!$E595='Liste materiel type'!$B$10,'Liste materiel type'!$F$10,IF(Liste!$E595='Liste materiel type'!$B$12,'Liste materiel type'!$F$12,IF(Liste!$E595='Liste materiel type'!$B$14,'Liste materiel type'!$F$14,IF(Liste!$E595='Liste materiel type'!$B$16,'Liste materiel type'!$F$16,IF(Liste!$E595='Liste materiel type'!$B$18,'Liste materiel type'!$F$18,IF(Liste!$E595='Liste materiel type'!$B$20,'Liste materiel type'!$F$20,IF(Liste!$E595='Liste materiel type'!$B$22,'Liste materiel type'!$F$22,IF(Liste!$E595='Liste materiel type'!$B$24,'Liste materiel type'!$F$24,IF(Liste!$E595='Liste materiel type'!$B$26,'Liste materiel type'!$F$26,IF(Liste!$E595='Liste materiel type'!$B$28,'Liste materiel type'!$F$28,IF(Liste!$E595='Liste materiel type'!$B$30,'Liste materiel type'!$F$30,IF(Liste!$E595='Liste materiel type'!$B$32,'Liste materiel type'!$F$32,IF(Liste!$E595='Liste materiel type'!$B$34,'Liste materiel type'!$F$34,IF(Liste!$E595='Liste materiel type'!$B$36,'Liste materiel type'!$F$36,IF(Liste!$E595='Liste materiel type'!$B$38,'Liste materiel type'!$F$38,))))))))))))))))),IF(Liste!$F595='Liste materiel type'!F594,IF(Liste!$E595='Liste materiel type'!$B$7,'Liste materiel type'!$F$7,IF(Liste!$E595='Liste materiel type'!$B$9,'Liste materiel type'!$F$9,IF(Liste!$E595='Liste materiel type'!$B$11,'Liste materiel type'!$F$11,IF(Liste!$E595='Liste materiel type'!$B$13,'Liste materiel type'!$F$13,IF(Liste!$E595='Liste materiel type'!$B$15,'Liste materiel type'!$F$15,IF(Liste!$E595='Liste materiel type'!$B$17,'Liste materiel type'!$F$17,IF(Liste!$E595='Liste materiel type'!$B$19,'Liste materiel type'!$F$19,IF(Liste!$E595='Liste materiel type'!$B$21,'Liste materiel type'!$F$21,IF(Liste!$E595='Liste materiel type'!$B$23,'Liste materiel type'!$F$23,IF(Liste!$E595='Liste materiel type'!$B$25,'Liste materiel type'!$F$25,IF(Liste!$E595='Liste materiel type'!$B$27,'Liste materiel type'!$F$27,IF(Liste!$E595='Liste materiel type'!$B$29,'Liste materiel type'!$F$29,IF(Liste!$E595='Liste materiel type'!$B$31,'Liste materiel type'!$F$31,IF(Liste!$E595='Liste materiel type'!$B$33,'Liste materiel type'!$F$33,IF(Liste!$E595='Liste materiel type'!$B$35,'Liste materiel type'!$F$35,IF(Liste!$E595='Liste materiel type'!$B$37,'Liste materiel type'!$F$37,IF(Liste!$E595='Liste materiel type'!$B$39,'Liste materiel type'!$F$39,))))))))))))))))),)))</f>
        <v>0</v>
      </c>
    </row>
    <row r="596" spans="1:11" x14ac:dyDescent="0.3">
      <c r="A596" s="2"/>
      <c r="H596" t="b">
        <f>IF($A601=H$7,IF(Liste!$F596='Liste materiel type'!C594,IF(Liste!$E596='Liste materiel type'!$B$6,'Liste materiel type'!$E$6,IF(Liste!$E596='Liste materiel type'!$B$8,'Liste materiel type'!$E$8,IF(Liste!$E596='Liste materiel type'!$B$10,'Liste materiel type'!$E$10,IF(Liste!$E596='Liste materiel type'!$B$12,'Liste materiel type'!$E$12,IF(Liste!$E596='Liste materiel type'!$B$14,'Liste materiel type'!$E$14,IF(Liste!$E596='Liste materiel type'!$B$16,'Liste materiel type'!$E$16,IF(Liste!$E596='Liste materiel type'!$B$18,'Liste materiel type'!$E$18,IF(Liste!$E596='Liste materiel type'!$B$20,'Liste materiel type'!$E$20,IF(Liste!$E596='Liste materiel type'!$B$22,'Liste materiel type'!$E$22,IF(Liste!$E596='Liste materiel type'!$B$24,'Liste materiel type'!$E$24,IF(Liste!$E596='Liste materiel type'!$B$26,'Liste materiel type'!$E$26,IF(Liste!$E596='Liste materiel type'!$B$28,'Liste materiel type'!$E$28,IF(Liste!$E596='Liste materiel type'!$B$30,'Liste materiel type'!$E$30,IF(Liste!$E596='Liste materiel type'!$B$32,'Liste materiel type'!$E$32,IF(Liste!$E596='Liste materiel type'!$B$34,'Liste materiel type'!$E$34,IF(Liste!$E596='Liste materiel type'!$B$36,'Liste materiel type'!$E$36,IF(Liste!$E596='Liste materiel type'!$B$38,'Liste materiel type'!$E$38,))))))))))))))))),IF(Liste!$F596='Liste materiel type'!C595,IF(Liste!$E596='Liste materiel type'!$B$7,'Liste materiel type'!$E$7,IF(Liste!$E596='Liste materiel type'!$B$9,'Liste materiel type'!$E$9,IF(Liste!$E596='Liste materiel type'!$B$11,'Liste materiel type'!$E$11,IF(Liste!$E596='Liste materiel type'!$B$13,'Liste materiel type'!$E$13,IF(Liste!$E596='Liste materiel type'!$B$15,'Liste materiel type'!$E$15,IF(Liste!$E596='Liste materiel type'!$B$17,'Liste materiel type'!$E$17,IF(Liste!$E596='Liste materiel type'!$B$19,'Liste materiel type'!$E$19,IF(Liste!$E596='Liste materiel type'!$B$21,'Liste materiel type'!$E$21,IF(Liste!$E596='Liste materiel type'!$B$23,'Liste materiel type'!$E$23,IF(Liste!$E596='Liste materiel type'!$B$25,'Liste materiel type'!$E$25,IF(Liste!$E596='Liste materiel type'!$B$27,'Liste materiel type'!$E$27,IF(Liste!$E596='Liste materiel type'!$B$29,'Liste materiel type'!$E$29,IF(Liste!$E596='Liste materiel type'!$B$31,'Liste materiel type'!$E$31,IF(Liste!$E596='Liste materiel type'!$B$33,'Liste materiel type'!$E$33,IF(Liste!$E596='Liste materiel type'!$B$35,'Liste materiel type'!$E$35,IF(Liste!$E596='Liste materiel type'!$B$37,'Liste materiel type'!$E$37,IF(Liste!$E596='Liste materiel type'!$B$39,'Liste materiel type'!$E$39,))))))))))))))))),)))</f>
        <v>0</v>
      </c>
      <c r="I596" t="b">
        <f>IF($A601=I$7,IF(Liste!$F596='Liste materiel type'!D594,IF(Liste!$E596='Liste materiel type'!$B$6,'Liste materiel type'!$E$6,IF(Liste!$E596='Liste materiel type'!$B$8,'Liste materiel type'!$E$8,IF(Liste!$E596='Liste materiel type'!$B$10,'Liste materiel type'!$E$10,IF(Liste!$E596='Liste materiel type'!$B$12,'Liste materiel type'!$E$12,IF(Liste!$E596='Liste materiel type'!$B$14,'Liste materiel type'!$E$14,IF(Liste!$E596='Liste materiel type'!$B$16,'Liste materiel type'!$E$16,IF(Liste!$E596='Liste materiel type'!$B$18,'Liste materiel type'!$E$18,IF(Liste!$E596='Liste materiel type'!$B$20,'Liste materiel type'!$E$20,IF(Liste!$E596='Liste materiel type'!$B$22,'Liste materiel type'!$E$22,IF(Liste!$E596='Liste materiel type'!$B$24,'Liste materiel type'!$E$24,IF(Liste!$E596='Liste materiel type'!$B$26,'Liste materiel type'!$E$26,IF(Liste!$E596='Liste materiel type'!$B$28,'Liste materiel type'!$E$28,IF(Liste!$E596='Liste materiel type'!$B$30,'Liste materiel type'!$E$30,IF(Liste!$E596='Liste materiel type'!$B$32,'Liste materiel type'!$E$32,IF(Liste!$E596='Liste materiel type'!$B$34,'Liste materiel type'!$E$34,IF(Liste!$E596='Liste materiel type'!$B$36,'Liste materiel type'!$E$36,IF(Liste!$E596='Liste materiel type'!$B$38,'Liste materiel type'!$E$38,))))))))))))))))),IF(Liste!$F596='Liste materiel type'!D595,IF(Liste!$E596='Liste materiel type'!$B$7,'Liste materiel type'!$E$7,IF(Liste!$E596='Liste materiel type'!$B$9,'Liste materiel type'!$E$9,IF(Liste!$E596='Liste materiel type'!$B$11,'Liste materiel type'!$E$11,IF(Liste!$E596='Liste materiel type'!$B$13,'Liste materiel type'!$E$13,IF(Liste!$E596='Liste materiel type'!$B$15,'Liste materiel type'!$E$15,IF(Liste!$E596='Liste materiel type'!$B$17,'Liste materiel type'!$E$17,IF(Liste!$E596='Liste materiel type'!$B$19,'Liste materiel type'!$E$19,IF(Liste!$E596='Liste materiel type'!$B$21,'Liste materiel type'!$E$21,IF(Liste!$E596='Liste materiel type'!$B$23,'Liste materiel type'!$E$23,IF(Liste!$E596='Liste materiel type'!$B$25,'Liste materiel type'!$E$25,IF(Liste!$E596='Liste materiel type'!$B$27,'Liste materiel type'!$E$27,IF(Liste!$E596='Liste materiel type'!$B$29,'Liste materiel type'!$E$29,IF(Liste!$E596='Liste materiel type'!$B$31,'Liste materiel type'!$E$31,IF(Liste!$E596='Liste materiel type'!$B$33,'Liste materiel type'!$E$33,IF(Liste!$E596='Liste materiel type'!$B$35,'Liste materiel type'!$E$35,IF(Liste!$E596='Liste materiel type'!$B$37,'Liste materiel type'!$E$37,IF(Liste!$E596='Liste materiel type'!$B$39,'Liste materiel type'!$E$39,))))))))))))))))),)))</f>
        <v>0</v>
      </c>
      <c r="J596" t="b">
        <f>IF($A601=J$7,IF(Liste!$F596='Liste materiel type'!E594,IF(Liste!$E596='Liste materiel type'!$B$6,'Liste materiel type'!$F$6,IF(Liste!$E596='Liste materiel type'!$B$8,'Liste materiel type'!$F$8,IF(Liste!$E596='Liste materiel type'!$B$10,'Liste materiel type'!$F$10,IF(Liste!$E596='Liste materiel type'!$B$12,'Liste materiel type'!$F$12,IF(Liste!$E596='Liste materiel type'!$B$14,'Liste materiel type'!$F$14,IF(Liste!$E596='Liste materiel type'!$B$16,'Liste materiel type'!$F$16,IF(Liste!$E596='Liste materiel type'!$B$18,'Liste materiel type'!$F$18,IF(Liste!$E596='Liste materiel type'!$B$20,'Liste materiel type'!$F$20,IF(Liste!$E596='Liste materiel type'!$B$22,'Liste materiel type'!$F$22,IF(Liste!$E596='Liste materiel type'!$B$24,'Liste materiel type'!$F$24,IF(Liste!$E596='Liste materiel type'!$B$26,'Liste materiel type'!$F$26,IF(Liste!$E596='Liste materiel type'!$B$28,'Liste materiel type'!$F$28,IF(Liste!$E596='Liste materiel type'!$B$30,'Liste materiel type'!$F$30,IF(Liste!$E596='Liste materiel type'!$B$32,'Liste materiel type'!$F$32,IF(Liste!$E596='Liste materiel type'!$B$34,'Liste materiel type'!$F$34,IF(Liste!$E596='Liste materiel type'!$B$36,'Liste materiel type'!$F$36,IF(Liste!$E596='Liste materiel type'!$B$38,'Liste materiel type'!$F$38,))))))))))))))))),IF(Liste!$F596='Liste materiel type'!E595,IF(Liste!$E596='Liste materiel type'!$B$7,'Liste materiel type'!$F$7,IF(Liste!$E596='Liste materiel type'!$B$9,'Liste materiel type'!$F$9,IF(Liste!$E596='Liste materiel type'!$B$11,'Liste materiel type'!$F$11,IF(Liste!$E596='Liste materiel type'!$B$13,'Liste materiel type'!$F$13,IF(Liste!$E596='Liste materiel type'!$B$15,'Liste materiel type'!$F$15,IF(Liste!$E596='Liste materiel type'!$B$17,'Liste materiel type'!$F$17,IF(Liste!$E596='Liste materiel type'!$B$19,'Liste materiel type'!$F$19,IF(Liste!$E596='Liste materiel type'!$B$21,'Liste materiel type'!$F$21,IF(Liste!$E596='Liste materiel type'!$B$23,'Liste materiel type'!$F$23,IF(Liste!$E596='Liste materiel type'!$B$25,'Liste materiel type'!$F$25,IF(Liste!$E596='Liste materiel type'!$B$27,'Liste materiel type'!$F$27,IF(Liste!$E596='Liste materiel type'!$B$29,'Liste materiel type'!$F$29,IF(Liste!$E596='Liste materiel type'!$B$31,'Liste materiel type'!$F$31,IF(Liste!$E596='Liste materiel type'!$B$33,'Liste materiel type'!$F$33,IF(Liste!$E596='Liste materiel type'!$B$35,'Liste materiel type'!$F$35,IF(Liste!$E596='Liste materiel type'!$B$37,'Liste materiel type'!$F$37,IF(Liste!$E596='Liste materiel type'!$B$39,'Liste materiel type'!$F$39,))))))))))))))))),)))</f>
        <v>0</v>
      </c>
      <c r="K596" t="b">
        <f>IF($A601=K$7,IF(Liste!$F596='Liste materiel type'!F594,IF(Liste!$E596='Liste materiel type'!$B$6,'Liste materiel type'!$F$6,IF(Liste!$E596='Liste materiel type'!$B$8,'Liste materiel type'!$F$8,IF(Liste!$E596='Liste materiel type'!$B$10,'Liste materiel type'!$F$10,IF(Liste!$E596='Liste materiel type'!$B$12,'Liste materiel type'!$F$12,IF(Liste!$E596='Liste materiel type'!$B$14,'Liste materiel type'!$F$14,IF(Liste!$E596='Liste materiel type'!$B$16,'Liste materiel type'!$F$16,IF(Liste!$E596='Liste materiel type'!$B$18,'Liste materiel type'!$F$18,IF(Liste!$E596='Liste materiel type'!$B$20,'Liste materiel type'!$F$20,IF(Liste!$E596='Liste materiel type'!$B$22,'Liste materiel type'!$F$22,IF(Liste!$E596='Liste materiel type'!$B$24,'Liste materiel type'!$F$24,IF(Liste!$E596='Liste materiel type'!$B$26,'Liste materiel type'!$F$26,IF(Liste!$E596='Liste materiel type'!$B$28,'Liste materiel type'!$F$28,IF(Liste!$E596='Liste materiel type'!$B$30,'Liste materiel type'!$F$30,IF(Liste!$E596='Liste materiel type'!$B$32,'Liste materiel type'!$F$32,IF(Liste!$E596='Liste materiel type'!$B$34,'Liste materiel type'!$F$34,IF(Liste!$E596='Liste materiel type'!$B$36,'Liste materiel type'!$F$36,IF(Liste!$E596='Liste materiel type'!$B$38,'Liste materiel type'!$F$38,))))))))))))))))),IF(Liste!$F596='Liste materiel type'!F595,IF(Liste!$E596='Liste materiel type'!$B$7,'Liste materiel type'!$F$7,IF(Liste!$E596='Liste materiel type'!$B$9,'Liste materiel type'!$F$9,IF(Liste!$E596='Liste materiel type'!$B$11,'Liste materiel type'!$F$11,IF(Liste!$E596='Liste materiel type'!$B$13,'Liste materiel type'!$F$13,IF(Liste!$E596='Liste materiel type'!$B$15,'Liste materiel type'!$F$15,IF(Liste!$E596='Liste materiel type'!$B$17,'Liste materiel type'!$F$17,IF(Liste!$E596='Liste materiel type'!$B$19,'Liste materiel type'!$F$19,IF(Liste!$E596='Liste materiel type'!$B$21,'Liste materiel type'!$F$21,IF(Liste!$E596='Liste materiel type'!$B$23,'Liste materiel type'!$F$23,IF(Liste!$E596='Liste materiel type'!$B$25,'Liste materiel type'!$F$25,IF(Liste!$E596='Liste materiel type'!$B$27,'Liste materiel type'!$F$27,IF(Liste!$E596='Liste materiel type'!$B$29,'Liste materiel type'!$F$29,IF(Liste!$E596='Liste materiel type'!$B$31,'Liste materiel type'!$F$31,IF(Liste!$E596='Liste materiel type'!$B$33,'Liste materiel type'!$F$33,IF(Liste!$E596='Liste materiel type'!$B$35,'Liste materiel type'!$F$35,IF(Liste!$E596='Liste materiel type'!$B$37,'Liste materiel type'!$F$37,IF(Liste!$E596='Liste materiel type'!$B$39,'Liste materiel type'!$F$39,))))))))))))))))),)))</f>
        <v>0</v>
      </c>
    </row>
    <row r="597" spans="1:11" x14ac:dyDescent="0.3">
      <c r="A597" s="2"/>
      <c r="H597" t="b">
        <f>IF($A602=H$7,IF(Liste!$F597='Liste materiel type'!C595,IF(Liste!$E597='Liste materiel type'!$B$6,'Liste materiel type'!$E$6,IF(Liste!$E597='Liste materiel type'!$B$8,'Liste materiel type'!$E$8,IF(Liste!$E597='Liste materiel type'!$B$10,'Liste materiel type'!$E$10,IF(Liste!$E597='Liste materiel type'!$B$12,'Liste materiel type'!$E$12,IF(Liste!$E597='Liste materiel type'!$B$14,'Liste materiel type'!$E$14,IF(Liste!$E597='Liste materiel type'!$B$16,'Liste materiel type'!$E$16,IF(Liste!$E597='Liste materiel type'!$B$18,'Liste materiel type'!$E$18,IF(Liste!$E597='Liste materiel type'!$B$20,'Liste materiel type'!$E$20,IF(Liste!$E597='Liste materiel type'!$B$22,'Liste materiel type'!$E$22,IF(Liste!$E597='Liste materiel type'!$B$24,'Liste materiel type'!$E$24,IF(Liste!$E597='Liste materiel type'!$B$26,'Liste materiel type'!$E$26,IF(Liste!$E597='Liste materiel type'!$B$28,'Liste materiel type'!$E$28,IF(Liste!$E597='Liste materiel type'!$B$30,'Liste materiel type'!$E$30,IF(Liste!$E597='Liste materiel type'!$B$32,'Liste materiel type'!$E$32,IF(Liste!$E597='Liste materiel type'!$B$34,'Liste materiel type'!$E$34,IF(Liste!$E597='Liste materiel type'!$B$36,'Liste materiel type'!$E$36,IF(Liste!$E597='Liste materiel type'!$B$38,'Liste materiel type'!$E$38,))))))))))))))))),IF(Liste!$F597='Liste materiel type'!C596,IF(Liste!$E597='Liste materiel type'!$B$7,'Liste materiel type'!$E$7,IF(Liste!$E597='Liste materiel type'!$B$9,'Liste materiel type'!$E$9,IF(Liste!$E597='Liste materiel type'!$B$11,'Liste materiel type'!$E$11,IF(Liste!$E597='Liste materiel type'!$B$13,'Liste materiel type'!$E$13,IF(Liste!$E597='Liste materiel type'!$B$15,'Liste materiel type'!$E$15,IF(Liste!$E597='Liste materiel type'!$B$17,'Liste materiel type'!$E$17,IF(Liste!$E597='Liste materiel type'!$B$19,'Liste materiel type'!$E$19,IF(Liste!$E597='Liste materiel type'!$B$21,'Liste materiel type'!$E$21,IF(Liste!$E597='Liste materiel type'!$B$23,'Liste materiel type'!$E$23,IF(Liste!$E597='Liste materiel type'!$B$25,'Liste materiel type'!$E$25,IF(Liste!$E597='Liste materiel type'!$B$27,'Liste materiel type'!$E$27,IF(Liste!$E597='Liste materiel type'!$B$29,'Liste materiel type'!$E$29,IF(Liste!$E597='Liste materiel type'!$B$31,'Liste materiel type'!$E$31,IF(Liste!$E597='Liste materiel type'!$B$33,'Liste materiel type'!$E$33,IF(Liste!$E597='Liste materiel type'!$B$35,'Liste materiel type'!$E$35,IF(Liste!$E597='Liste materiel type'!$B$37,'Liste materiel type'!$E$37,IF(Liste!$E597='Liste materiel type'!$B$39,'Liste materiel type'!$E$39,))))))))))))))))),)))</f>
        <v>0</v>
      </c>
      <c r="I597" t="b">
        <f>IF($A602=I$7,IF(Liste!$F597='Liste materiel type'!D595,IF(Liste!$E597='Liste materiel type'!$B$6,'Liste materiel type'!$E$6,IF(Liste!$E597='Liste materiel type'!$B$8,'Liste materiel type'!$E$8,IF(Liste!$E597='Liste materiel type'!$B$10,'Liste materiel type'!$E$10,IF(Liste!$E597='Liste materiel type'!$B$12,'Liste materiel type'!$E$12,IF(Liste!$E597='Liste materiel type'!$B$14,'Liste materiel type'!$E$14,IF(Liste!$E597='Liste materiel type'!$B$16,'Liste materiel type'!$E$16,IF(Liste!$E597='Liste materiel type'!$B$18,'Liste materiel type'!$E$18,IF(Liste!$E597='Liste materiel type'!$B$20,'Liste materiel type'!$E$20,IF(Liste!$E597='Liste materiel type'!$B$22,'Liste materiel type'!$E$22,IF(Liste!$E597='Liste materiel type'!$B$24,'Liste materiel type'!$E$24,IF(Liste!$E597='Liste materiel type'!$B$26,'Liste materiel type'!$E$26,IF(Liste!$E597='Liste materiel type'!$B$28,'Liste materiel type'!$E$28,IF(Liste!$E597='Liste materiel type'!$B$30,'Liste materiel type'!$E$30,IF(Liste!$E597='Liste materiel type'!$B$32,'Liste materiel type'!$E$32,IF(Liste!$E597='Liste materiel type'!$B$34,'Liste materiel type'!$E$34,IF(Liste!$E597='Liste materiel type'!$B$36,'Liste materiel type'!$E$36,IF(Liste!$E597='Liste materiel type'!$B$38,'Liste materiel type'!$E$38,))))))))))))))))),IF(Liste!$F597='Liste materiel type'!D596,IF(Liste!$E597='Liste materiel type'!$B$7,'Liste materiel type'!$E$7,IF(Liste!$E597='Liste materiel type'!$B$9,'Liste materiel type'!$E$9,IF(Liste!$E597='Liste materiel type'!$B$11,'Liste materiel type'!$E$11,IF(Liste!$E597='Liste materiel type'!$B$13,'Liste materiel type'!$E$13,IF(Liste!$E597='Liste materiel type'!$B$15,'Liste materiel type'!$E$15,IF(Liste!$E597='Liste materiel type'!$B$17,'Liste materiel type'!$E$17,IF(Liste!$E597='Liste materiel type'!$B$19,'Liste materiel type'!$E$19,IF(Liste!$E597='Liste materiel type'!$B$21,'Liste materiel type'!$E$21,IF(Liste!$E597='Liste materiel type'!$B$23,'Liste materiel type'!$E$23,IF(Liste!$E597='Liste materiel type'!$B$25,'Liste materiel type'!$E$25,IF(Liste!$E597='Liste materiel type'!$B$27,'Liste materiel type'!$E$27,IF(Liste!$E597='Liste materiel type'!$B$29,'Liste materiel type'!$E$29,IF(Liste!$E597='Liste materiel type'!$B$31,'Liste materiel type'!$E$31,IF(Liste!$E597='Liste materiel type'!$B$33,'Liste materiel type'!$E$33,IF(Liste!$E597='Liste materiel type'!$B$35,'Liste materiel type'!$E$35,IF(Liste!$E597='Liste materiel type'!$B$37,'Liste materiel type'!$E$37,IF(Liste!$E597='Liste materiel type'!$B$39,'Liste materiel type'!$E$39,))))))))))))))))),)))</f>
        <v>0</v>
      </c>
      <c r="J597" t="b">
        <f>IF($A602=J$7,IF(Liste!$F597='Liste materiel type'!E595,IF(Liste!$E597='Liste materiel type'!$B$6,'Liste materiel type'!$F$6,IF(Liste!$E597='Liste materiel type'!$B$8,'Liste materiel type'!$F$8,IF(Liste!$E597='Liste materiel type'!$B$10,'Liste materiel type'!$F$10,IF(Liste!$E597='Liste materiel type'!$B$12,'Liste materiel type'!$F$12,IF(Liste!$E597='Liste materiel type'!$B$14,'Liste materiel type'!$F$14,IF(Liste!$E597='Liste materiel type'!$B$16,'Liste materiel type'!$F$16,IF(Liste!$E597='Liste materiel type'!$B$18,'Liste materiel type'!$F$18,IF(Liste!$E597='Liste materiel type'!$B$20,'Liste materiel type'!$F$20,IF(Liste!$E597='Liste materiel type'!$B$22,'Liste materiel type'!$F$22,IF(Liste!$E597='Liste materiel type'!$B$24,'Liste materiel type'!$F$24,IF(Liste!$E597='Liste materiel type'!$B$26,'Liste materiel type'!$F$26,IF(Liste!$E597='Liste materiel type'!$B$28,'Liste materiel type'!$F$28,IF(Liste!$E597='Liste materiel type'!$B$30,'Liste materiel type'!$F$30,IF(Liste!$E597='Liste materiel type'!$B$32,'Liste materiel type'!$F$32,IF(Liste!$E597='Liste materiel type'!$B$34,'Liste materiel type'!$F$34,IF(Liste!$E597='Liste materiel type'!$B$36,'Liste materiel type'!$F$36,IF(Liste!$E597='Liste materiel type'!$B$38,'Liste materiel type'!$F$38,))))))))))))))))),IF(Liste!$F597='Liste materiel type'!E596,IF(Liste!$E597='Liste materiel type'!$B$7,'Liste materiel type'!$F$7,IF(Liste!$E597='Liste materiel type'!$B$9,'Liste materiel type'!$F$9,IF(Liste!$E597='Liste materiel type'!$B$11,'Liste materiel type'!$F$11,IF(Liste!$E597='Liste materiel type'!$B$13,'Liste materiel type'!$F$13,IF(Liste!$E597='Liste materiel type'!$B$15,'Liste materiel type'!$F$15,IF(Liste!$E597='Liste materiel type'!$B$17,'Liste materiel type'!$F$17,IF(Liste!$E597='Liste materiel type'!$B$19,'Liste materiel type'!$F$19,IF(Liste!$E597='Liste materiel type'!$B$21,'Liste materiel type'!$F$21,IF(Liste!$E597='Liste materiel type'!$B$23,'Liste materiel type'!$F$23,IF(Liste!$E597='Liste materiel type'!$B$25,'Liste materiel type'!$F$25,IF(Liste!$E597='Liste materiel type'!$B$27,'Liste materiel type'!$F$27,IF(Liste!$E597='Liste materiel type'!$B$29,'Liste materiel type'!$F$29,IF(Liste!$E597='Liste materiel type'!$B$31,'Liste materiel type'!$F$31,IF(Liste!$E597='Liste materiel type'!$B$33,'Liste materiel type'!$F$33,IF(Liste!$E597='Liste materiel type'!$B$35,'Liste materiel type'!$F$35,IF(Liste!$E597='Liste materiel type'!$B$37,'Liste materiel type'!$F$37,IF(Liste!$E597='Liste materiel type'!$B$39,'Liste materiel type'!$F$39,))))))))))))))))),)))</f>
        <v>0</v>
      </c>
      <c r="K597" t="b">
        <f>IF($A602=K$7,IF(Liste!$F597='Liste materiel type'!F595,IF(Liste!$E597='Liste materiel type'!$B$6,'Liste materiel type'!$F$6,IF(Liste!$E597='Liste materiel type'!$B$8,'Liste materiel type'!$F$8,IF(Liste!$E597='Liste materiel type'!$B$10,'Liste materiel type'!$F$10,IF(Liste!$E597='Liste materiel type'!$B$12,'Liste materiel type'!$F$12,IF(Liste!$E597='Liste materiel type'!$B$14,'Liste materiel type'!$F$14,IF(Liste!$E597='Liste materiel type'!$B$16,'Liste materiel type'!$F$16,IF(Liste!$E597='Liste materiel type'!$B$18,'Liste materiel type'!$F$18,IF(Liste!$E597='Liste materiel type'!$B$20,'Liste materiel type'!$F$20,IF(Liste!$E597='Liste materiel type'!$B$22,'Liste materiel type'!$F$22,IF(Liste!$E597='Liste materiel type'!$B$24,'Liste materiel type'!$F$24,IF(Liste!$E597='Liste materiel type'!$B$26,'Liste materiel type'!$F$26,IF(Liste!$E597='Liste materiel type'!$B$28,'Liste materiel type'!$F$28,IF(Liste!$E597='Liste materiel type'!$B$30,'Liste materiel type'!$F$30,IF(Liste!$E597='Liste materiel type'!$B$32,'Liste materiel type'!$F$32,IF(Liste!$E597='Liste materiel type'!$B$34,'Liste materiel type'!$F$34,IF(Liste!$E597='Liste materiel type'!$B$36,'Liste materiel type'!$F$36,IF(Liste!$E597='Liste materiel type'!$B$38,'Liste materiel type'!$F$38,))))))))))))))))),IF(Liste!$F597='Liste materiel type'!F596,IF(Liste!$E597='Liste materiel type'!$B$7,'Liste materiel type'!$F$7,IF(Liste!$E597='Liste materiel type'!$B$9,'Liste materiel type'!$F$9,IF(Liste!$E597='Liste materiel type'!$B$11,'Liste materiel type'!$F$11,IF(Liste!$E597='Liste materiel type'!$B$13,'Liste materiel type'!$F$13,IF(Liste!$E597='Liste materiel type'!$B$15,'Liste materiel type'!$F$15,IF(Liste!$E597='Liste materiel type'!$B$17,'Liste materiel type'!$F$17,IF(Liste!$E597='Liste materiel type'!$B$19,'Liste materiel type'!$F$19,IF(Liste!$E597='Liste materiel type'!$B$21,'Liste materiel type'!$F$21,IF(Liste!$E597='Liste materiel type'!$B$23,'Liste materiel type'!$F$23,IF(Liste!$E597='Liste materiel type'!$B$25,'Liste materiel type'!$F$25,IF(Liste!$E597='Liste materiel type'!$B$27,'Liste materiel type'!$F$27,IF(Liste!$E597='Liste materiel type'!$B$29,'Liste materiel type'!$F$29,IF(Liste!$E597='Liste materiel type'!$B$31,'Liste materiel type'!$F$31,IF(Liste!$E597='Liste materiel type'!$B$33,'Liste materiel type'!$F$33,IF(Liste!$E597='Liste materiel type'!$B$35,'Liste materiel type'!$F$35,IF(Liste!$E597='Liste materiel type'!$B$37,'Liste materiel type'!$F$37,IF(Liste!$E597='Liste materiel type'!$B$39,'Liste materiel type'!$F$39,))))))))))))))))),)))</f>
        <v>0</v>
      </c>
    </row>
    <row r="598" spans="1:11" x14ac:dyDescent="0.3">
      <c r="A598" s="2"/>
      <c r="H598" t="b">
        <f>IF($A603=H$7,IF(Liste!$F598='Liste materiel type'!C596,IF(Liste!$E598='Liste materiel type'!$B$6,'Liste materiel type'!$E$6,IF(Liste!$E598='Liste materiel type'!$B$8,'Liste materiel type'!$E$8,IF(Liste!$E598='Liste materiel type'!$B$10,'Liste materiel type'!$E$10,IF(Liste!$E598='Liste materiel type'!$B$12,'Liste materiel type'!$E$12,IF(Liste!$E598='Liste materiel type'!$B$14,'Liste materiel type'!$E$14,IF(Liste!$E598='Liste materiel type'!$B$16,'Liste materiel type'!$E$16,IF(Liste!$E598='Liste materiel type'!$B$18,'Liste materiel type'!$E$18,IF(Liste!$E598='Liste materiel type'!$B$20,'Liste materiel type'!$E$20,IF(Liste!$E598='Liste materiel type'!$B$22,'Liste materiel type'!$E$22,IF(Liste!$E598='Liste materiel type'!$B$24,'Liste materiel type'!$E$24,IF(Liste!$E598='Liste materiel type'!$B$26,'Liste materiel type'!$E$26,IF(Liste!$E598='Liste materiel type'!$B$28,'Liste materiel type'!$E$28,IF(Liste!$E598='Liste materiel type'!$B$30,'Liste materiel type'!$E$30,IF(Liste!$E598='Liste materiel type'!$B$32,'Liste materiel type'!$E$32,IF(Liste!$E598='Liste materiel type'!$B$34,'Liste materiel type'!$E$34,IF(Liste!$E598='Liste materiel type'!$B$36,'Liste materiel type'!$E$36,IF(Liste!$E598='Liste materiel type'!$B$38,'Liste materiel type'!$E$38,))))))))))))))))),IF(Liste!$F598='Liste materiel type'!C597,IF(Liste!$E598='Liste materiel type'!$B$7,'Liste materiel type'!$E$7,IF(Liste!$E598='Liste materiel type'!$B$9,'Liste materiel type'!$E$9,IF(Liste!$E598='Liste materiel type'!$B$11,'Liste materiel type'!$E$11,IF(Liste!$E598='Liste materiel type'!$B$13,'Liste materiel type'!$E$13,IF(Liste!$E598='Liste materiel type'!$B$15,'Liste materiel type'!$E$15,IF(Liste!$E598='Liste materiel type'!$B$17,'Liste materiel type'!$E$17,IF(Liste!$E598='Liste materiel type'!$B$19,'Liste materiel type'!$E$19,IF(Liste!$E598='Liste materiel type'!$B$21,'Liste materiel type'!$E$21,IF(Liste!$E598='Liste materiel type'!$B$23,'Liste materiel type'!$E$23,IF(Liste!$E598='Liste materiel type'!$B$25,'Liste materiel type'!$E$25,IF(Liste!$E598='Liste materiel type'!$B$27,'Liste materiel type'!$E$27,IF(Liste!$E598='Liste materiel type'!$B$29,'Liste materiel type'!$E$29,IF(Liste!$E598='Liste materiel type'!$B$31,'Liste materiel type'!$E$31,IF(Liste!$E598='Liste materiel type'!$B$33,'Liste materiel type'!$E$33,IF(Liste!$E598='Liste materiel type'!$B$35,'Liste materiel type'!$E$35,IF(Liste!$E598='Liste materiel type'!$B$37,'Liste materiel type'!$E$37,IF(Liste!$E598='Liste materiel type'!$B$39,'Liste materiel type'!$E$39,))))))))))))))))),)))</f>
        <v>0</v>
      </c>
      <c r="I598" t="b">
        <f>IF($A603=I$7,IF(Liste!$F598='Liste materiel type'!D596,IF(Liste!$E598='Liste materiel type'!$B$6,'Liste materiel type'!$E$6,IF(Liste!$E598='Liste materiel type'!$B$8,'Liste materiel type'!$E$8,IF(Liste!$E598='Liste materiel type'!$B$10,'Liste materiel type'!$E$10,IF(Liste!$E598='Liste materiel type'!$B$12,'Liste materiel type'!$E$12,IF(Liste!$E598='Liste materiel type'!$B$14,'Liste materiel type'!$E$14,IF(Liste!$E598='Liste materiel type'!$B$16,'Liste materiel type'!$E$16,IF(Liste!$E598='Liste materiel type'!$B$18,'Liste materiel type'!$E$18,IF(Liste!$E598='Liste materiel type'!$B$20,'Liste materiel type'!$E$20,IF(Liste!$E598='Liste materiel type'!$B$22,'Liste materiel type'!$E$22,IF(Liste!$E598='Liste materiel type'!$B$24,'Liste materiel type'!$E$24,IF(Liste!$E598='Liste materiel type'!$B$26,'Liste materiel type'!$E$26,IF(Liste!$E598='Liste materiel type'!$B$28,'Liste materiel type'!$E$28,IF(Liste!$E598='Liste materiel type'!$B$30,'Liste materiel type'!$E$30,IF(Liste!$E598='Liste materiel type'!$B$32,'Liste materiel type'!$E$32,IF(Liste!$E598='Liste materiel type'!$B$34,'Liste materiel type'!$E$34,IF(Liste!$E598='Liste materiel type'!$B$36,'Liste materiel type'!$E$36,IF(Liste!$E598='Liste materiel type'!$B$38,'Liste materiel type'!$E$38,))))))))))))))))),IF(Liste!$F598='Liste materiel type'!D597,IF(Liste!$E598='Liste materiel type'!$B$7,'Liste materiel type'!$E$7,IF(Liste!$E598='Liste materiel type'!$B$9,'Liste materiel type'!$E$9,IF(Liste!$E598='Liste materiel type'!$B$11,'Liste materiel type'!$E$11,IF(Liste!$E598='Liste materiel type'!$B$13,'Liste materiel type'!$E$13,IF(Liste!$E598='Liste materiel type'!$B$15,'Liste materiel type'!$E$15,IF(Liste!$E598='Liste materiel type'!$B$17,'Liste materiel type'!$E$17,IF(Liste!$E598='Liste materiel type'!$B$19,'Liste materiel type'!$E$19,IF(Liste!$E598='Liste materiel type'!$B$21,'Liste materiel type'!$E$21,IF(Liste!$E598='Liste materiel type'!$B$23,'Liste materiel type'!$E$23,IF(Liste!$E598='Liste materiel type'!$B$25,'Liste materiel type'!$E$25,IF(Liste!$E598='Liste materiel type'!$B$27,'Liste materiel type'!$E$27,IF(Liste!$E598='Liste materiel type'!$B$29,'Liste materiel type'!$E$29,IF(Liste!$E598='Liste materiel type'!$B$31,'Liste materiel type'!$E$31,IF(Liste!$E598='Liste materiel type'!$B$33,'Liste materiel type'!$E$33,IF(Liste!$E598='Liste materiel type'!$B$35,'Liste materiel type'!$E$35,IF(Liste!$E598='Liste materiel type'!$B$37,'Liste materiel type'!$E$37,IF(Liste!$E598='Liste materiel type'!$B$39,'Liste materiel type'!$E$39,))))))))))))))))),)))</f>
        <v>0</v>
      </c>
      <c r="J598" t="b">
        <f>IF($A603=J$7,IF(Liste!$F598='Liste materiel type'!E596,IF(Liste!$E598='Liste materiel type'!$B$6,'Liste materiel type'!$F$6,IF(Liste!$E598='Liste materiel type'!$B$8,'Liste materiel type'!$F$8,IF(Liste!$E598='Liste materiel type'!$B$10,'Liste materiel type'!$F$10,IF(Liste!$E598='Liste materiel type'!$B$12,'Liste materiel type'!$F$12,IF(Liste!$E598='Liste materiel type'!$B$14,'Liste materiel type'!$F$14,IF(Liste!$E598='Liste materiel type'!$B$16,'Liste materiel type'!$F$16,IF(Liste!$E598='Liste materiel type'!$B$18,'Liste materiel type'!$F$18,IF(Liste!$E598='Liste materiel type'!$B$20,'Liste materiel type'!$F$20,IF(Liste!$E598='Liste materiel type'!$B$22,'Liste materiel type'!$F$22,IF(Liste!$E598='Liste materiel type'!$B$24,'Liste materiel type'!$F$24,IF(Liste!$E598='Liste materiel type'!$B$26,'Liste materiel type'!$F$26,IF(Liste!$E598='Liste materiel type'!$B$28,'Liste materiel type'!$F$28,IF(Liste!$E598='Liste materiel type'!$B$30,'Liste materiel type'!$F$30,IF(Liste!$E598='Liste materiel type'!$B$32,'Liste materiel type'!$F$32,IF(Liste!$E598='Liste materiel type'!$B$34,'Liste materiel type'!$F$34,IF(Liste!$E598='Liste materiel type'!$B$36,'Liste materiel type'!$F$36,IF(Liste!$E598='Liste materiel type'!$B$38,'Liste materiel type'!$F$38,))))))))))))))))),IF(Liste!$F598='Liste materiel type'!E597,IF(Liste!$E598='Liste materiel type'!$B$7,'Liste materiel type'!$F$7,IF(Liste!$E598='Liste materiel type'!$B$9,'Liste materiel type'!$F$9,IF(Liste!$E598='Liste materiel type'!$B$11,'Liste materiel type'!$F$11,IF(Liste!$E598='Liste materiel type'!$B$13,'Liste materiel type'!$F$13,IF(Liste!$E598='Liste materiel type'!$B$15,'Liste materiel type'!$F$15,IF(Liste!$E598='Liste materiel type'!$B$17,'Liste materiel type'!$F$17,IF(Liste!$E598='Liste materiel type'!$B$19,'Liste materiel type'!$F$19,IF(Liste!$E598='Liste materiel type'!$B$21,'Liste materiel type'!$F$21,IF(Liste!$E598='Liste materiel type'!$B$23,'Liste materiel type'!$F$23,IF(Liste!$E598='Liste materiel type'!$B$25,'Liste materiel type'!$F$25,IF(Liste!$E598='Liste materiel type'!$B$27,'Liste materiel type'!$F$27,IF(Liste!$E598='Liste materiel type'!$B$29,'Liste materiel type'!$F$29,IF(Liste!$E598='Liste materiel type'!$B$31,'Liste materiel type'!$F$31,IF(Liste!$E598='Liste materiel type'!$B$33,'Liste materiel type'!$F$33,IF(Liste!$E598='Liste materiel type'!$B$35,'Liste materiel type'!$F$35,IF(Liste!$E598='Liste materiel type'!$B$37,'Liste materiel type'!$F$37,IF(Liste!$E598='Liste materiel type'!$B$39,'Liste materiel type'!$F$39,))))))))))))))))),)))</f>
        <v>0</v>
      </c>
      <c r="K598" t="b">
        <f>IF($A603=K$7,IF(Liste!$F598='Liste materiel type'!F596,IF(Liste!$E598='Liste materiel type'!$B$6,'Liste materiel type'!$F$6,IF(Liste!$E598='Liste materiel type'!$B$8,'Liste materiel type'!$F$8,IF(Liste!$E598='Liste materiel type'!$B$10,'Liste materiel type'!$F$10,IF(Liste!$E598='Liste materiel type'!$B$12,'Liste materiel type'!$F$12,IF(Liste!$E598='Liste materiel type'!$B$14,'Liste materiel type'!$F$14,IF(Liste!$E598='Liste materiel type'!$B$16,'Liste materiel type'!$F$16,IF(Liste!$E598='Liste materiel type'!$B$18,'Liste materiel type'!$F$18,IF(Liste!$E598='Liste materiel type'!$B$20,'Liste materiel type'!$F$20,IF(Liste!$E598='Liste materiel type'!$B$22,'Liste materiel type'!$F$22,IF(Liste!$E598='Liste materiel type'!$B$24,'Liste materiel type'!$F$24,IF(Liste!$E598='Liste materiel type'!$B$26,'Liste materiel type'!$F$26,IF(Liste!$E598='Liste materiel type'!$B$28,'Liste materiel type'!$F$28,IF(Liste!$E598='Liste materiel type'!$B$30,'Liste materiel type'!$F$30,IF(Liste!$E598='Liste materiel type'!$B$32,'Liste materiel type'!$F$32,IF(Liste!$E598='Liste materiel type'!$B$34,'Liste materiel type'!$F$34,IF(Liste!$E598='Liste materiel type'!$B$36,'Liste materiel type'!$F$36,IF(Liste!$E598='Liste materiel type'!$B$38,'Liste materiel type'!$F$38,))))))))))))))))),IF(Liste!$F598='Liste materiel type'!F597,IF(Liste!$E598='Liste materiel type'!$B$7,'Liste materiel type'!$F$7,IF(Liste!$E598='Liste materiel type'!$B$9,'Liste materiel type'!$F$9,IF(Liste!$E598='Liste materiel type'!$B$11,'Liste materiel type'!$F$11,IF(Liste!$E598='Liste materiel type'!$B$13,'Liste materiel type'!$F$13,IF(Liste!$E598='Liste materiel type'!$B$15,'Liste materiel type'!$F$15,IF(Liste!$E598='Liste materiel type'!$B$17,'Liste materiel type'!$F$17,IF(Liste!$E598='Liste materiel type'!$B$19,'Liste materiel type'!$F$19,IF(Liste!$E598='Liste materiel type'!$B$21,'Liste materiel type'!$F$21,IF(Liste!$E598='Liste materiel type'!$B$23,'Liste materiel type'!$F$23,IF(Liste!$E598='Liste materiel type'!$B$25,'Liste materiel type'!$F$25,IF(Liste!$E598='Liste materiel type'!$B$27,'Liste materiel type'!$F$27,IF(Liste!$E598='Liste materiel type'!$B$29,'Liste materiel type'!$F$29,IF(Liste!$E598='Liste materiel type'!$B$31,'Liste materiel type'!$F$31,IF(Liste!$E598='Liste materiel type'!$B$33,'Liste materiel type'!$F$33,IF(Liste!$E598='Liste materiel type'!$B$35,'Liste materiel type'!$F$35,IF(Liste!$E598='Liste materiel type'!$B$37,'Liste materiel type'!$F$37,IF(Liste!$E598='Liste materiel type'!$B$39,'Liste materiel type'!$F$39,))))))))))))))))),)))</f>
        <v>0</v>
      </c>
    </row>
    <row r="599" spans="1:11" x14ac:dyDescent="0.3">
      <c r="A599" s="2"/>
      <c r="H599" t="b">
        <f>IF($A604=H$7,IF(Liste!$F599='Liste materiel type'!C597,IF(Liste!$E599='Liste materiel type'!$B$6,'Liste materiel type'!$E$6,IF(Liste!$E599='Liste materiel type'!$B$8,'Liste materiel type'!$E$8,IF(Liste!$E599='Liste materiel type'!$B$10,'Liste materiel type'!$E$10,IF(Liste!$E599='Liste materiel type'!$B$12,'Liste materiel type'!$E$12,IF(Liste!$E599='Liste materiel type'!$B$14,'Liste materiel type'!$E$14,IF(Liste!$E599='Liste materiel type'!$B$16,'Liste materiel type'!$E$16,IF(Liste!$E599='Liste materiel type'!$B$18,'Liste materiel type'!$E$18,IF(Liste!$E599='Liste materiel type'!$B$20,'Liste materiel type'!$E$20,IF(Liste!$E599='Liste materiel type'!$B$22,'Liste materiel type'!$E$22,IF(Liste!$E599='Liste materiel type'!$B$24,'Liste materiel type'!$E$24,IF(Liste!$E599='Liste materiel type'!$B$26,'Liste materiel type'!$E$26,IF(Liste!$E599='Liste materiel type'!$B$28,'Liste materiel type'!$E$28,IF(Liste!$E599='Liste materiel type'!$B$30,'Liste materiel type'!$E$30,IF(Liste!$E599='Liste materiel type'!$B$32,'Liste materiel type'!$E$32,IF(Liste!$E599='Liste materiel type'!$B$34,'Liste materiel type'!$E$34,IF(Liste!$E599='Liste materiel type'!$B$36,'Liste materiel type'!$E$36,IF(Liste!$E599='Liste materiel type'!$B$38,'Liste materiel type'!$E$38,))))))))))))))))),IF(Liste!$F599='Liste materiel type'!C598,IF(Liste!$E599='Liste materiel type'!$B$7,'Liste materiel type'!$E$7,IF(Liste!$E599='Liste materiel type'!$B$9,'Liste materiel type'!$E$9,IF(Liste!$E599='Liste materiel type'!$B$11,'Liste materiel type'!$E$11,IF(Liste!$E599='Liste materiel type'!$B$13,'Liste materiel type'!$E$13,IF(Liste!$E599='Liste materiel type'!$B$15,'Liste materiel type'!$E$15,IF(Liste!$E599='Liste materiel type'!$B$17,'Liste materiel type'!$E$17,IF(Liste!$E599='Liste materiel type'!$B$19,'Liste materiel type'!$E$19,IF(Liste!$E599='Liste materiel type'!$B$21,'Liste materiel type'!$E$21,IF(Liste!$E599='Liste materiel type'!$B$23,'Liste materiel type'!$E$23,IF(Liste!$E599='Liste materiel type'!$B$25,'Liste materiel type'!$E$25,IF(Liste!$E599='Liste materiel type'!$B$27,'Liste materiel type'!$E$27,IF(Liste!$E599='Liste materiel type'!$B$29,'Liste materiel type'!$E$29,IF(Liste!$E599='Liste materiel type'!$B$31,'Liste materiel type'!$E$31,IF(Liste!$E599='Liste materiel type'!$B$33,'Liste materiel type'!$E$33,IF(Liste!$E599='Liste materiel type'!$B$35,'Liste materiel type'!$E$35,IF(Liste!$E599='Liste materiel type'!$B$37,'Liste materiel type'!$E$37,IF(Liste!$E599='Liste materiel type'!$B$39,'Liste materiel type'!$E$39,))))))))))))))))),)))</f>
        <v>0</v>
      </c>
      <c r="I599" t="b">
        <f>IF($A604=I$7,IF(Liste!$F599='Liste materiel type'!D597,IF(Liste!$E599='Liste materiel type'!$B$6,'Liste materiel type'!$E$6,IF(Liste!$E599='Liste materiel type'!$B$8,'Liste materiel type'!$E$8,IF(Liste!$E599='Liste materiel type'!$B$10,'Liste materiel type'!$E$10,IF(Liste!$E599='Liste materiel type'!$B$12,'Liste materiel type'!$E$12,IF(Liste!$E599='Liste materiel type'!$B$14,'Liste materiel type'!$E$14,IF(Liste!$E599='Liste materiel type'!$B$16,'Liste materiel type'!$E$16,IF(Liste!$E599='Liste materiel type'!$B$18,'Liste materiel type'!$E$18,IF(Liste!$E599='Liste materiel type'!$B$20,'Liste materiel type'!$E$20,IF(Liste!$E599='Liste materiel type'!$B$22,'Liste materiel type'!$E$22,IF(Liste!$E599='Liste materiel type'!$B$24,'Liste materiel type'!$E$24,IF(Liste!$E599='Liste materiel type'!$B$26,'Liste materiel type'!$E$26,IF(Liste!$E599='Liste materiel type'!$B$28,'Liste materiel type'!$E$28,IF(Liste!$E599='Liste materiel type'!$B$30,'Liste materiel type'!$E$30,IF(Liste!$E599='Liste materiel type'!$B$32,'Liste materiel type'!$E$32,IF(Liste!$E599='Liste materiel type'!$B$34,'Liste materiel type'!$E$34,IF(Liste!$E599='Liste materiel type'!$B$36,'Liste materiel type'!$E$36,IF(Liste!$E599='Liste materiel type'!$B$38,'Liste materiel type'!$E$38,))))))))))))))))),IF(Liste!$F599='Liste materiel type'!D598,IF(Liste!$E599='Liste materiel type'!$B$7,'Liste materiel type'!$E$7,IF(Liste!$E599='Liste materiel type'!$B$9,'Liste materiel type'!$E$9,IF(Liste!$E599='Liste materiel type'!$B$11,'Liste materiel type'!$E$11,IF(Liste!$E599='Liste materiel type'!$B$13,'Liste materiel type'!$E$13,IF(Liste!$E599='Liste materiel type'!$B$15,'Liste materiel type'!$E$15,IF(Liste!$E599='Liste materiel type'!$B$17,'Liste materiel type'!$E$17,IF(Liste!$E599='Liste materiel type'!$B$19,'Liste materiel type'!$E$19,IF(Liste!$E599='Liste materiel type'!$B$21,'Liste materiel type'!$E$21,IF(Liste!$E599='Liste materiel type'!$B$23,'Liste materiel type'!$E$23,IF(Liste!$E599='Liste materiel type'!$B$25,'Liste materiel type'!$E$25,IF(Liste!$E599='Liste materiel type'!$B$27,'Liste materiel type'!$E$27,IF(Liste!$E599='Liste materiel type'!$B$29,'Liste materiel type'!$E$29,IF(Liste!$E599='Liste materiel type'!$B$31,'Liste materiel type'!$E$31,IF(Liste!$E599='Liste materiel type'!$B$33,'Liste materiel type'!$E$33,IF(Liste!$E599='Liste materiel type'!$B$35,'Liste materiel type'!$E$35,IF(Liste!$E599='Liste materiel type'!$B$37,'Liste materiel type'!$E$37,IF(Liste!$E599='Liste materiel type'!$B$39,'Liste materiel type'!$E$39,))))))))))))))))),)))</f>
        <v>0</v>
      </c>
      <c r="J599" t="b">
        <f>IF($A604=J$7,IF(Liste!$F599='Liste materiel type'!E597,IF(Liste!$E599='Liste materiel type'!$B$6,'Liste materiel type'!$F$6,IF(Liste!$E599='Liste materiel type'!$B$8,'Liste materiel type'!$F$8,IF(Liste!$E599='Liste materiel type'!$B$10,'Liste materiel type'!$F$10,IF(Liste!$E599='Liste materiel type'!$B$12,'Liste materiel type'!$F$12,IF(Liste!$E599='Liste materiel type'!$B$14,'Liste materiel type'!$F$14,IF(Liste!$E599='Liste materiel type'!$B$16,'Liste materiel type'!$F$16,IF(Liste!$E599='Liste materiel type'!$B$18,'Liste materiel type'!$F$18,IF(Liste!$E599='Liste materiel type'!$B$20,'Liste materiel type'!$F$20,IF(Liste!$E599='Liste materiel type'!$B$22,'Liste materiel type'!$F$22,IF(Liste!$E599='Liste materiel type'!$B$24,'Liste materiel type'!$F$24,IF(Liste!$E599='Liste materiel type'!$B$26,'Liste materiel type'!$F$26,IF(Liste!$E599='Liste materiel type'!$B$28,'Liste materiel type'!$F$28,IF(Liste!$E599='Liste materiel type'!$B$30,'Liste materiel type'!$F$30,IF(Liste!$E599='Liste materiel type'!$B$32,'Liste materiel type'!$F$32,IF(Liste!$E599='Liste materiel type'!$B$34,'Liste materiel type'!$F$34,IF(Liste!$E599='Liste materiel type'!$B$36,'Liste materiel type'!$F$36,IF(Liste!$E599='Liste materiel type'!$B$38,'Liste materiel type'!$F$38,))))))))))))))))),IF(Liste!$F599='Liste materiel type'!E598,IF(Liste!$E599='Liste materiel type'!$B$7,'Liste materiel type'!$F$7,IF(Liste!$E599='Liste materiel type'!$B$9,'Liste materiel type'!$F$9,IF(Liste!$E599='Liste materiel type'!$B$11,'Liste materiel type'!$F$11,IF(Liste!$E599='Liste materiel type'!$B$13,'Liste materiel type'!$F$13,IF(Liste!$E599='Liste materiel type'!$B$15,'Liste materiel type'!$F$15,IF(Liste!$E599='Liste materiel type'!$B$17,'Liste materiel type'!$F$17,IF(Liste!$E599='Liste materiel type'!$B$19,'Liste materiel type'!$F$19,IF(Liste!$E599='Liste materiel type'!$B$21,'Liste materiel type'!$F$21,IF(Liste!$E599='Liste materiel type'!$B$23,'Liste materiel type'!$F$23,IF(Liste!$E599='Liste materiel type'!$B$25,'Liste materiel type'!$F$25,IF(Liste!$E599='Liste materiel type'!$B$27,'Liste materiel type'!$F$27,IF(Liste!$E599='Liste materiel type'!$B$29,'Liste materiel type'!$F$29,IF(Liste!$E599='Liste materiel type'!$B$31,'Liste materiel type'!$F$31,IF(Liste!$E599='Liste materiel type'!$B$33,'Liste materiel type'!$F$33,IF(Liste!$E599='Liste materiel type'!$B$35,'Liste materiel type'!$F$35,IF(Liste!$E599='Liste materiel type'!$B$37,'Liste materiel type'!$F$37,IF(Liste!$E599='Liste materiel type'!$B$39,'Liste materiel type'!$F$39,))))))))))))))))),)))</f>
        <v>0</v>
      </c>
      <c r="K599" t="b">
        <f>IF($A604=K$7,IF(Liste!$F599='Liste materiel type'!F597,IF(Liste!$E599='Liste materiel type'!$B$6,'Liste materiel type'!$F$6,IF(Liste!$E599='Liste materiel type'!$B$8,'Liste materiel type'!$F$8,IF(Liste!$E599='Liste materiel type'!$B$10,'Liste materiel type'!$F$10,IF(Liste!$E599='Liste materiel type'!$B$12,'Liste materiel type'!$F$12,IF(Liste!$E599='Liste materiel type'!$B$14,'Liste materiel type'!$F$14,IF(Liste!$E599='Liste materiel type'!$B$16,'Liste materiel type'!$F$16,IF(Liste!$E599='Liste materiel type'!$B$18,'Liste materiel type'!$F$18,IF(Liste!$E599='Liste materiel type'!$B$20,'Liste materiel type'!$F$20,IF(Liste!$E599='Liste materiel type'!$B$22,'Liste materiel type'!$F$22,IF(Liste!$E599='Liste materiel type'!$B$24,'Liste materiel type'!$F$24,IF(Liste!$E599='Liste materiel type'!$B$26,'Liste materiel type'!$F$26,IF(Liste!$E599='Liste materiel type'!$B$28,'Liste materiel type'!$F$28,IF(Liste!$E599='Liste materiel type'!$B$30,'Liste materiel type'!$F$30,IF(Liste!$E599='Liste materiel type'!$B$32,'Liste materiel type'!$F$32,IF(Liste!$E599='Liste materiel type'!$B$34,'Liste materiel type'!$F$34,IF(Liste!$E599='Liste materiel type'!$B$36,'Liste materiel type'!$F$36,IF(Liste!$E599='Liste materiel type'!$B$38,'Liste materiel type'!$F$38,))))))))))))))))),IF(Liste!$F599='Liste materiel type'!F598,IF(Liste!$E599='Liste materiel type'!$B$7,'Liste materiel type'!$F$7,IF(Liste!$E599='Liste materiel type'!$B$9,'Liste materiel type'!$F$9,IF(Liste!$E599='Liste materiel type'!$B$11,'Liste materiel type'!$F$11,IF(Liste!$E599='Liste materiel type'!$B$13,'Liste materiel type'!$F$13,IF(Liste!$E599='Liste materiel type'!$B$15,'Liste materiel type'!$F$15,IF(Liste!$E599='Liste materiel type'!$B$17,'Liste materiel type'!$F$17,IF(Liste!$E599='Liste materiel type'!$B$19,'Liste materiel type'!$F$19,IF(Liste!$E599='Liste materiel type'!$B$21,'Liste materiel type'!$F$21,IF(Liste!$E599='Liste materiel type'!$B$23,'Liste materiel type'!$F$23,IF(Liste!$E599='Liste materiel type'!$B$25,'Liste materiel type'!$F$25,IF(Liste!$E599='Liste materiel type'!$B$27,'Liste materiel type'!$F$27,IF(Liste!$E599='Liste materiel type'!$B$29,'Liste materiel type'!$F$29,IF(Liste!$E599='Liste materiel type'!$B$31,'Liste materiel type'!$F$31,IF(Liste!$E599='Liste materiel type'!$B$33,'Liste materiel type'!$F$33,IF(Liste!$E599='Liste materiel type'!$B$35,'Liste materiel type'!$F$35,IF(Liste!$E599='Liste materiel type'!$B$37,'Liste materiel type'!$F$37,IF(Liste!$E599='Liste materiel type'!$B$39,'Liste materiel type'!$F$39,))))))))))))))))),)))</f>
        <v>0</v>
      </c>
    </row>
    <row r="600" spans="1:11" x14ac:dyDescent="0.3">
      <c r="A600" s="2"/>
      <c r="H600" t="b">
        <f>IF($A605=H$7,IF(Liste!$F600='Liste materiel type'!C598,IF(Liste!$E600='Liste materiel type'!$B$6,'Liste materiel type'!$E$6,IF(Liste!$E600='Liste materiel type'!$B$8,'Liste materiel type'!$E$8,IF(Liste!$E600='Liste materiel type'!$B$10,'Liste materiel type'!$E$10,IF(Liste!$E600='Liste materiel type'!$B$12,'Liste materiel type'!$E$12,IF(Liste!$E600='Liste materiel type'!$B$14,'Liste materiel type'!$E$14,IF(Liste!$E600='Liste materiel type'!$B$16,'Liste materiel type'!$E$16,IF(Liste!$E600='Liste materiel type'!$B$18,'Liste materiel type'!$E$18,IF(Liste!$E600='Liste materiel type'!$B$20,'Liste materiel type'!$E$20,IF(Liste!$E600='Liste materiel type'!$B$22,'Liste materiel type'!$E$22,IF(Liste!$E600='Liste materiel type'!$B$24,'Liste materiel type'!$E$24,IF(Liste!$E600='Liste materiel type'!$B$26,'Liste materiel type'!$E$26,IF(Liste!$E600='Liste materiel type'!$B$28,'Liste materiel type'!$E$28,IF(Liste!$E600='Liste materiel type'!$B$30,'Liste materiel type'!$E$30,IF(Liste!$E600='Liste materiel type'!$B$32,'Liste materiel type'!$E$32,IF(Liste!$E600='Liste materiel type'!$B$34,'Liste materiel type'!$E$34,IF(Liste!$E600='Liste materiel type'!$B$36,'Liste materiel type'!$E$36,IF(Liste!$E600='Liste materiel type'!$B$38,'Liste materiel type'!$E$38,))))))))))))))))),IF(Liste!$F600='Liste materiel type'!C599,IF(Liste!$E600='Liste materiel type'!$B$7,'Liste materiel type'!$E$7,IF(Liste!$E600='Liste materiel type'!$B$9,'Liste materiel type'!$E$9,IF(Liste!$E600='Liste materiel type'!$B$11,'Liste materiel type'!$E$11,IF(Liste!$E600='Liste materiel type'!$B$13,'Liste materiel type'!$E$13,IF(Liste!$E600='Liste materiel type'!$B$15,'Liste materiel type'!$E$15,IF(Liste!$E600='Liste materiel type'!$B$17,'Liste materiel type'!$E$17,IF(Liste!$E600='Liste materiel type'!$B$19,'Liste materiel type'!$E$19,IF(Liste!$E600='Liste materiel type'!$B$21,'Liste materiel type'!$E$21,IF(Liste!$E600='Liste materiel type'!$B$23,'Liste materiel type'!$E$23,IF(Liste!$E600='Liste materiel type'!$B$25,'Liste materiel type'!$E$25,IF(Liste!$E600='Liste materiel type'!$B$27,'Liste materiel type'!$E$27,IF(Liste!$E600='Liste materiel type'!$B$29,'Liste materiel type'!$E$29,IF(Liste!$E600='Liste materiel type'!$B$31,'Liste materiel type'!$E$31,IF(Liste!$E600='Liste materiel type'!$B$33,'Liste materiel type'!$E$33,IF(Liste!$E600='Liste materiel type'!$B$35,'Liste materiel type'!$E$35,IF(Liste!$E600='Liste materiel type'!$B$37,'Liste materiel type'!$E$37,IF(Liste!$E600='Liste materiel type'!$B$39,'Liste materiel type'!$E$39,))))))))))))))))),)))</f>
        <v>0</v>
      </c>
      <c r="I600" t="b">
        <f>IF($A605=I$7,IF(Liste!$F600='Liste materiel type'!D598,IF(Liste!$E600='Liste materiel type'!$B$6,'Liste materiel type'!$E$6,IF(Liste!$E600='Liste materiel type'!$B$8,'Liste materiel type'!$E$8,IF(Liste!$E600='Liste materiel type'!$B$10,'Liste materiel type'!$E$10,IF(Liste!$E600='Liste materiel type'!$B$12,'Liste materiel type'!$E$12,IF(Liste!$E600='Liste materiel type'!$B$14,'Liste materiel type'!$E$14,IF(Liste!$E600='Liste materiel type'!$B$16,'Liste materiel type'!$E$16,IF(Liste!$E600='Liste materiel type'!$B$18,'Liste materiel type'!$E$18,IF(Liste!$E600='Liste materiel type'!$B$20,'Liste materiel type'!$E$20,IF(Liste!$E600='Liste materiel type'!$B$22,'Liste materiel type'!$E$22,IF(Liste!$E600='Liste materiel type'!$B$24,'Liste materiel type'!$E$24,IF(Liste!$E600='Liste materiel type'!$B$26,'Liste materiel type'!$E$26,IF(Liste!$E600='Liste materiel type'!$B$28,'Liste materiel type'!$E$28,IF(Liste!$E600='Liste materiel type'!$B$30,'Liste materiel type'!$E$30,IF(Liste!$E600='Liste materiel type'!$B$32,'Liste materiel type'!$E$32,IF(Liste!$E600='Liste materiel type'!$B$34,'Liste materiel type'!$E$34,IF(Liste!$E600='Liste materiel type'!$B$36,'Liste materiel type'!$E$36,IF(Liste!$E600='Liste materiel type'!$B$38,'Liste materiel type'!$E$38,))))))))))))))))),IF(Liste!$F600='Liste materiel type'!D599,IF(Liste!$E600='Liste materiel type'!$B$7,'Liste materiel type'!$E$7,IF(Liste!$E600='Liste materiel type'!$B$9,'Liste materiel type'!$E$9,IF(Liste!$E600='Liste materiel type'!$B$11,'Liste materiel type'!$E$11,IF(Liste!$E600='Liste materiel type'!$B$13,'Liste materiel type'!$E$13,IF(Liste!$E600='Liste materiel type'!$B$15,'Liste materiel type'!$E$15,IF(Liste!$E600='Liste materiel type'!$B$17,'Liste materiel type'!$E$17,IF(Liste!$E600='Liste materiel type'!$B$19,'Liste materiel type'!$E$19,IF(Liste!$E600='Liste materiel type'!$B$21,'Liste materiel type'!$E$21,IF(Liste!$E600='Liste materiel type'!$B$23,'Liste materiel type'!$E$23,IF(Liste!$E600='Liste materiel type'!$B$25,'Liste materiel type'!$E$25,IF(Liste!$E600='Liste materiel type'!$B$27,'Liste materiel type'!$E$27,IF(Liste!$E600='Liste materiel type'!$B$29,'Liste materiel type'!$E$29,IF(Liste!$E600='Liste materiel type'!$B$31,'Liste materiel type'!$E$31,IF(Liste!$E600='Liste materiel type'!$B$33,'Liste materiel type'!$E$33,IF(Liste!$E600='Liste materiel type'!$B$35,'Liste materiel type'!$E$35,IF(Liste!$E600='Liste materiel type'!$B$37,'Liste materiel type'!$E$37,IF(Liste!$E600='Liste materiel type'!$B$39,'Liste materiel type'!$E$39,))))))))))))))))),)))</f>
        <v>0</v>
      </c>
      <c r="J600" t="b">
        <f>IF($A605=J$7,IF(Liste!$F600='Liste materiel type'!E598,IF(Liste!$E600='Liste materiel type'!$B$6,'Liste materiel type'!$F$6,IF(Liste!$E600='Liste materiel type'!$B$8,'Liste materiel type'!$F$8,IF(Liste!$E600='Liste materiel type'!$B$10,'Liste materiel type'!$F$10,IF(Liste!$E600='Liste materiel type'!$B$12,'Liste materiel type'!$F$12,IF(Liste!$E600='Liste materiel type'!$B$14,'Liste materiel type'!$F$14,IF(Liste!$E600='Liste materiel type'!$B$16,'Liste materiel type'!$F$16,IF(Liste!$E600='Liste materiel type'!$B$18,'Liste materiel type'!$F$18,IF(Liste!$E600='Liste materiel type'!$B$20,'Liste materiel type'!$F$20,IF(Liste!$E600='Liste materiel type'!$B$22,'Liste materiel type'!$F$22,IF(Liste!$E600='Liste materiel type'!$B$24,'Liste materiel type'!$F$24,IF(Liste!$E600='Liste materiel type'!$B$26,'Liste materiel type'!$F$26,IF(Liste!$E600='Liste materiel type'!$B$28,'Liste materiel type'!$F$28,IF(Liste!$E600='Liste materiel type'!$B$30,'Liste materiel type'!$F$30,IF(Liste!$E600='Liste materiel type'!$B$32,'Liste materiel type'!$F$32,IF(Liste!$E600='Liste materiel type'!$B$34,'Liste materiel type'!$F$34,IF(Liste!$E600='Liste materiel type'!$B$36,'Liste materiel type'!$F$36,IF(Liste!$E600='Liste materiel type'!$B$38,'Liste materiel type'!$F$38,))))))))))))))))),IF(Liste!$F600='Liste materiel type'!E599,IF(Liste!$E600='Liste materiel type'!$B$7,'Liste materiel type'!$F$7,IF(Liste!$E600='Liste materiel type'!$B$9,'Liste materiel type'!$F$9,IF(Liste!$E600='Liste materiel type'!$B$11,'Liste materiel type'!$F$11,IF(Liste!$E600='Liste materiel type'!$B$13,'Liste materiel type'!$F$13,IF(Liste!$E600='Liste materiel type'!$B$15,'Liste materiel type'!$F$15,IF(Liste!$E600='Liste materiel type'!$B$17,'Liste materiel type'!$F$17,IF(Liste!$E600='Liste materiel type'!$B$19,'Liste materiel type'!$F$19,IF(Liste!$E600='Liste materiel type'!$B$21,'Liste materiel type'!$F$21,IF(Liste!$E600='Liste materiel type'!$B$23,'Liste materiel type'!$F$23,IF(Liste!$E600='Liste materiel type'!$B$25,'Liste materiel type'!$F$25,IF(Liste!$E600='Liste materiel type'!$B$27,'Liste materiel type'!$F$27,IF(Liste!$E600='Liste materiel type'!$B$29,'Liste materiel type'!$F$29,IF(Liste!$E600='Liste materiel type'!$B$31,'Liste materiel type'!$F$31,IF(Liste!$E600='Liste materiel type'!$B$33,'Liste materiel type'!$F$33,IF(Liste!$E600='Liste materiel type'!$B$35,'Liste materiel type'!$F$35,IF(Liste!$E600='Liste materiel type'!$B$37,'Liste materiel type'!$F$37,IF(Liste!$E600='Liste materiel type'!$B$39,'Liste materiel type'!$F$39,))))))))))))))))),)))</f>
        <v>0</v>
      </c>
      <c r="K600" t="b">
        <f>IF($A605=K$7,IF(Liste!$F600='Liste materiel type'!F598,IF(Liste!$E600='Liste materiel type'!$B$6,'Liste materiel type'!$F$6,IF(Liste!$E600='Liste materiel type'!$B$8,'Liste materiel type'!$F$8,IF(Liste!$E600='Liste materiel type'!$B$10,'Liste materiel type'!$F$10,IF(Liste!$E600='Liste materiel type'!$B$12,'Liste materiel type'!$F$12,IF(Liste!$E600='Liste materiel type'!$B$14,'Liste materiel type'!$F$14,IF(Liste!$E600='Liste materiel type'!$B$16,'Liste materiel type'!$F$16,IF(Liste!$E600='Liste materiel type'!$B$18,'Liste materiel type'!$F$18,IF(Liste!$E600='Liste materiel type'!$B$20,'Liste materiel type'!$F$20,IF(Liste!$E600='Liste materiel type'!$B$22,'Liste materiel type'!$F$22,IF(Liste!$E600='Liste materiel type'!$B$24,'Liste materiel type'!$F$24,IF(Liste!$E600='Liste materiel type'!$B$26,'Liste materiel type'!$F$26,IF(Liste!$E600='Liste materiel type'!$B$28,'Liste materiel type'!$F$28,IF(Liste!$E600='Liste materiel type'!$B$30,'Liste materiel type'!$F$30,IF(Liste!$E600='Liste materiel type'!$B$32,'Liste materiel type'!$F$32,IF(Liste!$E600='Liste materiel type'!$B$34,'Liste materiel type'!$F$34,IF(Liste!$E600='Liste materiel type'!$B$36,'Liste materiel type'!$F$36,IF(Liste!$E600='Liste materiel type'!$B$38,'Liste materiel type'!$F$38,))))))))))))))))),IF(Liste!$F600='Liste materiel type'!F599,IF(Liste!$E600='Liste materiel type'!$B$7,'Liste materiel type'!$F$7,IF(Liste!$E600='Liste materiel type'!$B$9,'Liste materiel type'!$F$9,IF(Liste!$E600='Liste materiel type'!$B$11,'Liste materiel type'!$F$11,IF(Liste!$E600='Liste materiel type'!$B$13,'Liste materiel type'!$F$13,IF(Liste!$E600='Liste materiel type'!$B$15,'Liste materiel type'!$F$15,IF(Liste!$E600='Liste materiel type'!$B$17,'Liste materiel type'!$F$17,IF(Liste!$E600='Liste materiel type'!$B$19,'Liste materiel type'!$F$19,IF(Liste!$E600='Liste materiel type'!$B$21,'Liste materiel type'!$F$21,IF(Liste!$E600='Liste materiel type'!$B$23,'Liste materiel type'!$F$23,IF(Liste!$E600='Liste materiel type'!$B$25,'Liste materiel type'!$F$25,IF(Liste!$E600='Liste materiel type'!$B$27,'Liste materiel type'!$F$27,IF(Liste!$E600='Liste materiel type'!$B$29,'Liste materiel type'!$F$29,IF(Liste!$E600='Liste materiel type'!$B$31,'Liste materiel type'!$F$31,IF(Liste!$E600='Liste materiel type'!$B$33,'Liste materiel type'!$F$33,IF(Liste!$E600='Liste materiel type'!$B$35,'Liste materiel type'!$F$35,IF(Liste!$E600='Liste materiel type'!$B$37,'Liste materiel type'!$F$37,IF(Liste!$E600='Liste materiel type'!$B$39,'Liste materiel type'!$F$39,))))))))))))))))),)))</f>
        <v>0</v>
      </c>
    </row>
    <row r="601" spans="1:11" x14ac:dyDescent="0.3">
      <c r="A601" s="2"/>
      <c r="H601" t="b">
        <f>IF($A606=H$7,IF(Liste!$F601='Liste materiel type'!C599,IF(Liste!$E601='Liste materiel type'!$B$6,'Liste materiel type'!$E$6,IF(Liste!$E601='Liste materiel type'!$B$8,'Liste materiel type'!$E$8,IF(Liste!$E601='Liste materiel type'!$B$10,'Liste materiel type'!$E$10,IF(Liste!$E601='Liste materiel type'!$B$12,'Liste materiel type'!$E$12,IF(Liste!$E601='Liste materiel type'!$B$14,'Liste materiel type'!$E$14,IF(Liste!$E601='Liste materiel type'!$B$16,'Liste materiel type'!$E$16,IF(Liste!$E601='Liste materiel type'!$B$18,'Liste materiel type'!$E$18,IF(Liste!$E601='Liste materiel type'!$B$20,'Liste materiel type'!$E$20,IF(Liste!$E601='Liste materiel type'!$B$22,'Liste materiel type'!$E$22,IF(Liste!$E601='Liste materiel type'!$B$24,'Liste materiel type'!$E$24,IF(Liste!$E601='Liste materiel type'!$B$26,'Liste materiel type'!$E$26,IF(Liste!$E601='Liste materiel type'!$B$28,'Liste materiel type'!$E$28,IF(Liste!$E601='Liste materiel type'!$B$30,'Liste materiel type'!$E$30,IF(Liste!$E601='Liste materiel type'!$B$32,'Liste materiel type'!$E$32,IF(Liste!$E601='Liste materiel type'!$B$34,'Liste materiel type'!$E$34,IF(Liste!$E601='Liste materiel type'!$B$36,'Liste materiel type'!$E$36,IF(Liste!$E601='Liste materiel type'!$B$38,'Liste materiel type'!$E$38,))))))))))))))))),IF(Liste!$F601='Liste materiel type'!C600,IF(Liste!$E601='Liste materiel type'!$B$7,'Liste materiel type'!$E$7,IF(Liste!$E601='Liste materiel type'!$B$9,'Liste materiel type'!$E$9,IF(Liste!$E601='Liste materiel type'!$B$11,'Liste materiel type'!$E$11,IF(Liste!$E601='Liste materiel type'!$B$13,'Liste materiel type'!$E$13,IF(Liste!$E601='Liste materiel type'!$B$15,'Liste materiel type'!$E$15,IF(Liste!$E601='Liste materiel type'!$B$17,'Liste materiel type'!$E$17,IF(Liste!$E601='Liste materiel type'!$B$19,'Liste materiel type'!$E$19,IF(Liste!$E601='Liste materiel type'!$B$21,'Liste materiel type'!$E$21,IF(Liste!$E601='Liste materiel type'!$B$23,'Liste materiel type'!$E$23,IF(Liste!$E601='Liste materiel type'!$B$25,'Liste materiel type'!$E$25,IF(Liste!$E601='Liste materiel type'!$B$27,'Liste materiel type'!$E$27,IF(Liste!$E601='Liste materiel type'!$B$29,'Liste materiel type'!$E$29,IF(Liste!$E601='Liste materiel type'!$B$31,'Liste materiel type'!$E$31,IF(Liste!$E601='Liste materiel type'!$B$33,'Liste materiel type'!$E$33,IF(Liste!$E601='Liste materiel type'!$B$35,'Liste materiel type'!$E$35,IF(Liste!$E601='Liste materiel type'!$B$37,'Liste materiel type'!$E$37,IF(Liste!$E601='Liste materiel type'!$B$39,'Liste materiel type'!$E$39,))))))))))))))))),)))</f>
        <v>0</v>
      </c>
      <c r="I601" t="b">
        <f>IF($A606=I$7,IF(Liste!$F601='Liste materiel type'!D599,IF(Liste!$E601='Liste materiel type'!$B$6,'Liste materiel type'!$E$6,IF(Liste!$E601='Liste materiel type'!$B$8,'Liste materiel type'!$E$8,IF(Liste!$E601='Liste materiel type'!$B$10,'Liste materiel type'!$E$10,IF(Liste!$E601='Liste materiel type'!$B$12,'Liste materiel type'!$E$12,IF(Liste!$E601='Liste materiel type'!$B$14,'Liste materiel type'!$E$14,IF(Liste!$E601='Liste materiel type'!$B$16,'Liste materiel type'!$E$16,IF(Liste!$E601='Liste materiel type'!$B$18,'Liste materiel type'!$E$18,IF(Liste!$E601='Liste materiel type'!$B$20,'Liste materiel type'!$E$20,IF(Liste!$E601='Liste materiel type'!$B$22,'Liste materiel type'!$E$22,IF(Liste!$E601='Liste materiel type'!$B$24,'Liste materiel type'!$E$24,IF(Liste!$E601='Liste materiel type'!$B$26,'Liste materiel type'!$E$26,IF(Liste!$E601='Liste materiel type'!$B$28,'Liste materiel type'!$E$28,IF(Liste!$E601='Liste materiel type'!$B$30,'Liste materiel type'!$E$30,IF(Liste!$E601='Liste materiel type'!$B$32,'Liste materiel type'!$E$32,IF(Liste!$E601='Liste materiel type'!$B$34,'Liste materiel type'!$E$34,IF(Liste!$E601='Liste materiel type'!$B$36,'Liste materiel type'!$E$36,IF(Liste!$E601='Liste materiel type'!$B$38,'Liste materiel type'!$E$38,))))))))))))))))),IF(Liste!$F601='Liste materiel type'!D600,IF(Liste!$E601='Liste materiel type'!$B$7,'Liste materiel type'!$E$7,IF(Liste!$E601='Liste materiel type'!$B$9,'Liste materiel type'!$E$9,IF(Liste!$E601='Liste materiel type'!$B$11,'Liste materiel type'!$E$11,IF(Liste!$E601='Liste materiel type'!$B$13,'Liste materiel type'!$E$13,IF(Liste!$E601='Liste materiel type'!$B$15,'Liste materiel type'!$E$15,IF(Liste!$E601='Liste materiel type'!$B$17,'Liste materiel type'!$E$17,IF(Liste!$E601='Liste materiel type'!$B$19,'Liste materiel type'!$E$19,IF(Liste!$E601='Liste materiel type'!$B$21,'Liste materiel type'!$E$21,IF(Liste!$E601='Liste materiel type'!$B$23,'Liste materiel type'!$E$23,IF(Liste!$E601='Liste materiel type'!$B$25,'Liste materiel type'!$E$25,IF(Liste!$E601='Liste materiel type'!$B$27,'Liste materiel type'!$E$27,IF(Liste!$E601='Liste materiel type'!$B$29,'Liste materiel type'!$E$29,IF(Liste!$E601='Liste materiel type'!$B$31,'Liste materiel type'!$E$31,IF(Liste!$E601='Liste materiel type'!$B$33,'Liste materiel type'!$E$33,IF(Liste!$E601='Liste materiel type'!$B$35,'Liste materiel type'!$E$35,IF(Liste!$E601='Liste materiel type'!$B$37,'Liste materiel type'!$E$37,IF(Liste!$E601='Liste materiel type'!$B$39,'Liste materiel type'!$E$39,))))))))))))))))),)))</f>
        <v>0</v>
      </c>
      <c r="J601" t="b">
        <f>IF($A606=J$7,IF(Liste!$F601='Liste materiel type'!E599,IF(Liste!$E601='Liste materiel type'!$B$6,'Liste materiel type'!$F$6,IF(Liste!$E601='Liste materiel type'!$B$8,'Liste materiel type'!$F$8,IF(Liste!$E601='Liste materiel type'!$B$10,'Liste materiel type'!$F$10,IF(Liste!$E601='Liste materiel type'!$B$12,'Liste materiel type'!$F$12,IF(Liste!$E601='Liste materiel type'!$B$14,'Liste materiel type'!$F$14,IF(Liste!$E601='Liste materiel type'!$B$16,'Liste materiel type'!$F$16,IF(Liste!$E601='Liste materiel type'!$B$18,'Liste materiel type'!$F$18,IF(Liste!$E601='Liste materiel type'!$B$20,'Liste materiel type'!$F$20,IF(Liste!$E601='Liste materiel type'!$B$22,'Liste materiel type'!$F$22,IF(Liste!$E601='Liste materiel type'!$B$24,'Liste materiel type'!$F$24,IF(Liste!$E601='Liste materiel type'!$B$26,'Liste materiel type'!$F$26,IF(Liste!$E601='Liste materiel type'!$B$28,'Liste materiel type'!$F$28,IF(Liste!$E601='Liste materiel type'!$B$30,'Liste materiel type'!$F$30,IF(Liste!$E601='Liste materiel type'!$B$32,'Liste materiel type'!$F$32,IF(Liste!$E601='Liste materiel type'!$B$34,'Liste materiel type'!$F$34,IF(Liste!$E601='Liste materiel type'!$B$36,'Liste materiel type'!$F$36,IF(Liste!$E601='Liste materiel type'!$B$38,'Liste materiel type'!$F$38,))))))))))))))))),IF(Liste!$F601='Liste materiel type'!E600,IF(Liste!$E601='Liste materiel type'!$B$7,'Liste materiel type'!$F$7,IF(Liste!$E601='Liste materiel type'!$B$9,'Liste materiel type'!$F$9,IF(Liste!$E601='Liste materiel type'!$B$11,'Liste materiel type'!$F$11,IF(Liste!$E601='Liste materiel type'!$B$13,'Liste materiel type'!$F$13,IF(Liste!$E601='Liste materiel type'!$B$15,'Liste materiel type'!$F$15,IF(Liste!$E601='Liste materiel type'!$B$17,'Liste materiel type'!$F$17,IF(Liste!$E601='Liste materiel type'!$B$19,'Liste materiel type'!$F$19,IF(Liste!$E601='Liste materiel type'!$B$21,'Liste materiel type'!$F$21,IF(Liste!$E601='Liste materiel type'!$B$23,'Liste materiel type'!$F$23,IF(Liste!$E601='Liste materiel type'!$B$25,'Liste materiel type'!$F$25,IF(Liste!$E601='Liste materiel type'!$B$27,'Liste materiel type'!$F$27,IF(Liste!$E601='Liste materiel type'!$B$29,'Liste materiel type'!$F$29,IF(Liste!$E601='Liste materiel type'!$B$31,'Liste materiel type'!$F$31,IF(Liste!$E601='Liste materiel type'!$B$33,'Liste materiel type'!$F$33,IF(Liste!$E601='Liste materiel type'!$B$35,'Liste materiel type'!$F$35,IF(Liste!$E601='Liste materiel type'!$B$37,'Liste materiel type'!$F$37,IF(Liste!$E601='Liste materiel type'!$B$39,'Liste materiel type'!$F$39,))))))))))))))))),)))</f>
        <v>0</v>
      </c>
      <c r="K601" t="b">
        <f>IF($A606=K$7,IF(Liste!$F601='Liste materiel type'!F599,IF(Liste!$E601='Liste materiel type'!$B$6,'Liste materiel type'!$F$6,IF(Liste!$E601='Liste materiel type'!$B$8,'Liste materiel type'!$F$8,IF(Liste!$E601='Liste materiel type'!$B$10,'Liste materiel type'!$F$10,IF(Liste!$E601='Liste materiel type'!$B$12,'Liste materiel type'!$F$12,IF(Liste!$E601='Liste materiel type'!$B$14,'Liste materiel type'!$F$14,IF(Liste!$E601='Liste materiel type'!$B$16,'Liste materiel type'!$F$16,IF(Liste!$E601='Liste materiel type'!$B$18,'Liste materiel type'!$F$18,IF(Liste!$E601='Liste materiel type'!$B$20,'Liste materiel type'!$F$20,IF(Liste!$E601='Liste materiel type'!$B$22,'Liste materiel type'!$F$22,IF(Liste!$E601='Liste materiel type'!$B$24,'Liste materiel type'!$F$24,IF(Liste!$E601='Liste materiel type'!$B$26,'Liste materiel type'!$F$26,IF(Liste!$E601='Liste materiel type'!$B$28,'Liste materiel type'!$F$28,IF(Liste!$E601='Liste materiel type'!$B$30,'Liste materiel type'!$F$30,IF(Liste!$E601='Liste materiel type'!$B$32,'Liste materiel type'!$F$32,IF(Liste!$E601='Liste materiel type'!$B$34,'Liste materiel type'!$F$34,IF(Liste!$E601='Liste materiel type'!$B$36,'Liste materiel type'!$F$36,IF(Liste!$E601='Liste materiel type'!$B$38,'Liste materiel type'!$F$38,))))))))))))))))),IF(Liste!$F601='Liste materiel type'!F600,IF(Liste!$E601='Liste materiel type'!$B$7,'Liste materiel type'!$F$7,IF(Liste!$E601='Liste materiel type'!$B$9,'Liste materiel type'!$F$9,IF(Liste!$E601='Liste materiel type'!$B$11,'Liste materiel type'!$F$11,IF(Liste!$E601='Liste materiel type'!$B$13,'Liste materiel type'!$F$13,IF(Liste!$E601='Liste materiel type'!$B$15,'Liste materiel type'!$F$15,IF(Liste!$E601='Liste materiel type'!$B$17,'Liste materiel type'!$F$17,IF(Liste!$E601='Liste materiel type'!$B$19,'Liste materiel type'!$F$19,IF(Liste!$E601='Liste materiel type'!$B$21,'Liste materiel type'!$F$21,IF(Liste!$E601='Liste materiel type'!$B$23,'Liste materiel type'!$F$23,IF(Liste!$E601='Liste materiel type'!$B$25,'Liste materiel type'!$F$25,IF(Liste!$E601='Liste materiel type'!$B$27,'Liste materiel type'!$F$27,IF(Liste!$E601='Liste materiel type'!$B$29,'Liste materiel type'!$F$29,IF(Liste!$E601='Liste materiel type'!$B$31,'Liste materiel type'!$F$31,IF(Liste!$E601='Liste materiel type'!$B$33,'Liste materiel type'!$F$33,IF(Liste!$E601='Liste materiel type'!$B$35,'Liste materiel type'!$F$35,IF(Liste!$E601='Liste materiel type'!$B$37,'Liste materiel type'!$F$37,IF(Liste!$E601='Liste materiel type'!$B$39,'Liste materiel type'!$F$39,))))))))))))))))),)))</f>
        <v>0</v>
      </c>
    </row>
    <row r="602" spans="1:11" x14ac:dyDescent="0.3">
      <c r="A602" s="2"/>
      <c r="H602" t="b">
        <f>IF($A607=H$7,IF(Liste!$F602='Liste materiel type'!C600,IF(Liste!$E602='Liste materiel type'!$B$6,'Liste materiel type'!$E$6,IF(Liste!$E602='Liste materiel type'!$B$8,'Liste materiel type'!$E$8,IF(Liste!$E602='Liste materiel type'!$B$10,'Liste materiel type'!$E$10,IF(Liste!$E602='Liste materiel type'!$B$12,'Liste materiel type'!$E$12,IF(Liste!$E602='Liste materiel type'!$B$14,'Liste materiel type'!$E$14,IF(Liste!$E602='Liste materiel type'!$B$16,'Liste materiel type'!$E$16,IF(Liste!$E602='Liste materiel type'!$B$18,'Liste materiel type'!$E$18,IF(Liste!$E602='Liste materiel type'!$B$20,'Liste materiel type'!$E$20,IF(Liste!$E602='Liste materiel type'!$B$22,'Liste materiel type'!$E$22,IF(Liste!$E602='Liste materiel type'!$B$24,'Liste materiel type'!$E$24,IF(Liste!$E602='Liste materiel type'!$B$26,'Liste materiel type'!$E$26,IF(Liste!$E602='Liste materiel type'!$B$28,'Liste materiel type'!$E$28,IF(Liste!$E602='Liste materiel type'!$B$30,'Liste materiel type'!$E$30,IF(Liste!$E602='Liste materiel type'!$B$32,'Liste materiel type'!$E$32,IF(Liste!$E602='Liste materiel type'!$B$34,'Liste materiel type'!$E$34,IF(Liste!$E602='Liste materiel type'!$B$36,'Liste materiel type'!$E$36,IF(Liste!$E602='Liste materiel type'!$B$38,'Liste materiel type'!$E$38,))))))))))))))))),IF(Liste!$F602='Liste materiel type'!C601,IF(Liste!$E602='Liste materiel type'!$B$7,'Liste materiel type'!$E$7,IF(Liste!$E602='Liste materiel type'!$B$9,'Liste materiel type'!$E$9,IF(Liste!$E602='Liste materiel type'!$B$11,'Liste materiel type'!$E$11,IF(Liste!$E602='Liste materiel type'!$B$13,'Liste materiel type'!$E$13,IF(Liste!$E602='Liste materiel type'!$B$15,'Liste materiel type'!$E$15,IF(Liste!$E602='Liste materiel type'!$B$17,'Liste materiel type'!$E$17,IF(Liste!$E602='Liste materiel type'!$B$19,'Liste materiel type'!$E$19,IF(Liste!$E602='Liste materiel type'!$B$21,'Liste materiel type'!$E$21,IF(Liste!$E602='Liste materiel type'!$B$23,'Liste materiel type'!$E$23,IF(Liste!$E602='Liste materiel type'!$B$25,'Liste materiel type'!$E$25,IF(Liste!$E602='Liste materiel type'!$B$27,'Liste materiel type'!$E$27,IF(Liste!$E602='Liste materiel type'!$B$29,'Liste materiel type'!$E$29,IF(Liste!$E602='Liste materiel type'!$B$31,'Liste materiel type'!$E$31,IF(Liste!$E602='Liste materiel type'!$B$33,'Liste materiel type'!$E$33,IF(Liste!$E602='Liste materiel type'!$B$35,'Liste materiel type'!$E$35,IF(Liste!$E602='Liste materiel type'!$B$37,'Liste materiel type'!$E$37,IF(Liste!$E602='Liste materiel type'!$B$39,'Liste materiel type'!$E$39,))))))))))))))))),)))</f>
        <v>0</v>
      </c>
      <c r="I602" t="b">
        <f>IF($A607=I$7,IF(Liste!$F602='Liste materiel type'!D600,IF(Liste!$E602='Liste materiel type'!$B$6,'Liste materiel type'!$E$6,IF(Liste!$E602='Liste materiel type'!$B$8,'Liste materiel type'!$E$8,IF(Liste!$E602='Liste materiel type'!$B$10,'Liste materiel type'!$E$10,IF(Liste!$E602='Liste materiel type'!$B$12,'Liste materiel type'!$E$12,IF(Liste!$E602='Liste materiel type'!$B$14,'Liste materiel type'!$E$14,IF(Liste!$E602='Liste materiel type'!$B$16,'Liste materiel type'!$E$16,IF(Liste!$E602='Liste materiel type'!$B$18,'Liste materiel type'!$E$18,IF(Liste!$E602='Liste materiel type'!$B$20,'Liste materiel type'!$E$20,IF(Liste!$E602='Liste materiel type'!$B$22,'Liste materiel type'!$E$22,IF(Liste!$E602='Liste materiel type'!$B$24,'Liste materiel type'!$E$24,IF(Liste!$E602='Liste materiel type'!$B$26,'Liste materiel type'!$E$26,IF(Liste!$E602='Liste materiel type'!$B$28,'Liste materiel type'!$E$28,IF(Liste!$E602='Liste materiel type'!$B$30,'Liste materiel type'!$E$30,IF(Liste!$E602='Liste materiel type'!$B$32,'Liste materiel type'!$E$32,IF(Liste!$E602='Liste materiel type'!$B$34,'Liste materiel type'!$E$34,IF(Liste!$E602='Liste materiel type'!$B$36,'Liste materiel type'!$E$36,IF(Liste!$E602='Liste materiel type'!$B$38,'Liste materiel type'!$E$38,))))))))))))))))),IF(Liste!$F602='Liste materiel type'!D601,IF(Liste!$E602='Liste materiel type'!$B$7,'Liste materiel type'!$E$7,IF(Liste!$E602='Liste materiel type'!$B$9,'Liste materiel type'!$E$9,IF(Liste!$E602='Liste materiel type'!$B$11,'Liste materiel type'!$E$11,IF(Liste!$E602='Liste materiel type'!$B$13,'Liste materiel type'!$E$13,IF(Liste!$E602='Liste materiel type'!$B$15,'Liste materiel type'!$E$15,IF(Liste!$E602='Liste materiel type'!$B$17,'Liste materiel type'!$E$17,IF(Liste!$E602='Liste materiel type'!$B$19,'Liste materiel type'!$E$19,IF(Liste!$E602='Liste materiel type'!$B$21,'Liste materiel type'!$E$21,IF(Liste!$E602='Liste materiel type'!$B$23,'Liste materiel type'!$E$23,IF(Liste!$E602='Liste materiel type'!$B$25,'Liste materiel type'!$E$25,IF(Liste!$E602='Liste materiel type'!$B$27,'Liste materiel type'!$E$27,IF(Liste!$E602='Liste materiel type'!$B$29,'Liste materiel type'!$E$29,IF(Liste!$E602='Liste materiel type'!$B$31,'Liste materiel type'!$E$31,IF(Liste!$E602='Liste materiel type'!$B$33,'Liste materiel type'!$E$33,IF(Liste!$E602='Liste materiel type'!$B$35,'Liste materiel type'!$E$35,IF(Liste!$E602='Liste materiel type'!$B$37,'Liste materiel type'!$E$37,IF(Liste!$E602='Liste materiel type'!$B$39,'Liste materiel type'!$E$39,))))))))))))))))),)))</f>
        <v>0</v>
      </c>
      <c r="J602" t="b">
        <f>IF($A607=J$7,IF(Liste!$F602='Liste materiel type'!E600,IF(Liste!$E602='Liste materiel type'!$B$6,'Liste materiel type'!$F$6,IF(Liste!$E602='Liste materiel type'!$B$8,'Liste materiel type'!$F$8,IF(Liste!$E602='Liste materiel type'!$B$10,'Liste materiel type'!$F$10,IF(Liste!$E602='Liste materiel type'!$B$12,'Liste materiel type'!$F$12,IF(Liste!$E602='Liste materiel type'!$B$14,'Liste materiel type'!$F$14,IF(Liste!$E602='Liste materiel type'!$B$16,'Liste materiel type'!$F$16,IF(Liste!$E602='Liste materiel type'!$B$18,'Liste materiel type'!$F$18,IF(Liste!$E602='Liste materiel type'!$B$20,'Liste materiel type'!$F$20,IF(Liste!$E602='Liste materiel type'!$B$22,'Liste materiel type'!$F$22,IF(Liste!$E602='Liste materiel type'!$B$24,'Liste materiel type'!$F$24,IF(Liste!$E602='Liste materiel type'!$B$26,'Liste materiel type'!$F$26,IF(Liste!$E602='Liste materiel type'!$B$28,'Liste materiel type'!$F$28,IF(Liste!$E602='Liste materiel type'!$B$30,'Liste materiel type'!$F$30,IF(Liste!$E602='Liste materiel type'!$B$32,'Liste materiel type'!$F$32,IF(Liste!$E602='Liste materiel type'!$B$34,'Liste materiel type'!$F$34,IF(Liste!$E602='Liste materiel type'!$B$36,'Liste materiel type'!$F$36,IF(Liste!$E602='Liste materiel type'!$B$38,'Liste materiel type'!$F$38,))))))))))))))))),IF(Liste!$F602='Liste materiel type'!E601,IF(Liste!$E602='Liste materiel type'!$B$7,'Liste materiel type'!$F$7,IF(Liste!$E602='Liste materiel type'!$B$9,'Liste materiel type'!$F$9,IF(Liste!$E602='Liste materiel type'!$B$11,'Liste materiel type'!$F$11,IF(Liste!$E602='Liste materiel type'!$B$13,'Liste materiel type'!$F$13,IF(Liste!$E602='Liste materiel type'!$B$15,'Liste materiel type'!$F$15,IF(Liste!$E602='Liste materiel type'!$B$17,'Liste materiel type'!$F$17,IF(Liste!$E602='Liste materiel type'!$B$19,'Liste materiel type'!$F$19,IF(Liste!$E602='Liste materiel type'!$B$21,'Liste materiel type'!$F$21,IF(Liste!$E602='Liste materiel type'!$B$23,'Liste materiel type'!$F$23,IF(Liste!$E602='Liste materiel type'!$B$25,'Liste materiel type'!$F$25,IF(Liste!$E602='Liste materiel type'!$B$27,'Liste materiel type'!$F$27,IF(Liste!$E602='Liste materiel type'!$B$29,'Liste materiel type'!$F$29,IF(Liste!$E602='Liste materiel type'!$B$31,'Liste materiel type'!$F$31,IF(Liste!$E602='Liste materiel type'!$B$33,'Liste materiel type'!$F$33,IF(Liste!$E602='Liste materiel type'!$B$35,'Liste materiel type'!$F$35,IF(Liste!$E602='Liste materiel type'!$B$37,'Liste materiel type'!$F$37,IF(Liste!$E602='Liste materiel type'!$B$39,'Liste materiel type'!$F$39,))))))))))))))))),)))</f>
        <v>0</v>
      </c>
      <c r="K602" t="b">
        <f>IF($A607=K$7,IF(Liste!$F602='Liste materiel type'!F600,IF(Liste!$E602='Liste materiel type'!$B$6,'Liste materiel type'!$F$6,IF(Liste!$E602='Liste materiel type'!$B$8,'Liste materiel type'!$F$8,IF(Liste!$E602='Liste materiel type'!$B$10,'Liste materiel type'!$F$10,IF(Liste!$E602='Liste materiel type'!$B$12,'Liste materiel type'!$F$12,IF(Liste!$E602='Liste materiel type'!$B$14,'Liste materiel type'!$F$14,IF(Liste!$E602='Liste materiel type'!$B$16,'Liste materiel type'!$F$16,IF(Liste!$E602='Liste materiel type'!$B$18,'Liste materiel type'!$F$18,IF(Liste!$E602='Liste materiel type'!$B$20,'Liste materiel type'!$F$20,IF(Liste!$E602='Liste materiel type'!$B$22,'Liste materiel type'!$F$22,IF(Liste!$E602='Liste materiel type'!$B$24,'Liste materiel type'!$F$24,IF(Liste!$E602='Liste materiel type'!$B$26,'Liste materiel type'!$F$26,IF(Liste!$E602='Liste materiel type'!$B$28,'Liste materiel type'!$F$28,IF(Liste!$E602='Liste materiel type'!$B$30,'Liste materiel type'!$F$30,IF(Liste!$E602='Liste materiel type'!$B$32,'Liste materiel type'!$F$32,IF(Liste!$E602='Liste materiel type'!$B$34,'Liste materiel type'!$F$34,IF(Liste!$E602='Liste materiel type'!$B$36,'Liste materiel type'!$F$36,IF(Liste!$E602='Liste materiel type'!$B$38,'Liste materiel type'!$F$38,))))))))))))))))),IF(Liste!$F602='Liste materiel type'!F601,IF(Liste!$E602='Liste materiel type'!$B$7,'Liste materiel type'!$F$7,IF(Liste!$E602='Liste materiel type'!$B$9,'Liste materiel type'!$F$9,IF(Liste!$E602='Liste materiel type'!$B$11,'Liste materiel type'!$F$11,IF(Liste!$E602='Liste materiel type'!$B$13,'Liste materiel type'!$F$13,IF(Liste!$E602='Liste materiel type'!$B$15,'Liste materiel type'!$F$15,IF(Liste!$E602='Liste materiel type'!$B$17,'Liste materiel type'!$F$17,IF(Liste!$E602='Liste materiel type'!$B$19,'Liste materiel type'!$F$19,IF(Liste!$E602='Liste materiel type'!$B$21,'Liste materiel type'!$F$21,IF(Liste!$E602='Liste materiel type'!$B$23,'Liste materiel type'!$F$23,IF(Liste!$E602='Liste materiel type'!$B$25,'Liste materiel type'!$F$25,IF(Liste!$E602='Liste materiel type'!$B$27,'Liste materiel type'!$F$27,IF(Liste!$E602='Liste materiel type'!$B$29,'Liste materiel type'!$F$29,IF(Liste!$E602='Liste materiel type'!$B$31,'Liste materiel type'!$F$31,IF(Liste!$E602='Liste materiel type'!$B$33,'Liste materiel type'!$F$33,IF(Liste!$E602='Liste materiel type'!$B$35,'Liste materiel type'!$F$35,IF(Liste!$E602='Liste materiel type'!$B$37,'Liste materiel type'!$F$37,IF(Liste!$E602='Liste materiel type'!$B$39,'Liste materiel type'!$F$39,))))))))))))))))),)))</f>
        <v>0</v>
      </c>
    </row>
    <row r="603" spans="1:11" x14ac:dyDescent="0.3">
      <c r="A603" s="2"/>
      <c r="H603" t="b">
        <f>IF($A608=H$7,IF(Liste!$F603='Liste materiel type'!C601,IF(Liste!$E603='Liste materiel type'!$B$6,'Liste materiel type'!$E$6,IF(Liste!$E603='Liste materiel type'!$B$8,'Liste materiel type'!$E$8,IF(Liste!$E603='Liste materiel type'!$B$10,'Liste materiel type'!$E$10,IF(Liste!$E603='Liste materiel type'!$B$12,'Liste materiel type'!$E$12,IF(Liste!$E603='Liste materiel type'!$B$14,'Liste materiel type'!$E$14,IF(Liste!$E603='Liste materiel type'!$B$16,'Liste materiel type'!$E$16,IF(Liste!$E603='Liste materiel type'!$B$18,'Liste materiel type'!$E$18,IF(Liste!$E603='Liste materiel type'!$B$20,'Liste materiel type'!$E$20,IF(Liste!$E603='Liste materiel type'!$B$22,'Liste materiel type'!$E$22,IF(Liste!$E603='Liste materiel type'!$B$24,'Liste materiel type'!$E$24,IF(Liste!$E603='Liste materiel type'!$B$26,'Liste materiel type'!$E$26,IF(Liste!$E603='Liste materiel type'!$B$28,'Liste materiel type'!$E$28,IF(Liste!$E603='Liste materiel type'!$B$30,'Liste materiel type'!$E$30,IF(Liste!$E603='Liste materiel type'!$B$32,'Liste materiel type'!$E$32,IF(Liste!$E603='Liste materiel type'!$B$34,'Liste materiel type'!$E$34,IF(Liste!$E603='Liste materiel type'!$B$36,'Liste materiel type'!$E$36,IF(Liste!$E603='Liste materiel type'!$B$38,'Liste materiel type'!$E$38,))))))))))))))))),IF(Liste!$F603='Liste materiel type'!C602,IF(Liste!$E603='Liste materiel type'!$B$7,'Liste materiel type'!$E$7,IF(Liste!$E603='Liste materiel type'!$B$9,'Liste materiel type'!$E$9,IF(Liste!$E603='Liste materiel type'!$B$11,'Liste materiel type'!$E$11,IF(Liste!$E603='Liste materiel type'!$B$13,'Liste materiel type'!$E$13,IF(Liste!$E603='Liste materiel type'!$B$15,'Liste materiel type'!$E$15,IF(Liste!$E603='Liste materiel type'!$B$17,'Liste materiel type'!$E$17,IF(Liste!$E603='Liste materiel type'!$B$19,'Liste materiel type'!$E$19,IF(Liste!$E603='Liste materiel type'!$B$21,'Liste materiel type'!$E$21,IF(Liste!$E603='Liste materiel type'!$B$23,'Liste materiel type'!$E$23,IF(Liste!$E603='Liste materiel type'!$B$25,'Liste materiel type'!$E$25,IF(Liste!$E603='Liste materiel type'!$B$27,'Liste materiel type'!$E$27,IF(Liste!$E603='Liste materiel type'!$B$29,'Liste materiel type'!$E$29,IF(Liste!$E603='Liste materiel type'!$B$31,'Liste materiel type'!$E$31,IF(Liste!$E603='Liste materiel type'!$B$33,'Liste materiel type'!$E$33,IF(Liste!$E603='Liste materiel type'!$B$35,'Liste materiel type'!$E$35,IF(Liste!$E603='Liste materiel type'!$B$37,'Liste materiel type'!$E$37,IF(Liste!$E603='Liste materiel type'!$B$39,'Liste materiel type'!$E$39,))))))))))))))))),)))</f>
        <v>0</v>
      </c>
      <c r="I603" t="b">
        <f>IF($A608=I$7,IF(Liste!$F603='Liste materiel type'!D601,IF(Liste!$E603='Liste materiel type'!$B$6,'Liste materiel type'!$E$6,IF(Liste!$E603='Liste materiel type'!$B$8,'Liste materiel type'!$E$8,IF(Liste!$E603='Liste materiel type'!$B$10,'Liste materiel type'!$E$10,IF(Liste!$E603='Liste materiel type'!$B$12,'Liste materiel type'!$E$12,IF(Liste!$E603='Liste materiel type'!$B$14,'Liste materiel type'!$E$14,IF(Liste!$E603='Liste materiel type'!$B$16,'Liste materiel type'!$E$16,IF(Liste!$E603='Liste materiel type'!$B$18,'Liste materiel type'!$E$18,IF(Liste!$E603='Liste materiel type'!$B$20,'Liste materiel type'!$E$20,IF(Liste!$E603='Liste materiel type'!$B$22,'Liste materiel type'!$E$22,IF(Liste!$E603='Liste materiel type'!$B$24,'Liste materiel type'!$E$24,IF(Liste!$E603='Liste materiel type'!$B$26,'Liste materiel type'!$E$26,IF(Liste!$E603='Liste materiel type'!$B$28,'Liste materiel type'!$E$28,IF(Liste!$E603='Liste materiel type'!$B$30,'Liste materiel type'!$E$30,IF(Liste!$E603='Liste materiel type'!$B$32,'Liste materiel type'!$E$32,IF(Liste!$E603='Liste materiel type'!$B$34,'Liste materiel type'!$E$34,IF(Liste!$E603='Liste materiel type'!$B$36,'Liste materiel type'!$E$36,IF(Liste!$E603='Liste materiel type'!$B$38,'Liste materiel type'!$E$38,))))))))))))))))),IF(Liste!$F603='Liste materiel type'!D602,IF(Liste!$E603='Liste materiel type'!$B$7,'Liste materiel type'!$E$7,IF(Liste!$E603='Liste materiel type'!$B$9,'Liste materiel type'!$E$9,IF(Liste!$E603='Liste materiel type'!$B$11,'Liste materiel type'!$E$11,IF(Liste!$E603='Liste materiel type'!$B$13,'Liste materiel type'!$E$13,IF(Liste!$E603='Liste materiel type'!$B$15,'Liste materiel type'!$E$15,IF(Liste!$E603='Liste materiel type'!$B$17,'Liste materiel type'!$E$17,IF(Liste!$E603='Liste materiel type'!$B$19,'Liste materiel type'!$E$19,IF(Liste!$E603='Liste materiel type'!$B$21,'Liste materiel type'!$E$21,IF(Liste!$E603='Liste materiel type'!$B$23,'Liste materiel type'!$E$23,IF(Liste!$E603='Liste materiel type'!$B$25,'Liste materiel type'!$E$25,IF(Liste!$E603='Liste materiel type'!$B$27,'Liste materiel type'!$E$27,IF(Liste!$E603='Liste materiel type'!$B$29,'Liste materiel type'!$E$29,IF(Liste!$E603='Liste materiel type'!$B$31,'Liste materiel type'!$E$31,IF(Liste!$E603='Liste materiel type'!$B$33,'Liste materiel type'!$E$33,IF(Liste!$E603='Liste materiel type'!$B$35,'Liste materiel type'!$E$35,IF(Liste!$E603='Liste materiel type'!$B$37,'Liste materiel type'!$E$37,IF(Liste!$E603='Liste materiel type'!$B$39,'Liste materiel type'!$E$39,))))))))))))))))),)))</f>
        <v>0</v>
      </c>
      <c r="J603" t="b">
        <f>IF($A608=J$7,IF(Liste!$F603='Liste materiel type'!E601,IF(Liste!$E603='Liste materiel type'!$B$6,'Liste materiel type'!$F$6,IF(Liste!$E603='Liste materiel type'!$B$8,'Liste materiel type'!$F$8,IF(Liste!$E603='Liste materiel type'!$B$10,'Liste materiel type'!$F$10,IF(Liste!$E603='Liste materiel type'!$B$12,'Liste materiel type'!$F$12,IF(Liste!$E603='Liste materiel type'!$B$14,'Liste materiel type'!$F$14,IF(Liste!$E603='Liste materiel type'!$B$16,'Liste materiel type'!$F$16,IF(Liste!$E603='Liste materiel type'!$B$18,'Liste materiel type'!$F$18,IF(Liste!$E603='Liste materiel type'!$B$20,'Liste materiel type'!$F$20,IF(Liste!$E603='Liste materiel type'!$B$22,'Liste materiel type'!$F$22,IF(Liste!$E603='Liste materiel type'!$B$24,'Liste materiel type'!$F$24,IF(Liste!$E603='Liste materiel type'!$B$26,'Liste materiel type'!$F$26,IF(Liste!$E603='Liste materiel type'!$B$28,'Liste materiel type'!$F$28,IF(Liste!$E603='Liste materiel type'!$B$30,'Liste materiel type'!$F$30,IF(Liste!$E603='Liste materiel type'!$B$32,'Liste materiel type'!$F$32,IF(Liste!$E603='Liste materiel type'!$B$34,'Liste materiel type'!$F$34,IF(Liste!$E603='Liste materiel type'!$B$36,'Liste materiel type'!$F$36,IF(Liste!$E603='Liste materiel type'!$B$38,'Liste materiel type'!$F$38,))))))))))))))))),IF(Liste!$F603='Liste materiel type'!E602,IF(Liste!$E603='Liste materiel type'!$B$7,'Liste materiel type'!$F$7,IF(Liste!$E603='Liste materiel type'!$B$9,'Liste materiel type'!$F$9,IF(Liste!$E603='Liste materiel type'!$B$11,'Liste materiel type'!$F$11,IF(Liste!$E603='Liste materiel type'!$B$13,'Liste materiel type'!$F$13,IF(Liste!$E603='Liste materiel type'!$B$15,'Liste materiel type'!$F$15,IF(Liste!$E603='Liste materiel type'!$B$17,'Liste materiel type'!$F$17,IF(Liste!$E603='Liste materiel type'!$B$19,'Liste materiel type'!$F$19,IF(Liste!$E603='Liste materiel type'!$B$21,'Liste materiel type'!$F$21,IF(Liste!$E603='Liste materiel type'!$B$23,'Liste materiel type'!$F$23,IF(Liste!$E603='Liste materiel type'!$B$25,'Liste materiel type'!$F$25,IF(Liste!$E603='Liste materiel type'!$B$27,'Liste materiel type'!$F$27,IF(Liste!$E603='Liste materiel type'!$B$29,'Liste materiel type'!$F$29,IF(Liste!$E603='Liste materiel type'!$B$31,'Liste materiel type'!$F$31,IF(Liste!$E603='Liste materiel type'!$B$33,'Liste materiel type'!$F$33,IF(Liste!$E603='Liste materiel type'!$B$35,'Liste materiel type'!$F$35,IF(Liste!$E603='Liste materiel type'!$B$37,'Liste materiel type'!$F$37,IF(Liste!$E603='Liste materiel type'!$B$39,'Liste materiel type'!$F$39,))))))))))))))))),)))</f>
        <v>0</v>
      </c>
      <c r="K603" t="b">
        <f>IF($A608=K$7,IF(Liste!$F603='Liste materiel type'!F601,IF(Liste!$E603='Liste materiel type'!$B$6,'Liste materiel type'!$F$6,IF(Liste!$E603='Liste materiel type'!$B$8,'Liste materiel type'!$F$8,IF(Liste!$E603='Liste materiel type'!$B$10,'Liste materiel type'!$F$10,IF(Liste!$E603='Liste materiel type'!$B$12,'Liste materiel type'!$F$12,IF(Liste!$E603='Liste materiel type'!$B$14,'Liste materiel type'!$F$14,IF(Liste!$E603='Liste materiel type'!$B$16,'Liste materiel type'!$F$16,IF(Liste!$E603='Liste materiel type'!$B$18,'Liste materiel type'!$F$18,IF(Liste!$E603='Liste materiel type'!$B$20,'Liste materiel type'!$F$20,IF(Liste!$E603='Liste materiel type'!$B$22,'Liste materiel type'!$F$22,IF(Liste!$E603='Liste materiel type'!$B$24,'Liste materiel type'!$F$24,IF(Liste!$E603='Liste materiel type'!$B$26,'Liste materiel type'!$F$26,IF(Liste!$E603='Liste materiel type'!$B$28,'Liste materiel type'!$F$28,IF(Liste!$E603='Liste materiel type'!$B$30,'Liste materiel type'!$F$30,IF(Liste!$E603='Liste materiel type'!$B$32,'Liste materiel type'!$F$32,IF(Liste!$E603='Liste materiel type'!$B$34,'Liste materiel type'!$F$34,IF(Liste!$E603='Liste materiel type'!$B$36,'Liste materiel type'!$F$36,IF(Liste!$E603='Liste materiel type'!$B$38,'Liste materiel type'!$F$38,))))))))))))))))),IF(Liste!$F603='Liste materiel type'!F602,IF(Liste!$E603='Liste materiel type'!$B$7,'Liste materiel type'!$F$7,IF(Liste!$E603='Liste materiel type'!$B$9,'Liste materiel type'!$F$9,IF(Liste!$E603='Liste materiel type'!$B$11,'Liste materiel type'!$F$11,IF(Liste!$E603='Liste materiel type'!$B$13,'Liste materiel type'!$F$13,IF(Liste!$E603='Liste materiel type'!$B$15,'Liste materiel type'!$F$15,IF(Liste!$E603='Liste materiel type'!$B$17,'Liste materiel type'!$F$17,IF(Liste!$E603='Liste materiel type'!$B$19,'Liste materiel type'!$F$19,IF(Liste!$E603='Liste materiel type'!$B$21,'Liste materiel type'!$F$21,IF(Liste!$E603='Liste materiel type'!$B$23,'Liste materiel type'!$F$23,IF(Liste!$E603='Liste materiel type'!$B$25,'Liste materiel type'!$F$25,IF(Liste!$E603='Liste materiel type'!$B$27,'Liste materiel type'!$F$27,IF(Liste!$E603='Liste materiel type'!$B$29,'Liste materiel type'!$F$29,IF(Liste!$E603='Liste materiel type'!$B$31,'Liste materiel type'!$F$31,IF(Liste!$E603='Liste materiel type'!$B$33,'Liste materiel type'!$F$33,IF(Liste!$E603='Liste materiel type'!$B$35,'Liste materiel type'!$F$35,IF(Liste!$E603='Liste materiel type'!$B$37,'Liste materiel type'!$F$37,IF(Liste!$E603='Liste materiel type'!$B$39,'Liste materiel type'!$F$39,))))))))))))))))),)))</f>
        <v>0</v>
      </c>
    </row>
    <row r="604" spans="1:11" x14ac:dyDescent="0.3">
      <c r="A604" s="2"/>
      <c r="H604" t="b">
        <f>IF($A609=H$7,IF(Liste!$F604='Liste materiel type'!C602,IF(Liste!$E604='Liste materiel type'!$B$6,'Liste materiel type'!$E$6,IF(Liste!$E604='Liste materiel type'!$B$8,'Liste materiel type'!$E$8,IF(Liste!$E604='Liste materiel type'!$B$10,'Liste materiel type'!$E$10,IF(Liste!$E604='Liste materiel type'!$B$12,'Liste materiel type'!$E$12,IF(Liste!$E604='Liste materiel type'!$B$14,'Liste materiel type'!$E$14,IF(Liste!$E604='Liste materiel type'!$B$16,'Liste materiel type'!$E$16,IF(Liste!$E604='Liste materiel type'!$B$18,'Liste materiel type'!$E$18,IF(Liste!$E604='Liste materiel type'!$B$20,'Liste materiel type'!$E$20,IF(Liste!$E604='Liste materiel type'!$B$22,'Liste materiel type'!$E$22,IF(Liste!$E604='Liste materiel type'!$B$24,'Liste materiel type'!$E$24,IF(Liste!$E604='Liste materiel type'!$B$26,'Liste materiel type'!$E$26,IF(Liste!$E604='Liste materiel type'!$B$28,'Liste materiel type'!$E$28,IF(Liste!$E604='Liste materiel type'!$B$30,'Liste materiel type'!$E$30,IF(Liste!$E604='Liste materiel type'!$B$32,'Liste materiel type'!$E$32,IF(Liste!$E604='Liste materiel type'!$B$34,'Liste materiel type'!$E$34,IF(Liste!$E604='Liste materiel type'!$B$36,'Liste materiel type'!$E$36,IF(Liste!$E604='Liste materiel type'!$B$38,'Liste materiel type'!$E$38,))))))))))))))))),IF(Liste!$F604='Liste materiel type'!C603,IF(Liste!$E604='Liste materiel type'!$B$7,'Liste materiel type'!$E$7,IF(Liste!$E604='Liste materiel type'!$B$9,'Liste materiel type'!$E$9,IF(Liste!$E604='Liste materiel type'!$B$11,'Liste materiel type'!$E$11,IF(Liste!$E604='Liste materiel type'!$B$13,'Liste materiel type'!$E$13,IF(Liste!$E604='Liste materiel type'!$B$15,'Liste materiel type'!$E$15,IF(Liste!$E604='Liste materiel type'!$B$17,'Liste materiel type'!$E$17,IF(Liste!$E604='Liste materiel type'!$B$19,'Liste materiel type'!$E$19,IF(Liste!$E604='Liste materiel type'!$B$21,'Liste materiel type'!$E$21,IF(Liste!$E604='Liste materiel type'!$B$23,'Liste materiel type'!$E$23,IF(Liste!$E604='Liste materiel type'!$B$25,'Liste materiel type'!$E$25,IF(Liste!$E604='Liste materiel type'!$B$27,'Liste materiel type'!$E$27,IF(Liste!$E604='Liste materiel type'!$B$29,'Liste materiel type'!$E$29,IF(Liste!$E604='Liste materiel type'!$B$31,'Liste materiel type'!$E$31,IF(Liste!$E604='Liste materiel type'!$B$33,'Liste materiel type'!$E$33,IF(Liste!$E604='Liste materiel type'!$B$35,'Liste materiel type'!$E$35,IF(Liste!$E604='Liste materiel type'!$B$37,'Liste materiel type'!$E$37,IF(Liste!$E604='Liste materiel type'!$B$39,'Liste materiel type'!$E$39,))))))))))))))))),)))</f>
        <v>0</v>
      </c>
      <c r="I604" t="b">
        <f>IF($A609=I$7,IF(Liste!$F604='Liste materiel type'!D602,IF(Liste!$E604='Liste materiel type'!$B$6,'Liste materiel type'!$E$6,IF(Liste!$E604='Liste materiel type'!$B$8,'Liste materiel type'!$E$8,IF(Liste!$E604='Liste materiel type'!$B$10,'Liste materiel type'!$E$10,IF(Liste!$E604='Liste materiel type'!$B$12,'Liste materiel type'!$E$12,IF(Liste!$E604='Liste materiel type'!$B$14,'Liste materiel type'!$E$14,IF(Liste!$E604='Liste materiel type'!$B$16,'Liste materiel type'!$E$16,IF(Liste!$E604='Liste materiel type'!$B$18,'Liste materiel type'!$E$18,IF(Liste!$E604='Liste materiel type'!$B$20,'Liste materiel type'!$E$20,IF(Liste!$E604='Liste materiel type'!$B$22,'Liste materiel type'!$E$22,IF(Liste!$E604='Liste materiel type'!$B$24,'Liste materiel type'!$E$24,IF(Liste!$E604='Liste materiel type'!$B$26,'Liste materiel type'!$E$26,IF(Liste!$E604='Liste materiel type'!$B$28,'Liste materiel type'!$E$28,IF(Liste!$E604='Liste materiel type'!$B$30,'Liste materiel type'!$E$30,IF(Liste!$E604='Liste materiel type'!$B$32,'Liste materiel type'!$E$32,IF(Liste!$E604='Liste materiel type'!$B$34,'Liste materiel type'!$E$34,IF(Liste!$E604='Liste materiel type'!$B$36,'Liste materiel type'!$E$36,IF(Liste!$E604='Liste materiel type'!$B$38,'Liste materiel type'!$E$38,))))))))))))))))),IF(Liste!$F604='Liste materiel type'!D603,IF(Liste!$E604='Liste materiel type'!$B$7,'Liste materiel type'!$E$7,IF(Liste!$E604='Liste materiel type'!$B$9,'Liste materiel type'!$E$9,IF(Liste!$E604='Liste materiel type'!$B$11,'Liste materiel type'!$E$11,IF(Liste!$E604='Liste materiel type'!$B$13,'Liste materiel type'!$E$13,IF(Liste!$E604='Liste materiel type'!$B$15,'Liste materiel type'!$E$15,IF(Liste!$E604='Liste materiel type'!$B$17,'Liste materiel type'!$E$17,IF(Liste!$E604='Liste materiel type'!$B$19,'Liste materiel type'!$E$19,IF(Liste!$E604='Liste materiel type'!$B$21,'Liste materiel type'!$E$21,IF(Liste!$E604='Liste materiel type'!$B$23,'Liste materiel type'!$E$23,IF(Liste!$E604='Liste materiel type'!$B$25,'Liste materiel type'!$E$25,IF(Liste!$E604='Liste materiel type'!$B$27,'Liste materiel type'!$E$27,IF(Liste!$E604='Liste materiel type'!$B$29,'Liste materiel type'!$E$29,IF(Liste!$E604='Liste materiel type'!$B$31,'Liste materiel type'!$E$31,IF(Liste!$E604='Liste materiel type'!$B$33,'Liste materiel type'!$E$33,IF(Liste!$E604='Liste materiel type'!$B$35,'Liste materiel type'!$E$35,IF(Liste!$E604='Liste materiel type'!$B$37,'Liste materiel type'!$E$37,IF(Liste!$E604='Liste materiel type'!$B$39,'Liste materiel type'!$E$39,))))))))))))))))),)))</f>
        <v>0</v>
      </c>
      <c r="J604" t="b">
        <f>IF($A609=J$7,IF(Liste!$F604='Liste materiel type'!E602,IF(Liste!$E604='Liste materiel type'!$B$6,'Liste materiel type'!$F$6,IF(Liste!$E604='Liste materiel type'!$B$8,'Liste materiel type'!$F$8,IF(Liste!$E604='Liste materiel type'!$B$10,'Liste materiel type'!$F$10,IF(Liste!$E604='Liste materiel type'!$B$12,'Liste materiel type'!$F$12,IF(Liste!$E604='Liste materiel type'!$B$14,'Liste materiel type'!$F$14,IF(Liste!$E604='Liste materiel type'!$B$16,'Liste materiel type'!$F$16,IF(Liste!$E604='Liste materiel type'!$B$18,'Liste materiel type'!$F$18,IF(Liste!$E604='Liste materiel type'!$B$20,'Liste materiel type'!$F$20,IF(Liste!$E604='Liste materiel type'!$B$22,'Liste materiel type'!$F$22,IF(Liste!$E604='Liste materiel type'!$B$24,'Liste materiel type'!$F$24,IF(Liste!$E604='Liste materiel type'!$B$26,'Liste materiel type'!$F$26,IF(Liste!$E604='Liste materiel type'!$B$28,'Liste materiel type'!$F$28,IF(Liste!$E604='Liste materiel type'!$B$30,'Liste materiel type'!$F$30,IF(Liste!$E604='Liste materiel type'!$B$32,'Liste materiel type'!$F$32,IF(Liste!$E604='Liste materiel type'!$B$34,'Liste materiel type'!$F$34,IF(Liste!$E604='Liste materiel type'!$B$36,'Liste materiel type'!$F$36,IF(Liste!$E604='Liste materiel type'!$B$38,'Liste materiel type'!$F$38,))))))))))))))))),IF(Liste!$F604='Liste materiel type'!E603,IF(Liste!$E604='Liste materiel type'!$B$7,'Liste materiel type'!$F$7,IF(Liste!$E604='Liste materiel type'!$B$9,'Liste materiel type'!$F$9,IF(Liste!$E604='Liste materiel type'!$B$11,'Liste materiel type'!$F$11,IF(Liste!$E604='Liste materiel type'!$B$13,'Liste materiel type'!$F$13,IF(Liste!$E604='Liste materiel type'!$B$15,'Liste materiel type'!$F$15,IF(Liste!$E604='Liste materiel type'!$B$17,'Liste materiel type'!$F$17,IF(Liste!$E604='Liste materiel type'!$B$19,'Liste materiel type'!$F$19,IF(Liste!$E604='Liste materiel type'!$B$21,'Liste materiel type'!$F$21,IF(Liste!$E604='Liste materiel type'!$B$23,'Liste materiel type'!$F$23,IF(Liste!$E604='Liste materiel type'!$B$25,'Liste materiel type'!$F$25,IF(Liste!$E604='Liste materiel type'!$B$27,'Liste materiel type'!$F$27,IF(Liste!$E604='Liste materiel type'!$B$29,'Liste materiel type'!$F$29,IF(Liste!$E604='Liste materiel type'!$B$31,'Liste materiel type'!$F$31,IF(Liste!$E604='Liste materiel type'!$B$33,'Liste materiel type'!$F$33,IF(Liste!$E604='Liste materiel type'!$B$35,'Liste materiel type'!$F$35,IF(Liste!$E604='Liste materiel type'!$B$37,'Liste materiel type'!$F$37,IF(Liste!$E604='Liste materiel type'!$B$39,'Liste materiel type'!$F$39,))))))))))))))))),)))</f>
        <v>0</v>
      </c>
      <c r="K604" t="b">
        <f>IF($A609=K$7,IF(Liste!$F604='Liste materiel type'!F602,IF(Liste!$E604='Liste materiel type'!$B$6,'Liste materiel type'!$F$6,IF(Liste!$E604='Liste materiel type'!$B$8,'Liste materiel type'!$F$8,IF(Liste!$E604='Liste materiel type'!$B$10,'Liste materiel type'!$F$10,IF(Liste!$E604='Liste materiel type'!$B$12,'Liste materiel type'!$F$12,IF(Liste!$E604='Liste materiel type'!$B$14,'Liste materiel type'!$F$14,IF(Liste!$E604='Liste materiel type'!$B$16,'Liste materiel type'!$F$16,IF(Liste!$E604='Liste materiel type'!$B$18,'Liste materiel type'!$F$18,IF(Liste!$E604='Liste materiel type'!$B$20,'Liste materiel type'!$F$20,IF(Liste!$E604='Liste materiel type'!$B$22,'Liste materiel type'!$F$22,IF(Liste!$E604='Liste materiel type'!$B$24,'Liste materiel type'!$F$24,IF(Liste!$E604='Liste materiel type'!$B$26,'Liste materiel type'!$F$26,IF(Liste!$E604='Liste materiel type'!$B$28,'Liste materiel type'!$F$28,IF(Liste!$E604='Liste materiel type'!$B$30,'Liste materiel type'!$F$30,IF(Liste!$E604='Liste materiel type'!$B$32,'Liste materiel type'!$F$32,IF(Liste!$E604='Liste materiel type'!$B$34,'Liste materiel type'!$F$34,IF(Liste!$E604='Liste materiel type'!$B$36,'Liste materiel type'!$F$36,IF(Liste!$E604='Liste materiel type'!$B$38,'Liste materiel type'!$F$38,))))))))))))))))),IF(Liste!$F604='Liste materiel type'!F603,IF(Liste!$E604='Liste materiel type'!$B$7,'Liste materiel type'!$F$7,IF(Liste!$E604='Liste materiel type'!$B$9,'Liste materiel type'!$F$9,IF(Liste!$E604='Liste materiel type'!$B$11,'Liste materiel type'!$F$11,IF(Liste!$E604='Liste materiel type'!$B$13,'Liste materiel type'!$F$13,IF(Liste!$E604='Liste materiel type'!$B$15,'Liste materiel type'!$F$15,IF(Liste!$E604='Liste materiel type'!$B$17,'Liste materiel type'!$F$17,IF(Liste!$E604='Liste materiel type'!$B$19,'Liste materiel type'!$F$19,IF(Liste!$E604='Liste materiel type'!$B$21,'Liste materiel type'!$F$21,IF(Liste!$E604='Liste materiel type'!$B$23,'Liste materiel type'!$F$23,IF(Liste!$E604='Liste materiel type'!$B$25,'Liste materiel type'!$F$25,IF(Liste!$E604='Liste materiel type'!$B$27,'Liste materiel type'!$F$27,IF(Liste!$E604='Liste materiel type'!$B$29,'Liste materiel type'!$F$29,IF(Liste!$E604='Liste materiel type'!$B$31,'Liste materiel type'!$F$31,IF(Liste!$E604='Liste materiel type'!$B$33,'Liste materiel type'!$F$33,IF(Liste!$E604='Liste materiel type'!$B$35,'Liste materiel type'!$F$35,IF(Liste!$E604='Liste materiel type'!$B$37,'Liste materiel type'!$F$37,IF(Liste!$E604='Liste materiel type'!$B$39,'Liste materiel type'!$F$39,))))))))))))))))),)))</f>
        <v>0</v>
      </c>
    </row>
    <row r="605" spans="1:11" x14ac:dyDescent="0.3">
      <c r="A605" s="2"/>
      <c r="H605" t="b">
        <f>IF($A610=H$7,IF(Liste!$F605='Liste materiel type'!C603,IF(Liste!$E605='Liste materiel type'!$B$6,'Liste materiel type'!$E$6,IF(Liste!$E605='Liste materiel type'!$B$8,'Liste materiel type'!$E$8,IF(Liste!$E605='Liste materiel type'!$B$10,'Liste materiel type'!$E$10,IF(Liste!$E605='Liste materiel type'!$B$12,'Liste materiel type'!$E$12,IF(Liste!$E605='Liste materiel type'!$B$14,'Liste materiel type'!$E$14,IF(Liste!$E605='Liste materiel type'!$B$16,'Liste materiel type'!$E$16,IF(Liste!$E605='Liste materiel type'!$B$18,'Liste materiel type'!$E$18,IF(Liste!$E605='Liste materiel type'!$B$20,'Liste materiel type'!$E$20,IF(Liste!$E605='Liste materiel type'!$B$22,'Liste materiel type'!$E$22,IF(Liste!$E605='Liste materiel type'!$B$24,'Liste materiel type'!$E$24,IF(Liste!$E605='Liste materiel type'!$B$26,'Liste materiel type'!$E$26,IF(Liste!$E605='Liste materiel type'!$B$28,'Liste materiel type'!$E$28,IF(Liste!$E605='Liste materiel type'!$B$30,'Liste materiel type'!$E$30,IF(Liste!$E605='Liste materiel type'!$B$32,'Liste materiel type'!$E$32,IF(Liste!$E605='Liste materiel type'!$B$34,'Liste materiel type'!$E$34,IF(Liste!$E605='Liste materiel type'!$B$36,'Liste materiel type'!$E$36,IF(Liste!$E605='Liste materiel type'!$B$38,'Liste materiel type'!$E$38,))))))))))))))))),IF(Liste!$F605='Liste materiel type'!C604,IF(Liste!$E605='Liste materiel type'!$B$7,'Liste materiel type'!$E$7,IF(Liste!$E605='Liste materiel type'!$B$9,'Liste materiel type'!$E$9,IF(Liste!$E605='Liste materiel type'!$B$11,'Liste materiel type'!$E$11,IF(Liste!$E605='Liste materiel type'!$B$13,'Liste materiel type'!$E$13,IF(Liste!$E605='Liste materiel type'!$B$15,'Liste materiel type'!$E$15,IF(Liste!$E605='Liste materiel type'!$B$17,'Liste materiel type'!$E$17,IF(Liste!$E605='Liste materiel type'!$B$19,'Liste materiel type'!$E$19,IF(Liste!$E605='Liste materiel type'!$B$21,'Liste materiel type'!$E$21,IF(Liste!$E605='Liste materiel type'!$B$23,'Liste materiel type'!$E$23,IF(Liste!$E605='Liste materiel type'!$B$25,'Liste materiel type'!$E$25,IF(Liste!$E605='Liste materiel type'!$B$27,'Liste materiel type'!$E$27,IF(Liste!$E605='Liste materiel type'!$B$29,'Liste materiel type'!$E$29,IF(Liste!$E605='Liste materiel type'!$B$31,'Liste materiel type'!$E$31,IF(Liste!$E605='Liste materiel type'!$B$33,'Liste materiel type'!$E$33,IF(Liste!$E605='Liste materiel type'!$B$35,'Liste materiel type'!$E$35,IF(Liste!$E605='Liste materiel type'!$B$37,'Liste materiel type'!$E$37,IF(Liste!$E605='Liste materiel type'!$B$39,'Liste materiel type'!$E$39,))))))))))))))))),)))</f>
        <v>0</v>
      </c>
      <c r="I605" t="b">
        <f>IF($A610=I$7,IF(Liste!$F605='Liste materiel type'!D603,IF(Liste!$E605='Liste materiel type'!$B$6,'Liste materiel type'!$E$6,IF(Liste!$E605='Liste materiel type'!$B$8,'Liste materiel type'!$E$8,IF(Liste!$E605='Liste materiel type'!$B$10,'Liste materiel type'!$E$10,IF(Liste!$E605='Liste materiel type'!$B$12,'Liste materiel type'!$E$12,IF(Liste!$E605='Liste materiel type'!$B$14,'Liste materiel type'!$E$14,IF(Liste!$E605='Liste materiel type'!$B$16,'Liste materiel type'!$E$16,IF(Liste!$E605='Liste materiel type'!$B$18,'Liste materiel type'!$E$18,IF(Liste!$E605='Liste materiel type'!$B$20,'Liste materiel type'!$E$20,IF(Liste!$E605='Liste materiel type'!$B$22,'Liste materiel type'!$E$22,IF(Liste!$E605='Liste materiel type'!$B$24,'Liste materiel type'!$E$24,IF(Liste!$E605='Liste materiel type'!$B$26,'Liste materiel type'!$E$26,IF(Liste!$E605='Liste materiel type'!$B$28,'Liste materiel type'!$E$28,IF(Liste!$E605='Liste materiel type'!$B$30,'Liste materiel type'!$E$30,IF(Liste!$E605='Liste materiel type'!$B$32,'Liste materiel type'!$E$32,IF(Liste!$E605='Liste materiel type'!$B$34,'Liste materiel type'!$E$34,IF(Liste!$E605='Liste materiel type'!$B$36,'Liste materiel type'!$E$36,IF(Liste!$E605='Liste materiel type'!$B$38,'Liste materiel type'!$E$38,))))))))))))))))),IF(Liste!$F605='Liste materiel type'!D604,IF(Liste!$E605='Liste materiel type'!$B$7,'Liste materiel type'!$E$7,IF(Liste!$E605='Liste materiel type'!$B$9,'Liste materiel type'!$E$9,IF(Liste!$E605='Liste materiel type'!$B$11,'Liste materiel type'!$E$11,IF(Liste!$E605='Liste materiel type'!$B$13,'Liste materiel type'!$E$13,IF(Liste!$E605='Liste materiel type'!$B$15,'Liste materiel type'!$E$15,IF(Liste!$E605='Liste materiel type'!$B$17,'Liste materiel type'!$E$17,IF(Liste!$E605='Liste materiel type'!$B$19,'Liste materiel type'!$E$19,IF(Liste!$E605='Liste materiel type'!$B$21,'Liste materiel type'!$E$21,IF(Liste!$E605='Liste materiel type'!$B$23,'Liste materiel type'!$E$23,IF(Liste!$E605='Liste materiel type'!$B$25,'Liste materiel type'!$E$25,IF(Liste!$E605='Liste materiel type'!$B$27,'Liste materiel type'!$E$27,IF(Liste!$E605='Liste materiel type'!$B$29,'Liste materiel type'!$E$29,IF(Liste!$E605='Liste materiel type'!$B$31,'Liste materiel type'!$E$31,IF(Liste!$E605='Liste materiel type'!$B$33,'Liste materiel type'!$E$33,IF(Liste!$E605='Liste materiel type'!$B$35,'Liste materiel type'!$E$35,IF(Liste!$E605='Liste materiel type'!$B$37,'Liste materiel type'!$E$37,IF(Liste!$E605='Liste materiel type'!$B$39,'Liste materiel type'!$E$39,))))))))))))))))),)))</f>
        <v>0</v>
      </c>
      <c r="J605" t="b">
        <f>IF($A610=J$7,IF(Liste!$F605='Liste materiel type'!E603,IF(Liste!$E605='Liste materiel type'!$B$6,'Liste materiel type'!$F$6,IF(Liste!$E605='Liste materiel type'!$B$8,'Liste materiel type'!$F$8,IF(Liste!$E605='Liste materiel type'!$B$10,'Liste materiel type'!$F$10,IF(Liste!$E605='Liste materiel type'!$B$12,'Liste materiel type'!$F$12,IF(Liste!$E605='Liste materiel type'!$B$14,'Liste materiel type'!$F$14,IF(Liste!$E605='Liste materiel type'!$B$16,'Liste materiel type'!$F$16,IF(Liste!$E605='Liste materiel type'!$B$18,'Liste materiel type'!$F$18,IF(Liste!$E605='Liste materiel type'!$B$20,'Liste materiel type'!$F$20,IF(Liste!$E605='Liste materiel type'!$B$22,'Liste materiel type'!$F$22,IF(Liste!$E605='Liste materiel type'!$B$24,'Liste materiel type'!$F$24,IF(Liste!$E605='Liste materiel type'!$B$26,'Liste materiel type'!$F$26,IF(Liste!$E605='Liste materiel type'!$B$28,'Liste materiel type'!$F$28,IF(Liste!$E605='Liste materiel type'!$B$30,'Liste materiel type'!$F$30,IF(Liste!$E605='Liste materiel type'!$B$32,'Liste materiel type'!$F$32,IF(Liste!$E605='Liste materiel type'!$B$34,'Liste materiel type'!$F$34,IF(Liste!$E605='Liste materiel type'!$B$36,'Liste materiel type'!$F$36,IF(Liste!$E605='Liste materiel type'!$B$38,'Liste materiel type'!$F$38,))))))))))))))))),IF(Liste!$F605='Liste materiel type'!E604,IF(Liste!$E605='Liste materiel type'!$B$7,'Liste materiel type'!$F$7,IF(Liste!$E605='Liste materiel type'!$B$9,'Liste materiel type'!$F$9,IF(Liste!$E605='Liste materiel type'!$B$11,'Liste materiel type'!$F$11,IF(Liste!$E605='Liste materiel type'!$B$13,'Liste materiel type'!$F$13,IF(Liste!$E605='Liste materiel type'!$B$15,'Liste materiel type'!$F$15,IF(Liste!$E605='Liste materiel type'!$B$17,'Liste materiel type'!$F$17,IF(Liste!$E605='Liste materiel type'!$B$19,'Liste materiel type'!$F$19,IF(Liste!$E605='Liste materiel type'!$B$21,'Liste materiel type'!$F$21,IF(Liste!$E605='Liste materiel type'!$B$23,'Liste materiel type'!$F$23,IF(Liste!$E605='Liste materiel type'!$B$25,'Liste materiel type'!$F$25,IF(Liste!$E605='Liste materiel type'!$B$27,'Liste materiel type'!$F$27,IF(Liste!$E605='Liste materiel type'!$B$29,'Liste materiel type'!$F$29,IF(Liste!$E605='Liste materiel type'!$B$31,'Liste materiel type'!$F$31,IF(Liste!$E605='Liste materiel type'!$B$33,'Liste materiel type'!$F$33,IF(Liste!$E605='Liste materiel type'!$B$35,'Liste materiel type'!$F$35,IF(Liste!$E605='Liste materiel type'!$B$37,'Liste materiel type'!$F$37,IF(Liste!$E605='Liste materiel type'!$B$39,'Liste materiel type'!$F$39,))))))))))))))))),)))</f>
        <v>0</v>
      </c>
      <c r="K605" t="b">
        <f>IF($A610=K$7,IF(Liste!$F605='Liste materiel type'!F603,IF(Liste!$E605='Liste materiel type'!$B$6,'Liste materiel type'!$F$6,IF(Liste!$E605='Liste materiel type'!$B$8,'Liste materiel type'!$F$8,IF(Liste!$E605='Liste materiel type'!$B$10,'Liste materiel type'!$F$10,IF(Liste!$E605='Liste materiel type'!$B$12,'Liste materiel type'!$F$12,IF(Liste!$E605='Liste materiel type'!$B$14,'Liste materiel type'!$F$14,IF(Liste!$E605='Liste materiel type'!$B$16,'Liste materiel type'!$F$16,IF(Liste!$E605='Liste materiel type'!$B$18,'Liste materiel type'!$F$18,IF(Liste!$E605='Liste materiel type'!$B$20,'Liste materiel type'!$F$20,IF(Liste!$E605='Liste materiel type'!$B$22,'Liste materiel type'!$F$22,IF(Liste!$E605='Liste materiel type'!$B$24,'Liste materiel type'!$F$24,IF(Liste!$E605='Liste materiel type'!$B$26,'Liste materiel type'!$F$26,IF(Liste!$E605='Liste materiel type'!$B$28,'Liste materiel type'!$F$28,IF(Liste!$E605='Liste materiel type'!$B$30,'Liste materiel type'!$F$30,IF(Liste!$E605='Liste materiel type'!$B$32,'Liste materiel type'!$F$32,IF(Liste!$E605='Liste materiel type'!$B$34,'Liste materiel type'!$F$34,IF(Liste!$E605='Liste materiel type'!$B$36,'Liste materiel type'!$F$36,IF(Liste!$E605='Liste materiel type'!$B$38,'Liste materiel type'!$F$38,))))))))))))))))),IF(Liste!$F605='Liste materiel type'!F604,IF(Liste!$E605='Liste materiel type'!$B$7,'Liste materiel type'!$F$7,IF(Liste!$E605='Liste materiel type'!$B$9,'Liste materiel type'!$F$9,IF(Liste!$E605='Liste materiel type'!$B$11,'Liste materiel type'!$F$11,IF(Liste!$E605='Liste materiel type'!$B$13,'Liste materiel type'!$F$13,IF(Liste!$E605='Liste materiel type'!$B$15,'Liste materiel type'!$F$15,IF(Liste!$E605='Liste materiel type'!$B$17,'Liste materiel type'!$F$17,IF(Liste!$E605='Liste materiel type'!$B$19,'Liste materiel type'!$F$19,IF(Liste!$E605='Liste materiel type'!$B$21,'Liste materiel type'!$F$21,IF(Liste!$E605='Liste materiel type'!$B$23,'Liste materiel type'!$F$23,IF(Liste!$E605='Liste materiel type'!$B$25,'Liste materiel type'!$F$25,IF(Liste!$E605='Liste materiel type'!$B$27,'Liste materiel type'!$F$27,IF(Liste!$E605='Liste materiel type'!$B$29,'Liste materiel type'!$F$29,IF(Liste!$E605='Liste materiel type'!$B$31,'Liste materiel type'!$F$31,IF(Liste!$E605='Liste materiel type'!$B$33,'Liste materiel type'!$F$33,IF(Liste!$E605='Liste materiel type'!$B$35,'Liste materiel type'!$F$35,IF(Liste!$E605='Liste materiel type'!$B$37,'Liste materiel type'!$F$37,IF(Liste!$E605='Liste materiel type'!$B$39,'Liste materiel type'!$F$39,))))))))))))))))),)))</f>
        <v>0</v>
      </c>
    </row>
    <row r="606" spans="1:11" x14ac:dyDescent="0.3">
      <c r="A606" s="2"/>
      <c r="H606" t="b">
        <f>IF($A611=H$7,IF(Liste!$F606='Liste materiel type'!C604,IF(Liste!$E606='Liste materiel type'!$B$6,'Liste materiel type'!$E$6,IF(Liste!$E606='Liste materiel type'!$B$8,'Liste materiel type'!$E$8,IF(Liste!$E606='Liste materiel type'!$B$10,'Liste materiel type'!$E$10,IF(Liste!$E606='Liste materiel type'!$B$12,'Liste materiel type'!$E$12,IF(Liste!$E606='Liste materiel type'!$B$14,'Liste materiel type'!$E$14,IF(Liste!$E606='Liste materiel type'!$B$16,'Liste materiel type'!$E$16,IF(Liste!$E606='Liste materiel type'!$B$18,'Liste materiel type'!$E$18,IF(Liste!$E606='Liste materiel type'!$B$20,'Liste materiel type'!$E$20,IF(Liste!$E606='Liste materiel type'!$B$22,'Liste materiel type'!$E$22,IF(Liste!$E606='Liste materiel type'!$B$24,'Liste materiel type'!$E$24,IF(Liste!$E606='Liste materiel type'!$B$26,'Liste materiel type'!$E$26,IF(Liste!$E606='Liste materiel type'!$B$28,'Liste materiel type'!$E$28,IF(Liste!$E606='Liste materiel type'!$B$30,'Liste materiel type'!$E$30,IF(Liste!$E606='Liste materiel type'!$B$32,'Liste materiel type'!$E$32,IF(Liste!$E606='Liste materiel type'!$B$34,'Liste materiel type'!$E$34,IF(Liste!$E606='Liste materiel type'!$B$36,'Liste materiel type'!$E$36,IF(Liste!$E606='Liste materiel type'!$B$38,'Liste materiel type'!$E$38,))))))))))))))))),IF(Liste!$F606='Liste materiel type'!C605,IF(Liste!$E606='Liste materiel type'!$B$7,'Liste materiel type'!$E$7,IF(Liste!$E606='Liste materiel type'!$B$9,'Liste materiel type'!$E$9,IF(Liste!$E606='Liste materiel type'!$B$11,'Liste materiel type'!$E$11,IF(Liste!$E606='Liste materiel type'!$B$13,'Liste materiel type'!$E$13,IF(Liste!$E606='Liste materiel type'!$B$15,'Liste materiel type'!$E$15,IF(Liste!$E606='Liste materiel type'!$B$17,'Liste materiel type'!$E$17,IF(Liste!$E606='Liste materiel type'!$B$19,'Liste materiel type'!$E$19,IF(Liste!$E606='Liste materiel type'!$B$21,'Liste materiel type'!$E$21,IF(Liste!$E606='Liste materiel type'!$B$23,'Liste materiel type'!$E$23,IF(Liste!$E606='Liste materiel type'!$B$25,'Liste materiel type'!$E$25,IF(Liste!$E606='Liste materiel type'!$B$27,'Liste materiel type'!$E$27,IF(Liste!$E606='Liste materiel type'!$B$29,'Liste materiel type'!$E$29,IF(Liste!$E606='Liste materiel type'!$B$31,'Liste materiel type'!$E$31,IF(Liste!$E606='Liste materiel type'!$B$33,'Liste materiel type'!$E$33,IF(Liste!$E606='Liste materiel type'!$B$35,'Liste materiel type'!$E$35,IF(Liste!$E606='Liste materiel type'!$B$37,'Liste materiel type'!$E$37,IF(Liste!$E606='Liste materiel type'!$B$39,'Liste materiel type'!$E$39,))))))))))))))))),)))</f>
        <v>0</v>
      </c>
      <c r="I606" t="b">
        <f>IF($A611=I$7,IF(Liste!$F606='Liste materiel type'!D604,IF(Liste!$E606='Liste materiel type'!$B$6,'Liste materiel type'!$E$6,IF(Liste!$E606='Liste materiel type'!$B$8,'Liste materiel type'!$E$8,IF(Liste!$E606='Liste materiel type'!$B$10,'Liste materiel type'!$E$10,IF(Liste!$E606='Liste materiel type'!$B$12,'Liste materiel type'!$E$12,IF(Liste!$E606='Liste materiel type'!$B$14,'Liste materiel type'!$E$14,IF(Liste!$E606='Liste materiel type'!$B$16,'Liste materiel type'!$E$16,IF(Liste!$E606='Liste materiel type'!$B$18,'Liste materiel type'!$E$18,IF(Liste!$E606='Liste materiel type'!$B$20,'Liste materiel type'!$E$20,IF(Liste!$E606='Liste materiel type'!$B$22,'Liste materiel type'!$E$22,IF(Liste!$E606='Liste materiel type'!$B$24,'Liste materiel type'!$E$24,IF(Liste!$E606='Liste materiel type'!$B$26,'Liste materiel type'!$E$26,IF(Liste!$E606='Liste materiel type'!$B$28,'Liste materiel type'!$E$28,IF(Liste!$E606='Liste materiel type'!$B$30,'Liste materiel type'!$E$30,IF(Liste!$E606='Liste materiel type'!$B$32,'Liste materiel type'!$E$32,IF(Liste!$E606='Liste materiel type'!$B$34,'Liste materiel type'!$E$34,IF(Liste!$E606='Liste materiel type'!$B$36,'Liste materiel type'!$E$36,IF(Liste!$E606='Liste materiel type'!$B$38,'Liste materiel type'!$E$38,))))))))))))))))),IF(Liste!$F606='Liste materiel type'!D605,IF(Liste!$E606='Liste materiel type'!$B$7,'Liste materiel type'!$E$7,IF(Liste!$E606='Liste materiel type'!$B$9,'Liste materiel type'!$E$9,IF(Liste!$E606='Liste materiel type'!$B$11,'Liste materiel type'!$E$11,IF(Liste!$E606='Liste materiel type'!$B$13,'Liste materiel type'!$E$13,IF(Liste!$E606='Liste materiel type'!$B$15,'Liste materiel type'!$E$15,IF(Liste!$E606='Liste materiel type'!$B$17,'Liste materiel type'!$E$17,IF(Liste!$E606='Liste materiel type'!$B$19,'Liste materiel type'!$E$19,IF(Liste!$E606='Liste materiel type'!$B$21,'Liste materiel type'!$E$21,IF(Liste!$E606='Liste materiel type'!$B$23,'Liste materiel type'!$E$23,IF(Liste!$E606='Liste materiel type'!$B$25,'Liste materiel type'!$E$25,IF(Liste!$E606='Liste materiel type'!$B$27,'Liste materiel type'!$E$27,IF(Liste!$E606='Liste materiel type'!$B$29,'Liste materiel type'!$E$29,IF(Liste!$E606='Liste materiel type'!$B$31,'Liste materiel type'!$E$31,IF(Liste!$E606='Liste materiel type'!$B$33,'Liste materiel type'!$E$33,IF(Liste!$E606='Liste materiel type'!$B$35,'Liste materiel type'!$E$35,IF(Liste!$E606='Liste materiel type'!$B$37,'Liste materiel type'!$E$37,IF(Liste!$E606='Liste materiel type'!$B$39,'Liste materiel type'!$E$39,))))))))))))))))),)))</f>
        <v>0</v>
      </c>
      <c r="J606" t="b">
        <f>IF($A611=J$7,IF(Liste!$F606='Liste materiel type'!E604,IF(Liste!$E606='Liste materiel type'!$B$6,'Liste materiel type'!$F$6,IF(Liste!$E606='Liste materiel type'!$B$8,'Liste materiel type'!$F$8,IF(Liste!$E606='Liste materiel type'!$B$10,'Liste materiel type'!$F$10,IF(Liste!$E606='Liste materiel type'!$B$12,'Liste materiel type'!$F$12,IF(Liste!$E606='Liste materiel type'!$B$14,'Liste materiel type'!$F$14,IF(Liste!$E606='Liste materiel type'!$B$16,'Liste materiel type'!$F$16,IF(Liste!$E606='Liste materiel type'!$B$18,'Liste materiel type'!$F$18,IF(Liste!$E606='Liste materiel type'!$B$20,'Liste materiel type'!$F$20,IF(Liste!$E606='Liste materiel type'!$B$22,'Liste materiel type'!$F$22,IF(Liste!$E606='Liste materiel type'!$B$24,'Liste materiel type'!$F$24,IF(Liste!$E606='Liste materiel type'!$B$26,'Liste materiel type'!$F$26,IF(Liste!$E606='Liste materiel type'!$B$28,'Liste materiel type'!$F$28,IF(Liste!$E606='Liste materiel type'!$B$30,'Liste materiel type'!$F$30,IF(Liste!$E606='Liste materiel type'!$B$32,'Liste materiel type'!$F$32,IF(Liste!$E606='Liste materiel type'!$B$34,'Liste materiel type'!$F$34,IF(Liste!$E606='Liste materiel type'!$B$36,'Liste materiel type'!$F$36,IF(Liste!$E606='Liste materiel type'!$B$38,'Liste materiel type'!$F$38,))))))))))))))))),IF(Liste!$F606='Liste materiel type'!E605,IF(Liste!$E606='Liste materiel type'!$B$7,'Liste materiel type'!$F$7,IF(Liste!$E606='Liste materiel type'!$B$9,'Liste materiel type'!$F$9,IF(Liste!$E606='Liste materiel type'!$B$11,'Liste materiel type'!$F$11,IF(Liste!$E606='Liste materiel type'!$B$13,'Liste materiel type'!$F$13,IF(Liste!$E606='Liste materiel type'!$B$15,'Liste materiel type'!$F$15,IF(Liste!$E606='Liste materiel type'!$B$17,'Liste materiel type'!$F$17,IF(Liste!$E606='Liste materiel type'!$B$19,'Liste materiel type'!$F$19,IF(Liste!$E606='Liste materiel type'!$B$21,'Liste materiel type'!$F$21,IF(Liste!$E606='Liste materiel type'!$B$23,'Liste materiel type'!$F$23,IF(Liste!$E606='Liste materiel type'!$B$25,'Liste materiel type'!$F$25,IF(Liste!$E606='Liste materiel type'!$B$27,'Liste materiel type'!$F$27,IF(Liste!$E606='Liste materiel type'!$B$29,'Liste materiel type'!$F$29,IF(Liste!$E606='Liste materiel type'!$B$31,'Liste materiel type'!$F$31,IF(Liste!$E606='Liste materiel type'!$B$33,'Liste materiel type'!$F$33,IF(Liste!$E606='Liste materiel type'!$B$35,'Liste materiel type'!$F$35,IF(Liste!$E606='Liste materiel type'!$B$37,'Liste materiel type'!$F$37,IF(Liste!$E606='Liste materiel type'!$B$39,'Liste materiel type'!$F$39,))))))))))))))))),)))</f>
        <v>0</v>
      </c>
      <c r="K606" t="b">
        <f>IF($A611=K$7,IF(Liste!$F606='Liste materiel type'!F604,IF(Liste!$E606='Liste materiel type'!$B$6,'Liste materiel type'!$F$6,IF(Liste!$E606='Liste materiel type'!$B$8,'Liste materiel type'!$F$8,IF(Liste!$E606='Liste materiel type'!$B$10,'Liste materiel type'!$F$10,IF(Liste!$E606='Liste materiel type'!$B$12,'Liste materiel type'!$F$12,IF(Liste!$E606='Liste materiel type'!$B$14,'Liste materiel type'!$F$14,IF(Liste!$E606='Liste materiel type'!$B$16,'Liste materiel type'!$F$16,IF(Liste!$E606='Liste materiel type'!$B$18,'Liste materiel type'!$F$18,IF(Liste!$E606='Liste materiel type'!$B$20,'Liste materiel type'!$F$20,IF(Liste!$E606='Liste materiel type'!$B$22,'Liste materiel type'!$F$22,IF(Liste!$E606='Liste materiel type'!$B$24,'Liste materiel type'!$F$24,IF(Liste!$E606='Liste materiel type'!$B$26,'Liste materiel type'!$F$26,IF(Liste!$E606='Liste materiel type'!$B$28,'Liste materiel type'!$F$28,IF(Liste!$E606='Liste materiel type'!$B$30,'Liste materiel type'!$F$30,IF(Liste!$E606='Liste materiel type'!$B$32,'Liste materiel type'!$F$32,IF(Liste!$E606='Liste materiel type'!$B$34,'Liste materiel type'!$F$34,IF(Liste!$E606='Liste materiel type'!$B$36,'Liste materiel type'!$F$36,IF(Liste!$E606='Liste materiel type'!$B$38,'Liste materiel type'!$F$38,))))))))))))))))),IF(Liste!$F606='Liste materiel type'!F605,IF(Liste!$E606='Liste materiel type'!$B$7,'Liste materiel type'!$F$7,IF(Liste!$E606='Liste materiel type'!$B$9,'Liste materiel type'!$F$9,IF(Liste!$E606='Liste materiel type'!$B$11,'Liste materiel type'!$F$11,IF(Liste!$E606='Liste materiel type'!$B$13,'Liste materiel type'!$F$13,IF(Liste!$E606='Liste materiel type'!$B$15,'Liste materiel type'!$F$15,IF(Liste!$E606='Liste materiel type'!$B$17,'Liste materiel type'!$F$17,IF(Liste!$E606='Liste materiel type'!$B$19,'Liste materiel type'!$F$19,IF(Liste!$E606='Liste materiel type'!$B$21,'Liste materiel type'!$F$21,IF(Liste!$E606='Liste materiel type'!$B$23,'Liste materiel type'!$F$23,IF(Liste!$E606='Liste materiel type'!$B$25,'Liste materiel type'!$F$25,IF(Liste!$E606='Liste materiel type'!$B$27,'Liste materiel type'!$F$27,IF(Liste!$E606='Liste materiel type'!$B$29,'Liste materiel type'!$F$29,IF(Liste!$E606='Liste materiel type'!$B$31,'Liste materiel type'!$F$31,IF(Liste!$E606='Liste materiel type'!$B$33,'Liste materiel type'!$F$33,IF(Liste!$E606='Liste materiel type'!$B$35,'Liste materiel type'!$F$35,IF(Liste!$E606='Liste materiel type'!$B$37,'Liste materiel type'!$F$37,IF(Liste!$E606='Liste materiel type'!$B$39,'Liste materiel type'!$F$39,))))))))))))))))),)))</f>
        <v>0</v>
      </c>
    </row>
    <row r="607" spans="1:11" x14ac:dyDescent="0.3">
      <c r="A607" s="2"/>
      <c r="H607" t="b">
        <f>IF($A612=H$7,IF(Liste!$F607='Liste materiel type'!C605,IF(Liste!$E607='Liste materiel type'!$B$6,'Liste materiel type'!$E$6,IF(Liste!$E607='Liste materiel type'!$B$8,'Liste materiel type'!$E$8,IF(Liste!$E607='Liste materiel type'!$B$10,'Liste materiel type'!$E$10,IF(Liste!$E607='Liste materiel type'!$B$12,'Liste materiel type'!$E$12,IF(Liste!$E607='Liste materiel type'!$B$14,'Liste materiel type'!$E$14,IF(Liste!$E607='Liste materiel type'!$B$16,'Liste materiel type'!$E$16,IF(Liste!$E607='Liste materiel type'!$B$18,'Liste materiel type'!$E$18,IF(Liste!$E607='Liste materiel type'!$B$20,'Liste materiel type'!$E$20,IF(Liste!$E607='Liste materiel type'!$B$22,'Liste materiel type'!$E$22,IF(Liste!$E607='Liste materiel type'!$B$24,'Liste materiel type'!$E$24,IF(Liste!$E607='Liste materiel type'!$B$26,'Liste materiel type'!$E$26,IF(Liste!$E607='Liste materiel type'!$B$28,'Liste materiel type'!$E$28,IF(Liste!$E607='Liste materiel type'!$B$30,'Liste materiel type'!$E$30,IF(Liste!$E607='Liste materiel type'!$B$32,'Liste materiel type'!$E$32,IF(Liste!$E607='Liste materiel type'!$B$34,'Liste materiel type'!$E$34,IF(Liste!$E607='Liste materiel type'!$B$36,'Liste materiel type'!$E$36,IF(Liste!$E607='Liste materiel type'!$B$38,'Liste materiel type'!$E$38,))))))))))))))))),IF(Liste!$F607='Liste materiel type'!C606,IF(Liste!$E607='Liste materiel type'!$B$7,'Liste materiel type'!$E$7,IF(Liste!$E607='Liste materiel type'!$B$9,'Liste materiel type'!$E$9,IF(Liste!$E607='Liste materiel type'!$B$11,'Liste materiel type'!$E$11,IF(Liste!$E607='Liste materiel type'!$B$13,'Liste materiel type'!$E$13,IF(Liste!$E607='Liste materiel type'!$B$15,'Liste materiel type'!$E$15,IF(Liste!$E607='Liste materiel type'!$B$17,'Liste materiel type'!$E$17,IF(Liste!$E607='Liste materiel type'!$B$19,'Liste materiel type'!$E$19,IF(Liste!$E607='Liste materiel type'!$B$21,'Liste materiel type'!$E$21,IF(Liste!$E607='Liste materiel type'!$B$23,'Liste materiel type'!$E$23,IF(Liste!$E607='Liste materiel type'!$B$25,'Liste materiel type'!$E$25,IF(Liste!$E607='Liste materiel type'!$B$27,'Liste materiel type'!$E$27,IF(Liste!$E607='Liste materiel type'!$B$29,'Liste materiel type'!$E$29,IF(Liste!$E607='Liste materiel type'!$B$31,'Liste materiel type'!$E$31,IF(Liste!$E607='Liste materiel type'!$B$33,'Liste materiel type'!$E$33,IF(Liste!$E607='Liste materiel type'!$B$35,'Liste materiel type'!$E$35,IF(Liste!$E607='Liste materiel type'!$B$37,'Liste materiel type'!$E$37,IF(Liste!$E607='Liste materiel type'!$B$39,'Liste materiel type'!$E$39,))))))))))))))))),)))</f>
        <v>0</v>
      </c>
      <c r="I607" t="b">
        <f>IF($A612=I$7,IF(Liste!$F607='Liste materiel type'!D605,IF(Liste!$E607='Liste materiel type'!$B$6,'Liste materiel type'!$E$6,IF(Liste!$E607='Liste materiel type'!$B$8,'Liste materiel type'!$E$8,IF(Liste!$E607='Liste materiel type'!$B$10,'Liste materiel type'!$E$10,IF(Liste!$E607='Liste materiel type'!$B$12,'Liste materiel type'!$E$12,IF(Liste!$E607='Liste materiel type'!$B$14,'Liste materiel type'!$E$14,IF(Liste!$E607='Liste materiel type'!$B$16,'Liste materiel type'!$E$16,IF(Liste!$E607='Liste materiel type'!$B$18,'Liste materiel type'!$E$18,IF(Liste!$E607='Liste materiel type'!$B$20,'Liste materiel type'!$E$20,IF(Liste!$E607='Liste materiel type'!$B$22,'Liste materiel type'!$E$22,IF(Liste!$E607='Liste materiel type'!$B$24,'Liste materiel type'!$E$24,IF(Liste!$E607='Liste materiel type'!$B$26,'Liste materiel type'!$E$26,IF(Liste!$E607='Liste materiel type'!$B$28,'Liste materiel type'!$E$28,IF(Liste!$E607='Liste materiel type'!$B$30,'Liste materiel type'!$E$30,IF(Liste!$E607='Liste materiel type'!$B$32,'Liste materiel type'!$E$32,IF(Liste!$E607='Liste materiel type'!$B$34,'Liste materiel type'!$E$34,IF(Liste!$E607='Liste materiel type'!$B$36,'Liste materiel type'!$E$36,IF(Liste!$E607='Liste materiel type'!$B$38,'Liste materiel type'!$E$38,))))))))))))))))),IF(Liste!$F607='Liste materiel type'!D606,IF(Liste!$E607='Liste materiel type'!$B$7,'Liste materiel type'!$E$7,IF(Liste!$E607='Liste materiel type'!$B$9,'Liste materiel type'!$E$9,IF(Liste!$E607='Liste materiel type'!$B$11,'Liste materiel type'!$E$11,IF(Liste!$E607='Liste materiel type'!$B$13,'Liste materiel type'!$E$13,IF(Liste!$E607='Liste materiel type'!$B$15,'Liste materiel type'!$E$15,IF(Liste!$E607='Liste materiel type'!$B$17,'Liste materiel type'!$E$17,IF(Liste!$E607='Liste materiel type'!$B$19,'Liste materiel type'!$E$19,IF(Liste!$E607='Liste materiel type'!$B$21,'Liste materiel type'!$E$21,IF(Liste!$E607='Liste materiel type'!$B$23,'Liste materiel type'!$E$23,IF(Liste!$E607='Liste materiel type'!$B$25,'Liste materiel type'!$E$25,IF(Liste!$E607='Liste materiel type'!$B$27,'Liste materiel type'!$E$27,IF(Liste!$E607='Liste materiel type'!$B$29,'Liste materiel type'!$E$29,IF(Liste!$E607='Liste materiel type'!$B$31,'Liste materiel type'!$E$31,IF(Liste!$E607='Liste materiel type'!$B$33,'Liste materiel type'!$E$33,IF(Liste!$E607='Liste materiel type'!$B$35,'Liste materiel type'!$E$35,IF(Liste!$E607='Liste materiel type'!$B$37,'Liste materiel type'!$E$37,IF(Liste!$E607='Liste materiel type'!$B$39,'Liste materiel type'!$E$39,))))))))))))))))),)))</f>
        <v>0</v>
      </c>
      <c r="J607" t="b">
        <f>IF($A612=J$7,IF(Liste!$F607='Liste materiel type'!E605,IF(Liste!$E607='Liste materiel type'!$B$6,'Liste materiel type'!$F$6,IF(Liste!$E607='Liste materiel type'!$B$8,'Liste materiel type'!$F$8,IF(Liste!$E607='Liste materiel type'!$B$10,'Liste materiel type'!$F$10,IF(Liste!$E607='Liste materiel type'!$B$12,'Liste materiel type'!$F$12,IF(Liste!$E607='Liste materiel type'!$B$14,'Liste materiel type'!$F$14,IF(Liste!$E607='Liste materiel type'!$B$16,'Liste materiel type'!$F$16,IF(Liste!$E607='Liste materiel type'!$B$18,'Liste materiel type'!$F$18,IF(Liste!$E607='Liste materiel type'!$B$20,'Liste materiel type'!$F$20,IF(Liste!$E607='Liste materiel type'!$B$22,'Liste materiel type'!$F$22,IF(Liste!$E607='Liste materiel type'!$B$24,'Liste materiel type'!$F$24,IF(Liste!$E607='Liste materiel type'!$B$26,'Liste materiel type'!$F$26,IF(Liste!$E607='Liste materiel type'!$B$28,'Liste materiel type'!$F$28,IF(Liste!$E607='Liste materiel type'!$B$30,'Liste materiel type'!$F$30,IF(Liste!$E607='Liste materiel type'!$B$32,'Liste materiel type'!$F$32,IF(Liste!$E607='Liste materiel type'!$B$34,'Liste materiel type'!$F$34,IF(Liste!$E607='Liste materiel type'!$B$36,'Liste materiel type'!$F$36,IF(Liste!$E607='Liste materiel type'!$B$38,'Liste materiel type'!$F$38,))))))))))))))))),IF(Liste!$F607='Liste materiel type'!E606,IF(Liste!$E607='Liste materiel type'!$B$7,'Liste materiel type'!$F$7,IF(Liste!$E607='Liste materiel type'!$B$9,'Liste materiel type'!$F$9,IF(Liste!$E607='Liste materiel type'!$B$11,'Liste materiel type'!$F$11,IF(Liste!$E607='Liste materiel type'!$B$13,'Liste materiel type'!$F$13,IF(Liste!$E607='Liste materiel type'!$B$15,'Liste materiel type'!$F$15,IF(Liste!$E607='Liste materiel type'!$B$17,'Liste materiel type'!$F$17,IF(Liste!$E607='Liste materiel type'!$B$19,'Liste materiel type'!$F$19,IF(Liste!$E607='Liste materiel type'!$B$21,'Liste materiel type'!$F$21,IF(Liste!$E607='Liste materiel type'!$B$23,'Liste materiel type'!$F$23,IF(Liste!$E607='Liste materiel type'!$B$25,'Liste materiel type'!$F$25,IF(Liste!$E607='Liste materiel type'!$B$27,'Liste materiel type'!$F$27,IF(Liste!$E607='Liste materiel type'!$B$29,'Liste materiel type'!$F$29,IF(Liste!$E607='Liste materiel type'!$B$31,'Liste materiel type'!$F$31,IF(Liste!$E607='Liste materiel type'!$B$33,'Liste materiel type'!$F$33,IF(Liste!$E607='Liste materiel type'!$B$35,'Liste materiel type'!$F$35,IF(Liste!$E607='Liste materiel type'!$B$37,'Liste materiel type'!$F$37,IF(Liste!$E607='Liste materiel type'!$B$39,'Liste materiel type'!$F$39,))))))))))))))))),)))</f>
        <v>0</v>
      </c>
      <c r="K607" t="b">
        <f>IF($A612=K$7,IF(Liste!$F607='Liste materiel type'!F605,IF(Liste!$E607='Liste materiel type'!$B$6,'Liste materiel type'!$F$6,IF(Liste!$E607='Liste materiel type'!$B$8,'Liste materiel type'!$F$8,IF(Liste!$E607='Liste materiel type'!$B$10,'Liste materiel type'!$F$10,IF(Liste!$E607='Liste materiel type'!$B$12,'Liste materiel type'!$F$12,IF(Liste!$E607='Liste materiel type'!$B$14,'Liste materiel type'!$F$14,IF(Liste!$E607='Liste materiel type'!$B$16,'Liste materiel type'!$F$16,IF(Liste!$E607='Liste materiel type'!$B$18,'Liste materiel type'!$F$18,IF(Liste!$E607='Liste materiel type'!$B$20,'Liste materiel type'!$F$20,IF(Liste!$E607='Liste materiel type'!$B$22,'Liste materiel type'!$F$22,IF(Liste!$E607='Liste materiel type'!$B$24,'Liste materiel type'!$F$24,IF(Liste!$E607='Liste materiel type'!$B$26,'Liste materiel type'!$F$26,IF(Liste!$E607='Liste materiel type'!$B$28,'Liste materiel type'!$F$28,IF(Liste!$E607='Liste materiel type'!$B$30,'Liste materiel type'!$F$30,IF(Liste!$E607='Liste materiel type'!$B$32,'Liste materiel type'!$F$32,IF(Liste!$E607='Liste materiel type'!$B$34,'Liste materiel type'!$F$34,IF(Liste!$E607='Liste materiel type'!$B$36,'Liste materiel type'!$F$36,IF(Liste!$E607='Liste materiel type'!$B$38,'Liste materiel type'!$F$38,))))))))))))))))),IF(Liste!$F607='Liste materiel type'!F606,IF(Liste!$E607='Liste materiel type'!$B$7,'Liste materiel type'!$F$7,IF(Liste!$E607='Liste materiel type'!$B$9,'Liste materiel type'!$F$9,IF(Liste!$E607='Liste materiel type'!$B$11,'Liste materiel type'!$F$11,IF(Liste!$E607='Liste materiel type'!$B$13,'Liste materiel type'!$F$13,IF(Liste!$E607='Liste materiel type'!$B$15,'Liste materiel type'!$F$15,IF(Liste!$E607='Liste materiel type'!$B$17,'Liste materiel type'!$F$17,IF(Liste!$E607='Liste materiel type'!$B$19,'Liste materiel type'!$F$19,IF(Liste!$E607='Liste materiel type'!$B$21,'Liste materiel type'!$F$21,IF(Liste!$E607='Liste materiel type'!$B$23,'Liste materiel type'!$F$23,IF(Liste!$E607='Liste materiel type'!$B$25,'Liste materiel type'!$F$25,IF(Liste!$E607='Liste materiel type'!$B$27,'Liste materiel type'!$F$27,IF(Liste!$E607='Liste materiel type'!$B$29,'Liste materiel type'!$F$29,IF(Liste!$E607='Liste materiel type'!$B$31,'Liste materiel type'!$F$31,IF(Liste!$E607='Liste materiel type'!$B$33,'Liste materiel type'!$F$33,IF(Liste!$E607='Liste materiel type'!$B$35,'Liste materiel type'!$F$35,IF(Liste!$E607='Liste materiel type'!$B$37,'Liste materiel type'!$F$37,IF(Liste!$E607='Liste materiel type'!$B$39,'Liste materiel type'!$F$39,))))))))))))))))),)))</f>
        <v>0</v>
      </c>
    </row>
    <row r="608" spans="1:11" x14ac:dyDescent="0.3">
      <c r="A608" s="2"/>
      <c r="H608" t="b">
        <f>IF($A613=H$7,IF(Liste!$F608='Liste materiel type'!C606,IF(Liste!$E608='Liste materiel type'!$B$6,'Liste materiel type'!$E$6,IF(Liste!$E608='Liste materiel type'!$B$8,'Liste materiel type'!$E$8,IF(Liste!$E608='Liste materiel type'!$B$10,'Liste materiel type'!$E$10,IF(Liste!$E608='Liste materiel type'!$B$12,'Liste materiel type'!$E$12,IF(Liste!$E608='Liste materiel type'!$B$14,'Liste materiel type'!$E$14,IF(Liste!$E608='Liste materiel type'!$B$16,'Liste materiel type'!$E$16,IF(Liste!$E608='Liste materiel type'!$B$18,'Liste materiel type'!$E$18,IF(Liste!$E608='Liste materiel type'!$B$20,'Liste materiel type'!$E$20,IF(Liste!$E608='Liste materiel type'!$B$22,'Liste materiel type'!$E$22,IF(Liste!$E608='Liste materiel type'!$B$24,'Liste materiel type'!$E$24,IF(Liste!$E608='Liste materiel type'!$B$26,'Liste materiel type'!$E$26,IF(Liste!$E608='Liste materiel type'!$B$28,'Liste materiel type'!$E$28,IF(Liste!$E608='Liste materiel type'!$B$30,'Liste materiel type'!$E$30,IF(Liste!$E608='Liste materiel type'!$B$32,'Liste materiel type'!$E$32,IF(Liste!$E608='Liste materiel type'!$B$34,'Liste materiel type'!$E$34,IF(Liste!$E608='Liste materiel type'!$B$36,'Liste materiel type'!$E$36,IF(Liste!$E608='Liste materiel type'!$B$38,'Liste materiel type'!$E$38,))))))))))))))))),IF(Liste!$F608='Liste materiel type'!C607,IF(Liste!$E608='Liste materiel type'!$B$7,'Liste materiel type'!$E$7,IF(Liste!$E608='Liste materiel type'!$B$9,'Liste materiel type'!$E$9,IF(Liste!$E608='Liste materiel type'!$B$11,'Liste materiel type'!$E$11,IF(Liste!$E608='Liste materiel type'!$B$13,'Liste materiel type'!$E$13,IF(Liste!$E608='Liste materiel type'!$B$15,'Liste materiel type'!$E$15,IF(Liste!$E608='Liste materiel type'!$B$17,'Liste materiel type'!$E$17,IF(Liste!$E608='Liste materiel type'!$B$19,'Liste materiel type'!$E$19,IF(Liste!$E608='Liste materiel type'!$B$21,'Liste materiel type'!$E$21,IF(Liste!$E608='Liste materiel type'!$B$23,'Liste materiel type'!$E$23,IF(Liste!$E608='Liste materiel type'!$B$25,'Liste materiel type'!$E$25,IF(Liste!$E608='Liste materiel type'!$B$27,'Liste materiel type'!$E$27,IF(Liste!$E608='Liste materiel type'!$B$29,'Liste materiel type'!$E$29,IF(Liste!$E608='Liste materiel type'!$B$31,'Liste materiel type'!$E$31,IF(Liste!$E608='Liste materiel type'!$B$33,'Liste materiel type'!$E$33,IF(Liste!$E608='Liste materiel type'!$B$35,'Liste materiel type'!$E$35,IF(Liste!$E608='Liste materiel type'!$B$37,'Liste materiel type'!$E$37,IF(Liste!$E608='Liste materiel type'!$B$39,'Liste materiel type'!$E$39,))))))))))))))))),)))</f>
        <v>0</v>
      </c>
      <c r="I608" t="b">
        <f>IF($A613=I$7,IF(Liste!$F608='Liste materiel type'!D606,IF(Liste!$E608='Liste materiel type'!$B$6,'Liste materiel type'!$E$6,IF(Liste!$E608='Liste materiel type'!$B$8,'Liste materiel type'!$E$8,IF(Liste!$E608='Liste materiel type'!$B$10,'Liste materiel type'!$E$10,IF(Liste!$E608='Liste materiel type'!$B$12,'Liste materiel type'!$E$12,IF(Liste!$E608='Liste materiel type'!$B$14,'Liste materiel type'!$E$14,IF(Liste!$E608='Liste materiel type'!$B$16,'Liste materiel type'!$E$16,IF(Liste!$E608='Liste materiel type'!$B$18,'Liste materiel type'!$E$18,IF(Liste!$E608='Liste materiel type'!$B$20,'Liste materiel type'!$E$20,IF(Liste!$E608='Liste materiel type'!$B$22,'Liste materiel type'!$E$22,IF(Liste!$E608='Liste materiel type'!$B$24,'Liste materiel type'!$E$24,IF(Liste!$E608='Liste materiel type'!$B$26,'Liste materiel type'!$E$26,IF(Liste!$E608='Liste materiel type'!$B$28,'Liste materiel type'!$E$28,IF(Liste!$E608='Liste materiel type'!$B$30,'Liste materiel type'!$E$30,IF(Liste!$E608='Liste materiel type'!$B$32,'Liste materiel type'!$E$32,IF(Liste!$E608='Liste materiel type'!$B$34,'Liste materiel type'!$E$34,IF(Liste!$E608='Liste materiel type'!$B$36,'Liste materiel type'!$E$36,IF(Liste!$E608='Liste materiel type'!$B$38,'Liste materiel type'!$E$38,))))))))))))))))),IF(Liste!$F608='Liste materiel type'!D607,IF(Liste!$E608='Liste materiel type'!$B$7,'Liste materiel type'!$E$7,IF(Liste!$E608='Liste materiel type'!$B$9,'Liste materiel type'!$E$9,IF(Liste!$E608='Liste materiel type'!$B$11,'Liste materiel type'!$E$11,IF(Liste!$E608='Liste materiel type'!$B$13,'Liste materiel type'!$E$13,IF(Liste!$E608='Liste materiel type'!$B$15,'Liste materiel type'!$E$15,IF(Liste!$E608='Liste materiel type'!$B$17,'Liste materiel type'!$E$17,IF(Liste!$E608='Liste materiel type'!$B$19,'Liste materiel type'!$E$19,IF(Liste!$E608='Liste materiel type'!$B$21,'Liste materiel type'!$E$21,IF(Liste!$E608='Liste materiel type'!$B$23,'Liste materiel type'!$E$23,IF(Liste!$E608='Liste materiel type'!$B$25,'Liste materiel type'!$E$25,IF(Liste!$E608='Liste materiel type'!$B$27,'Liste materiel type'!$E$27,IF(Liste!$E608='Liste materiel type'!$B$29,'Liste materiel type'!$E$29,IF(Liste!$E608='Liste materiel type'!$B$31,'Liste materiel type'!$E$31,IF(Liste!$E608='Liste materiel type'!$B$33,'Liste materiel type'!$E$33,IF(Liste!$E608='Liste materiel type'!$B$35,'Liste materiel type'!$E$35,IF(Liste!$E608='Liste materiel type'!$B$37,'Liste materiel type'!$E$37,IF(Liste!$E608='Liste materiel type'!$B$39,'Liste materiel type'!$E$39,))))))))))))))))),)))</f>
        <v>0</v>
      </c>
      <c r="J608" t="b">
        <f>IF($A613=J$7,IF(Liste!$F608='Liste materiel type'!E606,IF(Liste!$E608='Liste materiel type'!$B$6,'Liste materiel type'!$F$6,IF(Liste!$E608='Liste materiel type'!$B$8,'Liste materiel type'!$F$8,IF(Liste!$E608='Liste materiel type'!$B$10,'Liste materiel type'!$F$10,IF(Liste!$E608='Liste materiel type'!$B$12,'Liste materiel type'!$F$12,IF(Liste!$E608='Liste materiel type'!$B$14,'Liste materiel type'!$F$14,IF(Liste!$E608='Liste materiel type'!$B$16,'Liste materiel type'!$F$16,IF(Liste!$E608='Liste materiel type'!$B$18,'Liste materiel type'!$F$18,IF(Liste!$E608='Liste materiel type'!$B$20,'Liste materiel type'!$F$20,IF(Liste!$E608='Liste materiel type'!$B$22,'Liste materiel type'!$F$22,IF(Liste!$E608='Liste materiel type'!$B$24,'Liste materiel type'!$F$24,IF(Liste!$E608='Liste materiel type'!$B$26,'Liste materiel type'!$F$26,IF(Liste!$E608='Liste materiel type'!$B$28,'Liste materiel type'!$F$28,IF(Liste!$E608='Liste materiel type'!$B$30,'Liste materiel type'!$F$30,IF(Liste!$E608='Liste materiel type'!$B$32,'Liste materiel type'!$F$32,IF(Liste!$E608='Liste materiel type'!$B$34,'Liste materiel type'!$F$34,IF(Liste!$E608='Liste materiel type'!$B$36,'Liste materiel type'!$F$36,IF(Liste!$E608='Liste materiel type'!$B$38,'Liste materiel type'!$F$38,))))))))))))))))),IF(Liste!$F608='Liste materiel type'!E607,IF(Liste!$E608='Liste materiel type'!$B$7,'Liste materiel type'!$F$7,IF(Liste!$E608='Liste materiel type'!$B$9,'Liste materiel type'!$F$9,IF(Liste!$E608='Liste materiel type'!$B$11,'Liste materiel type'!$F$11,IF(Liste!$E608='Liste materiel type'!$B$13,'Liste materiel type'!$F$13,IF(Liste!$E608='Liste materiel type'!$B$15,'Liste materiel type'!$F$15,IF(Liste!$E608='Liste materiel type'!$B$17,'Liste materiel type'!$F$17,IF(Liste!$E608='Liste materiel type'!$B$19,'Liste materiel type'!$F$19,IF(Liste!$E608='Liste materiel type'!$B$21,'Liste materiel type'!$F$21,IF(Liste!$E608='Liste materiel type'!$B$23,'Liste materiel type'!$F$23,IF(Liste!$E608='Liste materiel type'!$B$25,'Liste materiel type'!$F$25,IF(Liste!$E608='Liste materiel type'!$B$27,'Liste materiel type'!$F$27,IF(Liste!$E608='Liste materiel type'!$B$29,'Liste materiel type'!$F$29,IF(Liste!$E608='Liste materiel type'!$B$31,'Liste materiel type'!$F$31,IF(Liste!$E608='Liste materiel type'!$B$33,'Liste materiel type'!$F$33,IF(Liste!$E608='Liste materiel type'!$B$35,'Liste materiel type'!$F$35,IF(Liste!$E608='Liste materiel type'!$B$37,'Liste materiel type'!$F$37,IF(Liste!$E608='Liste materiel type'!$B$39,'Liste materiel type'!$F$39,))))))))))))))))),)))</f>
        <v>0</v>
      </c>
      <c r="K608" t="b">
        <f>IF($A613=K$7,IF(Liste!$F608='Liste materiel type'!F606,IF(Liste!$E608='Liste materiel type'!$B$6,'Liste materiel type'!$F$6,IF(Liste!$E608='Liste materiel type'!$B$8,'Liste materiel type'!$F$8,IF(Liste!$E608='Liste materiel type'!$B$10,'Liste materiel type'!$F$10,IF(Liste!$E608='Liste materiel type'!$B$12,'Liste materiel type'!$F$12,IF(Liste!$E608='Liste materiel type'!$B$14,'Liste materiel type'!$F$14,IF(Liste!$E608='Liste materiel type'!$B$16,'Liste materiel type'!$F$16,IF(Liste!$E608='Liste materiel type'!$B$18,'Liste materiel type'!$F$18,IF(Liste!$E608='Liste materiel type'!$B$20,'Liste materiel type'!$F$20,IF(Liste!$E608='Liste materiel type'!$B$22,'Liste materiel type'!$F$22,IF(Liste!$E608='Liste materiel type'!$B$24,'Liste materiel type'!$F$24,IF(Liste!$E608='Liste materiel type'!$B$26,'Liste materiel type'!$F$26,IF(Liste!$E608='Liste materiel type'!$B$28,'Liste materiel type'!$F$28,IF(Liste!$E608='Liste materiel type'!$B$30,'Liste materiel type'!$F$30,IF(Liste!$E608='Liste materiel type'!$B$32,'Liste materiel type'!$F$32,IF(Liste!$E608='Liste materiel type'!$B$34,'Liste materiel type'!$F$34,IF(Liste!$E608='Liste materiel type'!$B$36,'Liste materiel type'!$F$36,IF(Liste!$E608='Liste materiel type'!$B$38,'Liste materiel type'!$F$38,))))))))))))))))),IF(Liste!$F608='Liste materiel type'!F607,IF(Liste!$E608='Liste materiel type'!$B$7,'Liste materiel type'!$F$7,IF(Liste!$E608='Liste materiel type'!$B$9,'Liste materiel type'!$F$9,IF(Liste!$E608='Liste materiel type'!$B$11,'Liste materiel type'!$F$11,IF(Liste!$E608='Liste materiel type'!$B$13,'Liste materiel type'!$F$13,IF(Liste!$E608='Liste materiel type'!$B$15,'Liste materiel type'!$F$15,IF(Liste!$E608='Liste materiel type'!$B$17,'Liste materiel type'!$F$17,IF(Liste!$E608='Liste materiel type'!$B$19,'Liste materiel type'!$F$19,IF(Liste!$E608='Liste materiel type'!$B$21,'Liste materiel type'!$F$21,IF(Liste!$E608='Liste materiel type'!$B$23,'Liste materiel type'!$F$23,IF(Liste!$E608='Liste materiel type'!$B$25,'Liste materiel type'!$F$25,IF(Liste!$E608='Liste materiel type'!$B$27,'Liste materiel type'!$F$27,IF(Liste!$E608='Liste materiel type'!$B$29,'Liste materiel type'!$F$29,IF(Liste!$E608='Liste materiel type'!$B$31,'Liste materiel type'!$F$31,IF(Liste!$E608='Liste materiel type'!$B$33,'Liste materiel type'!$F$33,IF(Liste!$E608='Liste materiel type'!$B$35,'Liste materiel type'!$F$35,IF(Liste!$E608='Liste materiel type'!$B$37,'Liste materiel type'!$F$37,IF(Liste!$E608='Liste materiel type'!$B$39,'Liste materiel type'!$F$39,))))))))))))))))),)))</f>
        <v>0</v>
      </c>
    </row>
    <row r="609" spans="1:11" x14ac:dyDescent="0.3">
      <c r="A609" s="2"/>
      <c r="H609" t="b">
        <f>IF($A614=H$7,IF(Liste!$F609='Liste materiel type'!C607,IF(Liste!$E609='Liste materiel type'!$B$6,'Liste materiel type'!$E$6,IF(Liste!$E609='Liste materiel type'!$B$8,'Liste materiel type'!$E$8,IF(Liste!$E609='Liste materiel type'!$B$10,'Liste materiel type'!$E$10,IF(Liste!$E609='Liste materiel type'!$B$12,'Liste materiel type'!$E$12,IF(Liste!$E609='Liste materiel type'!$B$14,'Liste materiel type'!$E$14,IF(Liste!$E609='Liste materiel type'!$B$16,'Liste materiel type'!$E$16,IF(Liste!$E609='Liste materiel type'!$B$18,'Liste materiel type'!$E$18,IF(Liste!$E609='Liste materiel type'!$B$20,'Liste materiel type'!$E$20,IF(Liste!$E609='Liste materiel type'!$B$22,'Liste materiel type'!$E$22,IF(Liste!$E609='Liste materiel type'!$B$24,'Liste materiel type'!$E$24,IF(Liste!$E609='Liste materiel type'!$B$26,'Liste materiel type'!$E$26,IF(Liste!$E609='Liste materiel type'!$B$28,'Liste materiel type'!$E$28,IF(Liste!$E609='Liste materiel type'!$B$30,'Liste materiel type'!$E$30,IF(Liste!$E609='Liste materiel type'!$B$32,'Liste materiel type'!$E$32,IF(Liste!$E609='Liste materiel type'!$B$34,'Liste materiel type'!$E$34,IF(Liste!$E609='Liste materiel type'!$B$36,'Liste materiel type'!$E$36,IF(Liste!$E609='Liste materiel type'!$B$38,'Liste materiel type'!$E$38,))))))))))))))))),IF(Liste!$F609='Liste materiel type'!C608,IF(Liste!$E609='Liste materiel type'!$B$7,'Liste materiel type'!$E$7,IF(Liste!$E609='Liste materiel type'!$B$9,'Liste materiel type'!$E$9,IF(Liste!$E609='Liste materiel type'!$B$11,'Liste materiel type'!$E$11,IF(Liste!$E609='Liste materiel type'!$B$13,'Liste materiel type'!$E$13,IF(Liste!$E609='Liste materiel type'!$B$15,'Liste materiel type'!$E$15,IF(Liste!$E609='Liste materiel type'!$B$17,'Liste materiel type'!$E$17,IF(Liste!$E609='Liste materiel type'!$B$19,'Liste materiel type'!$E$19,IF(Liste!$E609='Liste materiel type'!$B$21,'Liste materiel type'!$E$21,IF(Liste!$E609='Liste materiel type'!$B$23,'Liste materiel type'!$E$23,IF(Liste!$E609='Liste materiel type'!$B$25,'Liste materiel type'!$E$25,IF(Liste!$E609='Liste materiel type'!$B$27,'Liste materiel type'!$E$27,IF(Liste!$E609='Liste materiel type'!$B$29,'Liste materiel type'!$E$29,IF(Liste!$E609='Liste materiel type'!$B$31,'Liste materiel type'!$E$31,IF(Liste!$E609='Liste materiel type'!$B$33,'Liste materiel type'!$E$33,IF(Liste!$E609='Liste materiel type'!$B$35,'Liste materiel type'!$E$35,IF(Liste!$E609='Liste materiel type'!$B$37,'Liste materiel type'!$E$37,IF(Liste!$E609='Liste materiel type'!$B$39,'Liste materiel type'!$E$39,))))))))))))))))),)))</f>
        <v>0</v>
      </c>
      <c r="I609" t="b">
        <f>IF($A614=I$7,IF(Liste!$F609='Liste materiel type'!D607,IF(Liste!$E609='Liste materiel type'!$B$6,'Liste materiel type'!$E$6,IF(Liste!$E609='Liste materiel type'!$B$8,'Liste materiel type'!$E$8,IF(Liste!$E609='Liste materiel type'!$B$10,'Liste materiel type'!$E$10,IF(Liste!$E609='Liste materiel type'!$B$12,'Liste materiel type'!$E$12,IF(Liste!$E609='Liste materiel type'!$B$14,'Liste materiel type'!$E$14,IF(Liste!$E609='Liste materiel type'!$B$16,'Liste materiel type'!$E$16,IF(Liste!$E609='Liste materiel type'!$B$18,'Liste materiel type'!$E$18,IF(Liste!$E609='Liste materiel type'!$B$20,'Liste materiel type'!$E$20,IF(Liste!$E609='Liste materiel type'!$B$22,'Liste materiel type'!$E$22,IF(Liste!$E609='Liste materiel type'!$B$24,'Liste materiel type'!$E$24,IF(Liste!$E609='Liste materiel type'!$B$26,'Liste materiel type'!$E$26,IF(Liste!$E609='Liste materiel type'!$B$28,'Liste materiel type'!$E$28,IF(Liste!$E609='Liste materiel type'!$B$30,'Liste materiel type'!$E$30,IF(Liste!$E609='Liste materiel type'!$B$32,'Liste materiel type'!$E$32,IF(Liste!$E609='Liste materiel type'!$B$34,'Liste materiel type'!$E$34,IF(Liste!$E609='Liste materiel type'!$B$36,'Liste materiel type'!$E$36,IF(Liste!$E609='Liste materiel type'!$B$38,'Liste materiel type'!$E$38,))))))))))))))))),IF(Liste!$F609='Liste materiel type'!D608,IF(Liste!$E609='Liste materiel type'!$B$7,'Liste materiel type'!$E$7,IF(Liste!$E609='Liste materiel type'!$B$9,'Liste materiel type'!$E$9,IF(Liste!$E609='Liste materiel type'!$B$11,'Liste materiel type'!$E$11,IF(Liste!$E609='Liste materiel type'!$B$13,'Liste materiel type'!$E$13,IF(Liste!$E609='Liste materiel type'!$B$15,'Liste materiel type'!$E$15,IF(Liste!$E609='Liste materiel type'!$B$17,'Liste materiel type'!$E$17,IF(Liste!$E609='Liste materiel type'!$B$19,'Liste materiel type'!$E$19,IF(Liste!$E609='Liste materiel type'!$B$21,'Liste materiel type'!$E$21,IF(Liste!$E609='Liste materiel type'!$B$23,'Liste materiel type'!$E$23,IF(Liste!$E609='Liste materiel type'!$B$25,'Liste materiel type'!$E$25,IF(Liste!$E609='Liste materiel type'!$B$27,'Liste materiel type'!$E$27,IF(Liste!$E609='Liste materiel type'!$B$29,'Liste materiel type'!$E$29,IF(Liste!$E609='Liste materiel type'!$B$31,'Liste materiel type'!$E$31,IF(Liste!$E609='Liste materiel type'!$B$33,'Liste materiel type'!$E$33,IF(Liste!$E609='Liste materiel type'!$B$35,'Liste materiel type'!$E$35,IF(Liste!$E609='Liste materiel type'!$B$37,'Liste materiel type'!$E$37,IF(Liste!$E609='Liste materiel type'!$B$39,'Liste materiel type'!$E$39,))))))))))))))))),)))</f>
        <v>0</v>
      </c>
      <c r="J609" t="b">
        <f>IF($A614=J$7,IF(Liste!$F609='Liste materiel type'!E607,IF(Liste!$E609='Liste materiel type'!$B$6,'Liste materiel type'!$F$6,IF(Liste!$E609='Liste materiel type'!$B$8,'Liste materiel type'!$F$8,IF(Liste!$E609='Liste materiel type'!$B$10,'Liste materiel type'!$F$10,IF(Liste!$E609='Liste materiel type'!$B$12,'Liste materiel type'!$F$12,IF(Liste!$E609='Liste materiel type'!$B$14,'Liste materiel type'!$F$14,IF(Liste!$E609='Liste materiel type'!$B$16,'Liste materiel type'!$F$16,IF(Liste!$E609='Liste materiel type'!$B$18,'Liste materiel type'!$F$18,IF(Liste!$E609='Liste materiel type'!$B$20,'Liste materiel type'!$F$20,IF(Liste!$E609='Liste materiel type'!$B$22,'Liste materiel type'!$F$22,IF(Liste!$E609='Liste materiel type'!$B$24,'Liste materiel type'!$F$24,IF(Liste!$E609='Liste materiel type'!$B$26,'Liste materiel type'!$F$26,IF(Liste!$E609='Liste materiel type'!$B$28,'Liste materiel type'!$F$28,IF(Liste!$E609='Liste materiel type'!$B$30,'Liste materiel type'!$F$30,IF(Liste!$E609='Liste materiel type'!$B$32,'Liste materiel type'!$F$32,IF(Liste!$E609='Liste materiel type'!$B$34,'Liste materiel type'!$F$34,IF(Liste!$E609='Liste materiel type'!$B$36,'Liste materiel type'!$F$36,IF(Liste!$E609='Liste materiel type'!$B$38,'Liste materiel type'!$F$38,))))))))))))))))),IF(Liste!$F609='Liste materiel type'!E608,IF(Liste!$E609='Liste materiel type'!$B$7,'Liste materiel type'!$F$7,IF(Liste!$E609='Liste materiel type'!$B$9,'Liste materiel type'!$F$9,IF(Liste!$E609='Liste materiel type'!$B$11,'Liste materiel type'!$F$11,IF(Liste!$E609='Liste materiel type'!$B$13,'Liste materiel type'!$F$13,IF(Liste!$E609='Liste materiel type'!$B$15,'Liste materiel type'!$F$15,IF(Liste!$E609='Liste materiel type'!$B$17,'Liste materiel type'!$F$17,IF(Liste!$E609='Liste materiel type'!$B$19,'Liste materiel type'!$F$19,IF(Liste!$E609='Liste materiel type'!$B$21,'Liste materiel type'!$F$21,IF(Liste!$E609='Liste materiel type'!$B$23,'Liste materiel type'!$F$23,IF(Liste!$E609='Liste materiel type'!$B$25,'Liste materiel type'!$F$25,IF(Liste!$E609='Liste materiel type'!$B$27,'Liste materiel type'!$F$27,IF(Liste!$E609='Liste materiel type'!$B$29,'Liste materiel type'!$F$29,IF(Liste!$E609='Liste materiel type'!$B$31,'Liste materiel type'!$F$31,IF(Liste!$E609='Liste materiel type'!$B$33,'Liste materiel type'!$F$33,IF(Liste!$E609='Liste materiel type'!$B$35,'Liste materiel type'!$F$35,IF(Liste!$E609='Liste materiel type'!$B$37,'Liste materiel type'!$F$37,IF(Liste!$E609='Liste materiel type'!$B$39,'Liste materiel type'!$F$39,))))))))))))))))),)))</f>
        <v>0</v>
      </c>
      <c r="K609" t="b">
        <f>IF($A614=K$7,IF(Liste!$F609='Liste materiel type'!F607,IF(Liste!$E609='Liste materiel type'!$B$6,'Liste materiel type'!$F$6,IF(Liste!$E609='Liste materiel type'!$B$8,'Liste materiel type'!$F$8,IF(Liste!$E609='Liste materiel type'!$B$10,'Liste materiel type'!$F$10,IF(Liste!$E609='Liste materiel type'!$B$12,'Liste materiel type'!$F$12,IF(Liste!$E609='Liste materiel type'!$B$14,'Liste materiel type'!$F$14,IF(Liste!$E609='Liste materiel type'!$B$16,'Liste materiel type'!$F$16,IF(Liste!$E609='Liste materiel type'!$B$18,'Liste materiel type'!$F$18,IF(Liste!$E609='Liste materiel type'!$B$20,'Liste materiel type'!$F$20,IF(Liste!$E609='Liste materiel type'!$B$22,'Liste materiel type'!$F$22,IF(Liste!$E609='Liste materiel type'!$B$24,'Liste materiel type'!$F$24,IF(Liste!$E609='Liste materiel type'!$B$26,'Liste materiel type'!$F$26,IF(Liste!$E609='Liste materiel type'!$B$28,'Liste materiel type'!$F$28,IF(Liste!$E609='Liste materiel type'!$B$30,'Liste materiel type'!$F$30,IF(Liste!$E609='Liste materiel type'!$B$32,'Liste materiel type'!$F$32,IF(Liste!$E609='Liste materiel type'!$B$34,'Liste materiel type'!$F$34,IF(Liste!$E609='Liste materiel type'!$B$36,'Liste materiel type'!$F$36,IF(Liste!$E609='Liste materiel type'!$B$38,'Liste materiel type'!$F$38,))))))))))))))))),IF(Liste!$F609='Liste materiel type'!F608,IF(Liste!$E609='Liste materiel type'!$B$7,'Liste materiel type'!$F$7,IF(Liste!$E609='Liste materiel type'!$B$9,'Liste materiel type'!$F$9,IF(Liste!$E609='Liste materiel type'!$B$11,'Liste materiel type'!$F$11,IF(Liste!$E609='Liste materiel type'!$B$13,'Liste materiel type'!$F$13,IF(Liste!$E609='Liste materiel type'!$B$15,'Liste materiel type'!$F$15,IF(Liste!$E609='Liste materiel type'!$B$17,'Liste materiel type'!$F$17,IF(Liste!$E609='Liste materiel type'!$B$19,'Liste materiel type'!$F$19,IF(Liste!$E609='Liste materiel type'!$B$21,'Liste materiel type'!$F$21,IF(Liste!$E609='Liste materiel type'!$B$23,'Liste materiel type'!$F$23,IF(Liste!$E609='Liste materiel type'!$B$25,'Liste materiel type'!$F$25,IF(Liste!$E609='Liste materiel type'!$B$27,'Liste materiel type'!$F$27,IF(Liste!$E609='Liste materiel type'!$B$29,'Liste materiel type'!$F$29,IF(Liste!$E609='Liste materiel type'!$B$31,'Liste materiel type'!$F$31,IF(Liste!$E609='Liste materiel type'!$B$33,'Liste materiel type'!$F$33,IF(Liste!$E609='Liste materiel type'!$B$35,'Liste materiel type'!$F$35,IF(Liste!$E609='Liste materiel type'!$B$37,'Liste materiel type'!$F$37,IF(Liste!$E609='Liste materiel type'!$B$39,'Liste materiel type'!$F$39,))))))))))))))))),)))</f>
        <v>0</v>
      </c>
    </row>
    <row r="610" spans="1:11" x14ac:dyDescent="0.3">
      <c r="A610" s="2"/>
      <c r="H610" t="b">
        <f>IF($A615=H$7,IF(Liste!$F610='Liste materiel type'!C608,IF(Liste!$E610='Liste materiel type'!$B$6,'Liste materiel type'!$E$6,IF(Liste!$E610='Liste materiel type'!$B$8,'Liste materiel type'!$E$8,IF(Liste!$E610='Liste materiel type'!$B$10,'Liste materiel type'!$E$10,IF(Liste!$E610='Liste materiel type'!$B$12,'Liste materiel type'!$E$12,IF(Liste!$E610='Liste materiel type'!$B$14,'Liste materiel type'!$E$14,IF(Liste!$E610='Liste materiel type'!$B$16,'Liste materiel type'!$E$16,IF(Liste!$E610='Liste materiel type'!$B$18,'Liste materiel type'!$E$18,IF(Liste!$E610='Liste materiel type'!$B$20,'Liste materiel type'!$E$20,IF(Liste!$E610='Liste materiel type'!$B$22,'Liste materiel type'!$E$22,IF(Liste!$E610='Liste materiel type'!$B$24,'Liste materiel type'!$E$24,IF(Liste!$E610='Liste materiel type'!$B$26,'Liste materiel type'!$E$26,IF(Liste!$E610='Liste materiel type'!$B$28,'Liste materiel type'!$E$28,IF(Liste!$E610='Liste materiel type'!$B$30,'Liste materiel type'!$E$30,IF(Liste!$E610='Liste materiel type'!$B$32,'Liste materiel type'!$E$32,IF(Liste!$E610='Liste materiel type'!$B$34,'Liste materiel type'!$E$34,IF(Liste!$E610='Liste materiel type'!$B$36,'Liste materiel type'!$E$36,IF(Liste!$E610='Liste materiel type'!$B$38,'Liste materiel type'!$E$38,))))))))))))))))),IF(Liste!$F610='Liste materiel type'!C609,IF(Liste!$E610='Liste materiel type'!$B$7,'Liste materiel type'!$E$7,IF(Liste!$E610='Liste materiel type'!$B$9,'Liste materiel type'!$E$9,IF(Liste!$E610='Liste materiel type'!$B$11,'Liste materiel type'!$E$11,IF(Liste!$E610='Liste materiel type'!$B$13,'Liste materiel type'!$E$13,IF(Liste!$E610='Liste materiel type'!$B$15,'Liste materiel type'!$E$15,IF(Liste!$E610='Liste materiel type'!$B$17,'Liste materiel type'!$E$17,IF(Liste!$E610='Liste materiel type'!$B$19,'Liste materiel type'!$E$19,IF(Liste!$E610='Liste materiel type'!$B$21,'Liste materiel type'!$E$21,IF(Liste!$E610='Liste materiel type'!$B$23,'Liste materiel type'!$E$23,IF(Liste!$E610='Liste materiel type'!$B$25,'Liste materiel type'!$E$25,IF(Liste!$E610='Liste materiel type'!$B$27,'Liste materiel type'!$E$27,IF(Liste!$E610='Liste materiel type'!$B$29,'Liste materiel type'!$E$29,IF(Liste!$E610='Liste materiel type'!$B$31,'Liste materiel type'!$E$31,IF(Liste!$E610='Liste materiel type'!$B$33,'Liste materiel type'!$E$33,IF(Liste!$E610='Liste materiel type'!$B$35,'Liste materiel type'!$E$35,IF(Liste!$E610='Liste materiel type'!$B$37,'Liste materiel type'!$E$37,IF(Liste!$E610='Liste materiel type'!$B$39,'Liste materiel type'!$E$39,))))))))))))))))),)))</f>
        <v>0</v>
      </c>
      <c r="I610" t="b">
        <f>IF($A615=I$7,IF(Liste!$F610='Liste materiel type'!D608,IF(Liste!$E610='Liste materiel type'!$B$6,'Liste materiel type'!$E$6,IF(Liste!$E610='Liste materiel type'!$B$8,'Liste materiel type'!$E$8,IF(Liste!$E610='Liste materiel type'!$B$10,'Liste materiel type'!$E$10,IF(Liste!$E610='Liste materiel type'!$B$12,'Liste materiel type'!$E$12,IF(Liste!$E610='Liste materiel type'!$B$14,'Liste materiel type'!$E$14,IF(Liste!$E610='Liste materiel type'!$B$16,'Liste materiel type'!$E$16,IF(Liste!$E610='Liste materiel type'!$B$18,'Liste materiel type'!$E$18,IF(Liste!$E610='Liste materiel type'!$B$20,'Liste materiel type'!$E$20,IF(Liste!$E610='Liste materiel type'!$B$22,'Liste materiel type'!$E$22,IF(Liste!$E610='Liste materiel type'!$B$24,'Liste materiel type'!$E$24,IF(Liste!$E610='Liste materiel type'!$B$26,'Liste materiel type'!$E$26,IF(Liste!$E610='Liste materiel type'!$B$28,'Liste materiel type'!$E$28,IF(Liste!$E610='Liste materiel type'!$B$30,'Liste materiel type'!$E$30,IF(Liste!$E610='Liste materiel type'!$B$32,'Liste materiel type'!$E$32,IF(Liste!$E610='Liste materiel type'!$B$34,'Liste materiel type'!$E$34,IF(Liste!$E610='Liste materiel type'!$B$36,'Liste materiel type'!$E$36,IF(Liste!$E610='Liste materiel type'!$B$38,'Liste materiel type'!$E$38,))))))))))))))))),IF(Liste!$F610='Liste materiel type'!D609,IF(Liste!$E610='Liste materiel type'!$B$7,'Liste materiel type'!$E$7,IF(Liste!$E610='Liste materiel type'!$B$9,'Liste materiel type'!$E$9,IF(Liste!$E610='Liste materiel type'!$B$11,'Liste materiel type'!$E$11,IF(Liste!$E610='Liste materiel type'!$B$13,'Liste materiel type'!$E$13,IF(Liste!$E610='Liste materiel type'!$B$15,'Liste materiel type'!$E$15,IF(Liste!$E610='Liste materiel type'!$B$17,'Liste materiel type'!$E$17,IF(Liste!$E610='Liste materiel type'!$B$19,'Liste materiel type'!$E$19,IF(Liste!$E610='Liste materiel type'!$B$21,'Liste materiel type'!$E$21,IF(Liste!$E610='Liste materiel type'!$B$23,'Liste materiel type'!$E$23,IF(Liste!$E610='Liste materiel type'!$B$25,'Liste materiel type'!$E$25,IF(Liste!$E610='Liste materiel type'!$B$27,'Liste materiel type'!$E$27,IF(Liste!$E610='Liste materiel type'!$B$29,'Liste materiel type'!$E$29,IF(Liste!$E610='Liste materiel type'!$B$31,'Liste materiel type'!$E$31,IF(Liste!$E610='Liste materiel type'!$B$33,'Liste materiel type'!$E$33,IF(Liste!$E610='Liste materiel type'!$B$35,'Liste materiel type'!$E$35,IF(Liste!$E610='Liste materiel type'!$B$37,'Liste materiel type'!$E$37,IF(Liste!$E610='Liste materiel type'!$B$39,'Liste materiel type'!$E$39,))))))))))))))))),)))</f>
        <v>0</v>
      </c>
      <c r="J610" t="b">
        <f>IF($A615=J$7,IF(Liste!$F610='Liste materiel type'!E608,IF(Liste!$E610='Liste materiel type'!$B$6,'Liste materiel type'!$F$6,IF(Liste!$E610='Liste materiel type'!$B$8,'Liste materiel type'!$F$8,IF(Liste!$E610='Liste materiel type'!$B$10,'Liste materiel type'!$F$10,IF(Liste!$E610='Liste materiel type'!$B$12,'Liste materiel type'!$F$12,IF(Liste!$E610='Liste materiel type'!$B$14,'Liste materiel type'!$F$14,IF(Liste!$E610='Liste materiel type'!$B$16,'Liste materiel type'!$F$16,IF(Liste!$E610='Liste materiel type'!$B$18,'Liste materiel type'!$F$18,IF(Liste!$E610='Liste materiel type'!$B$20,'Liste materiel type'!$F$20,IF(Liste!$E610='Liste materiel type'!$B$22,'Liste materiel type'!$F$22,IF(Liste!$E610='Liste materiel type'!$B$24,'Liste materiel type'!$F$24,IF(Liste!$E610='Liste materiel type'!$B$26,'Liste materiel type'!$F$26,IF(Liste!$E610='Liste materiel type'!$B$28,'Liste materiel type'!$F$28,IF(Liste!$E610='Liste materiel type'!$B$30,'Liste materiel type'!$F$30,IF(Liste!$E610='Liste materiel type'!$B$32,'Liste materiel type'!$F$32,IF(Liste!$E610='Liste materiel type'!$B$34,'Liste materiel type'!$F$34,IF(Liste!$E610='Liste materiel type'!$B$36,'Liste materiel type'!$F$36,IF(Liste!$E610='Liste materiel type'!$B$38,'Liste materiel type'!$F$38,))))))))))))))))),IF(Liste!$F610='Liste materiel type'!E609,IF(Liste!$E610='Liste materiel type'!$B$7,'Liste materiel type'!$F$7,IF(Liste!$E610='Liste materiel type'!$B$9,'Liste materiel type'!$F$9,IF(Liste!$E610='Liste materiel type'!$B$11,'Liste materiel type'!$F$11,IF(Liste!$E610='Liste materiel type'!$B$13,'Liste materiel type'!$F$13,IF(Liste!$E610='Liste materiel type'!$B$15,'Liste materiel type'!$F$15,IF(Liste!$E610='Liste materiel type'!$B$17,'Liste materiel type'!$F$17,IF(Liste!$E610='Liste materiel type'!$B$19,'Liste materiel type'!$F$19,IF(Liste!$E610='Liste materiel type'!$B$21,'Liste materiel type'!$F$21,IF(Liste!$E610='Liste materiel type'!$B$23,'Liste materiel type'!$F$23,IF(Liste!$E610='Liste materiel type'!$B$25,'Liste materiel type'!$F$25,IF(Liste!$E610='Liste materiel type'!$B$27,'Liste materiel type'!$F$27,IF(Liste!$E610='Liste materiel type'!$B$29,'Liste materiel type'!$F$29,IF(Liste!$E610='Liste materiel type'!$B$31,'Liste materiel type'!$F$31,IF(Liste!$E610='Liste materiel type'!$B$33,'Liste materiel type'!$F$33,IF(Liste!$E610='Liste materiel type'!$B$35,'Liste materiel type'!$F$35,IF(Liste!$E610='Liste materiel type'!$B$37,'Liste materiel type'!$F$37,IF(Liste!$E610='Liste materiel type'!$B$39,'Liste materiel type'!$F$39,))))))))))))))))),)))</f>
        <v>0</v>
      </c>
      <c r="K610" t="b">
        <f>IF($A615=K$7,IF(Liste!$F610='Liste materiel type'!F608,IF(Liste!$E610='Liste materiel type'!$B$6,'Liste materiel type'!$F$6,IF(Liste!$E610='Liste materiel type'!$B$8,'Liste materiel type'!$F$8,IF(Liste!$E610='Liste materiel type'!$B$10,'Liste materiel type'!$F$10,IF(Liste!$E610='Liste materiel type'!$B$12,'Liste materiel type'!$F$12,IF(Liste!$E610='Liste materiel type'!$B$14,'Liste materiel type'!$F$14,IF(Liste!$E610='Liste materiel type'!$B$16,'Liste materiel type'!$F$16,IF(Liste!$E610='Liste materiel type'!$B$18,'Liste materiel type'!$F$18,IF(Liste!$E610='Liste materiel type'!$B$20,'Liste materiel type'!$F$20,IF(Liste!$E610='Liste materiel type'!$B$22,'Liste materiel type'!$F$22,IF(Liste!$E610='Liste materiel type'!$B$24,'Liste materiel type'!$F$24,IF(Liste!$E610='Liste materiel type'!$B$26,'Liste materiel type'!$F$26,IF(Liste!$E610='Liste materiel type'!$B$28,'Liste materiel type'!$F$28,IF(Liste!$E610='Liste materiel type'!$B$30,'Liste materiel type'!$F$30,IF(Liste!$E610='Liste materiel type'!$B$32,'Liste materiel type'!$F$32,IF(Liste!$E610='Liste materiel type'!$B$34,'Liste materiel type'!$F$34,IF(Liste!$E610='Liste materiel type'!$B$36,'Liste materiel type'!$F$36,IF(Liste!$E610='Liste materiel type'!$B$38,'Liste materiel type'!$F$38,))))))))))))))))),IF(Liste!$F610='Liste materiel type'!F609,IF(Liste!$E610='Liste materiel type'!$B$7,'Liste materiel type'!$F$7,IF(Liste!$E610='Liste materiel type'!$B$9,'Liste materiel type'!$F$9,IF(Liste!$E610='Liste materiel type'!$B$11,'Liste materiel type'!$F$11,IF(Liste!$E610='Liste materiel type'!$B$13,'Liste materiel type'!$F$13,IF(Liste!$E610='Liste materiel type'!$B$15,'Liste materiel type'!$F$15,IF(Liste!$E610='Liste materiel type'!$B$17,'Liste materiel type'!$F$17,IF(Liste!$E610='Liste materiel type'!$B$19,'Liste materiel type'!$F$19,IF(Liste!$E610='Liste materiel type'!$B$21,'Liste materiel type'!$F$21,IF(Liste!$E610='Liste materiel type'!$B$23,'Liste materiel type'!$F$23,IF(Liste!$E610='Liste materiel type'!$B$25,'Liste materiel type'!$F$25,IF(Liste!$E610='Liste materiel type'!$B$27,'Liste materiel type'!$F$27,IF(Liste!$E610='Liste materiel type'!$B$29,'Liste materiel type'!$F$29,IF(Liste!$E610='Liste materiel type'!$B$31,'Liste materiel type'!$F$31,IF(Liste!$E610='Liste materiel type'!$B$33,'Liste materiel type'!$F$33,IF(Liste!$E610='Liste materiel type'!$B$35,'Liste materiel type'!$F$35,IF(Liste!$E610='Liste materiel type'!$B$37,'Liste materiel type'!$F$37,IF(Liste!$E610='Liste materiel type'!$B$39,'Liste materiel type'!$F$39,))))))))))))))))),)))</f>
        <v>0</v>
      </c>
    </row>
    <row r="611" spans="1:11" x14ac:dyDescent="0.3">
      <c r="A611" s="2"/>
      <c r="H611" t="b">
        <f>IF($A616=H$7,IF(Liste!$F611='Liste materiel type'!C609,IF(Liste!$E611='Liste materiel type'!$B$6,'Liste materiel type'!$E$6,IF(Liste!$E611='Liste materiel type'!$B$8,'Liste materiel type'!$E$8,IF(Liste!$E611='Liste materiel type'!$B$10,'Liste materiel type'!$E$10,IF(Liste!$E611='Liste materiel type'!$B$12,'Liste materiel type'!$E$12,IF(Liste!$E611='Liste materiel type'!$B$14,'Liste materiel type'!$E$14,IF(Liste!$E611='Liste materiel type'!$B$16,'Liste materiel type'!$E$16,IF(Liste!$E611='Liste materiel type'!$B$18,'Liste materiel type'!$E$18,IF(Liste!$E611='Liste materiel type'!$B$20,'Liste materiel type'!$E$20,IF(Liste!$E611='Liste materiel type'!$B$22,'Liste materiel type'!$E$22,IF(Liste!$E611='Liste materiel type'!$B$24,'Liste materiel type'!$E$24,IF(Liste!$E611='Liste materiel type'!$B$26,'Liste materiel type'!$E$26,IF(Liste!$E611='Liste materiel type'!$B$28,'Liste materiel type'!$E$28,IF(Liste!$E611='Liste materiel type'!$B$30,'Liste materiel type'!$E$30,IF(Liste!$E611='Liste materiel type'!$B$32,'Liste materiel type'!$E$32,IF(Liste!$E611='Liste materiel type'!$B$34,'Liste materiel type'!$E$34,IF(Liste!$E611='Liste materiel type'!$B$36,'Liste materiel type'!$E$36,IF(Liste!$E611='Liste materiel type'!$B$38,'Liste materiel type'!$E$38,))))))))))))))))),IF(Liste!$F611='Liste materiel type'!C610,IF(Liste!$E611='Liste materiel type'!$B$7,'Liste materiel type'!$E$7,IF(Liste!$E611='Liste materiel type'!$B$9,'Liste materiel type'!$E$9,IF(Liste!$E611='Liste materiel type'!$B$11,'Liste materiel type'!$E$11,IF(Liste!$E611='Liste materiel type'!$B$13,'Liste materiel type'!$E$13,IF(Liste!$E611='Liste materiel type'!$B$15,'Liste materiel type'!$E$15,IF(Liste!$E611='Liste materiel type'!$B$17,'Liste materiel type'!$E$17,IF(Liste!$E611='Liste materiel type'!$B$19,'Liste materiel type'!$E$19,IF(Liste!$E611='Liste materiel type'!$B$21,'Liste materiel type'!$E$21,IF(Liste!$E611='Liste materiel type'!$B$23,'Liste materiel type'!$E$23,IF(Liste!$E611='Liste materiel type'!$B$25,'Liste materiel type'!$E$25,IF(Liste!$E611='Liste materiel type'!$B$27,'Liste materiel type'!$E$27,IF(Liste!$E611='Liste materiel type'!$B$29,'Liste materiel type'!$E$29,IF(Liste!$E611='Liste materiel type'!$B$31,'Liste materiel type'!$E$31,IF(Liste!$E611='Liste materiel type'!$B$33,'Liste materiel type'!$E$33,IF(Liste!$E611='Liste materiel type'!$B$35,'Liste materiel type'!$E$35,IF(Liste!$E611='Liste materiel type'!$B$37,'Liste materiel type'!$E$37,IF(Liste!$E611='Liste materiel type'!$B$39,'Liste materiel type'!$E$39,))))))))))))))))),)))</f>
        <v>0</v>
      </c>
      <c r="I611" t="b">
        <f>IF($A616=I$7,IF(Liste!$F611='Liste materiel type'!D609,IF(Liste!$E611='Liste materiel type'!$B$6,'Liste materiel type'!$E$6,IF(Liste!$E611='Liste materiel type'!$B$8,'Liste materiel type'!$E$8,IF(Liste!$E611='Liste materiel type'!$B$10,'Liste materiel type'!$E$10,IF(Liste!$E611='Liste materiel type'!$B$12,'Liste materiel type'!$E$12,IF(Liste!$E611='Liste materiel type'!$B$14,'Liste materiel type'!$E$14,IF(Liste!$E611='Liste materiel type'!$B$16,'Liste materiel type'!$E$16,IF(Liste!$E611='Liste materiel type'!$B$18,'Liste materiel type'!$E$18,IF(Liste!$E611='Liste materiel type'!$B$20,'Liste materiel type'!$E$20,IF(Liste!$E611='Liste materiel type'!$B$22,'Liste materiel type'!$E$22,IF(Liste!$E611='Liste materiel type'!$B$24,'Liste materiel type'!$E$24,IF(Liste!$E611='Liste materiel type'!$B$26,'Liste materiel type'!$E$26,IF(Liste!$E611='Liste materiel type'!$B$28,'Liste materiel type'!$E$28,IF(Liste!$E611='Liste materiel type'!$B$30,'Liste materiel type'!$E$30,IF(Liste!$E611='Liste materiel type'!$B$32,'Liste materiel type'!$E$32,IF(Liste!$E611='Liste materiel type'!$B$34,'Liste materiel type'!$E$34,IF(Liste!$E611='Liste materiel type'!$B$36,'Liste materiel type'!$E$36,IF(Liste!$E611='Liste materiel type'!$B$38,'Liste materiel type'!$E$38,))))))))))))))))),IF(Liste!$F611='Liste materiel type'!D610,IF(Liste!$E611='Liste materiel type'!$B$7,'Liste materiel type'!$E$7,IF(Liste!$E611='Liste materiel type'!$B$9,'Liste materiel type'!$E$9,IF(Liste!$E611='Liste materiel type'!$B$11,'Liste materiel type'!$E$11,IF(Liste!$E611='Liste materiel type'!$B$13,'Liste materiel type'!$E$13,IF(Liste!$E611='Liste materiel type'!$B$15,'Liste materiel type'!$E$15,IF(Liste!$E611='Liste materiel type'!$B$17,'Liste materiel type'!$E$17,IF(Liste!$E611='Liste materiel type'!$B$19,'Liste materiel type'!$E$19,IF(Liste!$E611='Liste materiel type'!$B$21,'Liste materiel type'!$E$21,IF(Liste!$E611='Liste materiel type'!$B$23,'Liste materiel type'!$E$23,IF(Liste!$E611='Liste materiel type'!$B$25,'Liste materiel type'!$E$25,IF(Liste!$E611='Liste materiel type'!$B$27,'Liste materiel type'!$E$27,IF(Liste!$E611='Liste materiel type'!$B$29,'Liste materiel type'!$E$29,IF(Liste!$E611='Liste materiel type'!$B$31,'Liste materiel type'!$E$31,IF(Liste!$E611='Liste materiel type'!$B$33,'Liste materiel type'!$E$33,IF(Liste!$E611='Liste materiel type'!$B$35,'Liste materiel type'!$E$35,IF(Liste!$E611='Liste materiel type'!$B$37,'Liste materiel type'!$E$37,IF(Liste!$E611='Liste materiel type'!$B$39,'Liste materiel type'!$E$39,))))))))))))))))),)))</f>
        <v>0</v>
      </c>
      <c r="J611" t="b">
        <f>IF($A616=J$7,IF(Liste!$F611='Liste materiel type'!E609,IF(Liste!$E611='Liste materiel type'!$B$6,'Liste materiel type'!$F$6,IF(Liste!$E611='Liste materiel type'!$B$8,'Liste materiel type'!$F$8,IF(Liste!$E611='Liste materiel type'!$B$10,'Liste materiel type'!$F$10,IF(Liste!$E611='Liste materiel type'!$B$12,'Liste materiel type'!$F$12,IF(Liste!$E611='Liste materiel type'!$B$14,'Liste materiel type'!$F$14,IF(Liste!$E611='Liste materiel type'!$B$16,'Liste materiel type'!$F$16,IF(Liste!$E611='Liste materiel type'!$B$18,'Liste materiel type'!$F$18,IF(Liste!$E611='Liste materiel type'!$B$20,'Liste materiel type'!$F$20,IF(Liste!$E611='Liste materiel type'!$B$22,'Liste materiel type'!$F$22,IF(Liste!$E611='Liste materiel type'!$B$24,'Liste materiel type'!$F$24,IF(Liste!$E611='Liste materiel type'!$B$26,'Liste materiel type'!$F$26,IF(Liste!$E611='Liste materiel type'!$B$28,'Liste materiel type'!$F$28,IF(Liste!$E611='Liste materiel type'!$B$30,'Liste materiel type'!$F$30,IF(Liste!$E611='Liste materiel type'!$B$32,'Liste materiel type'!$F$32,IF(Liste!$E611='Liste materiel type'!$B$34,'Liste materiel type'!$F$34,IF(Liste!$E611='Liste materiel type'!$B$36,'Liste materiel type'!$F$36,IF(Liste!$E611='Liste materiel type'!$B$38,'Liste materiel type'!$F$38,))))))))))))))))),IF(Liste!$F611='Liste materiel type'!E610,IF(Liste!$E611='Liste materiel type'!$B$7,'Liste materiel type'!$F$7,IF(Liste!$E611='Liste materiel type'!$B$9,'Liste materiel type'!$F$9,IF(Liste!$E611='Liste materiel type'!$B$11,'Liste materiel type'!$F$11,IF(Liste!$E611='Liste materiel type'!$B$13,'Liste materiel type'!$F$13,IF(Liste!$E611='Liste materiel type'!$B$15,'Liste materiel type'!$F$15,IF(Liste!$E611='Liste materiel type'!$B$17,'Liste materiel type'!$F$17,IF(Liste!$E611='Liste materiel type'!$B$19,'Liste materiel type'!$F$19,IF(Liste!$E611='Liste materiel type'!$B$21,'Liste materiel type'!$F$21,IF(Liste!$E611='Liste materiel type'!$B$23,'Liste materiel type'!$F$23,IF(Liste!$E611='Liste materiel type'!$B$25,'Liste materiel type'!$F$25,IF(Liste!$E611='Liste materiel type'!$B$27,'Liste materiel type'!$F$27,IF(Liste!$E611='Liste materiel type'!$B$29,'Liste materiel type'!$F$29,IF(Liste!$E611='Liste materiel type'!$B$31,'Liste materiel type'!$F$31,IF(Liste!$E611='Liste materiel type'!$B$33,'Liste materiel type'!$F$33,IF(Liste!$E611='Liste materiel type'!$B$35,'Liste materiel type'!$F$35,IF(Liste!$E611='Liste materiel type'!$B$37,'Liste materiel type'!$F$37,IF(Liste!$E611='Liste materiel type'!$B$39,'Liste materiel type'!$F$39,))))))))))))))))),)))</f>
        <v>0</v>
      </c>
      <c r="K611" t="b">
        <f>IF($A616=K$7,IF(Liste!$F611='Liste materiel type'!F609,IF(Liste!$E611='Liste materiel type'!$B$6,'Liste materiel type'!$F$6,IF(Liste!$E611='Liste materiel type'!$B$8,'Liste materiel type'!$F$8,IF(Liste!$E611='Liste materiel type'!$B$10,'Liste materiel type'!$F$10,IF(Liste!$E611='Liste materiel type'!$B$12,'Liste materiel type'!$F$12,IF(Liste!$E611='Liste materiel type'!$B$14,'Liste materiel type'!$F$14,IF(Liste!$E611='Liste materiel type'!$B$16,'Liste materiel type'!$F$16,IF(Liste!$E611='Liste materiel type'!$B$18,'Liste materiel type'!$F$18,IF(Liste!$E611='Liste materiel type'!$B$20,'Liste materiel type'!$F$20,IF(Liste!$E611='Liste materiel type'!$B$22,'Liste materiel type'!$F$22,IF(Liste!$E611='Liste materiel type'!$B$24,'Liste materiel type'!$F$24,IF(Liste!$E611='Liste materiel type'!$B$26,'Liste materiel type'!$F$26,IF(Liste!$E611='Liste materiel type'!$B$28,'Liste materiel type'!$F$28,IF(Liste!$E611='Liste materiel type'!$B$30,'Liste materiel type'!$F$30,IF(Liste!$E611='Liste materiel type'!$B$32,'Liste materiel type'!$F$32,IF(Liste!$E611='Liste materiel type'!$B$34,'Liste materiel type'!$F$34,IF(Liste!$E611='Liste materiel type'!$B$36,'Liste materiel type'!$F$36,IF(Liste!$E611='Liste materiel type'!$B$38,'Liste materiel type'!$F$38,))))))))))))))))),IF(Liste!$F611='Liste materiel type'!F610,IF(Liste!$E611='Liste materiel type'!$B$7,'Liste materiel type'!$F$7,IF(Liste!$E611='Liste materiel type'!$B$9,'Liste materiel type'!$F$9,IF(Liste!$E611='Liste materiel type'!$B$11,'Liste materiel type'!$F$11,IF(Liste!$E611='Liste materiel type'!$B$13,'Liste materiel type'!$F$13,IF(Liste!$E611='Liste materiel type'!$B$15,'Liste materiel type'!$F$15,IF(Liste!$E611='Liste materiel type'!$B$17,'Liste materiel type'!$F$17,IF(Liste!$E611='Liste materiel type'!$B$19,'Liste materiel type'!$F$19,IF(Liste!$E611='Liste materiel type'!$B$21,'Liste materiel type'!$F$21,IF(Liste!$E611='Liste materiel type'!$B$23,'Liste materiel type'!$F$23,IF(Liste!$E611='Liste materiel type'!$B$25,'Liste materiel type'!$F$25,IF(Liste!$E611='Liste materiel type'!$B$27,'Liste materiel type'!$F$27,IF(Liste!$E611='Liste materiel type'!$B$29,'Liste materiel type'!$F$29,IF(Liste!$E611='Liste materiel type'!$B$31,'Liste materiel type'!$F$31,IF(Liste!$E611='Liste materiel type'!$B$33,'Liste materiel type'!$F$33,IF(Liste!$E611='Liste materiel type'!$B$35,'Liste materiel type'!$F$35,IF(Liste!$E611='Liste materiel type'!$B$37,'Liste materiel type'!$F$37,IF(Liste!$E611='Liste materiel type'!$B$39,'Liste materiel type'!$F$39,))))))))))))))))),)))</f>
        <v>0</v>
      </c>
    </row>
    <row r="612" spans="1:11" x14ac:dyDescent="0.3">
      <c r="A612" s="2"/>
      <c r="H612" t="b">
        <f>IF($A617=H$7,IF(Liste!$F612='Liste materiel type'!C610,IF(Liste!$E612='Liste materiel type'!$B$6,'Liste materiel type'!$E$6,IF(Liste!$E612='Liste materiel type'!$B$8,'Liste materiel type'!$E$8,IF(Liste!$E612='Liste materiel type'!$B$10,'Liste materiel type'!$E$10,IF(Liste!$E612='Liste materiel type'!$B$12,'Liste materiel type'!$E$12,IF(Liste!$E612='Liste materiel type'!$B$14,'Liste materiel type'!$E$14,IF(Liste!$E612='Liste materiel type'!$B$16,'Liste materiel type'!$E$16,IF(Liste!$E612='Liste materiel type'!$B$18,'Liste materiel type'!$E$18,IF(Liste!$E612='Liste materiel type'!$B$20,'Liste materiel type'!$E$20,IF(Liste!$E612='Liste materiel type'!$B$22,'Liste materiel type'!$E$22,IF(Liste!$E612='Liste materiel type'!$B$24,'Liste materiel type'!$E$24,IF(Liste!$E612='Liste materiel type'!$B$26,'Liste materiel type'!$E$26,IF(Liste!$E612='Liste materiel type'!$B$28,'Liste materiel type'!$E$28,IF(Liste!$E612='Liste materiel type'!$B$30,'Liste materiel type'!$E$30,IF(Liste!$E612='Liste materiel type'!$B$32,'Liste materiel type'!$E$32,IF(Liste!$E612='Liste materiel type'!$B$34,'Liste materiel type'!$E$34,IF(Liste!$E612='Liste materiel type'!$B$36,'Liste materiel type'!$E$36,IF(Liste!$E612='Liste materiel type'!$B$38,'Liste materiel type'!$E$38,))))))))))))))))),IF(Liste!$F612='Liste materiel type'!C611,IF(Liste!$E612='Liste materiel type'!$B$7,'Liste materiel type'!$E$7,IF(Liste!$E612='Liste materiel type'!$B$9,'Liste materiel type'!$E$9,IF(Liste!$E612='Liste materiel type'!$B$11,'Liste materiel type'!$E$11,IF(Liste!$E612='Liste materiel type'!$B$13,'Liste materiel type'!$E$13,IF(Liste!$E612='Liste materiel type'!$B$15,'Liste materiel type'!$E$15,IF(Liste!$E612='Liste materiel type'!$B$17,'Liste materiel type'!$E$17,IF(Liste!$E612='Liste materiel type'!$B$19,'Liste materiel type'!$E$19,IF(Liste!$E612='Liste materiel type'!$B$21,'Liste materiel type'!$E$21,IF(Liste!$E612='Liste materiel type'!$B$23,'Liste materiel type'!$E$23,IF(Liste!$E612='Liste materiel type'!$B$25,'Liste materiel type'!$E$25,IF(Liste!$E612='Liste materiel type'!$B$27,'Liste materiel type'!$E$27,IF(Liste!$E612='Liste materiel type'!$B$29,'Liste materiel type'!$E$29,IF(Liste!$E612='Liste materiel type'!$B$31,'Liste materiel type'!$E$31,IF(Liste!$E612='Liste materiel type'!$B$33,'Liste materiel type'!$E$33,IF(Liste!$E612='Liste materiel type'!$B$35,'Liste materiel type'!$E$35,IF(Liste!$E612='Liste materiel type'!$B$37,'Liste materiel type'!$E$37,IF(Liste!$E612='Liste materiel type'!$B$39,'Liste materiel type'!$E$39,))))))))))))))))),)))</f>
        <v>0</v>
      </c>
      <c r="I612" t="b">
        <f>IF($A617=I$7,IF(Liste!$F612='Liste materiel type'!D610,IF(Liste!$E612='Liste materiel type'!$B$6,'Liste materiel type'!$E$6,IF(Liste!$E612='Liste materiel type'!$B$8,'Liste materiel type'!$E$8,IF(Liste!$E612='Liste materiel type'!$B$10,'Liste materiel type'!$E$10,IF(Liste!$E612='Liste materiel type'!$B$12,'Liste materiel type'!$E$12,IF(Liste!$E612='Liste materiel type'!$B$14,'Liste materiel type'!$E$14,IF(Liste!$E612='Liste materiel type'!$B$16,'Liste materiel type'!$E$16,IF(Liste!$E612='Liste materiel type'!$B$18,'Liste materiel type'!$E$18,IF(Liste!$E612='Liste materiel type'!$B$20,'Liste materiel type'!$E$20,IF(Liste!$E612='Liste materiel type'!$B$22,'Liste materiel type'!$E$22,IF(Liste!$E612='Liste materiel type'!$B$24,'Liste materiel type'!$E$24,IF(Liste!$E612='Liste materiel type'!$B$26,'Liste materiel type'!$E$26,IF(Liste!$E612='Liste materiel type'!$B$28,'Liste materiel type'!$E$28,IF(Liste!$E612='Liste materiel type'!$B$30,'Liste materiel type'!$E$30,IF(Liste!$E612='Liste materiel type'!$B$32,'Liste materiel type'!$E$32,IF(Liste!$E612='Liste materiel type'!$B$34,'Liste materiel type'!$E$34,IF(Liste!$E612='Liste materiel type'!$B$36,'Liste materiel type'!$E$36,IF(Liste!$E612='Liste materiel type'!$B$38,'Liste materiel type'!$E$38,))))))))))))))))),IF(Liste!$F612='Liste materiel type'!D611,IF(Liste!$E612='Liste materiel type'!$B$7,'Liste materiel type'!$E$7,IF(Liste!$E612='Liste materiel type'!$B$9,'Liste materiel type'!$E$9,IF(Liste!$E612='Liste materiel type'!$B$11,'Liste materiel type'!$E$11,IF(Liste!$E612='Liste materiel type'!$B$13,'Liste materiel type'!$E$13,IF(Liste!$E612='Liste materiel type'!$B$15,'Liste materiel type'!$E$15,IF(Liste!$E612='Liste materiel type'!$B$17,'Liste materiel type'!$E$17,IF(Liste!$E612='Liste materiel type'!$B$19,'Liste materiel type'!$E$19,IF(Liste!$E612='Liste materiel type'!$B$21,'Liste materiel type'!$E$21,IF(Liste!$E612='Liste materiel type'!$B$23,'Liste materiel type'!$E$23,IF(Liste!$E612='Liste materiel type'!$B$25,'Liste materiel type'!$E$25,IF(Liste!$E612='Liste materiel type'!$B$27,'Liste materiel type'!$E$27,IF(Liste!$E612='Liste materiel type'!$B$29,'Liste materiel type'!$E$29,IF(Liste!$E612='Liste materiel type'!$B$31,'Liste materiel type'!$E$31,IF(Liste!$E612='Liste materiel type'!$B$33,'Liste materiel type'!$E$33,IF(Liste!$E612='Liste materiel type'!$B$35,'Liste materiel type'!$E$35,IF(Liste!$E612='Liste materiel type'!$B$37,'Liste materiel type'!$E$37,IF(Liste!$E612='Liste materiel type'!$B$39,'Liste materiel type'!$E$39,))))))))))))))))),)))</f>
        <v>0</v>
      </c>
      <c r="J612" t="b">
        <f>IF($A617=J$7,IF(Liste!$F612='Liste materiel type'!E610,IF(Liste!$E612='Liste materiel type'!$B$6,'Liste materiel type'!$F$6,IF(Liste!$E612='Liste materiel type'!$B$8,'Liste materiel type'!$F$8,IF(Liste!$E612='Liste materiel type'!$B$10,'Liste materiel type'!$F$10,IF(Liste!$E612='Liste materiel type'!$B$12,'Liste materiel type'!$F$12,IF(Liste!$E612='Liste materiel type'!$B$14,'Liste materiel type'!$F$14,IF(Liste!$E612='Liste materiel type'!$B$16,'Liste materiel type'!$F$16,IF(Liste!$E612='Liste materiel type'!$B$18,'Liste materiel type'!$F$18,IF(Liste!$E612='Liste materiel type'!$B$20,'Liste materiel type'!$F$20,IF(Liste!$E612='Liste materiel type'!$B$22,'Liste materiel type'!$F$22,IF(Liste!$E612='Liste materiel type'!$B$24,'Liste materiel type'!$F$24,IF(Liste!$E612='Liste materiel type'!$B$26,'Liste materiel type'!$F$26,IF(Liste!$E612='Liste materiel type'!$B$28,'Liste materiel type'!$F$28,IF(Liste!$E612='Liste materiel type'!$B$30,'Liste materiel type'!$F$30,IF(Liste!$E612='Liste materiel type'!$B$32,'Liste materiel type'!$F$32,IF(Liste!$E612='Liste materiel type'!$B$34,'Liste materiel type'!$F$34,IF(Liste!$E612='Liste materiel type'!$B$36,'Liste materiel type'!$F$36,IF(Liste!$E612='Liste materiel type'!$B$38,'Liste materiel type'!$F$38,))))))))))))))))),IF(Liste!$F612='Liste materiel type'!E611,IF(Liste!$E612='Liste materiel type'!$B$7,'Liste materiel type'!$F$7,IF(Liste!$E612='Liste materiel type'!$B$9,'Liste materiel type'!$F$9,IF(Liste!$E612='Liste materiel type'!$B$11,'Liste materiel type'!$F$11,IF(Liste!$E612='Liste materiel type'!$B$13,'Liste materiel type'!$F$13,IF(Liste!$E612='Liste materiel type'!$B$15,'Liste materiel type'!$F$15,IF(Liste!$E612='Liste materiel type'!$B$17,'Liste materiel type'!$F$17,IF(Liste!$E612='Liste materiel type'!$B$19,'Liste materiel type'!$F$19,IF(Liste!$E612='Liste materiel type'!$B$21,'Liste materiel type'!$F$21,IF(Liste!$E612='Liste materiel type'!$B$23,'Liste materiel type'!$F$23,IF(Liste!$E612='Liste materiel type'!$B$25,'Liste materiel type'!$F$25,IF(Liste!$E612='Liste materiel type'!$B$27,'Liste materiel type'!$F$27,IF(Liste!$E612='Liste materiel type'!$B$29,'Liste materiel type'!$F$29,IF(Liste!$E612='Liste materiel type'!$B$31,'Liste materiel type'!$F$31,IF(Liste!$E612='Liste materiel type'!$B$33,'Liste materiel type'!$F$33,IF(Liste!$E612='Liste materiel type'!$B$35,'Liste materiel type'!$F$35,IF(Liste!$E612='Liste materiel type'!$B$37,'Liste materiel type'!$F$37,IF(Liste!$E612='Liste materiel type'!$B$39,'Liste materiel type'!$F$39,))))))))))))))))),)))</f>
        <v>0</v>
      </c>
      <c r="K612" t="b">
        <f>IF($A617=K$7,IF(Liste!$F612='Liste materiel type'!F610,IF(Liste!$E612='Liste materiel type'!$B$6,'Liste materiel type'!$F$6,IF(Liste!$E612='Liste materiel type'!$B$8,'Liste materiel type'!$F$8,IF(Liste!$E612='Liste materiel type'!$B$10,'Liste materiel type'!$F$10,IF(Liste!$E612='Liste materiel type'!$B$12,'Liste materiel type'!$F$12,IF(Liste!$E612='Liste materiel type'!$B$14,'Liste materiel type'!$F$14,IF(Liste!$E612='Liste materiel type'!$B$16,'Liste materiel type'!$F$16,IF(Liste!$E612='Liste materiel type'!$B$18,'Liste materiel type'!$F$18,IF(Liste!$E612='Liste materiel type'!$B$20,'Liste materiel type'!$F$20,IF(Liste!$E612='Liste materiel type'!$B$22,'Liste materiel type'!$F$22,IF(Liste!$E612='Liste materiel type'!$B$24,'Liste materiel type'!$F$24,IF(Liste!$E612='Liste materiel type'!$B$26,'Liste materiel type'!$F$26,IF(Liste!$E612='Liste materiel type'!$B$28,'Liste materiel type'!$F$28,IF(Liste!$E612='Liste materiel type'!$B$30,'Liste materiel type'!$F$30,IF(Liste!$E612='Liste materiel type'!$B$32,'Liste materiel type'!$F$32,IF(Liste!$E612='Liste materiel type'!$B$34,'Liste materiel type'!$F$34,IF(Liste!$E612='Liste materiel type'!$B$36,'Liste materiel type'!$F$36,IF(Liste!$E612='Liste materiel type'!$B$38,'Liste materiel type'!$F$38,))))))))))))))))),IF(Liste!$F612='Liste materiel type'!F611,IF(Liste!$E612='Liste materiel type'!$B$7,'Liste materiel type'!$F$7,IF(Liste!$E612='Liste materiel type'!$B$9,'Liste materiel type'!$F$9,IF(Liste!$E612='Liste materiel type'!$B$11,'Liste materiel type'!$F$11,IF(Liste!$E612='Liste materiel type'!$B$13,'Liste materiel type'!$F$13,IF(Liste!$E612='Liste materiel type'!$B$15,'Liste materiel type'!$F$15,IF(Liste!$E612='Liste materiel type'!$B$17,'Liste materiel type'!$F$17,IF(Liste!$E612='Liste materiel type'!$B$19,'Liste materiel type'!$F$19,IF(Liste!$E612='Liste materiel type'!$B$21,'Liste materiel type'!$F$21,IF(Liste!$E612='Liste materiel type'!$B$23,'Liste materiel type'!$F$23,IF(Liste!$E612='Liste materiel type'!$B$25,'Liste materiel type'!$F$25,IF(Liste!$E612='Liste materiel type'!$B$27,'Liste materiel type'!$F$27,IF(Liste!$E612='Liste materiel type'!$B$29,'Liste materiel type'!$F$29,IF(Liste!$E612='Liste materiel type'!$B$31,'Liste materiel type'!$F$31,IF(Liste!$E612='Liste materiel type'!$B$33,'Liste materiel type'!$F$33,IF(Liste!$E612='Liste materiel type'!$B$35,'Liste materiel type'!$F$35,IF(Liste!$E612='Liste materiel type'!$B$37,'Liste materiel type'!$F$37,IF(Liste!$E612='Liste materiel type'!$B$39,'Liste materiel type'!$F$39,))))))))))))))))),)))</f>
        <v>0</v>
      </c>
    </row>
    <row r="613" spans="1:11" x14ac:dyDescent="0.3">
      <c r="A613" s="2"/>
      <c r="H613" t="b">
        <f>IF($A618=H$7,IF(Liste!$F613='Liste materiel type'!C611,IF(Liste!$E613='Liste materiel type'!$B$6,'Liste materiel type'!$E$6,IF(Liste!$E613='Liste materiel type'!$B$8,'Liste materiel type'!$E$8,IF(Liste!$E613='Liste materiel type'!$B$10,'Liste materiel type'!$E$10,IF(Liste!$E613='Liste materiel type'!$B$12,'Liste materiel type'!$E$12,IF(Liste!$E613='Liste materiel type'!$B$14,'Liste materiel type'!$E$14,IF(Liste!$E613='Liste materiel type'!$B$16,'Liste materiel type'!$E$16,IF(Liste!$E613='Liste materiel type'!$B$18,'Liste materiel type'!$E$18,IF(Liste!$E613='Liste materiel type'!$B$20,'Liste materiel type'!$E$20,IF(Liste!$E613='Liste materiel type'!$B$22,'Liste materiel type'!$E$22,IF(Liste!$E613='Liste materiel type'!$B$24,'Liste materiel type'!$E$24,IF(Liste!$E613='Liste materiel type'!$B$26,'Liste materiel type'!$E$26,IF(Liste!$E613='Liste materiel type'!$B$28,'Liste materiel type'!$E$28,IF(Liste!$E613='Liste materiel type'!$B$30,'Liste materiel type'!$E$30,IF(Liste!$E613='Liste materiel type'!$B$32,'Liste materiel type'!$E$32,IF(Liste!$E613='Liste materiel type'!$B$34,'Liste materiel type'!$E$34,IF(Liste!$E613='Liste materiel type'!$B$36,'Liste materiel type'!$E$36,IF(Liste!$E613='Liste materiel type'!$B$38,'Liste materiel type'!$E$38,))))))))))))))))),IF(Liste!$F613='Liste materiel type'!C612,IF(Liste!$E613='Liste materiel type'!$B$7,'Liste materiel type'!$E$7,IF(Liste!$E613='Liste materiel type'!$B$9,'Liste materiel type'!$E$9,IF(Liste!$E613='Liste materiel type'!$B$11,'Liste materiel type'!$E$11,IF(Liste!$E613='Liste materiel type'!$B$13,'Liste materiel type'!$E$13,IF(Liste!$E613='Liste materiel type'!$B$15,'Liste materiel type'!$E$15,IF(Liste!$E613='Liste materiel type'!$B$17,'Liste materiel type'!$E$17,IF(Liste!$E613='Liste materiel type'!$B$19,'Liste materiel type'!$E$19,IF(Liste!$E613='Liste materiel type'!$B$21,'Liste materiel type'!$E$21,IF(Liste!$E613='Liste materiel type'!$B$23,'Liste materiel type'!$E$23,IF(Liste!$E613='Liste materiel type'!$B$25,'Liste materiel type'!$E$25,IF(Liste!$E613='Liste materiel type'!$B$27,'Liste materiel type'!$E$27,IF(Liste!$E613='Liste materiel type'!$B$29,'Liste materiel type'!$E$29,IF(Liste!$E613='Liste materiel type'!$B$31,'Liste materiel type'!$E$31,IF(Liste!$E613='Liste materiel type'!$B$33,'Liste materiel type'!$E$33,IF(Liste!$E613='Liste materiel type'!$B$35,'Liste materiel type'!$E$35,IF(Liste!$E613='Liste materiel type'!$B$37,'Liste materiel type'!$E$37,IF(Liste!$E613='Liste materiel type'!$B$39,'Liste materiel type'!$E$39,))))))))))))))))),)))</f>
        <v>0</v>
      </c>
      <c r="I613" t="b">
        <f>IF($A618=I$7,IF(Liste!$F613='Liste materiel type'!D611,IF(Liste!$E613='Liste materiel type'!$B$6,'Liste materiel type'!$E$6,IF(Liste!$E613='Liste materiel type'!$B$8,'Liste materiel type'!$E$8,IF(Liste!$E613='Liste materiel type'!$B$10,'Liste materiel type'!$E$10,IF(Liste!$E613='Liste materiel type'!$B$12,'Liste materiel type'!$E$12,IF(Liste!$E613='Liste materiel type'!$B$14,'Liste materiel type'!$E$14,IF(Liste!$E613='Liste materiel type'!$B$16,'Liste materiel type'!$E$16,IF(Liste!$E613='Liste materiel type'!$B$18,'Liste materiel type'!$E$18,IF(Liste!$E613='Liste materiel type'!$B$20,'Liste materiel type'!$E$20,IF(Liste!$E613='Liste materiel type'!$B$22,'Liste materiel type'!$E$22,IF(Liste!$E613='Liste materiel type'!$B$24,'Liste materiel type'!$E$24,IF(Liste!$E613='Liste materiel type'!$B$26,'Liste materiel type'!$E$26,IF(Liste!$E613='Liste materiel type'!$B$28,'Liste materiel type'!$E$28,IF(Liste!$E613='Liste materiel type'!$B$30,'Liste materiel type'!$E$30,IF(Liste!$E613='Liste materiel type'!$B$32,'Liste materiel type'!$E$32,IF(Liste!$E613='Liste materiel type'!$B$34,'Liste materiel type'!$E$34,IF(Liste!$E613='Liste materiel type'!$B$36,'Liste materiel type'!$E$36,IF(Liste!$E613='Liste materiel type'!$B$38,'Liste materiel type'!$E$38,))))))))))))))))),IF(Liste!$F613='Liste materiel type'!D612,IF(Liste!$E613='Liste materiel type'!$B$7,'Liste materiel type'!$E$7,IF(Liste!$E613='Liste materiel type'!$B$9,'Liste materiel type'!$E$9,IF(Liste!$E613='Liste materiel type'!$B$11,'Liste materiel type'!$E$11,IF(Liste!$E613='Liste materiel type'!$B$13,'Liste materiel type'!$E$13,IF(Liste!$E613='Liste materiel type'!$B$15,'Liste materiel type'!$E$15,IF(Liste!$E613='Liste materiel type'!$B$17,'Liste materiel type'!$E$17,IF(Liste!$E613='Liste materiel type'!$B$19,'Liste materiel type'!$E$19,IF(Liste!$E613='Liste materiel type'!$B$21,'Liste materiel type'!$E$21,IF(Liste!$E613='Liste materiel type'!$B$23,'Liste materiel type'!$E$23,IF(Liste!$E613='Liste materiel type'!$B$25,'Liste materiel type'!$E$25,IF(Liste!$E613='Liste materiel type'!$B$27,'Liste materiel type'!$E$27,IF(Liste!$E613='Liste materiel type'!$B$29,'Liste materiel type'!$E$29,IF(Liste!$E613='Liste materiel type'!$B$31,'Liste materiel type'!$E$31,IF(Liste!$E613='Liste materiel type'!$B$33,'Liste materiel type'!$E$33,IF(Liste!$E613='Liste materiel type'!$B$35,'Liste materiel type'!$E$35,IF(Liste!$E613='Liste materiel type'!$B$37,'Liste materiel type'!$E$37,IF(Liste!$E613='Liste materiel type'!$B$39,'Liste materiel type'!$E$39,))))))))))))))))),)))</f>
        <v>0</v>
      </c>
      <c r="J613" t="b">
        <f>IF($A618=J$7,IF(Liste!$F613='Liste materiel type'!E611,IF(Liste!$E613='Liste materiel type'!$B$6,'Liste materiel type'!$F$6,IF(Liste!$E613='Liste materiel type'!$B$8,'Liste materiel type'!$F$8,IF(Liste!$E613='Liste materiel type'!$B$10,'Liste materiel type'!$F$10,IF(Liste!$E613='Liste materiel type'!$B$12,'Liste materiel type'!$F$12,IF(Liste!$E613='Liste materiel type'!$B$14,'Liste materiel type'!$F$14,IF(Liste!$E613='Liste materiel type'!$B$16,'Liste materiel type'!$F$16,IF(Liste!$E613='Liste materiel type'!$B$18,'Liste materiel type'!$F$18,IF(Liste!$E613='Liste materiel type'!$B$20,'Liste materiel type'!$F$20,IF(Liste!$E613='Liste materiel type'!$B$22,'Liste materiel type'!$F$22,IF(Liste!$E613='Liste materiel type'!$B$24,'Liste materiel type'!$F$24,IF(Liste!$E613='Liste materiel type'!$B$26,'Liste materiel type'!$F$26,IF(Liste!$E613='Liste materiel type'!$B$28,'Liste materiel type'!$F$28,IF(Liste!$E613='Liste materiel type'!$B$30,'Liste materiel type'!$F$30,IF(Liste!$E613='Liste materiel type'!$B$32,'Liste materiel type'!$F$32,IF(Liste!$E613='Liste materiel type'!$B$34,'Liste materiel type'!$F$34,IF(Liste!$E613='Liste materiel type'!$B$36,'Liste materiel type'!$F$36,IF(Liste!$E613='Liste materiel type'!$B$38,'Liste materiel type'!$F$38,))))))))))))))))),IF(Liste!$F613='Liste materiel type'!E612,IF(Liste!$E613='Liste materiel type'!$B$7,'Liste materiel type'!$F$7,IF(Liste!$E613='Liste materiel type'!$B$9,'Liste materiel type'!$F$9,IF(Liste!$E613='Liste materiel type'!$B$11,'Liste materiel type'!$F$11,IF(Liste!$E613='Liste materiel type'!$B$13,'Liste materiel type'!$F$13,IF(Liste!$E613='Liste materiel type'!$B$15,'Liste materiel type'!$F$15,IF(Liste!$E613='Liste materiel type'!$B$17,'Liste materiel type'!$F$17,IF(Liste!$E613='Liste materiel type'!$B$19,'Liste materiel type'!$F$19,IF(Liste!$E613='Liste materiel type'!$B$21,'Liste materiel type'!$F$21,IF(Liste!$E613='Liste materiel type'!$B$23,'Liste materiel type'!$F$23,IF(Liste!$E613='Liste materiel type'!$B$25,'Liste materiel type'!$F$25,IF(Liste!$E613='Liste materiel type'!$B$27,'Liste materiel type'!$F$27,IF(Liste!$E613='Liste materiel type'!$B$29,'Liste materiel type'!$F$29,IF(Liste!$E613='Liste materiel type'!$B$31,'Liste materiel type'!$F$31,IF(Liste!$E613='Liste materiel type'!$B$33,'Liste materiel type'!$F$33,IF(Liste!$E613='Liste materiel type'!$B$35,'Liste materiel type'!$F$35,IF(Liste!$E613='Liste materiel type'!$B$37,'Liste materiel type'!$F$37,IF(Liste!$E613='Liste materiel type'!$B$39,'Liste materiel type'!$F$39,))))))))))))))))),)))</f>
        <v>0</v>
      </c>
      <c r="K613" t="b">
        <f>IF($A618=K$7,IF(Liste!$F613='Liste materiel type'!F611,IF(Liste!$E613='Liste materiel type'!$B$6,'Liste materiel type'!$F$6,IF(Liste!$E613='Liste materiel type'!$B$8,'Liste materiel type'!$F$8,IF(Liste!$E613='Liste materiel type'!$B$10,'Liste materiel type'!$F$10,IF(Liste!$E613='Liste materiel type'!$B$12,'Liste materiel type'!$F$12,IF(Liste!$E613='Liste materiel type'!$B$14,'Liste materiel type'!$F$14,IF(Liste!$E613='Liste materiel type'!$B$16,'Liste materiel type'!$F$16,IF(Liste!$E613='Liste materiel type'!$B$18,'Liste materiel type'!$F$18,IF(Liste!$E613='Liste materiel type'!$B$20,'Liste materiel type'!$F$20,IF(Liste!$E613='Liste materiel type'!$B$22,'Liste materiel type'!$F$22,IF(Liste!$E613='Liste materiel type'!$B$24,'Liste materiel type'!$F$24,IF(Liste!$E613='Liste materiel type'!$B$26,'Liste materiel type'!$F$26,IF(Liste!$E613='Liste materiel type'!$B$28,'Liste materiel type'!$F$28,IF(Liste!$E613='Liste materiel type'!$B$30,'Liste materiel type'!$F$30,IF(Liste!$E613='Liste materiel type'!$B$32,'Liste materiel type'!$F$32,IF(Liste!$E613='Liste materiel type'!$B$34,'Liste materiel type'!$F$34,IF(Liste!$E613='Liste materiel type'!$B$36,'Liste materiel type'!$F$36,IF(Liste!$E613='Liste materiel type'!$B$38,'Liste materiel type'!$F$38,))))))))))))))))),IF(Liste!$F613='Liste materiel type'!F612,IF(Liste!$E613='Liste materiel type'!$B$7,'Liste materiel type'!$F$7,IF(Liste!$E613='Liste materiel type'!$B$9,'Liste materiel type'!$F$9,IF(Liste!$E613='Liste materiel type'!$B$11,'Liste materiel type'!$F$11,IF(Liste!$E613='Liste materiel type'!$B$13,'Liste materiel type'!$F$13,IF(Liste!$E613='Liste materiel type'!$B$15,'Liste materiel type'!$F$15,IF(Liste!$E613='Liste materiel type'!$B$17,'Liste materiel type'!$F$17,IF(Liste!$E613='Liste materiel type'!$B$19,'Liste materiel type'!$F$19,IF(Liste!$E613='Liste materiel type'!$B$21,'Liste materiel type'!$F$21,IF(Liste!$E613='Liste materiel type'!$B$23,'Liste materiel type'!$F$23,IF(Liste!$E613='Liste materiel type'!$B$25,'Liste materiel type'!$F$25,IF(Liste!$E613='Liste materiel type'!$B$27,'Liste materiel type'!$F$27,IF(Liste!$E613='Liste materiel type'!$B$29,'Liste materiel type'!$F$29,IF(Liste!$E613='Liste materiel type'!$B$31,'Liste materiel type'!$F$31,IF(Liste!$E613='Liste materiel type'!$B$33,'Liste materiel type'!$F$33,IF(Liste!$E613='Liste materiel type'!$B$35,'Liste materiel type'!$F$35,IF(Liste!$E613='Liste materiel type'!$B$37,'Liste materiel type'!$F$37,IF(Liste!$E613='Liste materiel type'!$B$39,'Liste materiel type'!$F$39,))))))))))))))))),)))</f>
        <v>0</v>
      </c>
    </row>
    <row r="614" spans="1:11" x14ac:dyDescent="0.3">
      <c r="A614" s="2"/>
      <c r="H614" t="b">
        <f>IF($A619=H$7,IF(Liste!$F614='Liste materiel type'!C612,IF(Liste!$E614='Liste materiel type'!$B$6,'Liste materiel type'!$E$6,IF(Liste!$E614='Liste materiel type'!$B$8,'Liste materiel type'!$E$8,IF(Liste!$E614='Liste materiel type'!$B$10,'Liste materiel type'!$E$10,IF(Liste!$E614='Liste materiel type'!$B$12,'Liste materiel type'!$E$12,IF(Liste!$E614='Liste materiel type'!$B$14,'Liste materiel type'!$E$14,IF(Liste!$E614='Liste materiel type'!$B$16,'Liste materiel type'!$E$16,IF(Liste!$E614='Liste materiel type'!$B$18,'Liste materiel type'!$E$18,IF(Liste!$E614='Liste materiel type'!$B$20,'Liste materiel type'!$E$20,IF(Liste!$E614='Liste materiel type'!$B$22,'Liste materiel type'!$E$22,IF(Liste!$E614='Liste materiel type'!$B$24,'Liste materiel type'!$E$24,IF(Liste!$E614='Liste materiel type'!$B$26,'Liste materiel type'!$E$26,IF(Liste!$E614='Liste materiel type'!$B$28,'Liste materiel type'!$E$28,IF(Liste!$E614='Liste materiel type'!$B$30,'Liste materiel type'!$E$30,IF(Liste!$E614='Liste materiel type'!$B$32,'Liste materiel type'!$E$32,IF(Liste!$E614='Liste materiel type'!$B$34,'Liste materiel type'!$E$34,IF(Liste!$E614='Liste materiel type'!$B$36,'Liste materiel type'!$E$36,IF(Liste!$E614='Liste materiel type'!$B$38,'Liste materiel type'!$E$38,))))))))))))))))),IF(Liste!$F614='Liste materiel type'!C613,IF(Liste!$E614='Liste materiel type'!$B$7,'Liste materiel type'!$E$7,IF(Liste!$E614='Liste materiel type'!$B$9,'Liste materiel type'!$E$9,IF(Liste!$E614='Liste materiel type'!$B$11,'Liste materiel type'!$E$11,IF(Liste!$E614='Liste materiel type'!$B$13,'Liste materiel type'!$E$13,IF(Liste!$E614='Liste materiel type'!$B$15,'Liste materiel type'!$E$15,IF(Liste!$E614='Liste materiel type'!$B$17,'Liste materiel type'!$E$17,IF(Liste!$E614='Liste materiel type'!$B$19,'Liste materiel type'!$E$19,IF(Liste!$E614='Liste materiel type'!$B$21,'Liste materiel type'!$E$21,IF(Liste!$E614='Liste materiel type'!$B$23,'Liste materiel type'!$E$23,IF(Liste!$E614='Liste materiel type'!$B$25,'Liste materiel type'!$E$25,IF(Liste!$E614='Liste materiel type'!$B$27,'Liste materiel type'!$E$27,IF(Liste!$E614='Liste materiel type'!$B$29,'Liste materiel type'!$E$29,IF(Liste!$E614='Liste materiel type'!$B$31,'Liste materiel type'!$E$31,IF(Liste!$E614='Liste materiel type'!$B$33,'Liste materiel type'!$E$33,IF(Liste!$E614='Liste materiel type'!$B$35,'Liste materiel type'!$E$35,IF(Liste!$E614='Liste materiel type'!$B$37,'Liste materiel type'!$E$37,IF(Liste!$E614='Liste materiel type'!$B$39,'Liste materiel type'!$E$39,))))))))))))))))),)))</f>
        <v>0</v>
      </c>
      <c r="I614" t="b">
        <f>IF($A619=I$7,IF(Liste!$F614='Liste materiel type'!D612,IF(Liste!$E614='Liste materiel type'!$B$6,'Liste materiel type'!$E$6,IF(Liste!$E614='Liste materiel type'!$B$8,'Liste materiel type'!$E$8,IF(Liste!$E614='Liste materiel type'!$B$10,'Liste materiel type'!$E$10,IF(Liste!$E614='Liste materiel type'!$B$12,'Liste materiel type'!$E$12,IF(Liste!$E614='Liste materiel type'!$B$14,'Liste materiel type'!$E$14,IF(Liste!$E614='Liste materiel type'!$B$16,'Liste materiel type'!$E$16,IF(Liste!$E614='Liste materiel type'!$B$18,'Liste materiel type'!$E$18,IF(Liste!$E614='Liste materiel type'!$B$20,'Liste materiel type'!$E$20,IF(Liste!$E614='Liste materiel type'!$B$22,'Liste materiel type'!$E$22,IF(Liste!$E614='Liste materiel type'!$B$24,'Liste materiel type'!$E$24,IF(Liste!$E614='Liste materiel type'!$B$26,'Liste materiel type'!$E$26,IF(Liste!$E614='Liste materiel type'!$B$28,'Liste materiel type'!$E$28,IF(Liste!$E614='Liste materiel type'!$B$30,'Liste materiel type'!$E$30,IF(Liste!$E614='Liste materiel type'!$B$32,'Liste materiel type'!$E$32,IF(Liste!$E614='Liste materiel type'!$B$34,'Liste materiel type'!$E$34,IF(Liste!$E614='Liste materiel type'!$B$36,'Liste materiel type'!$E$36,IF(Liste!$E614='Liste materiel type'!$B$38,'Liste materiel type'!$E$38,))))))))))))))))),IF(Liste!$F614='Liste materiel type'!D613,IF(Liste!$E614='Liste materiel type'!$B$7,'Liste materiel type'!$E$7,IF(Liste!$E614='Liste materiel type'!$B$9,'Liste materiel type'!$E$9,IF(Liste!$E614='Liste materiel type'!$B$11,'Liste materiel type'!$E$11,IF(Liste!$E614='Liste materiel type'!$B$13,'Liste materiel type'!$E$13,IF(Liste!$E614='Liste materiel type'!$B$15,'Liste materiel type'!$E$15,IF(Liste!$E614='Liste materiel type'!$B$17,'Liste materiel type'!$E$17,IF(Liste!$E614='Liste materiel type'!$B$19,'Liste materiel type'!$E$19,IF(Liste!$E614='Liste materiel type'!$B$21,'Liste materiel type'!$E$21,IF(Liste!$E614='Liste materiel type'!$B$23,'Liste materiel type'!$E$23,IF(Liste!$E614='Liste materiel type'!$B$25,'Liste materiel type'!$E$25,IF(Liste!$E614='Liste materiel type'!$B$27,'Liste materiel type'!$E$27,IF(Liste!$E614='Liste materiel type'!$B$29,'Liste materiel type'!$E$29,IF(Liste!$E614='Liste materiel type'!$B$31,'Liste materiel type'!$E$31,IF(Liste!$E614='Liste materiel type'!$B$33,'Liste materiel type'!$E$33,IF(Liste!$E614='Liste materiel type'!$B$35,'Liste materiel type'!$E$35,IF(Liste!$E614='Liste materiel type'!$B$37,'Liste materiel type'!$E$37,IF(Liste!$E614='Liste materiel type'!$B$39,'Liste materiel type'!$E$39,))))))))))))))))),)))</f>
        <v>0</v>
      </c>
      <c r="J614" t="b">
        <f>IF($A619=J$7,IF(Liste!$F614='Liste materiel type'!E612,IF(Liste!$E614='Liste materiel type'!$B$6,'Liste materiel type'!$F$6,IF(Liste!$E614='Liste materiel type'!$B$8,'Liste materiel type'!$F$8,IF(Liste!$E614='Liste materiel type'!$B$10,'Liste materiel type'!$F$10,IF(Liste!$E614='Liste materiel type'!$B$12,'Liste materiel type'!$F$12,IF(Liste!$E614='Liste materiel type'!$B$14,'Liste materiel type'!$F$14,IF(Liste!$E614='Liste materiel type'!$B$16,'Liste materiel type'!$F$16,IF(Liste!$E614='Liste materiel type'!$B$18,'Liste materiel type'!$F$18,IF(Liste!$E614='Liste materiel type'!$B$20,'Liste materiel type'!$F$20,IF(Liste!$E614='Liste materiel type'!$B$22,'Liste materiel type'!$F$22,IF(Liste!$E614='Liste materiel type'!$B$24,'Liste materiel type'!$F$24,IF(Liste!$E614='Liste materiel type'!$B$26,'Liste materiel type'!$F$26,IF(Liste!$E614='Liste materiel type'!$B$28,'Liste materiel type'!$F$28,IF(Liste!$E614='Liste materiel type'!$B$30,'Liste materiel type'!$F$30,IF(Liste!$E614='Liste materiel type'!$B$32,'Liste materiel type'!$F$32,IF(Liste!$E614='Liste materiel type'!$B$34,'Liste materiel type'!$F$34,IF(Liste!$E614='Liste materiel type'!$B$36,'Liste materiel type'!$F$36,IF(Liste!$E614='Liste materiel type'!$B$38,'Liste materiel type'!$F$38,))))))))))))))))),IF(Liste!$F614='Liste materiel type'!E613,IF(Liste!$E614='Liste materiel type'!$B$7,'Liste materiel type'!$F$7,IF(Liste!$E614='Liste materiel type'!$B$9,'Liste materiel type'!$F$9,IF(Liste!$E614='Liste materiel type'!$B$11,'Liste materiel type'!$F$11,IF(Liste!$E614='Liste materiel type'!$B$13,'Liste materiel type'!$F$13,IF(Liste!$E614='Liste materiel type'!$B$15,'Liste materiel type'!$F$15,IF(Liste!$E614='Liste materiel type'!$B$17,'Liste materiel type'!$F$17,IF(Liste!$E614='Liste materiel type'!$B$19,'Liste materiel type'!$F$19,IF(Liste!$E614='Liste materiel type'!$B$21,'Liste materiel type'!$F$21,IF(Liste!$E614='Liste materiel type'!$B$23,'Liste materiel type'!$F$23,IF(Liste!$E614='Liste materiel type'!$B$25,'Liste materiel type'!$F$25,IF(Liste!$E614='Liste materiel type'!$B$27,'Liste materiel type'!$F$27,IF(Liste!$E614='Liste materiel type'!$B$29,'Liste materiel type'!$F$29,IF(Liste!$E614='Liste materiel type'!$B$31,'Liste materiel type'!$F$31,IF(Liste!$E614='Liste materiel type'!$B$33,'Liste materiel type'!$F$33,IF(Liste!$E614='Liste materiel type'!$B$35,'Liste materiel type'!$F$35,IF(Liste!$E614='Liste materiel type'!$B$37,'Liste materiel type'!$F$37,IF(Liste!$E614='Liste materiel type'!$B$39,'Liste materiel type'!$F$39,))))))))))))))))),)))</f>
        <v>0</v>
      </c>
      <c r="K614" t="b">
        <f>IF($A619=K$7,IF(Liste!$F614='Liste materiel type'!F612,IF(Liste!$E614='Liste materiel type'!$B$6,'Liste materiel type'!$F$6,IF(Liste!$E614='Liste materiel type'!$B$8,'Liste materiel type'!$F$8,IF(Liste!$E614='Liste materiel type'!$B$10,'Liste materiel type'!$F$10,IF(Liste!$E614='Liste materiel type'!$B$12,'Liste materiel type'!$F$12,IF(Liste!$E614='Liste materiel type'!$B$14,'Liste materiel type'!$F$14,IF(Liste!$E614='Liste materiel type'!$B$16,'Liste materiel type'!$F$16,IF(Liste!$E614='Liste materiel type'!$B$18,'Liste materiel type'!$F$18,IF(Liste!$E614='Liste materiel type'!$B$20,'Liste materiel type'!$F$20,IF(Liste!$E614='Liste materiel type'!$B$22,'Liste materiel type'!$F$22,IF(Liste!$E614='Liste materiel type'!$B$24,'Liste materiel type'!$F$24,IF(Liste!$E614='Liste materiel type'!$B$26,'Liste materiel type'!$F$26,IF(Liste!$E614='Liste materiel type'!$B$28,'Liste materiel type'!$F$28,IF(Liste!$E614='Liste materiel type'!$B$30,'Liste materiel type'!$F$30,IF(Liste!$E614='Liste materiel type'!$B$32,'Liste materiel type'!$F$32,IF(Liste!$E614='Liste materiel type'!$B$34,'Liste materiel type'!$F$34,IF(Liste!$E614='Liste materiel type'!$B$36,'Liste materiel type'!$F$36,IF(Liste!$E614='Liste materiel type'!$B$38,'Liste materiel type'!$F$38,))))))))))))))))),IF(Liste!$F614='Liste materiel type'!F613,IF(Liste!$E614='Liste materiel type'!$B$7,'Liste materiel type'!$F$7,IF(Liste!$E614='Liste materiel type'!$B$9,'Liste materiel type'!$F$9,IF(Liste!$E614='Liste materiel type'!$B$11,'Liste materiel type'!$F$11,IF(Liste!$E614='Liste materiel type'!$B$13,'Liste materiel type'!$F$13,IF(Liste!$E614='Liste materiel type'!$B$15,'Liste materiel type'!$F$15,IF(Liste!$E614='Liste materiel type'!$B$17,'Liste materiel type'!$F$17,IF(Liste!$E614='Liste materiel type'!$B$19,'Liste materiel type'!$F$19,IF(Liste!$E614='Liste materiel type'!$B$21,'Liste materiel type'!$F$21,IF(Liste!$E614='Liste materiel type'!$B$23,'Liste materiel type'!$F$23,IF(Liste!$E614='Liste materiel type'!$B$25,'Liste materiel type'!$F$25,IF(Liste!$E614='Liste materiel type'!$B$27,'Liste materiel type'!$F$27,IF(Liste!$E614='Liste materiel type'!$B$29,'Liste materiel type'!$F$29,IF(Liste!$E614='Liste materiel type'!$B$31,'Liste materiel type'!$F$31,IF(Liste!$E614='Liste materiel type'!$B$33,'Liste materiel type'!$F$33,IF(Liste!$E614='Liste materiel type'!$B$35,'Liste materiel type'!$F$35,IF(Liste!$E614='Liste materiel type'!$B$37,'Liste materiel type'!$F$37,IF(Liste!$E614='Liste materiel type'!$B$39,'Liste materiel type'!$F$39,))))))))))))))))),)))</f>
        <v>0</v>
      </c>
    </row>
    <row r="615" spans="1:11" x14ac:dyDescent="0.3">
      <c r="A615" s="2"/>
      <c r="H615" t="b">
        <f>IF($A620=H$7,IF(Liste!$F615='Liste materiel type'!C613,IF(Liste!$E615='Liste materiel type'!$B$6,'Liste materiel type'!$E$6,IF(Liste!$E615='Liste materiel type'!$B$8,'Liste materiel type'!$E$8,IF(Liste!$E615='Liste materiel type'!$B$10,'Liste materiel type'!$E$10,IF(Liste!$E615='Liste materiel type'!$B$12,'Liste materiel type'!$E$12,IF(Liste!$E615='Liste materiel type'!$B$14,'Liste materiel type'!$E$14,IF(Liste!$E615='Liste materiel type'!$B$16,'Liste materiel type'!$E$16,IF(Liste!$E615='Liste materiel type'!$B$18,'Liste materiel type'!$E$18,IF(Liste!$E615='Liste materiel type'!$B$20,'Liste materiel type'!$E$20,IF(Liste!$E615='Liste materiel type'!$B$22,'Liste materiel type'!$E$22,IF(Liste!$E615='Liste materiel type'!$B$24,'Liste materiel type'!$E$24,IF(Liste!$E615='Liste materiel type'!$B$26,'Liste materiel type'!$E$26,IF(Liste!$E615='Liste materiel type'!$B$28,'Liste materiel type'!$E$28,IF(Liste!$E615='Liste materiel type'!$B$30,'Liste materiel type'!$E$30,IF(Liste!$E615='Liste materiel type'!$B$32,'Liste materiel type'!$E$32,IF(Liste!$E615='Liste materiel type'!$B$34,'Liste materiel type'!$E$34,IF(Liste!$E615='Liste materiel type'!$B$36,'Liste materiel type'!$E$36,IF(Liste!$E615='Liste materiel type'!$B$38,'Liste materiel type'!$E$38,))))))))))))))))),IF(Liste!$F615='Liste materiel type'!C614,IF(Liste!$E615='Liste materiel type'!$B$7,'Liste materiel type'!$E$7,IF(Liste!$E615='Liste materiel type'!$B$9,'Liste materiel type'!$E$9,IF(Liste!$E615='Liste materiel type'!$B$11,'Liste materiel type'!$E$11,IF(Liste!$E615='Liste materiel type'!$B$13,'Liste materiel type'!$E$13,IF(Liste!$E615='Liste materiel type'!$B$15,'Liste materiel type'!$E$15,IF(Liste!$E615='Liste materiel type'!$B$17,'Liste materiel type'!$E$17,IF(Liste!$E615='Liste materiel type'!$B$19,'Liste materiel type'!$E$19,IF(Liste!$E615='Liste materiel type'!$B$21,'Liste materiel type'!$E$21,IF(Liste!$E615='Liste materiel type'!$B$23,'Liste materiel type'!$E$23,IF(Liste!$E615='Liste materiel type'!$B$25,'Liste materiel type'!$E$25,IF(Liste!$E615='Liste materiel type'!$B$27,'Liste materiel type'!$E$27,IF(Liste!$E615='Liste materiel type'!$B$29,'Liste materiel type'!$E$29,IF(Liste!$E615='Liste materiel type'!$B$31,'Liste materiel type'!$E$31,IF(Liste!$E615='Liste materiel type'!$B$33,'Liste materiel type'!$E$33,IF(Liste!$E615='Liste materiel type'!$B$35,'Liste materiel type'!$E$35,IF(Liste!$E615='Liste materiel type'!$B$37,'Liste materiel type'!$E$37,IF(Liste!$E615='Liste materiel type'!$B$39,'Liste materiel type'!$E$39,))))))))))))))))),)))</f>
        <v>0</v>
      </c>
      <c r="I615" t="b">
        <f>IF($A620=I$7,IF(Liste!$F615='Liste materiel type'!D613,IF(Liste!$E615='Liste materiel type'!$B$6,'Liste materiel type'!$E$6,IF(Liste!$E615='Liste materiel type'!$B$8,'Liste materiel type'!$E$8,IF(Liste!$E615='Liste materiel type'!$B$10,'Liste materiel type'!$E$10,IF(Liste!$E615='Liste materiel type'!$B$12,'Liste materiel type'!$E$12,IF(Liste!$E615='Liste materiel type'!$B$14,'Liste materiel type'!$E$14,IF(Liste!$E615='Liste materiel type'!$B$16,'Liste materiel type'!$E$16,IF(Liste!$E615='Liste materiel type'!$B$18,'Liste materiel type'!$E$18,IF(Liste!$E615='Liste materiel type'!$B$20,'Liste materiel type'!$E$20,IF(Liste!$E615='Liste materiel type'!$B$22,'Liste materiel type'!$E$22,IF(Liste!$E615='Liste materiel type'!$B$24,'Liste materiel type'!$E$24,IF(Liste!$E615='Liste materiel type'!$B$26,'Liste materiel type'!$E$26,IF(Liste!$E615='Liste materiel type'!$B$28,'Liste materiel type'!$E$28,IF(Liste!$E615='Liste materiel type'!$B$30,'Liste materiel type'!$E$30,IF(Liste!$E615='Liste materiel type'!$B$32,'Liste materiel type'!$E$32,IF(Liste!$E615='Liste materiel type'!$B$34,'Liste materiel type'!$E$34,IF(Liste!$E615='Liste materiel type'!$B$36,'Liste materiel type'!$E$36,IF(Liste!$E615='Liste materiel type'!$B$38,'Liste materiel type'!$E$38,))))))))))))))))),IF(Liste!$F615='Liste materiel type'!D614,IF(Liste!$E615='Liste materiel type'!$B$7,'Liste materiel type'!$E$7,IF(Liste!$E615='Liste materiel type'!$B$9,'Liste materiel type'!$E$9,IF(Liste!$E615='Liste materiel type'!$B$11,'Liste materiel type'!$E$11,IF(Liste!$E615='Liste materiel type'!$B$13,'Liste materiel type'!$E$13,IF(Liste!$E615='Liste materiel type'!$B$15,'Liste materiel type'!$E$15,IF(Liste!$E615='Liste materiel type'!$B$17,'Liste materiel type'!$E$17,IF(Liste!$E615='Liste materiel type'!$B$19,'Liste materiel type'!$E$19,IF(Liste!$E615='Liste materiel type'!$B$21,'Liste materiel type'!$E$21,IF(Liste!$E615='Liste materiel type'!$B$23,'Liste materiel type'!$E$23,IF(Liste!$E615='Liste materiel type'!$B$25,'Liste materiel type'!$E$25,IF(Liste!$E615='Liste materiel type'!$B$27,'Liste materiel type'!$E$27,IF(Liste!$E615='Liste materiel type'!$B$29,'Liste materiel type'!$E$29,IF(Liste!$E615='Liste materiel type'!$B$31,'Liste materiel type'!$E$31,IF(Liste!$E615='Liste materiel type'!$B$33,'Liste materiel type'!$E$33,IF(Liste!$E615='Liste materiel type'!$B$35,'Liste materiel type'!$E$35,IF(Liste!$E615='Liste materiel type'!$B$37,'Liste materiel type'!$E$37,IF(Liste!$E615='Liste materiel type'!$B$39,'Liste materiel type'!$E$39,))))))))))))))))),)))</f>
        <v>0</v>
      </c>
      <c r="J615" t="b">
        <f>IF($A620=J$7,IF(Liste!$F615='Liste materiel type'!E613,IF(Liste!$E615='Liste materiel type'!$B$6,'Liste materiel type'!$F$6,IF(Liste!$E615='Liste materiel type'!$B$8,'Liste materiel type'!$F$8,IF(Liste!$E615='Liste materiel type'!$B$10,'Liste materiel type'!$F$10,IF(Liste!$E615='Liste materiel type'!$B$12,'Liste materiel type'!$F$12,IF(Liste!$E615='Liste materiel type'!$B$14,'Liste materiel type'!$F$14,IF(Liste!$E615='Liste materiel type'!$B$16,'Liste materiel type'!$F$16,IF(Liste!$E615='Liste materiel type'!$B$18,'Liste materiel type'!$F$18,IF(Liste!$E615='Liste materiel type'!$B$20,'Liste materiel type'!$F$20,IF(Liste!$E615='Liste materiel type'!$B$22,'Liste materiel type'!$F$22,IF(Liste!$E615='Liste materiel type'!$B$24,'Liste materiel type'!$F$24,IF(Liste!$E615='Liste materiel type'!$B$26,'Liste materiel type'!$F$26,IF(Liste!$E615='Liste materiel type'!$B$28,'Liste materiel type'!$F$28,IF(Liste!$E615='Liste materiel type'!$B$30,'Liste materiel type'!$F$30,IF(Liste!$E615='Liste materiel type'!$B$32,'Liste materiel type'!$F$32,IF(Liste!$E615='Liste materiel type'!$B$34,'Liste materiel type'!$F$34,IF(Liste!$E615='Liste materiel type'!$B$36,'Liste materiel type'!$F$36,IF(Liste!$E615='Liste materiel type'!$B$38,'Liste materiel type'!$F$38,))))))))))))))))),IF(Liste!$F615='Liste materiel type'!E614,IF(Liste!$E615='Liste materiel type'!$B$7,'Liste materiel type'!$F$7,IF(Liste!$E615='Liste materiel type'!$B$9,'Liste materiel type'!$F$9,IF(Liste!$E615='Liste materiel type'!$B$11,'Liste materiel type'!$F$11,IF(Liste!$E615='Liste materiel type'!$B$13,'Liste materiel type'!$F$13,IF(Liste!$E615='Liste materiel type'!$B$15,'Liste materiel type'!$F$15,IF(Liste!$E615='Liste materiel type'!$B$17,'Liste materiel type'!$F$17,IF(Liste!$E615='Liste materiel type'!$B$19,'Liste materiel type'!$F$19,IF(Liste!$E615='Liste materiel type'!$B$21,'Liste materiel type'!$F$21,IF(Liste!$E615='Liste materiel type'!$B$23,'Liste materiel type'!$F$23,IF(Liste!$E615='Liste materiel type'!$B$25,'Liste materiel type'!$F$25,IF(Liste!$E615='Liste materiel type'!$B$27,'Liste materiel type'!$F$27,IF(Liste!$E615='Liste materiel type'!$B$29,'Liste materiel type'!$F$29,IF(Liste!$E615='Liste materiel type'!$B$31,'Liste materiel type'!$F$31,IF(Liste!$E615='Liste materiel type'!$B$33,'Liste materiel type'!$F$33,IF(Liste!$E615='Liste materiel type'!$B$35,'Liste materiel type'!$F$35,IF(Liste!$E615='Liste materiel type'!$B$37,'Liste materiel type'!$F$37,IF(Liste!$E615='Liste materiel type'!$B$39,'Liste materiel type'!$F$39,))))))))))))))))),)))</f>
        <v>0</v>
      </c>
      <c r="K615" t="b">
        <f>IF($A620=K$7,IF(Liste!$F615='Liste materiel type'!F613,IF(Liste!$E615='Liste materiel type'!$B$6,'Liste materiel type'!$F$6,IF(Liste!$E615='Liste materiel type'!$B$8,'Liste materiel type'!$F$8,IF(Liste!$E615='Liste materiel type'!$B$10,'Liste materiel type'!$F$10,IF(Liste!$E615='Liste materiel type'!$B$12,'Liste materiel type'!$F$12,IF(Liste!$E615='Liste materiel type'!$B$14,'Liste materiel type'!$F$14,IF(Liste!$E615='Liste materiel type'!$B$16,'Liste materiel type'!$F$16,IF(Liste!$E615='Liste materiel type'!$B$18,'Liste materiel type'!$F$18,IF(Liste!$E615='Liste materiel type'!$B$20,'Liste materiel type'!$F$20,IF(Liste!$E615='Liste materiel type'!$B$22,'Liste materiel type'!$F$22,IF(Liste!$E615='Liste materiel type'!$B$24,'Liste materiel type'!$F$24,IF(Liste!$E615='Liste materiel type'!$B$26,'Liste materiel type'!$F$26,IF(Liste!$E615='Liste materiel type'!$B$28,'Liste materiel type'!$F$28,IF(Liste!$E615='Liste materiel type'!$B$30,'Liste materiel type'!$F$30,IF(Liste!$E615='Liste materiel type'!$B$32,'Liste materiel type'!$F$32,IF(Liste!$E615='Liste materiel type'!$B$34,'Liste materiel type'!$F$34,IF(Liste!$E615='Liste materiel type'!$B$36,'Liste materiel type'!$F$36,IF(Liste!$E615='Liste materiel type'!$B$38,'Liste materiel type'!$F$38,))))))))))))))))),IF(Liste!$F615='Liste materiel type'!F614,IF(Liste!$E615='Liste materiel type'!$B$7,'Liste materiel type'!$F$7,IF(Liste!$E615='Liste materiel type'!$B$9,'Liste materiel type'!$F$9,IF(Liste!$E615='Liste materiel type'!$B$11,'Liste materiel type'!$F$11,IF(Liste!$E615='Liste materiel type'!$B$13,'Liste materiel type'!$F$13,IF(Liste!$E615='Liste materiel type'!$B$15,'Liste materiel type'!$F$15,IF(Liste!$E615='Liste materiel type'!$B$17,'Liste materiel type'!$F$17,IF(Liste!$E615='Liste materiel type'!$B$19,'Liste materiel type'!$F$19,IF(Liste!$E615='Liste materiel type'!$B$21,'Liste materiel type'!$F$21,IF(Liste!$E615='Liste materiel type'!$B$23,'Liste materiel type'!$F$23,IF(Liste!$E615='Liste materiel type'!$B$25,'Liste materiel type'!$F$25,IF(Liste!$E615='Liste materiel type'!$B$27,'Liste materiel type'!$F$27,IF(Liste!$E615='Liste materiel type'!$B$29,'Liste materiel type'!$F$29,IF(Liste!$E615='Liste materiel type'!$B$31,'Liste materiel type'!$F$31,IF(Liste!$E615='Liste materiel type'!$B$33,'Liste materiel type'!$F$33,IF(Liste!$E615='Liste materiel type'!$B$35,'Liste materiel type'!$F$35,IF(Liste!$E615='Liste materiel type'!$B$37,'Liste materiel type'!$F$37,IF(Liste!$E615='Liste materiel type'!$B$39,'Liste materiel type'!$F$39,))))))))))))))))),)))</f>
        <v>0</v>
      </c>
    </row>
    <row r="616" spans="1:11" x14ac:dyDescent="0.3">
      <c r="A616" s="2"/>
      <c r="H616" t="b">
        <f>IF($A621=H$7,IF(Liste!$F616='Liste materiel type'!C614,IF(Liste!$E616='Liste materiel type'!$B$6,'Liste materiel type'!$E$6,IF(Liste!$E616='Liste materiel type'!$B$8,'Liste materiel type'!$E$8,IF(Liste!$E616='Liste materiel type'!$B$10,'Liste materiel type'!$E$10,IF(Liste!$E616='Liste materiel type'!$B$12,'Liste materiel type'!$E$12,IF(Liste!$E616='Liste materiel type'!$B$14,'Liste materiel type'!$E$14,IF(Liste!$E616='Liste materiel type'!$B$16,'Liste materiel type'!$E$16,IF(Liste!$E616='Liste materiel type'!$B$18,'Liste materiel type'!$E$18,IF(Liste!$E616='Liste materiel type'!$B$20,'Liste materiel type'!$E$20,IF(Liste!$E616='Liste materiel type'!$B$22,'Liste materiel type'!$E$22,IF(Liste!$E616='Liste materiel type'!$B$24,'Liste materiel type'!$E$24,IF(Liste!$E616='Liste materiel type'!$B$26,'Liste materiel type'!$E$26,IF(Liste!$E616='Liste materiel type'!$B$28,'Liste materiel type'!$E$28,IF(Liste!$E616='Liste materiel type'!$B$30,'Liste materiel type'!$E$30,IF(Liste!$E616='Liste materiel type'!$B$32,'Liste materiel type'!$E$32,IF(Liste!$E616='Liste materiel type'!$B$34,'Liste materiel type'!$E$34,IF(Liste!$E616='Liste materiel type'!$B$36,'Liste materiel type'!$E$36,IF(Liste!$E616='Liste materiel type'!$B$38,'Liste materiel type'!$E$38,))))))))))))))))),IF(Liste!$F616='Liste materiel type'!C615,IF(Liste!$E616='Liste materiel type'!$B$7,'Liste materiel type'!$E$7,IF(Liste!$E616='Liste materiel type'!$B$9,'Liste materiel type'!$E$9,IF(Liste!$E616='Liste materiel type'!$B$11,'Liste materiel type'!$E$11,IF(Liste!$E616='Liste materiel type'!$B$13,'Liste materiel type'!$E$13,IF(Liste!$E616='Liste materiel type'!$B$15,'Liste materiel type'!$E$15,IF(Liste!$E616='Liste materiel type'!$B$17,'Liste materiel type'!$E$17,IF(Liste!$E616='Liste materiel type'!$B$19,'Liste materiel type'!$E$19,IF(Liste!$E616='Liste materiel type'!$B$21,'Liste materiel type'!$E$21,IF(Liste!$E616='Liste materiel type'!$B$23,'Liste materiel type'!$E$23,IF(Liste!$E616='Liste materiel type'!$B$25,'Liste materiel type'!$E$25,IF(Liste!$E616='Liste materiel type'!$B$27,'Liste materiel type'!$E$27,IF(Liste!$E616='Liste materiel type'!$B$29,'Liste materiel type'!$E$29,IF(Liste!$E616='Liste materiel type'!$B$31,'Liste materiel type'!$E$31,IF(Liste!$E616='Liste materiel type'!$B$33,'Liste materiel type'!$E$33,IF(Liste!$E616='Liste materiel type'!$B$35,'Liste materiel type'!$E$35,IF(Liste!$E616='Liste materiel type'!$B$37,'Liste materiel type'!$E$37,IF(Liste!$E616='Liste materiel type'!$B$39,'Liste materiel type'!$E$39,))))))))))))))))),)))</f>
        <v>0</v>
      </c>
      <c r="I616" t="b">
        <f>IF($A621=I$7,IF(Liste!$F616='Liste materiel type'!D614,IF(Liste!$E616='Liste materiel type'!$B$6,'Liste materiel type'!$E$6,IF(Liste!$E616='Liste materiel type'!$B$8,'Liste materiel type'!$E$8,IF(Liste!$E616='Liste materiel type'!$B$10,'Liste materiel type'!$E$10,IF(Liste!$E616='Liste materiel type'!$B$12,'Liste materiel type'!$E$12,IF(Liste!$E616='Liste materiel type'!$B$14,'Liste materiel type'!$E$14,IF(Liste!$E616='Liste materiel type'!$B$16,'Liste materiel type'!$E$16,IF(Liste!$E616='Liste materiel type'!$B$18,'Liste materiel type'!$E$18,IF(Liste!$E616='Liste materiel type'!$B$20,'Liste materiel type'!$E$20,IF(Liste!$E616='Liste materiel type'!$B$22,'Liste materiel type'!$E$22,IF(Liste!$E616='Liste materiel type'!$B$24,'Liste materiel type'!$E$24,IF(Liste!$E616='Liste materiel type'!$B$26,'Liste materiel type'!$E$26,IF(Liste!$E616='Liste materiel type'!$B$28,'Liste materiel type'!$E$28,IF(Liste!$E616='Liste materiel type'!$B$30,'Liste materiel type'!$E$30,IF(Liste!$E616='Liste materiel type'!$B$32,'Liste materiel type'!$E$32,IF(Liste!$E616='Liste materiel type'!$B$34,'Liste materiel type'!$E$34,IF(Liste!$E616='Liste materiel type'!$B$36,'Liste materiel type'!$E$36,IF(Liste!$E616='Liste materiel type'!$B$38,'Liste materiel type'!$E$38,))))))))))))))))),IF(Liste!$F616='Liste materiel type'!D615,IF(Liste!$E616='Liste materiel type'!$B$7,'Liste materiel type'!$E$7,IF(Liste!$E616='Liste materiel type'!$B$9,'Liste materiel type'!$E$9,IF(Liste!$E616='Liste materiel type'!$B$11,'Liste materiel type'!$E$11,IF(Liste!$E616='Liste materiel type'!$B$13,'Liste materiel type'!$E$13,IF(Liste!$E616='Liste materiel type'!$B$15,'Liste materiel type'!$E$15,IF(Liste!$E616='Liste materiel type'!$B$17,'Liste materiel type'!$E$17,IF(Liste!$E616='Liste materiel type'!$B$19,'Liste materiel type'!$E$19,IF(Liste!$E616='Liste materiel type'!$B$21,'Liste materiel type'!$E$21,IF(Liste!$E616='Liste materiel type'!$B$23,'Liste materiel type'!$E$23,IF(Liste!$E616='Liste materiel type'!$B$25,'Liste materiel type'!$E$25,IF(Liste!$E616='Liste materiel type'!$B$27,'Liste materiel type'!$E$27,IF(Liste!$E616='Liste materiel type'!$B$29,'Liste materiel type'!$E$29,IF(Liste!$E616='Liste materiel type'!$B$31,'Liste materiel type'!$E$31,IF(Liste!$E616='Liste materiel type'!$B$33,'Liste materiel type'!$E$33,IF(Liste!$E616='Liste materiel type'!$B$35,'Liste materiel type'!$E$35,IF(Liste!$E616='Liste materiel type'!$B$37,'Liste materiel type'!$E$37,IF(Liste!$E616='Liste materiel type'!$B$39,'Liste materiel type'!$E$39,))))))))))))))))),)))</f>
        <v>0</v>
      </c>
      <c r="J616" t="b">
        <f>IF($A621=J$7,IF(Liste!$F616='Liste materiel type'!E614,IF(Liste!$E616='Liste materiel type'!$B$6,'Liste materiel type'!$F$6,IF(Liste!$E616='Liste materiel type'!$B$8,'Liste materiel type'!$F$8,IF(Liste!$E616='Liste materiel type'!$B$10,'Liste materiel type'!$F$10,IF(Liste!$E616='Liste materiel type'!$B$12,'Liste materiel type'!$F$12,IF(Liste!$E616='Liste materiel type'!$B$14,'Liste materiel type'!$F$14,IF(Liste!$E616='Liste materiel type'!$B$16,'Liste materiel type'!$F$16,IF(Liste!$E616='Liste materiel type'!$B$18,'Liste materiel type'!$F$18,IF(Liste!$E616='Liste materiel type'!$B$20,'Liste materiel type'!$F$20,IF(Liste!$E616='Liste materiel type'!$B$22,'Liste materiel type'!$F$22,IF(Liste!$E616='Liste materiel type'!$B$24,'Liste materiel type'!$F$24,IF(Liste!$E616='Liste materiel type'!$B$26,'Liste materiel type'!$F$26,IF(Liste!$E616='Liste materiel type'!$B$28,'Liste materiel type'!$F$28,IF(Liste!$E616='Liste materiel type'!$B$30,'Liste materiel type'!$F$30,IF(Liste!$E616='Liste materiel type'!$B$32,'Liste materiel type'!$F$32,IF(Liste!$E616='Liste materiel type'!$B$34,'Liste materiel type'!$F$34,IF(Liste!$E616='Liste materiel type'!$B$36,'Liste materiel type'!$F$36,IF(Liste!$E616='Liste materiel type'!$B$38,'Liste materiel type'!$F$38,))))))))))))))))),IF(Liste!$F616='Liste materiel type'!E615,IF(Liste!$E616='Liste materiel type'!$B$7,'Liste materiel type'!$F$7,IF(Liste!$E616='Liste materiel type'!$B$9,'Liste materiel type'!$F$9,IF(Liste!$E616='Liste materiel type'!$B$11,'Liste materiel type'!$F$11,IF(Liste!$E616='Liste materiel type'!$B$13,'Liste materiel type'!$F$13,IF(Liste!$E616='Liste materiel type'!$B$15,'Liste materiel type'!$F$15,IF(Liste!$E616='Liste materiel type'!$B$17,'Liste materiel type'!$F$17,IF(Liste!$E616='Liste materiel type'!$B$19,'Liste materiel type'!$F$19,IF(Liste!$E616='Liste materiel type'!$B$21,'Liste materiel type'!$F$21,IF(Liste!$E616='Liste materiel type'!$B$23,'Liste materiel type'!$F$23,IF(Liste!$E616='Liste materiel type'!$B$25,'Liste materiel type'!$F$25,IF(Liste!$E616='Liste materiel type'!$B$27,'Liste materiel type'!$F$27,IF(Liste!$E616='Liste materiel type'!$B$29,'Liste materiel type'!$F$29,IF(Liste!$E616='Liste materiel type'!$B$31,'Liste materiel type'!$F$31,IF(Liste!$E616='Liste materiel type'!$B$33,'Liste materiel type'!$F$33,IF(Liste!$E616='Liste materiel type'!$B$35,'Liste materiel type'!$F$35,IF(Liste!$E616='Liste materiel type'!$B$37,'Liste materiel type'!$F$37,IF(Liste!$E616='Liste materiel type'!$B$39,'Liste materiel type'!$F$39,))))))))))))))))),)))</f>
        <v>0</v>
      </c>
      <c r="K616" t="b">
        <f>IF($A621=K$7,IF(Liste!$F616='Liste materiel type'!F614,IF(Liste!$E616='Liste materiel type'!$B$6,'Liste materiel type'!$F$6,IF(Liste!$E616='Liste materiel type'!$B$8,'Liste materiel type'!$F$8,IF(Liste!$E616='Liste materiel type'!$B$10,'Liste materiel type'!$F$10,IF(Liste!$E616='Liste materiel type'!$B$12,'Liste materiel type'!$F$12,IF(Liste!$E616='Liste materiel type'!$B$14,'Liste materiel type'!$F$14,IF(Liste!$E616='Liste materiel type'!$B$16,'Liste materiel type'!$F$16,IF(Liste!$E616='Liste materiel type'!$B$18,'Liste materiel type'!$F$18,IF(Liste!$E616='Liste materiel type'!$B$20,'Liste materiel type'!$F$20,IF(Liste!$E616='Liste materiel type'!$B$22,'Liste materiel type'!$F$22,IF(Liste!$E616='Liste materiel type'!$B$24,'Liste materiel type'!$F$24,IF(Liste!$E616='Liste materiel type'!$B$26,'Liste materiel type'!$F$26,IF(Liste!$E616='Liste materiel type'!$B$28,'Liste materiel type'!$F$28,IF(Liste!$E616='Liste materiel type'!$B$30,'Liste materiel type'!$F$30,IF(Liste!$E616='Liste materiel type'!$B$32,'Liste materiel type'!$F$32,IF(Liste!$E616='Liste materiel type'!$B$34,'Liste materiel type'!$F$34,IF(Liste!$E616='Liste materiel type'!$B$36,'Liste materiel type'!$F$36,IF(Liste!$E616='Liste materiel type'!$B$38,'Liste materiel type'!$F$38,))))))))))))))))),IF(Liste!$F616='Liste materiel type'!F615,IF(Liste!$E616='Liste materiel type'!$B$7,'Liste materiel type'!$F$7,IF(Liste!$E616='Liste materiel type'!$B$9,'Liste materiel type'!$F$9,IF(Liste!$E616='Liste materiel type'!$B$11,'Liste materiel type'!$F$11,IF(Liste!$E616='Liste materiel type'!$B$13,'Liste materiel type'!$F$13,IF(Liste!$E616='Liste materiel type'!$B$15,'Liste materiel type'!$F$15,IF(Liste!$E616='Liste materiel type'!$B$17,'Liste materiel type'!$F$17,IF(Liste!$E616='Liste materiel type'!$B$19,'Liste materiel type'!$F$19,IF(Liste!$E616='Liste materiel type'!$B$21,'Liste materiel type'!$F$21,IF(Liste!$E616='Liste materiel type'!$B$23,'Liste materiel type'!$F$23,IF(Liste!$E616='Liste materiel type'!$B$25,'Liste materiel type'!$F$25,IF(Liste!$E616='Liste materiel type'!$B$27,'Liste materiel type'!$F$27,IF(Liste!$E616='Liste materiel type'!$B$29,'Liste materiel type'!$F$29,IF(Liste!$E616='Liste materiel type'!$B$31,'Liste materiel type'!$F$31,IF(Liste!$E616='Liste materiel type'!$B$33,'Liste materiel type'!$F$33,IF(Liste!$E616='Liste materiel type'!$B$35,'Liste materiel type'!$F$35,IF(Liste!$E616='Liste materiel type'!$B$37,'Liste materiel type'!$F$37,IF(Liste!$E616='Liste materiel type'!$B$39,'Liste materiel type'!$F$39,))))))))))))))))),)))</f>
        <v>0</v>
      </c>
    </row>
    <row r="617" spans="1:11" x14ac:dyDescent="0.3">
      <c r="A617" s="2"/>
      <c r="H617" t="b">
        <f>IF($A622=H$7,IF(Liste!$F617='Liste materiel type'!C615,IF(Liste!$E617='Liste materiel type'!$B$6,'Liste materiel type'!$E$6,IF(Liste!$E617='Liste materiel type'!$B$8,'Liste materiel type'!$E$8,IF(Liste!$E617='Liste materiel type'!$B$10,'Liste materiel type'!$E$10,IF(Liste!$E617='Liste materiel type'!$B$12,'Liste materiel type'!$E$12,IF(Liste!$E617='Liste materiel type'!$B$14,'Liste materiel type'!$E$14,IF(Liste!$E617='Liste materiel type'!$B$16,'Liste materiel type'!$E$16,IF(Liste!$E617='Liste materiel type'!$B$18,'Liste materiel type'!$E$18,IF(Liste!$E617='Liste materiel type'!$B$20,'Liste materiel type'!$E$20,IF(Liste!$E617='Liste materiel type'!$B$22,'Liste materiel type'!$E$22,IF(Liste!$E617='Liste materiel type'!$B$24,'Liste materiel type'!$E$24,IF(Liste!$E617='Liste materiel type'!$B$26,'Liste materiel type'!$E$26,IF(Liste!$E617='Liste materiel type'!$B$28,'Liste materiel type'!$E$28,IF(Liste!$E617='Liste materiel type'!$B$30,'Liste materiel type'!$E$30,IF(Liste!$E617='Liste materiel type'!$B$32,'Liste materiel type'!$E$32,IF(Liste!$E617='Liste materiel type'!$B$34,'Liste materiel type'!$E$34,IF(Liste!$E617='Liste materiel type'!$B$36,'Liste materiel type'!$E$36,IF(Liste!$E617='Liste materiel type'!$B$38,'Liste materiel type'!$E$38,))))))))))))))))),IF(Liste!$F617='Liste materiel type'!C616,IF(Liste!$E617='Liste materiel type'!$B$7,'Liste materiel type'!$E$7,IF(Liste!$E617='Liste materiel type'!$B$9,'Liste materiel type'!$E$9,IF(Liste!$E617='Liste materiel type'!$B$11,'Liste materiel type'!$E$11,IF(Liste!$E617='Liste materiel type'!$B$13,'Liste materiel type'!$E$13,IF(Liste!$E617='Liste materiel type'!$B$15,'Liste materiel type'!$E$15,IF(Liste!$E617='Liste materiel type'!$B$17,'Liste materiel type'!$E$17,IF(Liste!$E617='Liste materiel type'!$B$19,'Liste materiel type'!$E$19,IF(Liste!$E617='Liste materiel type'!$B$21,'Liste materiel type'!$E$21,IF(Liste!$E617='Liste materiel type'!$B$23,'Liste materiel type'!$E$23,IF(Liste!$E617='Liste materiel type'!$B$25,'Liste materiel type'!$E$25,IF(Liste!$E617='Liste materiel type'!$B$27,'Liste materiel type'!$E$27,IF(Liste!$E617='Liste materiel type'!$B$29,'Liste materiel type'!$E$29,IF(Liste!$E617='Liste materiel type'!$B$31,'Liste materiel type'!$E$31,IF(Liste!$E617='Liste materiel type'!$B$33,'Liste materiel type'!$E$33,IF(Liste!$E617='Liste materiel type'!$B$35,'Liste materiel type'!$E$35,IF(Liste!$E617='Liste materiel type'!$B$37,'Liste materiel type'!$E$37,IF(Liste!$E617='Liste materiel type'!$B$39,'Liste materiel type'!$E$39,))))))))))))))))),)))</f>
        <v>0</v>
      </c>
      <c r="I617" t="b">
        <f>IF($A622=I$7,IF(Liste!$F617='Liste materiel type'!D615,IF(Liste!$E617='Liste materiel type'!$B$6,'Liste materiel type'!$E$6,IF(Liste!$E617='Liste materiel type'!$B$8,'Liste materiel type'!$E$8,IF(Liste!$E617='Liste materiel type'!$B$10,'Liste materiel type'!$E$10,IF(Liste!$E617='Liste materiel type'!$B$12,'Liste materiel type'!$E$12,IF(Liste!$E617='Liste materiel type'!$B$14,'Liste materiel type'!$E$14,IF(Liste!$E617='Liste materiel type'!$B$16,'Liste materiel type'!$E$16,IF(Liste!$E617='Liste materiel type'!$B$18,'Liste materiel type'!$E$18,IF(Liste!$E617='Liste materiel type'!$B$20,'Liste materiel type'!$E$20,IF(Liste!$E617='Liste materiel type'!$B$22,'Liste materiel type'!$E$22,IF(Liste!$E617='Liste materiel type'!$B$24,'Liste materiel type'!$E$24,IF(Liste!$E617='Liste materiel type'!$B$26,'Liste materiel type'!$E$26,IF(Liste!$E617='Liste materiel type'!$B$28,'Liste materiel type'!$E$28,IF(Liste!$E617='Liste materiel type'!$B$30,'Liste materiel type'!$E$30,IF(Liste!$E617='Liste materiel type'!$B$32,'Liste materiel type'!$E$32,IF(Liste!$E617='Liste materiel type'!$B$34,'Liste materiel type'!$E$34,IF(Liste!$E617='Liste materiel type'!$B$36,'Liste materiel type'!$E$36,IF(Liste!$E617='Liste materiel type'!$B$38,'Liste materiel type'!$E$38,))))))))))))))))),IF(Liste!$F617='Liste materiel type'!D616,IF(Liste!$E617='Liste materiel type'!$B$7,'Liste materiel type'!$E$7,IF(Liste!$E617='Liste materiel type'!$B$9,'Liste materiel type'!$E$9,IF(Liste!$E617='Liste materiel type'!$B$11,'Liste materiel type'!$E$11,IF(Liste!$E617='Liste materiel type'!$B$13,'Liste materiel type'!$E$13,IF(Liste!$E617='Liste materiel type'!$B$15,'Liste materiel type'!$E$15,IF(Liste!$E617='Liste materiel type'!$B$17,'Liste materiel type'!$E$17,IF(Liste!$E617='Liste materiel type'!$B$19,'Liste materiel type'!$E$19,IF(Liste!$E617='Liste materiel type'!$B$21,'Liste materiel type'!$E$21,IF(Liste!$E617='Liste materiel type'!$B$23,'Liste materiel type'!$E$23,IF(Liste!$E617='Liste materiel type'!$B$25,'Liste materiel type'!$E$25,IF(Liste!$E617='Liste materiel type'!$B$27,'Liste materiel type'!$E$27,IF(Liste!$E617='Liste materiel type'!$B$29,'Liste materiel type'!$E$29,IF(Liste!$E617='Liste materiel type'!$B$31,'Liste materiel type'!$E$31,IF(Liste!$E617='Liste materiel type'!$B$33,'Liste materiel type'!$E$33,IF(Liste!$E617='Liste materiel type'!$B$35,'Liste materiel type'!$E$35,IF(Liste!$E617='Liste materiel type'!$B$37,'Liste materiel type'!$E$37,IF(Liste!$E617='Liste materiel type'!$B$39,'Liste materiel type'!$E$39,))))))))))))))))),)))</f>
        <v>0</v>
      </c>
      <c r="J617" t="b">
        <f>IF($A622=J$7,IF(Liste!$F617='Liste materiel type'!E615,IF(Liste!$E617='Liste materiel type'!$B$6,'Liste materiel type'!$F$6,IF(Liste!$E617='Liste materiel type'!$B$8,'Liste materiel type'!$F$8,IF(Liste!$E617='Liste materiel type'!$B$10,'Liste materiel type'!$F$10,IF(Liste!$E617='Liste materiel type'!$B$12,'Liste materiel type'!$F$12,IF(Liste!$E617='Liste materiel type'!$B$14,'Liste materiel type'!$F$14,IF(Liste!$E617='Liste materiel type'!$B$16,'Liste materiel type'!$F$16,IF(Liste!$E617='Liste materiel type'!$B$18,'Liste materiel type'!$F$18,IF(Liste!$E617='Liste materiel type'!$B$20,'Liste materiel type'!$F$20,IF(Liste!$E617='Liste materiel type'!$B$22,'Liste materiel type'!$F$22,IF(Liste!$E617='Liste materiel type'!$B$24,'Liste materiel type'!$F$24,IF(Liste!$E617='Liste materiel type'!$B$26,'Liste materiel type'!$F$26,IF(Liste!$E617='Liste materiel type'!$B$28,'Liste materiel type'!$F$28,IF(Liste!$E617='Liste materiel type'!$B$30,'Liste materiel type'!$F$30,IF(Liste!$E617='Liste materiel type'!$B$32,'Liste materiel type'!$F$32,IF(Liste!$E617='Liste materiel type'!$B$34,'Liste materiel type'!$F$34,IF(Liste!$E617='Liste materiel type'!$B$36,'Liste materiel type'!$F$36,IF(Liste!$E617='Liste materiel type'!$B$38,'Liste materiel type'!$F$38,))))))))))))))))),IF(Liste!$F617='Liste materiel type'!E616,IF(Liste!$E617='Liste materiel type'!$B$7,'Liste materiel type'!$F$7,IF(Liste!$E617='Liste materiel type'!$B$9,'Liste materiel type'!$F$9,IF(Liste!$E617='Liste materiel type'!$B$11,'Liste materiel type'!$F$11,IF(Liste!$E617='Liste materiel type'!$B$13,'Liste materiel type'!$F$13,IF(Liste!$E617='Liste materiel type'!$B$15,'Liste materiel type'!$F$15,IF(Liste!$E617='Liste materiel type'!$B$17,'Liste materiel type'!$F$17,IF(Liste!$E617='Liste materiel type'!$B$19,'Liste materiel type'!$F$19,IF(Liste!$E617='Liste materiel type'!$B$21,'Liste materiel type'!$F$21,IF(Liste!$E617='Liste materiel type'!$B$23,'Liste materiel type'!$F$23,IF(Liste!$E617='Liste materiel type'!$B$25,'Liste materiel type'!$F$25,IF(Liste!$E617='Liste materiel type'!$B$27,'Liste materiel type'!$F$27,IF(Liste!$E617='Liste materiel type'!$B$29,'Liste materiel type'!$F$29,IF(Liste!$E617='Liste materiel type'!$B$31,'Liste materiel type'!$F$31,IF(Liste!$E617='Liste materiel type'!$B$33,'Liste materiel type'!$F$33,IF(Liste!$E617='Liste materiel type'!$B$35,'Liste materiel type'!$F$35,IF(Liste!$E617='Liste materiel type'!$B$37,'Liste materiel type'!$F$37,IF(Liste!$E617='Liste materiel type'!$B$39,'Liste materiel type'!$F$39,))))))))))))))))),)))</f>
        <v>0</v>
      </c>
      <c r="K617" t="b">
        <f>IF($A622=K$7,IF(Liste!$F617='Liste materiel type'!F615,IF(Liste!$E617='Liste materiel type'!$B$6,'Liste materiel type'!$F$6,IF(Liste!$E617='Liste materiel type'!$B$8,'Liste materiel type'!$F$8,IF(Liste!$E617='Liste materiel type'!$B$10,'Liste materiel type'!$F$10,IF(Liste!$E617='Liste materiel type'!$B$12,'Liste materiel type'!$F$12,IF(Liste!$E617='Liste materiel type'!$B$14,'Liste materiel type'!$F$14,IF(Liste!$E617='Liste materiel type'!$B$16,'Liste materiel type'!$F$16,IF(Liste!$E617='Liste materiel type'!$B$18,'Liste materiel type'!$F$18,IF(Liste!$E617='Liste materiel type'!$B$20,'Liste materiel type'!$F$20,IF(Liste!$E617='Liste materiel type'!$B$22,'Liste materiel type'!$F$22,IF(Liste!$E617='Liste materiel type'!$B$24,'Liste materiel type'!$F$24,IF(Liste!$E617='Liste materiel type'!$B$26,'Liste materiel type'!$F$26,IF(Liste!$E617='Liste materiel type'!$B$28,'Liste materiel type'!$F$28,IF(Liste!$E617='Liste materiel type'!$B$30,'Liste materiel type'!$F$30,IF(Liste!$E617='Liste materiel type'!$B$32,'Liste materiel type'!$F$32,IF(Liste!$E617='Liste materiel type'!$B$34,'Liste materiel type'!$F$34,IF(Liste!$E617='Liste materiel type'!$B$36,'Liste materiel type'!$F$36,IF(Liste!$E617='Liste materiel type'!$B$38,'Liste materiel type'!$F$38,))))))))))))))))),IF(Liste!$F617='Liste materiel type'!F616,IF(Liste!$E617='Liste materiel type'!$B$7,'Liste materiel type'!$F$7,IF(Liste!$E617='Liste materiel type'!$B$9,'Liste materiel type'!$F$9,IF(Liste!$E617='Liste materiel type'!$B$11,'Liste materiel type'!$F$11,IF(Liste!$E617='Liste materiel type'!$B$13,'Liste materiel type'!$F$13,IF(Liste!$E617='Liste materiel type'!$B$15,'Liste materiel type'!$F$15,IF(Liste!$E617='Liste materiel type'!$B$17,'Liste materiel type'!$F$17,IF(Liste!$E617='Liste materiel type'!$B$19,'Liste materiel type'!$F$19,IF(Liste!$E617='Liste materiel type'!$B$21,'Liste materiel type'!$F$21,IF(Liste!$E617='Liste materiel type'!$B$23,'Liste materiel type'!$F$23,IF(Liste!$E617='Liste materiel type'!$B$25,'Liste materiel type'!$F$25,IF(Liste!$E617='Liste materiel type'!$B$27,'Liste materiel type'!$F$27,IF(Liste!$E617='Liste materiel type'!$B$29,'Liste materiel type'!$F$29,IF(Liste!$E617='Liste materiel type'!$B$31,'Liste materiel type'!$F$31,IF(Liste!$E617='Liste materiel type'!$B$33,'Liste materiel type'!$F$33,IF(Liste!$E617='Liste materiel type'!$B$35,'Liste materiel type'!$F$35,IF(Liste!$E617='Liste materiel type'!$B$37,'Liste materiel type'!$F$37,IF(Liste!$E617='Liste materiel type'!$B$39,'Liste materiel type'!$F$39,))))))))))))))))),)))</f>
        <v>0</v>
      </c>
    </row>
    <row r="618" spans="1:11" x14ac:dyDescent="0.3">
      <c r="A618" s="2"/>
      <c r="H618" t="b">
        <f>IF($A623=H$7,IF(Liste!$F618='Liste materiel type'!C616,IF(Liste!$E618='Liste materiel type'!$B$6,'Liste materiel type'!$E$6,IF(Liste!$E618='Liste materiel type'!$B$8,'Liste materiel type'!$E$8,IF(Liste!$E618='Liste materiel type'!$B$10,'Liste materiel type'!$E$10,IF(Liste!$E618='Liste materiel type'!$B$12,'Liste materiel type'!$E$12,IF(Liste!$E618='Liste materiel type'!$B$14,'Liste materiel type'!$E$14,IF(Liste!$E618='Liste materiel type'!$B$16,'Liste materiel type'!$E$16,IF(Liste!$E618='Liste materiel type'!$B$18,'Liste materiel type'!$E$18,IF(Liste!$E618='Liste materiel type'!$B$20,'Liste materiel type'!$E$20,IF(Liste!$E618='Liste materiel type'!$B$22,'Liste materiel type'!$E$22,IF(Liste!$E618='Liste materiel type'!$B$24,'Liste materiel type'!$E$24,IF(Liste!$E618='Liste materiel type'!$B$26,'Liste materiel type'!$E$26,IF(Liste!$E618='Liste materiel type'!$B$28,'Liste materiel type'!$E$28,IF(Liste!$E618='Liste materiel type'!$B$30,'Liste materiel type'!$E$30,IF(Liste!$E618='Liste materiel type'!$B$32,'Liste materiel type'!$E$32,IF(Liste!$E618='Liste materiel type'!$B$34,'Liste materiel type'!$E$34,IF(Liste!$E618='Liste materiel type'!$B$36,'Liste materiel type'!$E$36,IF(Liste!$E618='Liste materiel type'!$B$38,'Liste materiel type'!$E$38,))))))))))))))))),IF(Liste!$F618='Liste materiel type'!C617,IF(Liste!$E618='Liste materiel type'!$B$7,'Liste materiel type'!$E$7,IF(Liste!$E618='Liste materiel type'!$B$9,'Liste materiel type'!$E$9,IF(Liste!$E618='Liste materiel type'!$B$11,'Liste materiel type'!$E$11,IF(Liste!$E618='Liste materiel type'!$B$13,'Liste materiel type'!$E$13,IF(Liste!$E618='Liste materiel type'!$B$15,'Liste materiel type'!$E$15,IF(Liste!$E618='Liste materiel type'!$B$17,'Liste materiel type'!$E$17,IF(Liste!$E618='Liste materiel type'!$B$19,'Liste materiel type'!$E$19,IF(Liste!$E618='Liste materiel type'!$B$21,'Liste materiel type'!$E$21,IF(Liste!$E618='Liste materiel type'!$B$23,'Liste materiel type'!$E$23,IF(Liste!$E618='Liste materiel type'!$B$25,'Liste materiel type'!$E$25,IF(Liste!$E618='Liste materiel type'!$B$27,'Liste materiel type'!$E$27,IF(Liste!$E618='Liste materiel type'!$B$29,'Liste materiel type'!$E$29,IF(Liste!$E618='Liste materiel type'!$B$31,'Liste materiel type'!$E$31,IF(Liste!$E618='Liste materiel type'!$B$33,'Liste materiel type'!$E$33,IF(Liste!$E618='Liste materiel type'!$B$35,'Liste materiel type'!$E$35,IF(Liste!$E618='Liste materiel type'!$B$37,'Liste materiel type'!$E$37,IF(Liste!$E618='Liste materiel type'!$B$39,'Liste materiel type'!$E$39,))))))))))))))))),)))</f>
        <v>0</v>
      </c>
      <c r="I618" t="b">
        <f>IF($A623=I$7,IF(Liste!$F618='Liste materiel type'!D616,IF(Liste!$E618='Liste materiel type'!$B$6,'Liste materiel type'!$E$6,IF(Liste!$E618='Liste materiel type'!$B$8,'Liste materiel type'!$E$8,IF(Liste!$E618='Liste materiel type'!$B$10,'Liste materiel type'!$E$10,IF(Liste!$E618='Liste materiel type'!$B$12,'Liste materiel type'!$E$12,IF(Liste!$E618='Liste materiel type'!$B$14,'Liste materiel type'!$E$14,IF(Liste!$E618='Liste materiel type'!$B$16,'Liste materiel type'!$E$16,IF(Liste!$E618='Liste materiel type'!$B$18,'Liste materiel type'!$E$18,IF(Liste!$E618='Liste materiel type'!$B$20,'Liste materiel type'!$E$20,IF(Liste!$E618='Liste materiel type'!$B$22,'Liste materiel type'!$E$22,IF(Liste!$E618='Liste materiel type'!$B$24,'Liste materiel type'!$E$24,IF(Liste!$E618='Liste materiel type'!$B$26,'Liste materiel type'!$E$26,IF(Liste!$E618='Liste materiel type'!$B$28,'Liste materiel type'!$E$28,IF(Liste!$E618='Liste materiel type'!$B$30,'Liste materiel type'!$E$30,IF(Liste!$E618='Liste materiel type'!$B$32,'Liste materiel type'!$E$32,IF(Liste!$E618='Liste materiel type'!$B$34,'Liste materiel type'!$E$34,IF(Liste!$E618='Liste materiel type'!$B$36,'Liste materiel type'!$E$36,IF(Liste!$E618='Liste materiel type'!$B$38,'Liste materiel type'!$E$38,))))))))))))))))),IF(Liste!$F618='Liste materiel type'!D617,IF(Liste!$E618='Liste materiel type'!$B$7,'Liste materiel type'!$E$7,IF(Liste!$E618='Liste materiel type'!$B$9,'Liste materiel type'!$E$9,IF(Liste!$E618='Liste materiel type'!$B$11,'Liste materiel type'!$E$11,IF(Liste!$E618='Liste materiel type'!$B$13,'Liste materiel type'!$E$13,IF(Liste!$E618='Liste materiel type'!$B$15,'Liste materiel type'!$E$15,IF(Liste!$E618='Liste materiel type'!$B$17,'Liste materiel type'!$E$17,IF(Liste!$E618='Liste materiel type'!$B$19,'Liste materiel type'!$E$19,IF(Liste!$E618='Liste materiel type'!$B$21,'Liste materiel type'!$E$21,IF(Liste!$E618='Liste materiel type'!$B$23,'Liste materiel type'!$E$23,IF(Liste!$E618='Liste materiel type'!$B$25,'Liste materiel type'!$E$25,IF(Liste!$E618='Liste materiel type'!$B$27,'Liste materiel type'!$E$27,IF(Liste!$E618='Liste materiel type'!$B$29,'Liste materiel type'!$E$29,IF(Liste!$E618='Liste materiel type'!$B$31,'Liste materiel type'!$E$31,IF(Liste!$E618='Liste materiel type'!$B$33,'Liste materiel type'!$E$33,IF(Liste!$E618='Liste materiel type'!$B$35,'Liste materiel type'!$E$35,IF(Liste!$E618='Liste materiel type'!$B$37,'Liste materiel type'!$E$37,IF(Liste!$E618='Liste materiel type'!$B$39,'Liste materiel type'!$E$39,))))))))))))))))),)))</f>
        <v>0</v>
      </c>
      <c r="J618" t="b">
        <f>IF($A623=J$7,IF(Liste!$F618='Liste materiel type'!E616,IF(Liste!$E618='Liste materiel type'!$B$6,'Liste materiel type'!$F$6,IF(Liste!$E618='Liste materiel type'!$B$8,'Liste materiel type'!$F$8,IF(Liste!$E618='Liste materiel type'!$B$10,'Liste materiel type'!$F$10,IF(Liste!$E618='Liste materiel type'!$B$12,'Liste materiel type'!$F$12,IF(Liste!$E618='Liste materiel type'!$B$14,'Liste materiel type'!$F$14,IF(Liste!$E618='Liste materiel type'!$B$16,'Liste materiel type'!$F$16,IF(Liste!$E618='Liste materiel type'!$B$18,'Liste materiel type'!$F$18,IF(Liste!$E618='Liste materiel type'!$B$20,'Liste materiel type'!$F$20,IF(Liste!$E618='Liste materiel type'!$B$22,'Liste materiel type'!$F$22,IF(Liste!$E618='Liste materiel type'!$B$24,'Liste materiel type'!$F$24,IF(Liste!$E618='Liste materiel type'!$B$26,'Liste materiel type'!$F$26,IF(Liste!$E618='Liste materiel type'!$B$28,'Liste materiel type'!$F$28,IF(Liste!$E618='Liste materiel type'!$B$30,'Liste materiel type'!$F$30,IF(Liste!$E618='Liste materiel type'!$B$32,'Liste materiel type'!$F$32,IF(Liste!$E618='Liste materiel type'!$B$34,'Liste materiel type'!$F$34,IF(Liste!$E618='Liste materiel type'!$B$36,'Liste materiel type'!$F$36,IF(Liste!$E618='Liste materiel type'!$B$38,'Liste materiel type'!$F$38,))))))))))))))))),IF(Liste!$F618='Liste materiel type'!E617,IF(Liste!$E618='Liste materiel type'!$B$7,'Liste materiel type'!$F$7,IF(Liste!$E618='Liste materiel type'!$B$9,'Liste materiel type'!$F$9,IF(Liste!$E618='Liste materiel type'!$B$11,'Liste materiel type'!$F$11,IF(Liste!$E618='Liste materiel type'!$B$13,'Liste materiel type'!$F$13,IF(Liste!$E618='Liste materiel type'!$B$15,'Liste materiel type'!$F$15,IF(Liste!$E618='Liste materiel type'!$B$17,'Liste materiel type'!$F$17,IF(Liste!$E618='Liste materiel type'!$B$19,'Liste materiel type'!$F$19,IF(Liste!$E618='Liste materiel type'!$B$21,'Liste materiel type'!$F$21,IF(Liste!$E618='Liste materiel type'!$B$23,'Liste materiel type'!$F$23,IF(Liste!$E618='Liste materiel type'!$B$25,'Liste materiel type'!$F$25,IF(Liste!$E618='Liste materiel type'!$B$27,'Liste materiel type'!$F$27,IF(Liste!$E618='Liste materiel type'!$B$29,'Liste materiel type'!$F$29,IF(Liste!$E618='Liste materiel type'!$B$31,'Liste materiel type'!$F$31,IF(Liste!$E618='Liste materiel type'!$B$33,'Liste materiel type'!$F$33,IF(Liste!$E618='Liste materiel type'!$B$35,'Liste materiel type'!$F$35,IF(Liste!$E618='Liste materiel type'!$B$37,'Liste materiel type'!$F$37,IF(Liste!$E618='Liste materiel type'!$B$39,'Liste materiel type'!$F$39,))))))))))))))))),)))</f>
        <v>0</v>
      </c>
      <c r="K618" t="b">
        <f>IF($A623=K$7,IF(Liste!$F618='Liste materiel type'!F616,IF(Liste!$E618='Liste materiel type'!$B$6,'Liste materiel type'!$F$6,IF(Liste!$E618='Liste materiel type'!$B$8,'Liste materiel type'!$F$8,IF(Liste!$E618='Liste materiel type'!$B$10,'Liste materiel type'!$F$10,IF(Liste!$E618='Liste materiel type'!$B$12,'Liste materiel type'!$F$12,IF(Liste!$E618='Liste materiel type'!$B$14,'Liste materiel type'!$F$14,IF(Liste!$E618='Liste materiel type'!$B$16,'Liste materiel type'!$F$16,IF(Liste!$E618='Liste materiel type'!$B$18,'Liste materiel type'!$F$18,IF(Liste!$E618='Liste materiel type'!$B$20,'Liste materiel type'!$F$20,IF(Liste!$E618='Liste materiel type'!$B$22,'Liste materiel type'!$F$22,IF(Liste!$E618='Liste materiel type'!$B$24,'Liste materiel type'!$F$24,IF(Liste!$E618='Liste materiel type'!$B$26,'Liste materiel type'!$F$26,IF(Liste!$E618='Liste materiel type'!$B$28,'Liste materiel type'!$F$28,IF(Liste!$E618='Liste materiel type'!$B$30,'Liste materiel type'!$F$30,IF(Liste!$E618='Liste materiel type'!$B$32,'Liste materiel type'!$F$32,IF(Liste!$E618='Liste materiel type'!$B$34,'Liste materiel type'!$F$34,IF(Liste!$E618='Liste materiel type'!$B$36,'Liste materiel type'!$F$36,IF(Liste!$E618='Liste materiel type'!$B$38,'Liste materiel type'!$F$38,))))))))))))))))),IF(Liste!$F618='Liste materiel type'!F617,IF(Liste!$E618='Liste materiel type'!$B$7,'Liste materiel type'!$F$7,IF(Liste!$E618='Liste materiel type'!$B$9,'Liste materiel type'!$F$9,IF(Liste!$E618='Liste materiel type'!$B$11,'Liste materiel type'!$F$11,IF(Liste!$E618='Liste materiel type'!$B$13,'Liste materiel type'!$F$13,IF(Liste!$E618='Liste materiel type'!$B$15,'Liste materiel type'!$F$15,IF(Liste!$E618='Liste materiel type'!$B$17,'Liste materiel type'!$F$17,IF(Liste!$E618='Liste materiel type'!$B$19,'Liste materiel type'!$F$19,IF(Liste!$E618='Liste materiel type'!$B$21,'Liste materiel type'!$F$21,IF(Liste!$E618='Liste materiel type'!$B$23,'Liste materiel type'!$F$23,IF(Liste!$E618='Liste materiel type'!$B$25,'Liste materiel type'!$F$25,IF(Liste!$E618='Liste materiel type'!$B$27,'Liste materiel type'!$F$27,IF(Liste!$E618='Liste materiel type'!$B$29,'Liste materiel type'!$F$29,IF(Liste!$E618='Liste materiel type'!$B$31,'Liste materiel type'!$F$31,IF(Liste!$E618='Liste materiel type'!$B$33,'Liste materiel type'!$F$33,IF(Liste!$E618='Liste materiel type'!$B$35,'Liste materiel type'!$F$35,IF(Liste!$E618='Liste materiel type'!$B$37,'Liste materiel type'!$F$37,IF(Liste!$E618='Liste materiel type'!$B$39,'Liste materiel type'!$F$39,))))))))))))))))),)))</f>
        <v>0</v>
      </c>
    </row>
    <row r="619" spans="1:11" x14ac:dyDescent="0.3">
      <c r="A619" s="2"/>
      <c r="H619" t="b">
        <f>IF($A624=H$7,IF(Liste!$F619='Liste materiel type'!C617,IF(Liste!$E619='Liste materiel type'!$B$6,'Liste materiel type'!$E$6,IF(Liste!$E619='Liste materiel type'!$B$8,'Liste materiel type'!$E$8,IF(Liste!$E619='Liste materiel type'!$B$10,'Liste materiel type'!$E$10,IF(Liste!$E619='Liste materiel type'!$B$12,'Liste materiel type'!$E$12,IF(Liste!$E619='Liste materiel type'!$B$14,'Liste materiel type'!$E$14,IF(Liste!$E619='Liste materiel type'!$B$16,'Liste materiel type'!$E$16,IF(Liste!$E619='Liste materiel type'!$B$18,'Liste materiel type'!$E$18,IF(Liste!$E619='Liste materiel type'!$B$20,'Liste materiel type'!$E$20,IF(Liste!$E619='Liste materiel type'!$B$22,'Liste materiel type'!$E$22,IF(Liste!$E619='Liste materiel type'!$B$24,'Liste materiel type'!$E$24,IF(Liste!$E619='Liste materiel type'!$B$26,'Liste materiel type'!$E$26,IF(Liste!$E619='Liste materiel type'!$B$28,'Liste materiel type'!$E$28,IF(Liste!$E619='Liste materiel type'!$B$30,'Liste materiel type'!$E$30,IF(Liste!$E619='Liste materiel type'!$B$32,'Liste materiel type'!$E$32,IF(Liste!$E619='Liste materiel type'!$B$34,'Liste materiel type'!$E$34,IF(Liste!$E619='Liste materiel type'!$B$36,'Liste materiel type'!$E$36,IF(Liste!$E619='Liste materiel type'!$B$38,'Liste materiel type'!$E$38,))))))))))))))))),IF(Liste!$F619='Liste materiel type'!C618,IF(Liste!$E619='Liste materiel type'!$B$7,'Liste materiel type'!$E$7,IF(Liste!$E619='Liste materiel type'!$B$9,'Liste materiel type'!$E$9,IF(Liste!$E619='Liste materiel type'!$B$11,'Liste materiel type'!$E$11,IF(Liste!$E619='Liste materiel type'!$B$13,'Liste materiel type'!$E$13,IF(Liste!$E619='Liste materiel type'!$B$15,'Liste materiel type'!$E$15,IF(Liste!$E619='Liste materiel type'!$B$17,'Liste materiel type'!$E$17,IF(Liste!$E619='Liste materiel type'!$B$19,'Liste materiel type'!$E$19,IF(Liste!$E619='Liste materiel type'!$B$21,'Liste materiel type'!$E$21,IF(Liste!$E619='Liste materiel type'!$B$23,'Liste materiel type'!$E$23,IF(Liste!$E619='Liste materiel type'!$B$25,'Liste materiel type'!$E$25,IF(Liste!$E619='Liste materiel type'!$B$27,'Liste materiel type'!$E$27,IF(Liste!$E619='Liste materiel type'!$B$29,'Liste materiel type'!$E$29,IF(Liste!$E619='Liste materiel type'!$B$31,'Liste materiel type'!$E$31,IF(Liste!$E619='Liste materiel type'!$B$33,'Liste materiel type'!$E$33,IF(Liste!$E619='Liste materiel type'!$B$35,'Liste materiel type'!$E$35,IF(Liste!$E619='Liste materiel type'!$B$37,'Liste materiel type'!$E$37,IF(Liste!$E619='Liste materiel type'!$B$39,'Liste materiel type'!$E$39,))))))))))))))))),)))</f>
        <v>0</v>
      </c>
      <c r="I619" t="b">
        <f>IF($A624=I$7,IF(Liste!$F619='Liste materiel type'!D617,IF(Liste!$E619='Liste materiel type'!$B$6,'Liste materiel type'!$E$6,IF(Liste!$E619='Liste materiel type'!$B$8,'Liste materiel type'!$E$8,IF(Liste!$E619='Liste materiel type'!$B$10,'Liste materiel type'!$E$10,IF(Liste!$E619='Liste materiel type'!$B$12,'Liste materiel type'!$E$12,IF(Liste!$E619='Liste materiel type'!$B$14,'Liste materiel type'!$E$14,IF(Liste!$E619='Liste materiel type'!$B$16,'Liste materiel type'!$E$16,IF(Liste!$E619='Liste materiel type'!$B$18,'Liste materiel type'!$E$18,IF(Liste!$E619='Liste materiel type'!$B$20,'Liste materiel type'!$E$20,IF(Liste!$E619='Liste materiel type'!$B$22,'Liste materiel type'!$E$22,IF(Liste!$E619='Liste materiel type'!$B$24,'Liste materiel type'!$E$24,IF(Liste!$E619='Liste materiel type'!$B$26,'Liste materiel type'!$E$26,IF(Liste!$E619='Liste materiel type'!$B$28,'Liste materiel type'!$E$28,IF(Liste!$E619='Liste materiel type'!$B$30,'Liste materiel type'!$E$30,IF(Liste!$E619='Liste materiel type'!$B$32,'Liste materiel type'!$E$32,IF(Liste!$E619='Liste materiel type'!$B$34,'Liste materiel type'!$E$34,IF(Liste!$E619='Liste materiel type'!$B$36,'Liste materiel type'!$E$36,IF(Liste!$E619='Liste materiel type'!$B$38,'Liste materiel type'!$E$38,))))))))))))))))),IF(Liste!$F619='Liste materiel type'!D618,IF(Liste!$E619='Liste materiel type'!$B$7,'Liste materiel type'!$E$7,IF(Liste!$E619='Liste materiel type'!$B$9,'Liste materiel type'!$E$9,IF(Liste!$E619='Liste materiel type'!$B$11,'Liste materiel type'!$E$11,IF(Liste!$E619='Liste materiel type'!$B$13,'Liste materiel type'!$E$13,IF(Liste!$E619='Liste materiel type'!$B$15,'Liste materiel type'!$E$15,IF(Liste!$E619='Liste materiel type'!$B$17,'Liste materiel type'!$E$17,IF(Liste!$E619='Liste materiel type'!$B$19,'Liste materiel type'!$E$19,IF(Liste!$E619='Liste materiel type'!$B$21,'Liste materiel type'!$E$21,IF(Liste!$E619='Liste materiel type'!$B$23,'Liste materiel type'!$E$23,IF(Liste!$E619='Liste materiel type'!$B$25,'Liste materiel type'!$E$25,IF(Liste!$E619='Liste materiel type'!$B$27,'Liste materiel type'!$E$27,IF(Liste!$E619='Liste materiel type'!$B$29,'Liste materiel type'!$E$29,IF(Liste!$E619='Liste materiel type'!$B$31,'Liste materiel type'!$E$31,IF(Liste!$E619='Liste materiel type'!$B$33,'Liste materiel type'!$E$33,IF(Liste!$E619='Liste materiel type'!$B$35,'Liste materiel type'!$E$35,IF(Liste!$E619='Liste materiel type'!$B$37,'Liste materiel type'!$E$37,IF(Liste!$E619='Liste materiel type'!$B$39,'Liste materiel type'!$E$39,))))))))))))))))),)))</f>
        <v>0</v>
      </c>
      <c r="J619" t="b">
        <f>IF($A624=J$7,IF(Liste!$F619='Liste materiel type'!E617,IF(Liste!$E619='Liste materiel type'!$B$6,'Liste materiel type'!$F$6,IF(Liste!$E619='Liste materiel type'!$B$8,'Liste materiel type'!$F$8,IF(Liste!$E619='Liste materiel type'!$B$10,'Liste materiel type'!$F$10,IF(Liste!$E619='Liste materiel type'!$B$12,'Liste materiel type'!$F$12,IF(Liste!$E619='Liste materiel type'!$B$14,'Liste materiel type'!$F$14,IF(Liste!$E619='Liste materiel type'!$B$16,'Liste materiel type'!$F$16,IF(Liste!$E619='Liste materiel type'!$B$18,'Liste materiel type'!$F$18,IF(Liste!$E619='Liste materiel type'!$B$20,'Liste materiel type'!$F$20,IF(Liste!$E619='Liste materiel type'!$B$22,'Liste materiel type'!$F$22,IF(Liste!$E619='Liste materiel type'!$B$24,'Liste materiel type'!$F$24,IF(Liste!$E619='Liste materiel type'!$B$26,'Liste materiel type'!$F$26,IF(Liste!$E619='Liste materiel type'!$B$28,'Liste materiel type'!$F$28,IF(Liste!$E619='Liste materiel type'!$B$30,'Liste materiel type'!$F$30,IF(Liste!$E619='Liste materiel type'!$B$32,'Liste materiel type'!$F$32,IF(Liste!$E619='Liste materiel type'!$B$34,'Liste materiel type'!$F$34,IF(Liste!$E619='Liste materiel type'!$B$36,'Liste materiel type'!$F$36,IF(Liste!$E619='Liste materiel type'!$B$38,'Liste materiel type'!$F$38,))))))))))))))))),IF(Liste!$F619='Liste materiel type'!E618,IF(Liste!$E619='Liste materiel type'!$B$7,'Liste materiel type'!$F$7,IF(Liste!$E619='Liste materiel type'!$B$9,'Liste materiel type'!$F$9,IF(Liste!$E619='Liste materiel type'!$B$11,'Liste materiel type'!$F$11,IF(Liste!$E619='Liste materiel type'!$B$13,'Liste materiel type'!$F$13,IF(Liste!$E619='Liste materiel type'!$B$15,'Liste materiel type'!$F$15,IF(Liste!$E619='Liste materiel type'!$B$17,'Liste materiel type'!$F$17,IF(Liste!$E619='Liste materiel type'!$B$19,'Liste materiel type'!$F$19,IF(Liste!$E619='Liste materiel type'!$B$21,'Liste materiel type'!$F$21,IF(Liste!$E619='Liste materiel type'!$B$23,'Liste materiel type'!$F$23,IF(Liste!$E619='Liste materiel type'!$B$25,'Liste materiel type'!$F$25,IF(Liste!$E619='Liste materiel type'!$B$27,'Liste materiel type'!$F$27,IF(Liste!$E619='Liste materiel type'!$B$29,'Liste materiel type'!$F$29,IF(Liste!$E619='Liste materiel type'!$B$31,'Liste materiel type'!$F$31,IF(Liste!$E619='Liste materiel type'!$B$33,'Liste materiel type'!$F$33,IF(Liste!$E619='Liste materiel type'!$B$35,'Liste materiel type'!$F$35,IF(Liste!$E619='Liste materiel type'!$B$37,'Liste materiel type'!$F$37,IF(Liste!$E619='Liste materiel type'!$B$39,'Liste materiel type'!$F$39,))))))))))))))))),)))</f>
        <v>0</v>
      </c>
      <c r="K619" t="b">
        <f>IF($A624=K$7,IF(Liste!$F619='Liste materiel type'!F617,IF(Liste!$E619='Liste materiel type'!$B$6,'Liste materiel type'!$F$6,IF(Liste!$E619='Liste materiel type'!$B$8,'Liste materiel type'!$F$8,IF(Liste!$E619='Liste materiel type'!$B$10,'Liste materiel type'!$F$10,IF(Liste!$E619='Liste materiel type'!$B$12,'Liste materiel type'!$F$12,IF(Liste!$E619='Liste materiel type'!$B$14,'Liste materiel type'!$F$14,IF(Liste!$E619='Liste materiel type'!$B$16,'Liste materiel type'!$F$16,IF(Liste!$E619='Liste materiel type'!$B$18,'Liste materiel type'!$F$18,IF(Liste!$E619='Liste materiel type'!$B$20,'Liste materiel type'!$F$20,IF(Liste!$E619='Liste materiel type'!$B$22,'Liste materiel type'!$F$22,IF(Liste!$E619='Liste materiel type'!$B$24,'Liste materiel type'!$F$24,IF(Liste!$E619='Liste materiel type'!$B$26,'Liste materiel type'!$F$26,IF(Liste!$E619='Liste materiel type'!$B$28,'Liste materiel type'!$F$28,IF(Liste!$E619='Liste materiel type'!$B$30,'Liste materiel type'!$F$30,IF(Liste!$E619='Liste materiel type'!$B$32,'Liste materiel type'!$F$32,IF(Liste!$E619='Liste materiel type'!$B$34,'Liste materiel type'!$F$34,IF(Liste!$E619='Liste materiel type'!$B$36,'Liste materiel type'!$F$36,IF(Liste!$E619='Liste materiel type'!$B$38,'Liste materiel type'!$F$38,))))))))))))))))),IF(Liste!$F619='Liste materiel type'!F618,IF(Liste!$E619='Liste materiel type'!$B$7,'Liste materiel type'!$F$7,IF(Liste!$E619='Liste materiel type'!$B$9,'Liste materiel type'!$F$9,IF(Liste!$E619='Liste materiel type'!$B$11,'Liste materiel type'!$F$11,IF(Liste!$E619='Liste materiel type'!$B$13,'Liste materiel type'!$F$13,IF(Liste!$E619='Liste materiel type'!$B$15,'Liste materiel type'!$F$15,IF(Liste!$E619='Liste materiel type'!$B$17,'Liste materiel type'!$F$17,IF(Liste!$E619='Liste materiel type'!$B$19,'Liste materiel type'!$F$19,IF(Liste!$E619='Liste materiel type'!$B$21,'Liste materiel type'!$F$21,IF(Liste!$E619='Liste materiel type'!$B$23,'Liste materiel type'!$F$23,IF(Liste!$E619='Liste materiel type'!$B$25,'Liste materiel type'!$F$25,IF(Liste!$E619='Liste materiel type'!$B$27,'Liste materiel type'!$F$27,IF(Liste!$E619='Liste materiel type'!$B$29,'Liste materiel type'!$F$29,IF(Liste!$E619='Liste materiel type'!$B$31,'Liste materiel type'!$F$31,IF(Liste!$E619='Liste materiel type'!$B$33,'Liste materiel type'!$F$33,IF(Liste!$E619='Liste materiel type'!$B$35,'Liste materiel type'!$F$35,IF(Liste!$E619='Liste materiel type'!$B$37,'Liste materiel type'!$F$37,IF(Liste!$E619='Liste materiel type'!$B$39,'Liste materiel type'!$F$39,))))))))))))))))),)))</f>
        <v>0</v>
      </c>
    </row>
    <row r="620" spans="1:11" x14ac:dyDescent="0.3">
      <c r="A620" s="2"/>
      <c r="H620" t="b">
        <f>IF($A625=H$7,IF(Liste!$F620='Liste materiel type'!C618,IF(Liste!$E620='Liste materiel type'!$B$6,'Liste materiel type'!$E$6,IF(Liste!$E620='Liste materiel type'!$B$8,'Liste materiel type'!$E$8,IF(Liste!$E620='Liste materiel type'!$B$10,'Liste materiel type'!$E$10,IF(Liste!$E620='Liste materiel type'!$B$12,'Liste materiel type'!$E$12,IF(Liste!$E620='Liste materiel type'!$B$14,'Liste materiel type'!$E$14,IF(Liste!$E620='Liste materiel type'!$B$16,'Liste materiel type'!$E$16,IF(Liste!$E620='Liste materiel type'!$B$18,'Liste materiel type'!$E$18,IF(Liste!$E620='Liste materiel type'!$B$20,'Liste materiel type'!$E$20,IF(Liste!$E620='Liste materiel type'!$B$22,'Liste materiel type'!$E$22,IF(Liste!$E620='Liste materiel type'!$B$24,'Liste materiel type'!$E$24,IF(Liste!$E620='Liste materiel type'!$B$26,'Liste materiel type'!$E$26,IF(Liste!$E620='Liste materiel type'!$B$28,'Liste materiel type'!$E$28,IF(Liste!$E620='Liste materiel type'!$B$30,'Liste materiel type'!$E$30,IF(Liste!$E620='Liste materiel type'!$B$32,'Liste materiel type'!$E$32,IF(Liste!$E620='Liste materiel type'!$B$34,'Liste materiel type'!$E$34,IF(Liste!$E620='Liste materiel type'!$B$36,'Liste materiel type'!$E$36,IF(Liste!$E620='Liste materiel type'!$B$38,'Liste materiel type'!$E$38,))))))))))))))))),IF(Liste!$F620='Liste materiel type'!C619,IF(Liste!$E620='Liste materiel type'!$B$7,'Liste materiel type'!$E$7,IF(Liste!$E620='Liste materiel type'!$B$9,'Liste materiel type'!$E$9,IF(Liste!$E620='Liste materiel type'!$B$11,'Liste materiel type'!$E$11,IF(Liste!$E620='Liste materiel type'!$B$13,'Liste materiel type'!$E$13,IF(Liste!$E620='Liste materiel type'!$B$15,'Liste materiel type'!$E$15,IF(Liste!$E620='Liste materiel type'!$B$17,'Liste materiel type'!$E$17,IF(Liste!$E620='Liste materiel type'!$B$19,'Liste materiel type'!$E$19,IF(Liste!$E620='Liste materiel type'!$B$21,'Liste materiel type'!$E$21,IF(Liste!$E620='Liste materiel type'!$B$23,'Liste materiel type'!$E$23,IF(Liste!$E620='Liste materiel type'!$B$25,'Liste materiel type'!$E$25,IF(Liste!$E620='Liste materiel type'!$B$27,'Liste materiel type'!$E$27,IF(Liste!$E620='Liste materiel type'!$B$29,'Liste materiel type'!$E$29,IF(Liste!$E620='Liste materiel type'!$B$31,'Liste materiel type'!$E$31,IF(Liste!$E620='Liste materiel type'!$B$33,'Liste materiel type'!$E$33,IF(Liste!$E620='Liste materiel type'!$B$35,'Liste materiel type'!$E$35,IF(Liste!$E620='Liste materiel type'!$B$37,'Liste materiel type'!$E$37,IF(Liste!$E620='Liste materiel type'!$B$39,'Liste materiel type'!$E$39,))))))))))))))))),)))</f>
        <v>0</v>
      </c>
      <c r="I620" t="b">
        <f>IF($A625=I$7,IF(Liste!$F620='Liste materiel type'!D618,IF(Liste!$E620='Liste materiel type'!$B$6,'Liste materiel type'!$E$6,IF(Liste!$E620='Liste materiel type'!$B$8,'Liste materiel type'!$E$8,IF(Liste!$E620='Liste materiel type'!$B$10,'Liste materiel type'!$E$10,IF(Liste!$E620='Liste materiel type'!$B$12,'Liste materiel type'!$E$12,IF(Liste!$E620='Liste materiel type'!$B$14,'Liste materiel type'!$E$14,IF(Liste!$E620='Liste materiel type'!$B$16,'Liste materiel type'!$E$16,IF(Liste!$E620='Liste materiel type'!$B$18,'Liste materiel type'!$E$18,IF(Liste!$E620='Liste materiel type'!$B$20,'Liste materiel type'!$E$20,IF(Liste!$E620='Liste materiel type'!$B$22,'Liste materiel type'!$E$22,IF(Liste!$E620='Liste materiel type'!$B$24,'Liste materiel type'!$E$24,IF(Liste!$E620='Liste materiel type'!$B$26,'Liste materiel type'!$E$26,IF(Liste!$E620='Liste materiel type'!$B$28,'Liste materiel type'!$E$28,IF(Liste!$E620='Liste materiel type'!$B$30,'Liste materiel type'!$E$30,IF(Liste!$E620='Liste materiel type'!$B$32,'Liste materiel type'!$E$32,IF(Liste!$E620='Liste materiel type'!$B$34,'Liste materiel type'!$E$34,IF(Liste!$E620='Liste materiel type'!$B$36,'Liste materiel type'!$E$36,IF(Liste!$E620='Liste materiel type'!$B$38,'Liste materiel type'!$E$38,))))))))))))))))),IF(Liste!$F620='Liste materiel type'!D619,IF(Liste!$E620='Liste materiel type'!$B$7,'Liste materiel type'!$E$7,IF(Liste!$E620='Liste materiel type'!$B$9,'Liste materiel type'!$E$9,IF(Liste!$E620='Liste materiel type'!$B$11,'Liste materiel type'!$E$11,IF(Liste!$E620='Liste materiel type'!$B$13,'Liste materiel type'!$E$13,IF(Liste!$E620='Liste materiel type'!$B$15,'Liste materiel type'!$E$15,IF(Liste!$E620='Liste materiel type'!$B$17,'Liste materiel type'!$E$17,IF(Liste!$E620='Liste materiel type'!$B$19,'Liste materiel type'!$E$19,IF(Liste!$E620='Liste materiel type'!$B$21,'Liste materiel type'!$E$21,IF(Liste!$E620='Liste materiel type'!$B$23,'Liste materiel type'!$E$23,IF(Liste!$E620='Liste materiel type'!$B$25,'Liste materiel type'!$E$25,IF(Liste!$E620='Liste materiel type'!$B$27,'Liste materiel type'!$E$27,IF(Liste!$E620='Liste materiel type'!$B$29,'Liste materiel type'!$E$29,IF(Liste!$E620='Liste materiel type'!$B$31,'Liste materiel type'!$E$31,IF(Liste!$E620='Liste materiel type'!$B$33,'Liste materiel type'!$E$33,IF(Liste!$E620='Liste materiel type'!$B$35,'Liste materiel type'!$E$35,IF(Liste!$E620='Liste materiel type'!$B$37,'Liste materiel type'!$E$37,IF(Liste!$E620='Liste materiel type'!$B$39,'Liste materiel type'!$E$39,))))))))))))))))),)))</f>
        <v>0</v>
      </c>
      <c r="J620" t="b">
        <f>IF($A625=J$7,IF(Liste!$F620='Liste materiel type'!E618,IF(Liste!$E620='Liste materiel type'!$B$6,'Liste materiel type'!$F$6,IF(Liste!$E620='Liste materiel type'!$B$8,'Liste materiel type'!$F$8,IF(Liste!$E620='Liste materiel type'!$B$10,'Liste materiel type'!$F$10,IF(Liste!$E620='Liste materiel type'!$B$12,'Liste materiel type'!$F$12,IF(Liste!$E620='Liste materiel type'!$B$14,'Liste materiel type'!$F$14,IF(Liste!$E620='Liste materiel type'!$B$16,'Liste materiel type'!$F$16,IF(Liste!$E620='Liste materiel type'!$B$18,'Liste materiel type'!$F$18,IF(Liste!$E620='Liste materiel type'!$B$20,'Liste materiel type'!$F$20,IF(Liste!$E620='Liste materiel type'!$B$22,'Liste materiel type'!$F$22,IF(Liste!$E620='Liste materiel type'!$B$24,'Liste materiel type'!$F$24,IF(Liste!$E620='Liste materiel type'!$B$26,'Liste materiel type'!$F$26,IF(Liste!$E620='Liste materiel type'!$B$28,'Liste materiel type'!$F$28,IF(Liste!$E620='Liste materiel type'!$B$30,'Liste materiel type'!$F$30,IF(Liste!$E620='Liste materiel type'!$B$32,'Liste materiel type'!$F$32,IF(Liste!$E620='Liste materiel type'!$B$34,'Liste materiel type'!$F$34,IF(Liste!$E620='Liste materiel type'!$B$36,'Liste materiel type'!$F$36,IF(Liste!$E620='Liste materiel type'!$B$38,'Liste materiel type'!$F$38,))))))))))))))))),IF(Liste!$F620='Liste materiel type'!E619,IF(Liste!$E620='Liste materiel type'!$B$7,'Liste materiel type'!$F$7,IF(Liste!$E620='Liste materiel type'!$B$9,'Liste materiel type'!$F$9,IF(Liste!$E620='Liste materiel type'!$B$11,'Liste materiel type'!$F$11,IF(Liste!$E620='Liste materiel type'!$B$13,'Liste materiel type'!$F$13,IF(Liste!$E620='Liste materiel type'!$B$15,'Liste materiel type'!$F$15,IF(Liste!$E620='Liste materiel type'!$B$17,'Liste materiel type'!$F$17,IF(Liste!$E620='Liste materiel type'!$B$19,'Liste materiel type'!$F$19,IF(Liste!$E620='Liste materiel type'!$B$21,'Liste materiel type'!$F$21,IF(Liste!$E620='Liste materiel type'!$B$23,'Liste materiel type'!$F$23,IF(Liste!$E620='Liste materiel type'!$B$25,'Liste materiel type'!$F$25,IF(Liste!$E620='Liste materiel type'!$B$27,'Liste materiel type'!$F$27,IF(Liste!$E620='Liste materiel type'!$B$29,'Liste materiel type'!$F$29,IF(Liste!$E620='Liste materiel type'!$B$31,'Liste materiel type'!$F$31,IF(Liste!$E620='Liste materiel type'!$B$33,'Liste materiel type'!$F$33,IF(Liste!$E620='Liste materiel type'!$B$35,'Liste materiel type'!$F$35,IF(Liste!$E620='Liste materiel type'!$B$37,'Liste materiel type'!$F$37,IF(Liste!$E620='Liste materiel type'!$B$39,'Liste materiel type'!$F$39,))))))))))))))))),)))</f>
        <v>0</v>
      </c>
      <c r="K620" t="b">
        <f>IF($A625=K$7,IF(Liste!$F620='Liste materiel type'!F618,IF(Liste!$E620='Liste materiel type'!$B$6,'Liste materiel type'!$F$6,IF(Liste!$E620='Liste materiel type'!$B$8,'Liste materiel type'!$F$8,IF(Liste!$E620='Liste materiel type'!$B$10,'Liste materiel type'!$F$10,IF(Liste!$E620='Liste materiel type'!$B$12,'Liste materiel type'!$F$12,IF(Liste!$E620='Liste materiel type'!$B$14,'Liste materiel type'!$F$14,IF(Liste!$E620='Liste materiel type'!$B$16,'Liste materiel type'!$F$16,IF(Liste!$E620='Liste materiel type'!$B$18,'Liste materiel type'!$F$18,IF(Liste!$E620='Liste materiel type'!$B$20,'Liste materiel type'!$F$20,IF(Liste!$E620='Liste materiel type'!$B$22,'Liste materiel type'!$F$22,IF(Liste!$E620='Liste materiel type'!$B$24,'Liste materiel type'!$F$24,IF(Liste!$E620='Liste materiel type'!$B$26,'Liste materiel type'!$F$26,IF(Liste!$E620='Liste materiel type'!$B$28,'Liste materiel type'!$F$28,IF(Liste!$E620='Liste materiel type'!$B$30,'Liste materiel type'!$F$30,IF(Liste!$E620='Liste materiel type'!$B$32,'Liste materiel type'!$F$32,IF(Liste!$E620='Liste materiel type'!$B$34,'Liste materiel type'!$F$34,IF(Liste!$E620='Liste materiel type'!$B$36,'Liste materiel type'!$F$36,IF(Liste!$E620='Liste materiel type'!$B$38,'Liste materiel type'!$F$38,))))))))))))))))),IF(Liste!$F620='Liste materiel type'!F619,IF(Liste!$E620='Liste materiel type'!$B$7,'Liste materiel type'!$F$7,IF(Liste!$E620='Liste materiel type'!$B$9,'Liste materiel type'!$F$9,IF(Liste!$E620='Liste materiel type'!$B$11,'Liste materiel type'!$F$11,IF(Liste!$E620='Liste materiel type'!$B$13,'Liste materiel type'!$F$13,IF(Liste!$E620='Liste materiel type'!$B$15,'Liste materiel type'!$F$15,IF(Liste!$E620='Liste materiel type'!$B$17,'Liste materiel type'!$F$17,IF(Liste!$E620='Liste materiel type'!$B$19,'Liste materiel type'!$F$19,IF(Liste!$E620='Liste materiel type'!$B$21,'Liste materiel type'!$F$21,IF(Liste!$E620='Liste materiel type'!$B$23,'Liste materiel type'!$F$23,IF(Liste!$E620='Liste materiel type'!$B$25,'Liste materiel type'!$F$25,IF(Liste!$E620='Liste materiel type'!$B$27,'Liste materiel type'!$F$27,IF(Liste!$E620='Liste materiel type'!$B$29,'Liste materiel type'!$F$29,IF(Liste!$E620='Liste materiel type'!$B$31,'Liste materiel type'!$F$31,IF(Liste!$E620='Liste materiel type'!$B$33,'Liste materiel type'!$F$33,IF(Liste!$E620='Liste materiel type'!$B$35,'Liste materiel type'!$F$35,IF(Liste!$E620='Liste materiel type'!$B$37,'Liste materiel type'!$F$37,IF(Liste!$E620='Liste materiel type'!$B$39,'Liste materiel type'!$F$39,))))))))))))))))),)))</f>
        <v>0</v>
      </c>
    </row>
    <row r="621" spans="1:11" x14ac:dyDescent="0.3">
      <c r="A621" s="2"/>
      <c r="H621" t="b">
        <f>IF($A626=H$7,IF(Liste!$F621='Liste materiel type'!C619,IF(Liste!$E621='Liste materiel type'!$B$6,'Liste materiel type'!$E$6,IF(Liste!$E621='Liste materiel type'!$B$8,'Liste materiel type'!$E$8,IF(Liste!$E621='Liste materiel type'!$B$10,'Liste materiel type'!$E$10,IF(Liste!$E621='Liste materiel type'!$B$12,'Liste materiel type'!$E$12,IF(Liste!$E621='Liste materiel type'!$B$14,'Liste materiel type'!$E$14,IF(Liste!$E621='Liste materiel type'!$B$16,'Liste materiel type'!$E$16,IF(Liste!$E621='Liste materiel type'!$B$18,'Liste materiel type'!$E$18,IF(Liste!$E621='Liste materiel type'!$B$20,'Liste materiel type'!$E$20,IF(Liste!$E621='Liste materiel type'!$B$22,'Liste materiel type'!$E$22,IF(Liste!$E621='Liste materiel type'!$B$24,'Liste materiel type'!$E$24,IF(Liste!$E621='Liste materiel type'!$B$26,'Liste materiel type'!$E$26,IF(Liste!$E621='Liste materiel type'!$B$28,'Liste materiel type'!$E$28,IF(Liste!$E621='Liste materiel type'!$B$30,'Liste materiel type'!$E$30,IF(Liste!$E621='Liste materiel type'!$B$32,'Liste materiel type'!$E$32,IF(Liste!$E621='Liste materiel type'!$B$34,'Liste materiel type'!$E$34,IF(Liste!$E621='Liste materiel type'!$B$36,'Liste materiel type'!$E$36,IF(Liste!$E621='Liste materiel type'!$B$38,'Liste materiel type'!$E$38,))))))))))))))))),IF(Liste!$F621='Liste materiel type'!C620,IF(Liste!$E621='Liste materiel type'!$B$7,'Liste materiel type'!$E$7,IF(Liste!$E621='Liste materiel type'!$B$9,'Liste materiel type'!$E$9,IF(Liste!$E621='Liste materiel type'!$B$11,'Liste materiel type'!$E$11,IF(Liste!$E621='Liste materiel type'!$B$13,'Liste materiel type'!$E$13,IF(Liste!$E621='Liste materiel type'!$B$15,'Liste materiel type'!$E$15,IF(Liste!$E621='Liste materiel type'!$B$17,'Liste materiel type'!$E$17,IF(Liste!$E621='Liste materiel type'!$B$19,'Liste materiel type'!$E$19,IF(Liste!$E621='Liste materiel type'!$B$21,'Liste materiel type'!$E$21,IF(Liste!$E621='Liste materiel type'!$B$23,'Liste materiel type'!$E$23,IF(Liste!$E621='Liste materiel type'!$B$25,'Liste materiel type'!$E$25,IF(Liste!$E621='Liste materiel type'!$B$27,'Liste materiel type'!$E$27,IF(Liste!$E621='Liste materiel type'!$B$29,'Liste materiel type'!$E$29,IF(Liste!$E621='Liste materiel type'!$B$31,'Liste materiel type'!$E$31,IF(Liste!$E621='Liste materiel type'!$B$33,'Liste materiel type'!$E$33,IF(Liste!$E621='Liste materiel type'!$B$35,'Liste materiel type'!$E$35,IF(Liste!$E621='Liste materiel type'!$B$37,'Liste materiel type'!$E$37,IF(Liste!$E621='Liste materiel type'!$B$39,'Liste materiel type'!$E$39,))))))))))))))))),)))</f>
        <v>0</v>
      </c>
      <c r="I621" t="b">
        <f>IF($A626=I$7,IF(Liste!$F621='Liste materiel type'!D619,IF(Liste!$E621='Liste materiel type'!$B$6,'Liste materiel type'!$E$6,IF(Liste!$E621='Liste materiel type'!$B$8,'Liste materiel type'!$E$8,IF(Liste!$E621='Liste materiel type'!$B$10,'Liste materiel type'!$E$10,IF(Liste!$E621='Liste materiel type'!$B$12,'Liste materiel type'!$E$12,IF(Liste!$E621='Liste materiel type'!$B$14,'Liste materiel type'!$E$14,IF(Liste!$E621='Liste materiel type'!$B$16,'Liste materiel type'!$E$16,IF(Liste!$E621='Liste materiel type'!$B$18,'Liste materiel type'!$E$18,IF(Liste!$E621='Liste materiel type'!$B$20,'Liste materiel type'!$E$20,IF(Liste!$E621='Liste materiel type'!$B$22,'Liste materiel type'!$E$22,IF(Liste!$E621='Liste materiel type'!$B$24,'Liste materiel type'!$E$24,IF(Liste!$E621='Liste materiel type'!$B$26,'Liste materiel type'!$E$26,IF(Liste!$E621='Liste materiel type'!$B$28,'Liste materiel type'!$E$28,IF(Liste!$E621='Liste materiel type'!$B$30,'Liste materiel type'!$E$30,IF(Liste!$E621='Liste materiel type'!$B$32,'Liste materiel type'!$E$32,IF(Liste!$E621='Liste materiel type'!$B$34,'Liste materiel type'!$E$34,IF(Liste!$E621='Liste materiel type'!$B$36,'Liste materiel type'!$E$36,IF(Liste!$E621='Liste materiel type'!$B$38,'Liste materiel type'!$E$38,))))))))))))))))),IF(Liste!$F621='Liste materiel type'!D620,IF(Liste!$E621='Liste materiel type'!$B$7,'Liste materiel type'!$E$7,IF(Liste!$E621='Liste materiel type'!$B$9,'Liste materiel type'!$E$9,IF(Liste!$E621='Liste materiel type'!$B$11,'Liste materiel type'!$E$11,IF(Liste!$E621='Liste materiel type'!$B$13,'Liste materiel type'!$E$13,IF(Liste!$E621='Liste materiel type'!$B$15,'Liste materiel type'!$E$15,IF(Liste!$E621='Liste materiel type'!$B$17,'Liste materiel type'!$E$17,IF(Liste!$E621='Liste materiel type'!$B$19,'Liste materiel type'!$E$19,IF(Liste!$E621='Liste materiel type'!$B$21,'Liste materiel type'!$E$21,IF(Liste!$E621='Liste materiel type'!$B$23,'Liste materiel type'!$E$23,IF(Liste!$E621='Liste materiel type'!$B$25,'Liste materiel type'!$E$25,IF(Liste!$E621='Liste materiel type'!$B$27,'Liste materiel type'!$E$27,IF(Liste!$E621='Liste materiel type'!$B$29,'Liste materiel type'!$E$29,IF(Liste!$E621='Liste materiel type'!$B$31,'Liste materiel type'!$E$31,IF(Liste!$E621='Liste materiel type'!$B$33,'Liste materiel type'!$E$33,IF(Liste!$E621='Liste materiel type'!$B$35,'Liste materiel type'!$E$35,IF(Liste!$E621='Liste materiel type'!$B$37,'Liste materiel type'!$E$37,IF(Liste!$E621='Liste materiel type'!$B$39,'Liste materiel type'!$E$39,))))))))))))))))),)))</f>
        <v>0</v>
      </c>
      <c r="J621" t="b">
        <f>IF($A626=J$7,IF(Liste!$F621='Liste materiel type'!E619,IF(Liste!$E621='Liste materiel type'!$B$6,'Liste materiel type'!$F$6,IF(Liste!$E621='Liste materiel type'!$B$8,'Liste materiel type'!$F$8,IF(Liste!$E621='Liste materiel type'!$B$10,'Liste materiel type'!$F$10,IF(Liste!$E621='Liste materiel type'!$B$12,'Liste materiel type'!$F$12,IF(Liste!$E621='Liste materiel type'!$B$14,'Liste materiel type'!$F$14,IF(Liste!$E621='Liste materiel type'!$B$16,'Liste materiel type'!$F$16,IF(Liste!$E621='Liste materiel type'!$B$18,'Liste materiel type'!$F$18,IF(Liste!$E621='Liste materiel type'!$B$20,'Liste materiel type'!$F$20,IF(Liste!$E621='Liste materiel type'!$B$22,'Liste materiel type'!$F$22,IF(Liste!$E621='Liste materiel type'!$B$24,'Liste materiel type'!$F$24,IF(Liste!$E621='Liste materiel type'!$B$26,'Liste materiel type'!$F$26,IF(Liste!$E621='Liste materiel type'!$B$28,'Liste materiel type'!$F$28,IF(Liste!$E621='Liste materiel type'!$B$30,'Liste materiel type'!$F$30,IF(Liste!$E621='Liste materiel type'!$B$32,'Liste materiel type'!$F$32,IF(Liste!$E621='Liste materiel type'!$B$34,'Liste materiel type'!$F$34,IF(Liste!$E621='Liste materiel type'!$B$36,'Liste materiel type'!$F$36,IF(Liste!$E621='Liste materiel type'!$B$38,'Liste materiel type'!$F$38,))))))))))))))))),IF(Liste!$F621='Liste materiel type'!E620,IF(Liste!$E621='Liste materiel type'!$B$7,'Liste materiel type'!$F$7,IF(Liste!$E621='Liste materiel type'!$B$9,'Liste materiel type'!$F$9,IF(Liste!$E621='Liste materiel type'!$B$11,'Liste materiel type'!$F$11,IF(Liste!$E621='Liste materiel type'!$B$13,'Liste materiel type'!$F$13,IF(Liste!$E621='Liste materiel type'!$B$15,'Liste materiel type'!$F$15,IF(Liste!$E621='Liste materiel type'!$B$17,'Liste materiel type'!$F$17,IF(Liste!$E621='Liste materiel type'!$B$19,'Liste materiel type'!$F$19,IF(Liste!$E621='Liste materiel type'!$B$21,'Liste materiel type'!$F$21,IF(Liste!$E621='Liste materiel type'!$B$23,'Liste materiel type'!$F$23,IF(Liste!$E621='Liste materiel type'!$B$25,'Liste materiel type'!$F$25,IF(Liste!$E621='Liste materiel type'!$B$27,'Liste materiel type'!$F$27,IF(Liste!$E621='Liste materiel type'!$B$29,'Liste materiel type'!$F$29,IF(Liste!$E621='Liste materiel type'!$B$31,'Liste materiel type'!$F$31,IF(Liste!$E621='Liste materiel type'!$B$33,'Liste materiel type'!$F$33,IF(Liste!$E621='Liste materiel type'!$B$35,'Liste materiel type'!$F$35,IF(Liste!$E621='Liste materiel type'!$B$37,'Liste materiel type'!$F$37,IF(Liste!$E621='Liste materiel type'!$B$39,'Liste materiel type'!$F$39,))))))))))))))))),)))</f>
        <v>0</v>
      </c>
      <c r="K621" t="b">
        <f>IF($A626=K$7,IF(Liste!$F621='Liste materiel type'!F619,IF(Liste!$E621='Liste materiel type'!$B$6,'Liste materiel type'!$F$6,IF(Liste!$E621='Liste materiel type'!$B$8,'Liste materiel type'!$F$8,IF(Liste!$E621='Liste materiel type'!$B$10,'Liste materiel type'!$F$10,IF(Liste!$E621='Liste materiel type'!$B$12,'Liste materiel type'!$F$12,IF(Liste!$E621='Liste materiel type'!$B$14,'Liste materiel type'!$F$14,IF(Liste!$E621='Liste materiel type'!$B$16,'Liste materiel type'!$F$16,IF(Liste!$E621='Liste materiel type'!$B$18,'Liste materiel type'!$F$18,IF(Liste!$E621='Liste materiel type'!$B$20,'Liste materiel type'!$F$20,IF(Liste!$E621='Liste materiel type'!$B$22,'Liste materiel type'!$F$22,IF(Liste!$E621='Liste materiel type'!$B$24,'Liste materiel type'!$F$24,IF(Liste!$E621='Liste materiel type'!$B$26,'Liste materiel type'!$F$26,IF(Liste!$E621='Liste materiel type'!$B$28,'Liste materiel type'!$F$28,IF(Liste!$E621='Liste materiel type'!$B$30,'Liste materiel type'!$F$30,IF(Liste!$E621='Liste materiel type'!$B$32,'Liste materiel type'!$F$32,IF(Liste!$E621='Liste materiel type'!$B$34,'Liste materiel type'!$F$34,IF(Liste!$E621='Liste materiel type'!$B$36,'Liste materiel type'!$F$36,IF(Liste!$E621='Liste materiel type'!$B$38,'Liste materiel type'!$F$38,))))))))))))))))),IF(Liste!$F621='Liste materiel type'!F620,IF(Liste!$E621='Liste materiel type'!$B$7,'Liste materiel type'!$F$7,IF(Liste!$E621='Liste materiel type'!$B$9,'Liste materiel type'!$F$9,IF(Liste!$E621='Liste materiel type'!$B$11,'Liste materiel type'!$F$11,IF(Liste!$E621='Liste materiel type'!$B$13,'Liste materiel type'!$F$13,IF(Liste!$E621='Liste materiel type'!$B$15,'Liste materiel type'!$F$15,IF(Liste!$E621='Liste materiel type'!$B$17,'Liste materiel type'!$F$17,IF(Liste!$E621='Liste materiel type'!$B$19,'Liste materiel type'!$F$19,IF(Liste!$E621='Liste materiel type'!$B$21,'Liste materiel type'!$F$21,IF(Liste!$E621='Liste materiel type'!$B$23,'Liste materiel type'!$F$23,IF(Liste!$E621='Liste materiel type'!$B$25,'Liste materiel type'!$F$25,IF(Liste!$E621='Liste materiel type'!$B$27,'Liste materiel type'!$F$27,IF(Liste!$E621='Liste materiel type'!$B$29,'Liste materiel type'!$F$29,IF(Liste!$E621='Liste materiel type'!$B$31,'Liste materiel type'!$F$31,IF(Liste!$E621='Liste materiel type'!$B$33,'Liste materiel type'!$F$33,IF(Liste!$E621='Liste materiel type'!$B$35,'Liste materiel type'!$F$35,IF(Liste!$E621='Liste materiel type'!$B$37,'Liste materiel type'!$F$37,IF(Liste!$E621='Liste materiel type'!$B$39,'Liste materiel type'!$F$39,))))))))))))))))),)))</f>
        <v>0</v>
      </c>
    </row>
    <row r="622" spans="1:11" x14ac:dyDescent="0.3">
      <c r="A622" s="2"/>
      <c r="H622" t="b">
        <f>IF($A627=H$7,IF(Liste!$F622='Liste materiel type'!C620,IF(Liste!$E622='Liste materiel type'!$B$6,'Liste materiel type'!$E$6,IF(Liste!$E622='Liste materiel type'!$B$8,'Liste materiel type'!$E$8,IF(Liste!$E622='Liste materiel type'!$B$10,'Liste materiel type'!$E$10,IF(Liste!$E622='Liste materiel type'!$B$12,'Liste materiel type'!$E$12,IF(Liste!$E622='Liste materiel type'!$B$14,'Liste materiel type'!$E$14,IF(Liste!$E622='Liste materiel type'!$B$16,'Liste materiel type'!$E$16,IF(Liste!$E622='Liste materiel type'!$B$18,'Liste materiel type'!$E$18,IF(Liste!$E622='Liste materiel type'!$B$20,'Liste materiel type'!$E$20,IF(Liste!$E622='Liste materiel type'!$B$22,'Liste materiel type'!$E$22,IF(Liste!$E622='Liste materiel type'!$B$24,'Liste materiel type'!$E$24,IF(Liste!$E622='Liste materiel type'!$B$26,'Liste materiel type'!$E$26,IF(Liste!$E622='Liste materiel type'!$B$28,'Liste materiel type'!$E$28,IF(Liste!$E622='Liste materiel type'!$B$30,'Liste materiel type'!$E$30,IF(Liste!$E622='Liste materiel type'!$B$32,'Liste materiel type'!$E$32,IF(Liste!$E622='Liste materiel type'!$B$34,'Liste materiel type'!$E$34,IF(Liste!$E622='Liste materiel type'!$B$36,'Liste materiel type'!$E$36,IF(Liste!$E622='Liste materiel type'!$B$38,'Liste materiel type'!$E$38,))))))))))))))))),IF(Liste!$F622='Liste materiel type'!C621,IF(Liste!$E622='Liste materiel type'!$B$7,'Liste materiel type'!$E$7,IF(Liste!$E622='Liste materiel type'!$B$9,'Liste materiel type'!$E$9,IF(Liste!$E622='Liste materiel type'!$B$11,'Liste materiel type'!$E$11,IF(Liste!$E622='Liste materiel type'!$B$13,'Liste materiel type'!$E$13,IF(Liste!$E622='Liste materiel type'!$B$15,'Liste materiel type'!$E$15,IF(Liste!$E622='Liste materiel type'!$B$17,'Liste materiel type'!$E$17,IF(Liste!$E622='Liste materiel type'!$B$19,'Liste materiel type'!$E$19,IF(Liste!$E622='Liste materiel type'!$B$21,'Liste materiel type'!$E$21,IF(Liste!$E622='Liste materiel type'!$B$23,'Liste materiel type'!$E$23,IF(Liste!$E622='Liste materiel type'!$B$25,'Liste materiel type'!$E$25,IF(Liste!$E622='Liste materiel type'!$B$27,'Liste materiel type'!$E$27,IF(Liste!$E622='Liste materiel type'!$B$29,'Liste materiel type'!$E$29,IF(Liste!$E622='Liste materiel type'!$B$31,'Liste materiel type'!$E$31,IF(Liste!$E622='Liste materiel type'!$B$33,'Liste materiel type'!$E$33,IF(Liste!$E622='Liste materiel type'!$B$35,'Liste materiel type'!$E$35,IF(Liste!$E622='Liste materiel type'!$B$37,'Liste materiel type'!$E$37,IF(Liste!$E622='Liste materiel type'!$B$39,'Liste materiel type'!$E$39,))))))))))))))))),)))</f>
        <v>0</v>
      </c>
      <c r="I622" t="b">
        <f>IF($A627=I$7,IF(Liste!$F622='Liste materiel type'!D620,IF(Liste!$E622='Liste materiel type'!$B$6,'Liste materiel type'!$E$6,IF(Liste!$E622='Liste materiel type'!$B$8,'Liste materiel type'!$E$8,IF(Liste!$E622='Liste materiel type'!$B$10,'Liste materiel type'!$E$10,IF(Liste!$E622='Liste materiel type'!$B$12,'Liste materiel type'!$E$12,IF(Liste!$E622='Liste materiel type'!$B$14,'Liste materiel type'!$E$14,IF(Liste!$E622='Liste materiel type'!$B$16,'Liste materiel type'!$E$16,IF(Liste!$E622='Liste materiel type'!$B$18,'Liste materiel type'!$E$18,IF(Liste!$E622='Liste materiel type'!$B$20,'Liste materiel type'!$E$20,IF(Liste!$E622='Liste materiel type'!$B$22,'Liste materiel type'!$E$22,IF(Liste!$E622='Liste materiel type'!$B$24,'Liste materiel type'!$E$24,IF(Liste!$E622='Liste materiel type'!$B$26,'Liste materiel type'!$E$26,IF(Liste!$E622='Liste materiel type'!$B$28,'Liste materiel type'!$E$28,IF(Liste!$E622='Liste materiel type'!$B$30,'Liste materiel type'!$E$30,IF(Liste!$E622='Liste materiel type'!$B$32,'Liste materiel type'!$E$32,IF(Liste!$E622='Liste materiel type'!$B$34,'Liste materiel type'!$E$34,IF(Liste!$E622='Liste materiel type'!$B$36,'Liste materiel type'!$E$36,IF(Liste!$E622='Liste materiel type'!$B$38,'Liste materiel type'!$E$38,))))))))))))))))),IF(Liste!$F622='Liste materiel type'!D621,IF(Liste!$E622='Liste materiel type'!$B$7,'Liste materiel type'!$E$7,IF(Liste!$E622='Liste materiel type'!$B$9,'Liste materiel type'!$E$9,IF(Liste!$E622='Liste materiel type'!$B$11,'Liste materiel type'!$E$11,IF(Liste!$E622='Liste materiel type'!$B$13,'Liste materiel type'!$E$13,IF(Liste!$E622='Liste materiel type'!$B$15,'Liste materiel type'!$E$15,IF(Liste!$E622='Liste materiel type'!$B$17,'Liste materiel type'!$E$17,IF(Liste!$E622='Liste materiel type'!$B$19,'Liste materiel type'!$E$19,IF(Liste!$E622='Liste materiel type'!$B$21,'Liste materiel type'!$E$21,IF(Liste!$E622='Liste materiel type'!$B$23,'Liste materiel type'!$E$23,IF(Liste!$E622='Liste materiel type'!$B$25,'Liste materiel type'!$E$25,IF(Liste!$E622='Liste materiel type'!$B$27,'Liste materiel type'!$E$27,IF(Liste!$E622='Liste materiel type'!$B$29,'Liste materiel type'!$E$29,IF(Liste!$E622='Liste materiel type'!$B$31,'Liste materiel type'!$E$31,IF(Liste!$E622='Liste materiel type'!$B$33,'Liste materiel type'!$E$33,IF(Liste!$E622='Liste materiel type'!$B$35,'Liste materiel type'!$E$35,IF(Liste!$E622='Liste materiel type'!$B$37,'Liste materiel type'!$E$37,IF(Liste!$E622='Liste materiel type'!$B$39,'Liste materiel type'!$E$39,))))))))))))))))),)))</f>
        <v>0</v>
      </c>
      <c r="J622" t="b">
        <f>IF($A627=J$7,IF(Liste!$F622='Liste materiel type'!E620,IF(Liste!$E622='Liste materiel type'!$B$6,'Liste materiel type'!$F$6,IF(Liste!$E622='Liste materiel type'!$B$8,'Liste materiel type'!$F$8,IF(Liste!$E622='Liste materiel type'!$B$10,'Liste materiel type'!$F$10,IF(Liste!$E622='Liste materiel type'!$B$12,'Liste materiel type'!$F$12,IF(Liste!$E622='Liste materiel type'!$B$14,'Liste materiel type'!$F$14,IF(Liste!$E622='Liste materiel type'!$B$16,'Liste materiel type'!$F$16,IF(Liste!$E622='Liste materiel type'!$B$18,'Liste materiel type'!$F$18,IF(Liste!$E622='Liste materiel type'!$B$20,'Liste materiel type'!$F$20,IF(Liste!$E622='Liste materiel type'!$B$22,'Liste materiel type'!$F$22,IF(Liste!$E622='Liste materiel type'!$B$24,'Liste materiel type'!$F$24,IF(Liste!$E622='Liste materiel type'!$B$26,'Liste materiel type'!$F$26,IF(Liste!$E622='Liste materiel type'!$B$28,'Liste materiel type'!$F$28,IF(Liste!$E622='Liste materiel type'!$B$30,'Liste materiel type'!$F$30,IF(Liste!$E622='Liste materiel type'!$B$32,'Liste materiel type'!$F$32,IF(Liste!$E622='Liste materiel type'!$B$34,'Liste materiel type'!$F$34,IF(Liste!$E622='Liste materiel type'!$B$36,'Liste materiel type'!$F$36,IF(Liste!$E622='Liste materiel type'!$B$38,'Liste materiel type'!$F$38,))))))))))))))))),IF(Liste!$F622='Liste materiel type'!E621,IF(Liste!$E622='Liste materiel type'!$B$7,'Liste materiel type'!$F$7,IF(Liste!$E622='Liste materiel type'!$B$9,'Liste materiel type'!$F$9,IF(Liste!$E622='Liste materiel type'!$B$11,'Liste materiel type'!$F$11,IF(Liste!$E622='Liste materiel type'!$B$13,'Liste materiel type'!$F$13,IF(Liste!$E622='Liste materiel type'!$B$15,'Liste materiel type'!$F$15,IF(Liste!$E622='Liste materiel type'!$B$17,'Liste materiel type'!$F$17,IF(Liste!$E622='Liste materiel type'!$B$19,'Liste materiel type'!$F$19,IF(Liste!$E622='Liste materiel type'!$B$21,'Liste materiel type'!$F$21,IF(Liste!$E622='Liste materiel type'!$B$23,'Liste materiel type'!$F$23,IF(Liste!$E622='Liste materiel type'!$B$25,'Liste materiel type'!$F$25,IF(Liste!$E622='Liste materiel type'!$B$27,'Liste materiel type'!$F$27,IF(Liste!$E622='Liste materiel type'!$B$29,'Liste materiel type'!$F$29,IF(Liste!$E622='Liste materiel type'!$B$31,'Liste materiel type'!$F$31,IF(Liste!$E622='Liste materiel type'!$B$33,'Liste materiel type'!$F$33,IF(Liste!$E622='Liste materiel type'!$B$35,'Liste materiel type'!$F$35,IF(Liste!$E622='Liste materiel type'!$B$37,'Liste materiel type'!$F$37,IF(Liste!$E622='Liste materiel type'!$B$39,'Liste materiel type'!$F$39,))))))))))))))))),)))</f>
        <v>0</v>
      </c>
      <c r="K622" t="b">
        <f>IF($A627=K$7,IF(Liste!$F622='Liste materiel type'!F620,IF(Liste!$E622='Liste materiel type'!$B$6,'Liste materiel type'!$F$6,IF(Liste!$E622='Liste materiel type'!$B$8,'Liste materiel type'!$F$8,IF(Liste!$E622='Liste materiel type'!$B$10,'Liste materiel type'!$F$10,IF(Liste!$E622='Liste materiel type'!$B$12,'Liste materiel type'!$F$12,IF(Liste!$E622='Liste materiel type'!$B$14,'Liste materiel type'!$F$14,IF(Liste!$E622='Liste materiel type'!$B$16,'Liste materiel type'!$F$16,IF(Liste!$E622='Liste materiel type'!$B$18,'Liste materiel type'!$F$18,IF(Liste!$E622='Liste materiel type'!$B$20,'Liste materiel type'!$F$20,IF(Liste!$E622='Liste materiel type'!$B$22,'Liste materiel type'!$F$22,IF(Liste!$E622='Liste materiel type'!$B$24,'Liste materiel type'!$F$24,IF(Liste!$E622='Liste materiel type'!$B$26,'Liste materiel type'!$F$26,IF(Liste!$E622='Liste materiel type'!$B$28,'Liste materiel type'!$F$28,IF(Liste!$E622='Liste materiel type'!$B$30,'Liste materiel type'!$F$30,IF(Liste!$E622='Liste materiel type'!$B$32,'Liste materiel type'!$F$32,IF(Liste!$E622='Liste materiel type'!$B$34,'Liste materiel type'!$F$34,IF(Liste!$E622='Liste materiel type'!$B$36,'Liste materiel type'!$F$36,IF(Liste!$E622='Liste materiel type'!$B$38,'Liste materiel type'!$F$38,))))))))))))))))),IF(Liste!$F622='Liste materiel type'!F621,IF(Liste!$E622='Liste materiel type'!$B$7,'Liste materiel type'!$F$7,IF(Liste!$E622='Liste materiel type'!$B$9,'Liste materiel type'!$F$9,IF(Liste!$E622='Liste materiel type'!$B$11,'Liste materiel type'!$F$11,IF(Liste!$E622='Liste materiel type'!$B$13,'Liste materiel type'!$F$13,IF(Liste!$E622='Liste materiel type'!$B$15,'Liste materiel type'!$F$15,IF(Liste!$E622='Liste materiel type'!$B$17,'Liste materiel type'!$F$17,IF(Liste!$E622='Liste materiel type'!$B$19,'Liste materiel type'!$F$19,IF(Liste!$E622='Liste materiel type'!$B$21,'Liste materiel type'!$F$21,IF(Liste!$E622='Liste materiel type'!$B$23,'Liste materiel type'!$F$23,IF(Liste!$E622='Liste materiel type'!$B$25,'Liste materiel type'!$F$25,IF(Liste!$E622='Liste materiel type'!$B$27,'Liste materiel type'!$F$27,IF(Liste!$E622='Liste materiel type'!$B$29,'Liste materiel type'!$F$29,IF(Liste!$E622='Liste materiel type'!$B$31,'Liste materiel type'!$F$31,IF(Liste!$E622='Liste materiel type'!$B$33,'Liste materiel type'!$F$33,IF(Liste!$E622='Liste materiel type'!$B$35,'Liste materiel type'!$F$35,IF(Liste!$E622='Liste materiel type'!$B$37,'Liste materiel type'!$F$37,IF(Liste!$E622='Liste materiel type'!$B$39,'Liste materiel type'!$F$39,))))))))))))))))),)))</f>
        <v>0</v>
      </c>
    </row>
    <row r="623" spans="1:11" x14ac:dyDescent="0.3">
      <c r="A623" s="2"/>
      <c r="H623" t="b">
        <f>IF($A628=H$7,IF(Liste!$F623='Liste materiel type'!C621,IF(Liste!$E623='Liste materiel type'!$B$6,'Liste materiel type'!$E$6,IF(Liste!$E623='Liste materiel type'!$B$8,'Liste materiel type'!$E$8,IF(Liste!$E623='Liste materiel type'!$B$10,'Liste materiel type'!$E$10,IF(Liste!$E623='Liste materiel type'!$B$12,'Liste materiel type'!$E$12,IF(Liste!$E623='Liste materiel type'!$B$14,'Liste materiel type'!$E$14,IF(Liste!$E623='Liste materiel type'!$B$16,'Liste materiel type'!$E$16,IF(Liste!$E623='Liste materiel type'!$B$18,'Liste materiel type'!$E$18,IF(Liste!$E623='Liste materiel type'!$B$20,'Liste materiel type'!$E$20,IF(Liste!$E623='Liste materiel type'!$B$22,'Liste materiel type'!$E$22,IF(Liste!$E623='Liste materiel type'!$B$24,'Liste materiel type'!$E$24,IF(Liste!$E623='Liste materiel type'!$B$26,'Liste materiel type'!$E$26,IF(Liste!$E623='Liste materiel type'!$B$28,'Liste materiel type'!$E$28,IF(Liste!$E623='Liste materiel type'!$B$30,'Liste materiel type'!$E$30,IF(Liste!$E623='Liste materiel type'!$B$32,'Liste materiel type'!$E$32,IF(Liste!$E623='Liste materiel type'!$B$34,'Liste materiel type'!$E$34,IF(Liste!$E623='Liste materiel type'!$B$36,'Liste materiel type'!$E$36,IF(Liste!$E623='Liste materiel type'!$B$38,'Liste materiel type'!$E$38,))))))))))))))))),IF(Liste!$F623='Liste materiel type'!C622,IF(Liste!$E623='Liste materiel type'!$B$7,'Liste materiel type'!$E$7,IF(Liste!$E623='Liste materiel type'!$B$9,'Liste materiel type'!$E$9,IF(Liste!$E623='Liste materiel type'!$B$11,'Liste materiel type'!$E$11,IF(Liste!$E623='Liste materiel type'!$B$13,'Liste materiel type'!$E$13,IF(Liste!$E623='Liste materiel type'!$B$15,'Liste materiel type'!$E$15,IF(Liste!$E623='Liste materiel type'!$B$17,'Liste materiel type'!$E$17,IF(Liste!$E623='Liste materiel type'!$B$19,'Liste materiel type'!$E$19,IF(Liste!$E623='Liste materiel type'!$B$21,'Liste materiel type'!$E$21,IF(Liste!$E623='Liste materiel type'!$B$23,'Liste materiel type'!$E$23,IF(Liste!$E623='Liste materiel type'!$B$25,'Liste materiel type'!$E$25,IF(Liste!$E623='Liste materiel type'!$B$27,'Liste materiel type'!$E$27,IF(Liste!$E623='Liste materiel type'!$B$29,'Liste materiel type'!$E$29,IF(Liste!$E623='Liste materiel type'!$B$31,'Liste materiel type'!$E$31,IF(Liste!$E623='Liste materiel type'!$B$33,'Liste materiel type'!$E$33,IF(Liste!$E623='Liste materiel type'!$B$35,'Liste materiel type'!$E$35,IF(Liste!$E623='Liste materiel type'!$B$37,'Liste materiel type'!$E$37,IF(Liste!$E623='Liste materiel type'!$B$39,'Liste materiel type'!$E$39,))))))))))))))))),)))</f>
        <v>0</v>
      </c>
      <c r="I623" t="b">
        <f>IF($A628=I$7,IF(Liste!$F623='Liste materiel type'!D621,IF(Liste!$E623='Liste materiel type'!$B$6,'Liste materiel type'!$E$6,IF(Liste!$E623='Liste materiel type'!$B$8,'Liste materiel type'!$E$8,IF(Liste!$E623='Liste materiel type'!$B$10,'Liste materiel type'!$E$10,IF(Liste!$E623='Liste materiel type'!$B$12,'Liste materiel type'!$E$12,IF(Liste!$E623='Liste materiel type'!$B$14,'Liste materiel type'!$E$14,IF(Liste!$E623='Liste materiel type'!$B$16,'Liste materiel type'!$E$16,IF(Liste!$E623='Liste materiel type'!$B$18,'Liste materiel type'!$E$18,IF(Liste!$E623='Liste materiel type'!$B$20,'Liste materiel type'!$E$20,IF(Liste!$E623='Liste materiel type'!$B$22,'Liste materiel type'!$E$22,IF(Liste!$E623='Liste materiel type'!$B$24,'Liste materiel type'!$E$24,IF(Liste!$E623='Liste materiel type'!$B$26,'Liste materiel type'!$E$26,IF(Liste!$E623='Liste materiel type'!$B$28,'Liste materiel type'!$E$28,IF(Liste!$E623='Liste materiel type'!$B$30,'Liste materiel type'!$E$30,IF(Liste!$E623='Liste materiel type'!$B$32,'Liste materiel type'!$E$32,IF(Liste!$E623='Liste materiel type'!$B$34,'Liste materiel type'!$E$34,IF(Liste!$E623='Liste materiel type'!$B$36,'Liste materiel type'!$E$36,IF(Liste!$E623='Liste materiel type'!$B$38,'Liste materiel type'!$E$38,))))))))))))))))),IF(Liste!$F623='Liste materiel type'!D622,IF(Liste!$E623='Liste materiel type'!$B$7,'Liste materiel type'!$E$7,IF(Liste!$E623='Liste materiel type'!$B$9,'Liste materiel type'!$E$9,IF(Liste!$E623='Liste materiel type'!$B$11,'Liste materiel type'!$E$11,IF(Liste!$E623='Liste materiel type'!$B$13,'Liste materiel type'!$E$13,IF(Liste!$E623='Liste materiel type'!$B$15,'Liste materiel type'!$E$15,IF(Liste!$E623='Liste materiel type'!$B$17,'Liste materiel type'!$E$17,IF(Liste!$E623='Liste materiel type'!$B$19,'Liste materiel type'!$E$19,IF(Liste!$E623='Liste materiel type'!$B$21,'Liste materiel type'!$E$21,IF(Liste!$E623='Liste materiel type'!$B$23,'Liste materiel type'!$E$23,IF(Liste!$E623='Liste materiel type'!$B$25,'Liste materiel type'!$E$25,IF(Liste!$E623='Liste materiel type'!$B$27,'Liste materiel type'!$E$27,IF(Liste!$E623='Liste materiel type'!$B$29,'Liste materiel type'!$E$29,IF(Liste!$E623='Liste materiel type'!$B$31,'Liste materiel type'!$E$31,IF(Liste!$E623='Liste materiel type'!$B$33,'Liste materiel type'!$E$33,IF(Liste!$E623='Liste materiel type'!$B$35,'Liste materiel type'!$E$35,IF(Liste!$E623='Liste materiel type'!$B$37,'Liste materiel type'!$E$37,IF(Liste!$E623='Liste materiel type'!$B$39,'Liste materiel type'!$E$39,))))))))))))))))),)))</f>
        <v>0</v>
      </c>
      <c r="J623" t="b">
        <f>IF($A628=J$7,IF(Liste!$F623='Liste materiel type'!E621,IF(Liste!$E623='Liste materiel type'!$B$6,'Liste materiel type'!$F$6,IF(Liste!$E623='Liste materiel type'!$B$8,'Liste materiel type'!$F$8,IF(Liste!$E623='Liste materiel type'!$B$10,'Liste materiel type'!$F$10,IF(Liste!$E623='Liste materiel type'!$B$12,'Liste materiel type'!$F$12,IF(Liste!$E623='Liste materiel type'!$B$14,'Liste materiel type'!$F$14,IF(Liste!$E623='Liste materiel type'!$B$16,'Liste materiel type'!$F$16,IF(Liste!$E623='Liste materiel type'!$B$18,'Liste materiel type'!$F$18,IF(Liste!$E623='Liste materiel type'!$B$20,'Liste materiel type'!$F$20,IF(Liste!$E623='Liste materiel type'!$B$22,'Liste materiel type'!$F$22,IF(Liste!$E623='Liste materiel type'!$B$24,'Liste materiel type'!$F$24,IF(Liste!$E623='Liste materiel type'!$B$26,'Liste materiel type'!$F$26,IF(Liste!$E623='Liste materiel type'!$B$28,'Liste materiel type'!$F$28,IF(Liste!$E623='Liste materiel type'!$B$30,'Liste materiel type'!$F$30,IF(Liste!$E623='Liste materiel type'!$B$32,'Liste materiel type'!$F$32,IF(Liste!$E623='Liste materiel type'!$B$34,'Liste materiel type'!$F$34,IF(Liste!$E623='Liste materiel type'!$B$36,'Liste materiel type'!$F$36,IF(Liste!$E623='Liste materiel type'!$B$38,'Liste materiel type'!$F$38,))))))))))))))))),IF(Liste!$F623='Liste materiel type'!E622,IF(Liste!$E623='Liste materiel type'!$B$7,'Liste materiel type'!$F$7,IF(Liste!$E623='Liste materiel type'!$B$9,'Liste materiel type'!$F$9,IF(Liste!$E623='Liste materiel type'!$B$11,'Liste materiel type'!$F$11,IF(Liste!$E623='Liste materiel type'!$B$13,'Liste materiel type'!$F$13,IF(Liste!$E623='Liste materiel type'!$B$15,'Liste materiel type'!$F$15,IF(Liste!$E623='Liste materiel type'!$B$17,'Liste materiel type'!$F$17,IF(Liste!$E623='Liste materiel type'!$B$19,'Liste materiel type'!$F$19,IF(Liste!$E623='Liste materiel type'!$B$21,'Liste materiel type'!$F$21,IF(Liste!$E623='Liste materiel type'!$B$23,'Liste materiel type'!$F$23,IF(Liste!$E623='Liste materiel type'!$B$25,'Liste materiel type'!$F$25,IF(Liste!$E623='Liste materiel type'!$B$27,'Liste materiel type'!$F$27,IF(Liste!$E623='Liste materiel type'!$B$29,'Liste materiel type'!$F$29,IF(Liste!$E623='Liste materiel type'!$B$31,'Liste materiel type'!$F$31,IF(Liste!$E623='Liste materiel type'!$B$33,'Liste materiel type'!$F$33,IF(Liste!$E623='Liste materiel type'!$B$35,'Liste materiel type'!$F$35,IF(Liste!$E623='Liste materiel type'!$B$37,'Liste materiel type'!$F$37,IF(Liste!$E623='Liste materiel type'!$B$39,'Liste materiel type'!$F$39,))))))))))))))))),)))</f>
        <v>0</v>
      </c>
      <c r="K623" t="b">
        <f>IF($A628=K$7,IF(Liste!$F623='Liste materiel type'!F621,IF(Liste!$E623='Liste materiel type'!$B$6,'Liste materiel type'!$F$6,IF(Liste!$E623='Liste materiel type'!$B$8,'Liste materiel type'!$F$8,IF(Liste!$E623='Liste materiel type'!$B$10,'Liste materiel type'!$F$10,IF(Liste!$E623='Liste materiel type'!$B$12,'Liste materiel type'!$F$12,IF(Liste!$E623='Liste materiel type'!$B$14,'Liste materiel type'!$F$14,IF(Liste!$E623='Liste materiel type'!$B$16,'Liste materiel type'!$F$16,IF(Liste!$E623='Liste materiel type'!$B$18,'Liste materiel type'!$F$18,IF(Liste!$E623='Liste materiel type'!$B$20,'Liste materiel type'!$F$20,IF(Liste!$E623='Liste materiel type'!$B$22,'Liste materiel type'!$F$22,IF(Liste!$E623='Liste materiel type'!$B$24,'Liste materiel type'!$F$24,IF(Liste!$E623='Liste materiel type'!$B$26,'Liste materiel type'!$F$26,IF(Liste!$E623='Liste materiel type'!$B$28,'Liste materiel type'!$F$28,IF(Liste!$E623='Liste materiel type'!$B$30,'Liste materiel type'!$F$30,IF(Liste!$E623='Liste materiel type'!$B$32,'Liste materiel type'!$F$32,IF(Liste!$E623='Liste materiel type'!$B$34,'Liste materiel type'!$F$34,IF(Liste!$E623='Liste materiel type'!$B$36,'Liste materiel type'!$F$36,IF(Liste!$E623='Liste materiel type'!$B$38,'Liste materiel type'!$F$38,))))))))))))))))),IF(Liste!$F623='Liste materiel type'!F622,IF(Liste!$E623='Liste materiel type'!$B$7,'Liste materiel type'!$F$7,IF(Liste!$E623='Liste materiel type'!$B$9,'Liste materiel type'!$F$9,IF(Liste!$E623='Liste materiel type'!$B$11,'Liste materiel type'!$F$11,IF(Liste!$E623='Liste materiel type'!$B$13,'Liste materiel type'!$F$13,IF(Liste!$E623='Liste materiel type'!$B$15,'Liste materiel type'!$F$15,IF(Liste!$E623='Liste materiel type'!$B$17,'Liste materiel type'!$F$17,IF(Liste!$E623='Liste materiel type'!$B$19,'Liste materiel type'!$F$19,IF(Liste!$E623='Liste materiel type'!$B$21,'Liste materiel type'!$F$21,IF(Liste!$E623='Liste materiel type'!$B$23,'Liste materiel type'!$F$23,IF(Liste!$E623='Liste materiel type'!$B$25,'Liste materiel type'!$F$25,IF(Liste!$E623='Liste materiel type'!$B$27,'Liste materiel type'!$F$27,IF(Liste!$E623='Liste materiel type'!$B$29,'Liste materiel type'!$F$29,IF(Liste!$E623='Liste materiel type'!$B$31,'Liste materiel type'!$F$31,IF(Liste!$E623='Liste materiel type'!$B$33,'Liste materiel type'!$F$33,IF(Liste!$E623='Liste materiel type'!$B$35,'Liste materiel type'!$F$35,IF(Liste!$E623='Liste materiel type'!$B$37,'Liste materiel type'!$F$37,IF(Liste!$E623='Liste materiel type'!$B$39,'Liste materiel type'!$F$39,))))))))))))))))),)))</f>
        <v>0</v>
      </c>
    </row>
    <row r="624" spans="1:11" x14ac:dyDescent="0.3">
      <c r="A624" s="2"/>
      <c r="H624" t="b">
        <f>IF($A629=H$7,IF(Liste!$F624='Liste materiel type'!C622,IF(Liste!$E624='Liste materiel type'!$B$6,'Liste materiel type'!$E$6,IF(Liste!$E624='Liste materiel type'!$B$8,'Liste materiel type'!$E$8,IF(Liste!$E624='Liste materiel type'!$B$10,'Liste materiel type'!$E$10,IF(Liste!$E624='Liste materiel type'!$B$12,'Liste materiel type'!$E$12,IF(Liste!$E624='Liste materiel type'!$B$14,'Liste materiel type'!$E$14,IF(Liste!$E624='Liste materiel type'!$B$16,'Liste materiel type'!$E$16,IF(Liste!$E624='Liste materiel type'!$B$18,'Liste materiel type'!$E$18,IF(Liste!$E624='Liste materiel type'!$B$20,'Liste materiel type'!$E$20,IF(Liste!$E624='Liste materiel type'!$B$22,'Liste materiel type'!$E$22,IF(Liste!$E624='Liste materiel type'!$B$24,'Liste materiel type'!$E$24,IF(Liste!$E624='Liste materiel type'!$B$26,'Liste materiel type'!$E$26,IF(Liste!$E624='Liste materiel type'!$B$28,'Liste materiel type'!$E$28,IF(Liste!$E624='Liste materiel type'!$B$30,'Liste materiel type'!$E$30,IF(Liste!$E624='Liste materiel type'!$B$32,'Liste materiel type'!$E$32,IF(Liste!$E624='Liste materiel type'!$B$34,'Liste materiel type'!$E$34,IF(Liste!$E624='Liste materiel type'!$B$36,'Liste materiel type'!$E$36,IF(Liste!$E624='Liste materiel type'!$B$38,'Liste materiel type'!$E$38,))))))))))))))))),IF(Liste!$F624='Liste materiel type'!C623,IF(Liste!$E624='Liste materiel type'!$B$7,'Liste materiel type'!$E$7,IF(Liste!$E624='Liste materiel type'!$B$9,'Liste materiel type'!$E$9,IF(Liste!$E624='Liste materiel type'!$B$11,'Liste materiel type'!$E$11,IF(Liste!$E624='Liste materiel type'!$B$13,'Liste materiel type'!$E$13,IF(Liste!$E624='Liste materiel type'!$B$15,'Liste materiel type'!$E$15,IF(Liste!$E624='Liste materiel type'!$B$17,'Liste materiel type'!$E$17,IF(Liste!$E624='Liste materiel type'!$B$19,'Liste materiel type'!$E$19,IF(Liste!$E624='Liste materiel type'!$B$21,'Liste materiel type'!$E$21,IF(Liste!$E624='Liste materiel type'!$B$23,'Liste materiel type'!$E$23,IF(Liste!$E624='Liste materiel type'!$B$25,'Liste materiel type'!$E$25,IF(Liste!$E624='Liste materiel type'!$B$27,'Liste materiel type'!$E$27,IF(Liste!$E624='Liste materiel type'!$B$29,'Liste materiel type'!$E$29,IF(Liste!$E624='Liste materiel type'!$B$31,'Liste materiel type'!$E$31,IF(Liste!$E624='Liste materiel type'!$B$33,'Liste materiel type'!$E$33,IF(Liste!$E624='Liste materiel type'!$B$35,'Liste materiel type'!$E$35,IF(Liste!$E624='Liste materiel type'!$B$37,'Liste materiel type'!$E$37,IF(Liste!$E624='Liste materiel type'!$B$39,'Liste materiel type'!$E$39,))))))))))))))))),)))</f>
        <v>0</v>
      </c>
      <c r="I624" t="b">
        <f>IF($A629=I$7,IF(Liste!$F624='Liste materiel type'!D622,IF(Liste!$E624='Liste materiel type'!$B$6,'Liste materiel type'!$E$6,IF(Liste!$E624='Liste materiel type'!$B$8,'Liste materiel type'!$E$8,IF(Liste!$E624='Liste materiel type'!$B$10,'Liste materiel type'!$E$10,IF(Liste!$E624='Liste materiel type'!$B$12,'Liste materiel type'!$E$12,IF(Liste!$E624='Liste materiel type'!$B$14,'Liste materiel type'!$E$14,IF(Liste!$E624='Liste materiel type'!$B$16,'Liste materiel type'!$E$16,IF(Liste!$E624='Liste materiel type'!$B$18,'Liste materiel type'!$E$18,IF(Liste!$E624='Liste materiel type'!$B$20,'Liste materiel type'!$E$20,IF(Liste!$E624='Liste materiel type'!$B$22,'Liste materiel type'!$E$22,IF(Liste!$E624='Liste materiel type'!$B$24,'Liste materiel type'!$E$24,IF(Liste!$E624='Liste materiel type'!$B$26,'Liste materiel type'!$E$26,IF(Liste!$E624='Liste materiel type'!$B$28,'Liste materiel type'!$E$28,IF(Liste!$E624='Liste materiel type'!$B$30,'Liste materiel type'!$E$30,IF(Liste!$E624='Liste materiel type'!$B$32,'Liste materiel type'!$E$32,IF(Liste!$E624='Liste materiel type'!$B$34,'Liste materiel type'!$E$34,IF(Liste!$E624='Liste materiel type'!$B$36,'Liste materiel type'!$E$36,IF(Liste!$E624='Liste materiel type'!$B$38,'Liste materiel type'!$E$38,))))))))))))))))),IF(Liste!$F624='Liste materiel type'!D623,IF(Liste!$E624='Liste materiel type'!$B$7,'Liste materiel type'!$E$7,IF(Liste!$E624='Liste materiel type'!$B$9,'Liste materiel type'!$E$9,IF(Liste!$E624='Liste materiel type'!$B$11,'Liste materiel type'!$E$11,IF(Liste!$E624='Liste materiel type'!$B$13,'Liste materiel type'!$E$13,IF(Liste!$E624='Liste materiel type'!$B$15,'Liste materiel type'!$E$15,IF(Liste!$E624='Liste materiel type'!$B$17,'Liste materiel type'!$E$17,IF(Liste!$E624='Liste materiel type'!$B$19,'Liste materiel type'!$E$19,IF(Liste!$E624='Liste materiel type'!$B$21,'Liste materiel type'!$E$21,IF(Liste!$E624='Liste materiel type'!$B$23,'Liste materiel type'!$E$23,IF(Liste!$E624='Liste materiel type'!$B$25,'Liste materiel type'!$E$25,IF(Liste!$E624='Liste materiel type'!$B$27,'Liste materiel type'!$E$27,IF(Liste!$E624='Liste materiel type'!$B$29,'Liste materiel type'!$E$29,IF(Liste!$E624='Liste materiel type'!$B$31,'Liste materiel type'!$E$31,IF(Liste!$E624='Liste materiel type'!$B$33,'Liste materiel type'!$E$33,IF(Liste!$E624='Liste materiel type'!$B$35,'Liste materiel type'!$E$35,IF(Liste!$E624='Liste materiel type'!$B$37,'Liste materiel type'!$E$37,IF(Liste!$E624='Liste materiel type'!$B$39,'Liste materiel type'!$E$39,))))))))))))))))),)))</f>
        <v>0</v>
      </c>
      <c r="J624" t="b">
        <f>IF($A629=J$7,IF(Liste!$F624='Liste materiel type'!E622,IF(Liste!$E624='Liste materiel type'!$B$6,'Liste materiel type'!$F$6,IF(Liste!$E624='Liste materiel type'!$B$8,'Liste materiel type'!$F$8,IF(Liste!$E624='Liste materiel type'!$B$10,'Liste materiel type'!$F$10,IF(Liste!$E624='Liste materiel type'!$B$12,'Liste materiel type'!$F$12,IF(Liste!$E624='Liste materiel type'!$B$14,'Liste materiel type'!$F$14,IF(Liste!$E624='Liste materiel type'!$B$16,'Liste materiel type'!$F$16,IF(Liste!$E624='Liste materiel type'!$B$18,'Liste materiel type'!$F$18,IF(Liste!$E624='Liste materiel type'!$B$20,'Liste materiel type'!$F$20,IF(Liste!$E624='Liste materiel type'!$B$22,'Liste materiel type'!$F$22,IF(Liste!$E624='Liste materiel type'!$B$24,'Liste materiel type'!$F$24,IF(Liste!$E624='Liste materiel type'!$B$26,'Liste materiel type'!$F$26,IF(Liste!$E624='Liste materiel type'!$B$28,'Liste materiel type'!$F$28,IF(Liste!$E624='Liste materiel type'!$B$30,'Liste materiel type'!$F$30,IF(Liste!$E624='Liste materiel type'!$B$32,'Liste materiel type'!$F$32,IF(Liste!$E624='Liste materiel type'!$B$34,'Liste materiel type'!$F$34,IF(Liste!$E624='Liste materiel type'!$B$36,'Liste materiel type'!$F$36,IF(Liste!$E624='Liste materiel type'!$B$38,'Liste materiel type'!$F$38,))))))))))))))))),IF(Liste!$F624='Liste materiel type'!E623,IF(Liste!$E624='Liste materiel type'!$B$7,'Liste materiel type'!$F$7,IF(Liste!$E624='Liste materiel type'!$B$9,'Liste materiel type'!$F$9,IF(Liste!$E624='Liste materiel type'!$B$11,'Liste materiel type'!$F$11,IF(Liste!$E624='Liste materiel type'!$B$13,'Liste materiel type'!$F$13,IF(Liste!$E624='Liste materiel type'!$B$15,'Liste materiel type'!$F$15,IF(Liste!$E624='Liste materiel type'!$B$17,'Liste materiel type'!$F$17,IF(Liste!$E624='Liste materiel type'!$B$19,'Liste materiel type'!$F$19,IF(Liste!$E624='Liste materiel type'!$B$21,'Liste materiel type'!$F$21,IF(Liste!$E624='Liste materiel type'!$B$23,'Liste materiel type'!$F$23,IF(Liste!$E624='Liste materiel type'!$B$25,'Liste materiel type'!$F$25,IF(Liste!$E624='Liste materiel type'!$B$27,'Liste materiel type'!$F$27,IF(Liste!$E624='Liste materiel type'!$B$29,'Liste materiel type'!$F$29,IF(Liste!$E624='Liste materiel type'!$B$31,'Liste materiel type'!$F$31,IF(Liste!$E624='Liste materiel type'!$B$33,'Liste materiel type'!$F$33,IF(Liste!$E624='Liste materiel type'!$B$35,'Liste materiel type'!$F$35,IF(Liste!$E624='Liste materiel type'!$B$37,'Liste materiel type'!$F$37,IF(Liste!$E624='Liste materiel type'!$B$39,'Liste materiel type'!$F$39,))))))))))))))))),)))</f>
        <v>0</v>
      </c>
      <c r="K624" t="b">
        <f>IF($A629=K$7,IF(Liste!$F624='Liste materiel type'!F622,IF(Liste!$E624='Liste materiel type'!$B$6,'Liste materiel type'!$F$6,IF(Liste!$E624='Liste materiel type'!$B$8,'Liste materiel type'!$F$8,IF(Liste!$E624='Liste materiel type'!$B$10,'Liste materiel type'!$F$10,IF(Liste!$E624='Liste materiel type'!$B$12,'Liste materiel type'!$F$12,IF(Liste!$E624='Liste materiel type'!$B$14,'Liste materiel type'!$F$14,IF(Liste!$E624='Liste materiel type'!$B$16,'Liste materiel type'!$F$16,IF(Liste!$E624='Liste materiel type'!$B$18,'Liste materiel type'!$F$18,IF(Liste!$E624='Liste materiel type'!$B$20,'Liste materiel type'!$F$20,IF(Liste!$E624='Liste materiel type'!$B$22,'Liste materiel type'!$F$22,IF(Liste!$E624='Liste materiel type'!$B$24,'Liste materiel type'!$F$24,IF(Liste!$E624='Liste materiel type'!$B$26,'Liste materiel type'!$F$26,IF(Liste!$E624='Liste materiel type'!$B$28,'Liste materiel type'!$F$28,IF(Liste!$E624='Liste materiel type'!$B$30,'Liste materiel type'!$F$30,IF(Liste!$E624='Liste materiel type'!$B$32,'Liste materiel type'!$F$32,IF(Liste!$E624='Liste materiel type'!$B$34,'Liste materiel type'!$F$34,IF(Liste!$E624='Liste materiel type'!$B$36,'Liste materiel type'!$F$36,IF(Liste!$E624='Liste materiel type'!$B$38,'Liste materiel type'!$F$38,))))))))))))))))),IF(Liste!$F624='Liste materiel type'!F623,IF(Liste!$E624='Liste materiel type'!$B$7,'Liste materiel type'!$F$7,IF(Liste!$E624='Liste materiel type'!$B$9,'Liste materiel type'!$F$9,IF(Liste!$E624='Liste materiel type'!$B$11,'Liste materiel type'!$F$11,IF(Liste!$E624='Liste materiel type'!$B$13,'Liste materiel type'!$F$13,IF(Liste!$E624='Liste materiel type'!$B$15,'Liste materiel type'!$F$15,IF(Liste!$E624='Liste materiel type'!$B$17,'Liste materiel type'!$F$17,IF(Liste!$E624='Liste materiel type'!$B$19,'Liste materiel type'!$F$19,IF(Liste!$E624='Liste materiel type'!$B$21,'Liste materiel type'!$F$21,IF(Liste!$E624='Liste materiel type'!$B$23,'Liste materiel type'!$F$23,IF(Liste!$E624='Liste materiel type'!$B$25,'Liste materiel type'!$F$25,IF(Liste!$E624='Liste materiel type'!$B$27,'Liste materiel type'!$F$27,IF(Liste!$E624='Liste materiel type'!$B$29,'Liste materiel type'!$F$29,IF(Liste!$E624='Liste materiel type'!$B$31,'Liste materiel type'!$F$31,IF(Liste!$E624='Liste materiel type'!$B$33,'Liste materiel type'!$F$33,IF(Liste!$E624='Liste materiel type'!$B$35,'Liste materiel type'!$F$35,IF(Liste!$E624='Liste materiel type'!$B$37,'Liste materiel type'!$F$37,IF(Liste!$E624='Liste materiel type'!$B$39,'Liste materiel type'!$F$39,))))))))))))))))),)))</f>
        <v>0</v>
      </c>
    </row>
    <row r="625" spans="1:11" x14ac:dyDescent="0.3">
      <c r="A625" s="2"/>
      <c r="H625" t="b">
        <f>IF($A630=H$7,IF(Liste!$F625='Liste materiel type'!C623,IF(Liste!$E625='Liste materiel type'!$B$6,'Liste materiel type'!$E$6,IF(Liste!$E625='Liste materiel type'!$B$8,'Liste materiel type'!$E$8,IF(Liste!$E625='Liste materiel type'!$B$10,'Liste materiel type'!$E$10,IF(Liste!$E625='Liste materiel type'!$B$12,'Liste materiel type'!$E$12,IF(Liste!$E625='Liste materiel type'!$B$14,'Liste materiel type'!$E$14,IF(Liste!$E625='Liste materiel type'!$B$16,'Liste materiel type'!$E$16,IF(Liste!$E625='Liste materiel type'!$B$18,'Liste materiel type'!$E$18,IF(Liste!$E625='Liste materiel type'!$B$20,'Liste materiel type'!$E$20,IF(Liste!$E625='Liste materiel type'!$B$22,'Liste materiel type'!$E$22,IF(Liste!$E625='Liste materiel type'!$B$24,'Liste materiel type'!$E$24,IF(Liste!$E625='Liste materiel type'!$B$26,'Liste materiel type'!$E$26,IF(Liste!$E625='Liste materiel type'!$B$28,'Liste materiel type'!$E$28,IF(Liste!$E625='Liste materiel type'!$B$30,'Liste materiel type'!$E$30,IF(Liste!$E625='Liste materiel type'!$B$32,'Liste materiel type'!$E$32,IF(Liste!$E625='Liste materiel type'!$B$34,'Liste materiel type'!$E$34,IF(Liste!$E625='Liste materiel type'!$B$36,'Liste materiel type'!$E$36,IF(Liste!$E625='Liste materiel type'!$B$38,'Liste materiel type'!$E$38,))))))))))))))))),IF(Liste!$F625='Liste materiel type'!C624,IF(Liste!$E625='Liste materiel type'!$B$7,'Liste materiel type'!$E$7,IF(Liste!$E625='Liste materiel type'!$B$9,'Liste materiel type'!$E$9,IF(Liste!$E625='Liste materiel type'!$B$11,'Liste materiel type'!$E$11,IF(Liste!$E625='Liste materiel type'!$B$13,'Liste materiel type'!$E$13,IF(Liste!$E625='Liste materiel type'!$B$15,'Liste materiel type'!$E$15,IF(Liste!$E625='Liste materiel type'!$B$17,'Liste materiel type'!$E$17,IF(Liste!$E625='Liste materiel type'!$B$19,'Liste materiel type'!$E$19,IF(Liste!$E625='Liste materiel type'!$B$21,'Liste materiel type'!$E$21,IF(Liste!$E625='Liste materiel type'!$B$23,'Liste materiel type'!$E$23,IF(Liste!$E625='Liste materiel type'!$B$25,'Liste materiel type'!$E$25,IF(Liste!$E625='Liste materiel type'!$B$27,'Liste materiel type'!$E$27,IF(Liste!$E625='Liste materiel type'!$B$29,'Liste materiel type'!$E$29,IF(Liste!$E625='Liste materiel type'!$B$31,'Liste materiel type'!$E$31,IF(Liste!$E625='Liste materiel type'!$B$33,'Liste materiel type'!$E$33,IF(Liste!$E625='Liste materiel type'!$B$35,'Liste materiel type'!$E$35,IF(Liste!$E625='Liste materiel type'!$B$37,'Liste materiel type'!$E$37,IF(Liste!$E625='Liste materiel type'!$B$39,'Liste materiel type'!$E$39,))))))))))))))))),)))</f>
        <v>0</v>
      </c>
      <c r="I625" t="b">
        <f>IF($A630=I$7,IF(Liste!$F625='Liste materiel type'!D623,IF(Liste!$E625='Liste materiel type'!$B$6,'Liste materiel type'!$E$6,IF(Liste!$E625='Liste materiel type'!$B$8,'Liste materiel type'!$E$8,IF(Liste!$E625='Liste materiel type'!$B$10,'Liste materiel type'!$E$10,IF(Liste!$E625='Liste materiel type'!$B$12,'Liste materiel type'!$E$12,IF(Liste!$E625='Liste materiel type'!$B$14,'Liste materiel type'!$E$14,IF(Liste!$E625='Liste materiel type'!$B$16,'Liste materiel type'!$E$16,IF(Liste!$E625='Liste materiel type'!$B$18,'Liste materiel type'!$E$18,IF(Liste!$E625='Liste materiel type'!$B$20,'Liste materiel type'!$E$20,IF(Liste!$E625='Liste materiel type'!$B$22,'Liste materiel type'!$E$22,IF(Liste!$E625='Liste materiel type'!$B$24,'Liste materiel type'!$E$24,IF(Liste!$E625='Liste materiel type'!$B$26,'Liste materiel type'!$E$26,IF(Liste!$E625='Liste materiel type'!$B$28,'Liste materiel type'!$E$28,IF(Liste!$E625='Liste materiel type'!$B$30,'Liste materiel type'!$E$30,IF(Liste!$E625='Liste materiel type'!$B$32,'Liste materiel type'!$E$32,IF(Liste!$E625='Liste materiel type'!$B$34,'Liste materiel type'!$E$34,IF(Liste!$E625='Liste materiel type'!$B$36,'Liste materiel type'!$E$36,IF(Liste!$E625='Liste materiel type'!$B$38,'Liste materiel type'!$E$38,))))))))))))))))),IF(Liste!$F625='Liste materiel type'!D624,IF(Liste!$E625='Liste materiel type'!$B$7,'Liste materiel type'!$E$7,IF(Liste!$E625='Liste materiel type'!$B$9,'Liste materiel type'!$E$9,IF(Liste!$E625='Liste materiel type'!$B$11,'Liste materiel type'!$E$11,IF(Liste!$E625='Liste materiel type'!$B$13,'Liste materiel type'!$E$13,IF(Liste!$E625='Liste materiel type'!$B$15,'Liste materiel type'!$E$15,IF(Liste!$E625='Liste materiel type'!$B$17,'Liste materiel type'!$E$17,IF(Liste!$E625='Liste materiel type'!$B$19,'Liste materiel type'!$E$19,IF(Liste!$E625='Liste materiel type'!$B$21,'Liste materiel type'!$E$21,IF(Liste!$E625='Liste materiel type'!$B$23,'Liste materiel type'!$E$23,IF(Liste!$E625='Liste materiel type'!$B$25,'Liste materiel type'!$E$25,IF(Liste!$E625='Liste materiel type'!$B$27,'Liste materiel type'!$E$27,IF(Liste!$E625='Liste materiel type'!$B$29,'Liste materiel type'!$E$29,IF(Liste!$E625='Liste materiel type'!$B$31,'Liste materiel type'!$E$31,IF(Liste!$E625='Liste materiel type'!$B$33,'Liste materiel type'!$E$33,IF(Liste!$E625='Liste materiel type'!$B$35,'Liste materiel type'!$E$35,IF(Liste!$E625='Liste materiel type'!$B$37,'Liste materiel type'!$E$37,IF(Liste!$E625='Liste materiel type'!$B$39,'Liste materiel type'!$E$39,))))))))))))))))),)))</f>
        <v>0</v>
      </c>
      <c r="J625" t="b">
        <f>IF($A630=J$7,IF(Liste!$F625='Liste materiel type'!E623,IF(Liste!$E625='Liste materiel type'!$B$6,'Liste materiel type'!$F$6,IF(Liste!$E625='Liste materiel type'!$B$8,'Liste materiel type'!$F$8,IF(Liste!$E625='Liste materiel type'!$B$10,'Liste materiel type'!$F$10,IF(Liste!$E625='Liste materiel type'!$B$12,'Liste materiel type'!$F$12,IF(Liste!$E625='Liste materiel type'!$B$14,'Liste materiel type'!$F$14,IF(Liste!$E625='Liste materiel type'!$B$16,'Liste materiel type'!$F$16,IF(Liste!$E625='Liste materiel type'!$B$18,'Liste materiel type'!$F$18,IF(Liste!$E625='Liste materiel type'!$B$20,'Liste materiel type'!$F$20,IF(Liste!$E625='Liste materiel type'!$B$22,'Liste materiel type'!$F$22,IF(Liste!$E625='Liste materiel type'!$B$24,'Liste materiel type'!$F$24,IF(Liste!$E625='Liste materiel type'!$B$26,'Liste materiel type'!$F$26,IF(Liste!$E625='Liste materiel type'!$B$28,'Liste materiel type'!$F$28,IF(Liste!$E625='Liste materiel type'!$B$30,'Liste materiel type'!$F$30,IF(Liste!$E625='Liste materiel type'!$B$32,'Liste materiel type'!$F$32,IF(Liste!$E625='Liste materiel type'!$B$34,'Liste materiel type'!$F$34,IF(Liste!$E625='Liste materiel type'!$B$36,'Liste materiel type'!$F$36,IF(Liste!$E625='Liste materiel type'!$B$38,'Liste materiel type'!$F$38,))))))))))))))))),IF(Liste!$F625='Liste materiel type'!E624,IF(Liste!$E625='Liste materiel type'!$B$7,'Liste materiel type'!$F$7,IF(Liste!$E625='Liste materiel type'!$B$9,'Liste materiel type'!$F$9,IF(Liste!$E625='Liste materiel type'!$B$11,'Liste materiel type'!$F$11,IF(Liste!$E625='Liste materiel type'!$B$13,'Liste materiel type'!$F$13,IF(Liste!$E625='Liste materiel type'!$B$15,'Liste materiel type'!$F$15,IF(Liste!$E625='Liste materiel type'!$B$17,'Liste materiel type'!$F$17,IF(Liste!$E625='Liste materiel type'!$B$19,'Liste materiel type'!$F$19,IF(Liste!$E625='Liste materiel type'!$B$21,'Liste materiel type'!$F$21,IF(Liste!$E625='Liste materiel type'!$B$23,'Liste materiel type'!$F$23,IF(Liste!$E625='Liste materiel type'!$B$25,'Liste materiel type'!$F$25,IF(Liste!$E625='Liste materiel type'!$B$27,'Liste materiel type'!$F$27,IF(Liste!$E625='Liste materiel type'!$B$29,'Liste materiel type'!$F$29,IF(Liste!$E625='Liste materiel type'!$B$31,'Liste materiel type'!$F$31,IF(Liste!$E625='Liste materiel type'!$B$33,'Liste materiel type'!$F$33,IF(Liste!$E625='Liste materiel type'!$B$35,'Liste materiel type'!$F$35,IF(Liste!$E625='Liste materiel type'!$B$37,'Liste materiel type'!$F$37,IF(Liste!$E625='Liste materiel type'!$B$39,'Liste materiel type'!$F$39,))))))))))))))))),)))</f>
        <v>0</v>
      </c>
      <c r="K625" t="b">
        <f>IF($A630=K$7,IF(Liste!$F625='Liste materiel type'!F623,IF(Liste!$E625='Liste materiel type'!$B$6,'Liste materiel type'!$F$6,IF(Liste!$E625='Liste materiel type'!$B$8,'Liste materiel type'!$F$8,IF(Liste!$E625='Liste materiel type'!$B$10,'Liste materiel type'!$F$10,IF(Liste!$E625='Liste materiel type'!$B$12,'Liste materiel type'!$F$12,IF(Liste!$E625='Liste materiel type'!$B$14,'Liste materiel type'!$F$14,IF(Liste!$E625='Liste materiel type'!$B$16,'Liste materiel type'!$F$16,IF(Liste!$E625='Liste materiel type'!$B$18,'Liste materiel type'!$F$18,IF(Liste!$E625='Liste materiel type'!$B$20,'Liste materiel type'!$F$20,IF(Liste!$E625='Liste materiel type'!$B$22,'Liste materiel type'!$F$22,IF(Liste!$E625='Liste materiel type'!$B$24,'Liste materiel type'!$F$24,IF(Liste!$E625='Liste materiel type'!$B$26,'Liste materiel type'!$F$26,IF(Liste!$E625='Liste materiel type'!$B$28,'Liste materiel type'!$F$28,IF(Liste!$E625='Liste materiel type'!$B$30,'Liste materiel type'!$F$30,IF(Liste!$E625='Liste materiel type'!$B$32,'Liste materiel type'!$F$32,IF(Liste!$E625='Liste materiel type'!$B$34,'Liste materiel type'!$F$34,IF(Liste!$E625='Liste materiel type'!$B$36,'Liste materiel type'!$F$36,IF(Liste!$E625='Liste materiel type'!$B$38,'Liste materiel type'!$F$38,))))))))))))))))),IF(Liste!$F625='Liste materiel type'!F624,IF(Liste!$E625='Liste materiel type'!$B$7,'Liste materiel type'!$F$7,IF(Liste!$E625='Liste materiel type'!$B$9,'Liste materiel type'!$F$9,IF(Liste!$E625='Liste materiel type'!$B$11,'Liste materiel type'!$F$11,IF(Liste!$E625='Liste materiel type'!$B$13,'Liste materiel type'!$F$13,IF(Liste!$E625='Liste materiel type'!$B$15,'Liste materiel type'!$F$15,IF(Liste!$E625='Liste materiel type'!$B$17,'Liste materiel type'!$F$17,IF(Liste!$E625='Liste materiel type'!$B$19,'Liste materiel type'!$F$19,IF(Liste!$E625='Liste materiel type'!$B$21,'Liste materiel type'!$F$21,IF(Liste!$E625='Liste materiel type'!$B$23,'Liste materiel type'!$F$23,IF(Liste!$E625='Liste materiel type'!$B$25,'Liste materiel type'!$F$25,IF(Liste!$E625='Liste materiel type'!$B$27,'Liste materiel type'!$F$27,IF(Liste!$E625='Liste materiel type'!$B$29,'Liste materiel type'!$F$29,IF(Liste!$E625='Liste materiel type'!$B$31,'Liste materiel type'!$F$31,IF(Liste!$E625='Liste materiel type'!$B$33,'Liste materiel type'!$F$33,IF(Liste!$E625='Liste materiel type'!$B$35,'Liste materiel type'!$F$35,IF(Liste!$E625='Liste materiel type'!$B$37,'Liste materiel type'!$F$37,IF(Liste!$E625='Liste materiel type'!$B$39,'Liste materiel type'!$F$39,))))))))))))))))),)))</f>
        <v>0</v>
      </c>
    </row>
    <row r="626" spans="1:11" x14ac:dyDescent="0.3">
      <c r="A626" s="2"/>
      <c r="H626" t="b">
        <f>IF($A631=H$7,IF(Liste!$F626='Liste materiel type'!C624,IF(Liste!$E626='Liste materiel type'!$B$6,'Liste materiel type'!$E$6,IF(Liste!$E626='Liste materiel type'!$B$8,'Liste materiel type'!$E$8,IF(Liste!$E626='Liste materiel type'!$B$10,'Liste materiel type'!$E$10,IF(Liste!$E626='Liste materiel type'!$B$12,'Liste materiel type'!$E$12,IF(Liste!$E626='Liste materiel type'!$B$14,'Liste materiel type'!$E$14,IF(Liste!$E626='Liste materiel type'!$B$16,'Liste materiel type'!$E$16,IF(Liste!$E626='Liste materiel type'!$B$18,'Liste materiel type'!$E$18,IF(Liste!$E626='Liste materiel type'!$B$20,'Liste materiel type'!$E$20,IF(Liste!$E626='Liste materiel type'!$B$22,'Liste materiel type'!$E$22,IF(Liste!$E626='Liste materiel type'!$B$24,'Liste materiel type'!$E$24,IF(Liste!$E626='Liste materiel type'!$B$26,'Liste materiel type'!$E$26,IF(Liste!$E626='Liste materiel type'!$B$28,'Liste materiel type'!$E$28,IF(Liste!$E626='Liste materiel type'!$B$30,'Liste materiel type'!$E$30,IF(Liste!$E626='Liste materiel type'!$B$32,'Liste materiel type'!$E$32,IF(Liste!$E626='Liste materiel type'!$B$34,'Liste materiel type'!$E$34,IF(Liste!$E626='Liste materiel type'!$B$36,'Liste materiel type'!$E$36,IF(Liste!$E626='Liste materiel type'!$B$38,'Liste materiel type'!$E$38,))))))))))))))))),IF(Liste!$F626='Liste materiel type'!C625,IF(Liste!$E626='Liste materiel type'!$B$7,'Liste materiel type'!$E$7,IF(Liste!$E626='Liste materiel type'!$B$9,'Liste materiel type'!$E$9,IF(Liste!$E626='Liste materiel type'!$B$11,'Liste materiel type'!$E$11,IF(Liste!$E626='Liste materiel type'!$B$13,'Liste materiel type'!$E$13,IF(Liste!$E626='Liste materiel type'!$B$15,'Liste materiel type'!$E$15,IF(Liste!$E626='Liste materiel type'!$B$17,'Liste materiel type'!$E$17,IF(Liste!$E626='Liste materiel type'!$B$19,'Liste materiel type'!$E$19,IF(Liste!$E626='Liste materiel type'!$B$21,'Liste materiel type'!$E$21,IF(Liste!$E626='Liste materiel type'!$B$23,'Liste materiel type'!$E$23,IF(Liste!$E626='Liste materiel type'!$B$25,'Liste materiel type'!$E$25,IF(Liste!$E626='Liste materiel type'!$B$27,'Liste materiel type'!$E$27,IF(Liste!$E626='Liste materiel type'!$B$29,'Liste materiel type'!$E$29,IF(Liste!$E626='Liste materiel type'!$B$31,'Liste materiel type'!$E$31,IF(Liste!$E626='Liste materiel type'!$B$33,'Liste materiel type'!$E$33,IF(Liste!$E626='Liste materiel type'!$B$35,'Liste materiel type'!$E$35,IF(Liste!$E626='Liste materiel type'!$B$37,'Liste materiel type'!$E$37,IF(Liste!$E626='Liste materiel type'!$B$39,'Liste materiel type'!$E$39,))))))))))))))))),)))</f>
        <v>0</v>
      </c>
      <c r="I626" t="b">
        <f>IF($A631=I$7,IF(Liste!$F626='Liste materiel type'!D624,IF(Liste!$E626='Liste materiel type'!$B$6,'Liste materiel type'!$E$6,IF(Liste!$E626='Liste materiel type'!$B$8,'Liste materiel type'!$E$8,IF(Liste!$E626='Liste materiel type'!$B$10,'Liste materiel type'!$E$10,IF(Liste!$E626='Liste materiel type'!$B$12,'Liste materiel type'!$E$12,IF(Liste!$E626='Liste materiel type'!$B$14,'Liste materiel type'!$E$14,IF(Liste!$E626='Liste materiel type'!$B$16,'Liste materiel type'!$E$16,IF(Liste!$E626='Liste materiel type'!$B$18,'Liste materiel type'!$E$18,IF(Liste!$E626='Liste materiel type'!$B$20,'Liste materiel type'!$E$20,IF(Liste!$E626='Liste materiel type'!$B$22,'Liste materiel type'!$E$22,IF(Liste!$E626='Liste materiel type'!$B$24,'Liste materiel type'!$E$24,IF(Liste!$E626='Liste materiel type'!$B$26,'Liste materiel type'!$E$26,IF(Liste!$E626='Liste materiel type'!$B$28,'Liste materiel type'!$E$28,IF(Liste!$E626='Liste materiel type'!$B$30,'Liste materiel type'!$E$30,IF(Liste!$E626='Liste materiel type'!$B$32,'Liste materiel type'!$E$32,IF(Liste!$E626='Liste materiel type'!$B$34,'Liste materiel type'!$E$34,IF(Liste!$E626='Liste materiel type'!$B$36,'Liste materiel type'!$E$36,IF(Liste!$E626='Liste materiel type'!$B$38,'Liste materiel type'!$E$38,))))))))))))))))),IF(Liste!$F626='Liste materiel type'!D625,IF(Liste!$E626='Liste materiel type'!$B$7,'Liste materiel type'!$E$7,IF(Liste!$E626='Liste materiel type'!$B$9,'Liste materiel type'!$E$9,IF(Liste!$E626='Liste materiel type'!$B$11,'Liste materiel type'!$E$11,IF(Liste!$E626='Liste materiel type'!$B$13,'Liste materiel type'!$E$13,IF(Liste!$E626='Liste materiel type'!$B$15,'Liste materiel type'!$E$15,IF(Liste!$E626='Liste materiel type'!$B$17,'Liste materiel type'!$E$17,IF(Liste!$E626='Liste materiel type'!$B$19,'Liste materiel type'!$E$19,IF(Liste!$E626='Liste materiel type'!$B$21,'Liste materiel type'!$E$21,IF(Liste!$E626='Liste materiel type'!$B$23,'Liste materiel type'!$E$23,IF(Liste!$E626='Liste materiel type'!$B$25,'Liste materiel type'!$E$25,IF(Liste!$E626='Liste materiel type'!$B$27,'Liste materiel type'!$E$27,IF(Liste!$E626='Liste materiel type'!$B$29,'Liste materiel type'!$E$29,IF(Liste!$E626='Liste materiel type'!$B$31,'Liste materiel type'!$E$31,IF(Liste!$E626='Liste materiel type'!$B$33,'Liste materiel type'!$E$33,IF(Liste!$E626='Liste materiel type'!$B$35,'Liste materiel type'!$E$35,IF(Liste!$E626='Liste materiel type'!$B$37,'Liste materiel type'!$E$37,IF(Liste!$E626='Liste materiel type'!$B$39,'Liste materiel type'!$E$39,))))))))))))))))),)))</f>
        <v>0</v>
      </c>
      <c r="J626" t="b">
        <f>IF($A631=J$7,IF(Liste!$F626='Liste materiel type'!E624,IF(Liste!$E626='Liste materiel type'!$B$6,'Liste materiel type'!$F$6,IF(Liste!$E626='Liste materiel type'!$B$8,'Liste materiel type'!$F$8,IF(Liste!$E626='Liste materiel type'!$B$10,'Liste materiel type'!$F$10,IF(Liste!$E626='Liste materiel type'!$B$12,'Liste materiel type'!$F$12,IF(Liste!$E626='Liste materiel type'!$B$14,'Liste materiel type'!$F$14,IF(Liste!$E626='Liste materiel type'!$B$16,'Liste materiel type'!$F$16,IF(Liste!$E626='Liste materiel type'!$B$18,'Liste materiel type'!$F$18,IF(Liste!$E626='Liste materiel type'!$B$20,'Liste materiel type'!$F$20,IF(Liste!$E626='Liste materiel type'!$B$22,'Liste materiel type'!$F$22,IF(Liste!$E626='Liste materiel type'!$B$24,'Liste materiel type'!$F$24,IF(Liste!$E626='Liste materiel type'!$B$26,'Liste materiel type'!$F$26,IF(Liste!$E626='Liste materiel type'!$B$28,'Liste materiel type'!$F$28,IF(Liste!$E626='Liste materiel type'!$B$30,'Liste materiel type'!$F$30,IF(Liste!$E626='Liste materiel type'!$B$32,'Liste materiel type'!$F$32,IF(Liste!$E626='Liste materiel type'!$B$34,'Liste materiel type'!$F$34,IF(Liste!$E626='Liste materiel type'!$B$36,'Liste materiel type'!$F$36,IF(Liste!$E626='Liste materiel type'!$B$38,'Liste materiel type'!$F$38,))))))))))))))))),IF(Liste!$F626='Liste materiel type'!E625,IF(Liste!$E626='Liste materiel type'!$B$7,'Liste materiel type'!$F$7,IF(Liste!$E626='Liste materiel type'!$B$9,'Liste materiel type'!$F$9,IF(Liste!$E626='Liste materiel type'!$B$11,'Liste materiel type'!$F$11,IF(Liste!$E626='Liste materiel type'!$B$13,'Liste materiel type'!$F$13,IF(Liste!$E626='Liste materiel type'!$B$15,'Liste materiel type'!$F$15,IF(Liste!$E626='Liste materiel type'!$B$17,'Liste materiel type'!$F$17,IF(Liste!$E626='Liste materiel type'!$B$19,'Liste materiel type'!$F$19,IF(Liste!$E626='Liste materiel type'!$B$21,'Liste materiel type'!$F$21,IF(Liste!$E626='Liste materiel type'!$B$23,'Liste materiel type'!$F$23,IF(Liste!$E626='Liste materiel type'!$B$25,'Liste materiel type'!$F$25,IF(Liste!$E626='Liste materiel type'!$B$27,'Liste materiel type'!$F$27,IF(Liste!$E626='Liste materiel type'!$B$29,'Liste materiel type'!$F$29,IF(Liste!$E626='Liste materiel type'!$B$31,'Liste materiel type'!$F$31,IF(Liste!$E626='Liste materiel type'!$B$33,'Liste materiel type'!$F$33,IF(Liste!$E626='Liste materiel type'!$B$35,'Liste materiel type'!$F$35,IF(Liste!$E626='Liste materiel type'!$B$37,'Liste materiel type'!$F$37,IF(Liste!$E626='Liste materiel type'!$B$39,'Liste materiel type'!$F$39,))))))))))))))))),)))</f>
        <v>0</v>
      </c>
      <c r="K626" t="b">
        <f>IF($A631=K$7,IF(Liste!$F626='Liste materiel type'!F624,IF(Liste!$E626='Liste materiel type'!$B$6,'Liste materiel type'!$F$6,IF(Liste!$E626='Liste materiel type'!$B$8,'Liste materiel type'!$F$8,IF(Liste!$E626='Liste materiel type'!$B$10,'Liste materiel type'!$F$10,IF(Liste!$E626='Liste materiel type'!$B$12,'Liste materiel type'!$F$12,IF(Liste!$E626='Liste materiel type'!$B$14,'Liste materiel type'!$F$14,IF(Liste!$E626='Liste materiel type'!$B$16,'Liste materiel type'!$F$16,IF(Liste!$E626='Liste materiel type'!$B$18,'Liste materiel type'!$F$18,IF(Liste!$E626='Liste materiel type'!$B$20,'Liste materiel type'!$F$20,IF(Liste!$E626='Liste materiel type'!$B$22,'Liste materiel type'!$F$22,IF(Liste!$E626='Liste materiel type'!$B$24,'Liste materiel type'!$F$24,IF(Liste!$E626='Liste materiel type'!$B$26,'Liste materiel type'!$F$26,IF(Liste!$E626='Liste materiel type'!$B$28,'Liste materiel type'!$F$28,IF(Liste!$E626='Liste materiel type'!$B$30,'Liste materiel type'!$F$30,IF(Liste!$E626='Liste materiel type'!$B$32,'Liste materiel type'!$F$32,IF(Liste!$E626='Liste materiel type'!$B$34,'Liste materiel type'!$F$34,IF(Liste!$E626='Liste materiel type'!$B$36,'Liste materiel type'!$F$36,IF(Liste!$E626='Liste materiel type'!$B$38,'Liste materiel type'!$F$38,))))))))))))))))),IF(Liste!$F626='Liste materiel type'!F625,IF(Liste!$E626='Liste materiel type'!$B$7,'Liste materiel type'!$F$7,IF(Liste!$E626='Liste materiel type'!$B$9,'Liste materiel type'!$F$9,IF(Liste!$E626='Liste materiel type'!$B$11,'Liste materiel type'!$F$11,IF(Liste!$E626='Liste materiel type'!$B$13,'Liste materiel type'!$F$13,IF(Liste!$E626='Liste materiel type'!$B$15,'Liste materiel type'!$F$15,IF(Liste!$E626='Liste materiel type'!$B$17,'Liste materiel type'!$F$17,IF(Liste!$E626='Liste materiel type'!$B$19,'Liste materiel type'!$F$19,IF(Liste!$E626='Liste materiel type'!$B$21,'Liste materiel type'!$F$21,IF(Liste!$E626='Liste materiel type'!$B$23,'Liste materiel type'!$F$23,IF(Liste!$E626='Liste materiel type'!$B$25,'Liste materiel type'!$F$25,IF(Liste!$E626='Liste materiel type'!$B$27,'Liste materiel type'!$F$27,IF(Liste!$E626='Liste materiel type'!$B$29,'Liste materiel type'!$F$29,IF(Liste!$E626='Liste materiel type'!$B$31,'Liste materiel type'!$F$31,IF(Liste!$E626='Liste materiel type'!$B$33,'Liste materiel type'!$F$33,IF(Liste!$E626='Liste materiel type'!$B$35,'Liste materiel type'!$F$35,IF(Liste!$E626='Liste materiel type'!$B$37,'Liste materiel type'!$F$37,IF(Liste!$E626='Liste materiel type'!$B$39,'Liste materiel type'!$F$39,))))))))))))))))),)))</f>
        <v>0</v>
      </c>
    </row>
    <row r="627" spans="1:11" x14ac:dyDescent="0.3">
      <c r="A627" s="2"/>
      <c r="H627" t="b">
        <f>IF($A632=H$7,IF(Liste!$F627='Liste materiel type'!C625,IF(Liste!$E627='Liste materiel type'!$B$6,'Liste materiel type'!$E$6,IF(Liste!$E627='Liste materiel type'!$B$8,'Liste materiel type'!$E$8,IF(Liste!$E627='Liste materiel type'!$B$10,'Liste materiel type'!$E$10,IF(Liste!$E627='Liste materiel type'!$B$12,'Liste materiel type'!$E$12,IF(Liste!$E627='Liste materiel type'!$B$14,'Liste materiel type'!$E$14,IF(Liste!$E627='Liste materiel type'!$B$16,'Liste materiel type'!$E$16,IF(Liste!$E627='Liste materiel type'!$B$18,'Liste materiel type'!$E$18,IF(Liste!$E627='Liste materiel type'!$B$20,'Liste materiel type'!$E$20,IF(Liste!$E627='Liste materiel type'!$B$22,'Liste materiel type'!$E$22,IF(Liste!$E627='Liste materiel type'!$B$24,'Liste materiel type'!$E$24,IF(Liste!$E627='Liste materiel type'!$B$26,'Liste materiel type'!$E$26,IF(Liste!$E627='Liste materiel type'!$B$28,'Liste materiel type'!$E$28,IF(Liste!$E627='Liste materiel type'!$B$30,'Liste materiel type'!$E$30,IF(Liste!$E627='Liste materiel type'!$B$32,'Liste materiel type'!$E$32,IF(Liste!$E627='Liste materiel type'!$B$34,'Liste materiel type'!$E$34,IF(Liste!$E627='Liste materiel type'!$B$36,'Liste materiel type'!$E$36,IF(Liste!$E627='Liste materiel type'!$B$38,'Liste materiel type'!$E$38,))))))))))))))))),IF(Liste!$F627='Liste materiel type'!C626,IF(Liste!$E627='Liste materiel type'!$B$7,'Liste materiel type'!$E$7,IF(Liste!$E627='Liste materiel type'!$B$9,'Liste materiel type'!$E$9,IF(Liste!$E627='Liste materiel type'!$B$11,'Liste materiel type'!$E$11,IF(Liste!$E627='Liste materiel type'!$B$13,'Liste materiel type'!$E$13,IF(Liste!$E627='Liste materiel type'!$B$15,'Liste materiel type'!$E$15,IF(Liste!$E627='Liste materiel type'!$B$17,'Liste materiel type'!$E$17,IF(Liste!$E627='Liste materiel type'!$B$19,'Liste materiel type'!$E$19,IF(Liste!$E627='Liste materiel type'!$B$21,'Liste materiel type'!$E$21,IF(Liste!$E627='Liste materiel type'!$B$23,'Liste materiel type'!$E$23,IF(Liste!$E627='Liste materiel type'!$B$25,'Liste materiel type'!$E$25,IF(Liste!$E627='Liste materiel type'!$B$27,'Liste materiel type'!$E$27,IF(Liste!$E627='Liste materiel type'!$B$29,'Liste materiel type'!$E$29,IF(Liste!$E627='Liste materiel type'!$B$31,'Liste materiel type'!$E$31,IF(Liste!$E627='Liste materiel type'!$B$33,'Liste materiel type'!$E$33,IF(Liste!$E627='Liste materiel type'!$B$35,'Liste materiel type'!$E$35,IF(Liste!$E627='Liste materiel type'!$B$37,'Liste materiel type'!$E$37,IF(Liste!$E627='Liste materiel type'!$B$39,'Liste materiel type'!$E$39,))))))))))))))))),)))</f>
        <v>0</v>
      </c>
      <c r="I627" t="b">
        <f>IF($A632=I$7,IF(Liste!$F627='Liste materiel type'!D625,IF(Liste!$E627='Liste materiel type'!$B$6,'Liste materiel type'!$E$6,IF(Liste!$E627='Liste materiel type'!$B$8,'Liste materiel type'!$E$8,IF(Liste!$E627='Liste materiel type'!$B$10,'Liste materiel type'!$E$10,IF(Liste!$E627='Liste materiel type'!$B$12,'Liste materiel type'!$E$12,IF(Liste!$E627='Liste materiel type'!$B$14,'Liste materiel type'!$E$14,IF(Liste!$E627='Liste materiel type'!$B$16,'Liste materiel type'!$E$16,IF(Liste!$E627='Liste materiel type'!$B$18,'Liste materiel type'!$E$18,IF(Liste!$E627='Liste materiel type'!$B$20,'Liste materiel type'!$E$20,IF(Liste!$E627='Liste materiel type'!$B$22,'Liste materiel type'!$E$22,IF(Liste!$E627='Liste materiel type'!$B$24,'Liste materiel type'!$E$24,IF(Liste!$E627='Liste materiel type'!$B$26,'Liste materiel type'!$E$26,IF(Liste!$E627='Liste materiel type'!$B$28,'Liste materiel type'!$E$28,IF(Liste!$E627='Liste materiel type'!$B$30,'Liste materiel type'!$E$30,IF(Liste!$E627='Liste materiel type'!$B$32,'Liste materiel type'!$E$32,IF(Liste!$E627='Liste materiel type'!$B$34,'Liste materiel type'!$E$34,IF(Liste!$E627='Liste materiel type'!$B$36,'Liste materiel type'!$E$36,IF(Liste!$E627='Liste materiel type'!$B$38,'Liste materiel type'!$E$38,))))))))))))))))),IF(Liste!$F627='Liste materiel type'!D626,IF(Liste!$E627='Liste materiel type'!$B$7,'Liste materiel type'!$E$7,IF(Liste!$E627='Liste materiel type'!$B$9,'Liste materiel type'!$E$9,IF(Liste!$E627='Liste materiel type'!$B$11,'Liste materiel type'!$E$11,IF(Liste!$E627='Liste materiel type'!$B$13,'Liste materiel type'!$E$13,IF(Liste!$E627='Liste materiel type'!$B$15,'Liste materiel type'!$E$15,IF(Liste!$E627='Liste materiel type'!$B$17,'Liste materiel type'!$E$17,IF(Liste!$E627='Liste materiel type'!$B$19,'Liste materiel type'!$E$19,IF(Liste!$E627='Liste materiel type'!$B$21,'Liste materiel type'!$E$21,IF(Liste!$E627='Liste materiel type'!$B$23,'Liste materiel type'!$E$23,IF(Liste!$E627='Liste materiel type'!$B$25,'Liste materiel type'!$E$25,IF(Liste!$E627='Liste materiel type'!$B$27,'Liste materiel type'!$E$27,IF(Liste!$E627='Liste materiel type'!$B$29,'Liste materiel type'!$E$29,IF(Liste!$E627='Liste materiel type'!$B$31,'Liste materiel type'!$E$31,IF(Liste!$E627='Liste materiel type'!$B$33,'Liste materiel type'!$E$33,IF(Liste!$E627='Liste materiel type'!$B$35,'Liste materiel type'!$E$35,IF(Liste!$E627='Liste materiel type'!$B$37,'Liste materiel type'!$E$37,IF(Liste!$E627='Liste materiel type'!$B$39,'Liste materiel type'!$E$39,))))))))))))))))),)))</f>
        <v>0</v>
      </c>
      <c r="J627" t="b">
        <f>IF($A632=J$7,IF(Liste!$F627='Liste materiel type'!E625,IF(Liste!$E627='Liste materiel type'!$B$6,'Liste materiel type'!$F$6,IF(Liste!$E627='Liste materiel type'!$B$8,'Liste materiel type'!$F$8,IF(Liste!$E627='Liste materiel type'!$B$10,'Liste materiel type'!$F$10,IF(Liste!$E627='Liste materiel type'!$B$12,'Liste materiel type'!$F$12,IF(Liste!$E627='Liste materiel type'!$B$14,'Liste materiel type'!$F$14,IF(Liste!$E627='Liste materiel type'!$B$16,'Liste materiel type'!$F$16,IF(Liste!$E627='Liste materiel type'!$B$18,'Liste materiel type'!$F$18,IF(Liste!$E627='Liste materiel type'!$B$20,'Liste materiel type'!$F$20,IF(Liste!$E627='Liste materiel type'!$B$22,'Liste materiel type'!$F$22,IF(Liste!$E627='Liste materiel type'!$B$24,'Liste materiel type'!$F$24,IF(Liste!$E627='Liste materiel type'!$B$26,'Liste materiel type'!$F$26,IF(Liste!$E627='Liste materiel type'!$B$28,'Liste materiel type'!$F$28,IF(Liste!$E627='Liste materiel type'!$B$30,'Liste materiel type'!$F$30,IF(Liste!$E627='Liste materiel type'!$B$32,'Liste materiel type'!$F$32,IF(Liste!$E627='Liste materiel type'!$B$34,'Liste materiel type'!$F$34,IF(Liste!$E627='Liste materiel type'!$B$36,'Liste materiel type'!$F$36,IF(Liste!$E627='Liste materiel type'!$B$38,'Liste materiel type'!$F$38,))))))))))))))))),IF(Liste!$F627='Liste materiel type'!E626,IF(Liste!$E627='Liste materiel type'!$B$7,'Liste materiel type'!$F$7,IF(Liste!$E627='Liste materiel type'!$B$9,'Liste materiel type'!$F$9,IF(Liste!$E627='Liste materiel type'!$B$11,'Liste materiel type'!$F$11,IF(Liste!$E627='Liste materiel type'!$B$13,'Liste materiel type'!$F$13,IF(Liste!$E627='Liste materiel type'!$B$15,'Liste materiel type'!$F$15,IF(Liste!$E627='Liste materiel type'!$B$17,'Liste materiel type'!$F$17,IF(Liste!$E627='Liste materiel type'!$B$19,'Liste materiel type'!$F$19,IF(Liste!$E627='Liste materiel type'!$B$21,'Liste materiel type'!$F$21,IF(Liste!$E627='Liste materiel type'!$B$23,'Liste materiel type'!$F$23,IF(Liste!$E627='Liste materiel type'!$B$25,'Liste materiel type'!$F$25,IF(Liste!$E627='Liste materiel type'!$B$27,'Liste materiel type'!$F$27,IF(Liste!$E627='Liste materiel type'!$B$29,'Liste materiel type'!$F$29,IF(Liste!$E627='Liste materiel type'!$B$31,'Liste materiel type'!$F$31,IF(Liste!$E627='Liste materiel type'!$B$33,'Liste materiel type'!$F$33,IF(Liste!$E627='Liste materiel type'!$B$35,'Liste materiel type'!$F$35,IF(Liste!$E627='Liste materiel type'!$B$37,'Liste materiel type'!$F$37,IF(Liste!$E627='Liste materiel type'!$B$39,'Liste materiel type'!$F$39,))))))))))))))))),)))</f>
        <v>0</v>
      </c>
      <c r="K627" t="b">
        <f>IF($A632=K$7,IF(Liste!$F627='Liste materiel type'!F625,IF(Liste!$E627='Liste materiel type'!$B$6,'Liste materiel type'!$F$6,IF(Liste!$E627='Liste materiel type'!$B$8,'Liste materiel type'!$F$8,IF(Liste!$E627='Liste materiel type'!$B$10,'Liste materiel type'!$F$10,IF(Liste!$E627='Liste materiel type'!$B$12,'Liste materiel type'!$F$12,IF(Liste!$E627='Liste materiel type'!$B$14,'Liste materiel type'!$F$14,IF(Liste!$E627='Liste materiel type'!$B$16,'Liste materiel type'!$F$16,IF(Liste!$E627='Liste materiel type'!$B$18,'Liste materiel type'!$F$18,IF(Liste!$E627='Liste materiel type'!$B$20,'Liste materiel type'!$F$20,IF(Liste!$E627='Liste materiel type'!$B$22,'Liste materiel type'!$F$22,IF(Liste!$E627='Liste materiel type'!$B$24,'Liste materiel type'!$F$24,IF(Liste!$E627='Liste materiel type'!$B$26,'Liste materiel type'!$F$26,IF(Liste!$E627='Liste materiel type'!$B$28,'Liste materiel type'!$F$28,IF(Liste!$E627='Liste materiel type'!$B$30,'Liste materiel type'!$F$30,IF(Liste!$E627='Liste materiel type'!$B$32,'Liste materiel type'!$F$32,IF(Liste!$E627='Liste materiel type'!$B$34,'Liste materiel type'!$F$34,IF(Liste!$E627='Liste materiel type'!$B$36,'Liste materiel type'!$F$36,IF(Liste!$E627='Liste materiel type'!$B$38,'Liste materiel type'!$F$38,))))))))))))))))),IF(Liste!$F627='Liste materiel type'!F626,IF(Liste!$E627='Liste materiel type'!$B$7,'Liste materiel type'!$F$7,IF(Liste!$E627='Liste materiel type'!$B$9,'Liste materiel type'!$F$9,IF(Liste!$E627='Liste materiel type'!$B$11,'Liste materiel type'!$F$11,IF(Liste!$E627='Liste materiel type'!$B$13,'Liste materiel type'!$F$13,IF(Liste!$E627='Liste materiel type'!$B$15,'Liste materiel type'!$F$15,IF(Liste!$E627='Liste materiel type'!$B$17,'Liste materiel type'!$F$17,IF(Liste!$E627='Liste materiel type'!$B$19,'Liste materiel type'!$F$19,IF(Liste!$E627='Liste materiel type'!$B$21,'Liste materiel type'!$F$21,IF(Liste!$E627='Liste materiel type'!$B$23,'Liste materiel type'!$F$23,IF(Liste!$E627='Liste materiel type'!$B$25,'Liste materiel type'!$F$25,IF(Liste!$E627='Liste materiel type'!$B$27,'Liste materiel type'!$F$27,IF(Liste!$E627='Liste materiel type'!$B$29,'Liste materiel type'!$F$29,IF(Liste!$E627='Liste materiel type'!$B$31,'Liste materiel type'!$F$31,IF(Liste!$E627='Liste materiel type'!$B$33,'Liste materiel type'!$F$33,IF(Liste!$E627='Liste materiel type'!$B$35,'Liste materiel type'!$F$35,IF(Liste!$E627='Liste materiel type'!$B$37,'Liste materiel type'!$F$37,IF(Liste!$E627='Liste materiel type'!$B$39,'Liste materiel type'!$F$39,))))))))))))))))),)))</f>
        <v>0</v>
      </c>
    </row>
    <row r="628" spans="1:11" x14ac:dyDescent="0.3">
      <c r="A628" s="2"/>
      <c r="H628" t="b">
        <f>IF($A633=H$7,IF(Liste!$F628='Liste materiel type'!C626,IF(Liste!$E628='Liste materiel type'!$B$6,'Liste materiel type'!$E$6,IF(Liste!$E628='Liste materiel type'!$B$8,'Liste materiel type'!$E$8,IF(Liste!$E628='Liste materiel type'!$B$10,'Liste materiel type'!$E$10,IF(Liste!$E628='Liste materiel type'!$B$12,'Liste materiel type'!$E$12,IF(Liste!$E628='Liste materiel type'!$B$14,'Liste materiel type'!$E$14,IF(Liste!$E628='Liste materiel type'!$B$16,'Liste materiel type'!$E$16,IF(Liste!$E628='Liste materiel type'!$B$18,'Liste materiel type'!$E$18,IF(Liste!$E628='Liste materiel type'!$B$20,'Liste materiel type'!$E$20,IF(Liste!$E628='Liste materiel type'!$B$22,'Liste materiel type'!$E$22,IF(Liste!$E628='Liste materiel type'!$B$24,'Liste materiel type'!$E$24,IF(Liste!$E628='Liste materiel type'!$B$26,'Liste materiel type'!$E$26,IF(Liste!$E628='Liste materiel type'!$B$28,'Liste materiel type'!$E$28,IF(Liste!$E628='Liste materiel type'!$B$30,'Liste materiel type'!$E$30,IF(Liste!$E628='Liste materiel type'!$B$32,'Liste materiel type'!$E$32,IF(Liste!$E628='Liste materiel type'!$B$34,'Liste materiel type'!$E$34,IF(Liste!$E628='Liste materiel type'!$B$36,'Liste materiel type'!$E$36,IF(Liste!$E628='Liste materiel type'!$B$38,'Liste materiel type'!$E$38,))))))))))))))))),IF(Liste!$F628='Liste materiel type'!C627,IF(Liste!$E628='Liste materiel type'!$B$7,'Liste materiel type'!$E$7,IF(Liste!$E628='Liste materiel type'!$B$9,'Liste materiel type'!$E$9,IF(Liste!$E628='Liste materiel type'!$B$11,'Liste materiel type'!$E$11,IF(Liste!$E628='Liste materiel type'!$B$13,'Liste materiel type'!$E$13,IF(Liste!$E628='Liste materiel type'!$B$15,'Liste materiel type'!$E$15,IF(Liste!$E628='Liste materiel type'!$B$17,'Liste materiel type'!$E$17,IF(Liste!$E628='Liste materiel type'!$B$19,'Liste materiel type'!$E$19,IF(Liste!$E628='Liste materiel type'!$B$21,'Liste materiel type'!$E$21,IF(Liste!$E628='Liste materiel type'!$B$23,'Liste materiel type'!$E$23,IF(Liste!$E628='Liste materiel type'!$B$25,'Liste materiel type'!$E$25,IF(Liste!$E628='Liste materiel type'!$B$27,'Liste materiel type'!$E$27,IF(Liste!$E628='Liste materiel type'!$B$29,'Liste materiel type'!$E$29,IF(Liste!$E628='Liste materiel type'!$B$31,'Liste materiel type'!$E$31,IF(Liste!$E628='Liste materiel type'!$B$33,'Liste materiel type'!$E$33,IF(Liste!$E628='Liste materiel type'!$B$35,'Liste materiel type'!$E$35,IF(Liste!$E628='Liste materiel type'!$B$37,'Liste materiel type'!$E$37,IF(Liste!$E628='Liste materiel type'!$B$39,'Liste materiel type'!$E$39,))))))))))))))))),)))</f>
        <v>0</v>
      </c>
      <c r="I628" t="b">
        <f>IF($A633=I$7,IF(Liste!$F628='Liste materiel type'!D626,IF(Liste!$E628='Liste materiel type'!$B$6,'Liste materiel type'!$E$6,IF(Liste!$E628='Liste materiel type'!$B$8,'Liste materiel type'!$E$8,IF(Liste!$E628='Liste materiel type'!$B$10,'Liste materiel type'!$E$10,IF(Liste!$E628='Liste materiel type'!$B$12,'Liste materiel type'!$E$12,IF(Liste!$E628='Liste materiel type'!$B$14,'Liste materiel type'!$E$14,IF(Liste!$E628='Liste materiel type'!$B$16,'Liste materiel type'!$E$16,IF(Liste!$E628='Liste materiel type'!$B$18,'Liste materiel type'!$E$18,IF(Liste!$E628='Liste materiel type'!$B$20,'Liste materiel type'!$E$20,IF(Liste!$E628='Liste materiel type'!$B$22,'Liste materiel type'!$E$22,IF(Liste!$E628='Liste materiel type'!$B$24,'Liste materiel type'!$E$24,IF(Liste!$E628='Liste materiel type'!$B$26,'Liste materiel type'!$E$26,IF(Liste!$E628='Liste materiel type'!$B$28,'Liste materiel type'!$E$28,IF(Liste!$E628='Liste materiel type'!$B$30,'Liste materiel type'!$E$30,IF(Liste!$E628='Liste materiel type'!$B$32,'Liste materiel type'!$E$32,IF(Liste!$E628='Liste materiel type'!$B$34,'Liste materiel type'!$E$34,IF(Liste!$E628='Liste materiel type'!$B$36,'Liste materiel type'!$E$36,IF(Liste!$E628='Liste materiel type'!$B$38,'Liste materiel type'!$E$38,))))))))))))))))),IF(Liste!$F628='Liste materiel type'!D627,IF(Liste!$E628='Liste materiel type'!$B$7,'Liste materiel type'!$E$7,IF(Liste!$E628='Liste materiel type'!$B$9,'Liste materiel type'!$E$9,IF(Liste!$E628='Liste materiel type'!$B$11,'Liste materiel type'!$E$11,IF(Liste!$E628='Liste materiel type'!$B$13,'Liste materiel type'!$E$13,IF(Liste!$E628='Liste materiel type'!$B$15,'Liste materiel type'!$E$15,IF(Liste!$E628='Liste materiel type'!$B$17,'Liste materiel type'!$E$17,IF(Liste!$E628='Liste materiel type'!$B$19,'Liste materiel type'!$E$19,IF(Liste!$E628='Liste materiel type'!$B$21,'Liste materiel type'!$E$21,IF(Liste!$E628='Liste materiel type'!$B$23,'Liste materiel type'!$E$23,IF(Liste!$E628='Liste materiel type'!$B$25,'Liste materiel type'!$E$25,IF(Liste!$E628='Liste materiel type'!$B$27,'Liste materiel type'!$E$27,IF(Liste!$E628='Liste materiel type'!$B$29,'Liste materiel type'!$E$29,IF(Liste!$E628='Liste materiel type'!$B$31,'Liste materiel type'!$E$31,IF(Liste!$E628='Liste materiel type'!$B$33,'Liste materiel type'!$E$33,IF(Liste!$E628='Liste materiel type'!$B$35,'Liste materiel type'!$E$35,IF(Liste!$E628='Liste materiel type'!$B$37,'Liste materiel type'!$E$37,IF(Liste!$E628='Liste materiel type'!$B$39,'Liste materiel type'!$E$39,))))))))))))))))),)))</f>
        <v>0</v>
      </c>
      <c r="J628" t="b">
        <f>IF($A633=J$7,IF(Liste!$F628='Liste materiel type'!E626,IF(Liste!$E628='Liste materiel type'!$B$6,'Liste materiel type'!$F$6,IF(Liste!$E628='Liste materiel type'!$B$8,'Liste materiel type'!$F$8,IF(Liste!$E628='Liste materiel type'!$B$10,'Liste materiel type'!$F$10,IF(Liste!$E628='Liste materiel type'!$B$12,'Liste materiel type'!$F$12,IF(Liste!$E628='Liste materiel type'!$B$14,'Liste materiel type'!$F$14,IF(Liste!$E628='Liste materiel type'!$B$16,'Liste materiel type'!$F$16,IF(Liste!$E628='Liste materiel type'!$B$18,'Liste materiel type'!$F$18,IF(Liste!$E628='Liste materiel type'!$B$20,'Liste materiel type'!$F$20,IF(Liste!$E628='Liste materiel type'!$B$22,'Liste materiel type'!$F$22,IF(Liste!$E628='Liste materiel type'!$B$24,'Liste materiel type'!$F$24,IF(Liste!$E628='Liste materiel type'!$B$26,'Liste materiel type'!$F$26,IF(Liste!$E628='Liste materiel type'!$B$28,'Liste materiel type'!$F$28,IF(Liste!$E628='Liste materiel type'!$B$30,'Liste materiel type'!$F$30,IF(Liste!$E628='Liste materiel type'!$B$32,'Liste materiel type'!$F$32,IF(Liste!$E628='Liste materiel type'!$B$34,'Liste materiel type'!$F$34,IF(Liste!$E628='Liste materiel type'!$B$36,'Liste materiel type'!$F$36,IF(Liste!$E628='Liste materiel type'!$B$38,'Liste materiel type'!$F$38,))))))))))))))))),IF(Liste!$F628='Liste materiel type'!E627,IF(Liste!$E628='Liste materiel type'!$B$7,'Liste materiel type'!$F$7,IF(Liste!$E628='Liste materiel type'!$B$9,'Liste materiel type'!$F$9,IF(Liste!$E628='Liste materiel type'!$B$11,'Liste materiel type'!$F$11,IF(Liste!$E628='Liste materiel type'!$B$13,'Liste materiel type'!$F$13,IF(Liste!$E628='Liste materiel type'!$B$15,'Liste materiel type'!$F$15,IF(Liste!$E628='Liste materiel type'!$B$17,'Liste materiel type'!$F$17,IF(Liste!$E628='Liste materiel type'!$B$19,'Liste materiel type'!$F$19,IF(Liste!$E628='Liste materiel type'!$B$21,'Liste materiel type'!$F$21,IF(Liste!$E628='Liste materiel type'!$B$23,'Liste materiel type'!$F$23,IF(Liste!$E628='Liste materiel type'!$B$25,'Liste materiel type'!$F$25,IF(Liste!$E628='Liste materiel type'!$B$27,'Liste materiel type'!$F$27,IF(Liste!$E628='Liste materiel type'!$B$29,'Liste materiel type'!$F$29,IF(Liste!$E628='Liste materiel type'!$B$31,'Liste materiel type'!$F$31,IF(Liste!$E628='Liste materiel type'!$B$33,'Liste materiel type'!$F$33,IF(Liste!$E628='Liste materiel type'!$B$35,'Liste materiel type'!$F$35,IF(Liste!$E628='Liste materiel type'!$B$37,'Liste materiel type'!$F$37,IF(Liste!$E628='Liste materiel type'!$B$39,'Liste materiel type'!$F$39,))))))))))))))))),)))</f>
        <v>0</v>
      </c>
      <c r="K628" t="b">
        <f>IF($A633=K$7,IF(Liste!$F628='Liste materiel type'!F626,IF(Liste!$E628='Liste materiel type'!$B$6,'Liste materiel type'!$F$6,IF(Liste!$E628='Liste materiel type'!$B$8,'Liste materiel type'!$F$8,IF(Liste!$E628='Liste materiel type'!$B$10,'Liste materiel type'!$F$10,IF(Liste!$E628='Liste materiel type'!$B$12,'Liste materiel type'!$F$12,IF(Liste!$E628='Liste materiel type'!$B$14,'Liste materiel type'!$F$14,IF(Liste!$E628='Liste materiel type'!$B$16,'Liste materiel type'!$F$16,IF(Liste!$E628='Liste materiel type'!$B$18,'Liste materiel type'!$F$18,IF(Liste!$E628='Liste materiel type'!$B$20,'Liste materiel type'!$F$20,IF(Liste!$E628='Liste materiel type'!$B$22,'Liste materiel type'!$F$22,IF(Liste!$E628='Liste materiel type'!$B$24,'Liste materiel type'!$F$24,IF(Liste!$E628='Liste materiel type'!$B$26,'Liste materiel type'!$F$26,IF(Liste!$E628='Liste materiel type'!$B$28,'Liste materiel type'!$F$28,IF(Liste!$E628='Liste materiel type'!$B$30,'Liste materiel type'!$F$30,IF(Liste!$E628='Liste materiel type'!$B$32,'Liste materiel type'!$F$32,IF(Liste!$E628='Liste materiel type'!$B$34,'Liste materiel type'!$F$34,IF(Liste!$E628='Liste materiel type'!$B$36,'Liste materiel type'!$F$36,IF(Liste!$E628='Liste materiel type'!$B$38,'Liste materiel type'!$F$38,))))))))))))))))),IF(Liste!$F628='Liste materiel type'!F627,IF(Liste!$E628='Liste materiel type'!$B$7,'Liste materiel type'!$F$7,IF(Liste!$E628='Liste materiel type'!$B$9,'Liste materiel type'!$F$9,IF(Liste!$E628='Liste materiel type'!$B$11,'Liste materiel type'!$F$11,IF(Liste!$E628='Liste materiel type'!$B$13,'Liste materiel type'!$F$13,IF(Liste!$E628='Liste materiel type'!$B$15,'Liste materiel type'!$F$15,IF(Liste!$E628='Liste materiel type'!$B$17,'Liste materiel type'!$F$17,IF(Liste!$E628='Liste materiel type'!$B$19,'Liste materiel type'!$F$19,IF(Liste!$E628='Liste materiel type'!$B$21,'Liste materiel type'!$F$21,IF(Liste!$E628='Liste materiel type'!$B$23,'Liste materiel type'!$F$23,IF(Liste!$E628='Liste materiel type'!$B$25,'Liste materiel type'!$F$25,IF(Liste!$E628='Liste materiel type'!$B$27,'Liste materiel type'!$F$27,IF(Liste!$E628='Liste materiel type'!$B$29,'Liste materiel type'!$F$29,IF(Liste!$E628='Liste materiel type'!$B$31,'Liste materiel type'!$F$31,IF(Liste!$E628='Liste materiel type'!$B$33,'Liste materiel type'!$F$33,IF(Liste!$E628='Liste materiel type'!$B$35,'Liste materiel type'!$F$35,IF(Liste!$E628='Liste materiel type'!$B$37,'Liste materiel type'!$F$37,IF(Liste!$E628='Liste materiel type'!$B$39,'Liste materiel type'!$F$39,))))))))))))))))),)))</f>
        <v>0</v>
      </c>
    </row>
    <row r="629" spans="1:11" x14ac:dyDescent="0.3">
      <c r="A629" s="2"/>
      <c r="H629" t="b">
        <f>IF($A634=H$7,IF(Liste!$F629='Liste materiel type'!C627,IF(Liste!$E629='Liste materiel type'!$B$6,'Liste materiel type'!$E$6,IF(Liste!$E629='Liste materiel type'!$B$8,'Liste materiel type'!$E$8,IF(Liste!$E629='Liste materiel type'!$B$10,'Liste materiel type'!$E$10,IF(Liste!$E629='Liste materiel type'!$B$12,'Liste materiel type'!$E$12,IF(Liste!$E629='Liste materiel type'!$B$14,'Liste materiel type'!$E$14,IF(Liste!$E629='Liste materiel type'!$B$16,'Liste materiel type'!$E$16,IF(Liste!$E629='Liste materiel type'!$B$18,'Liste materiel type'!$E$18,IF(Liste!$E629='Liste materiel type'!$B$20,'Liste materiel type'!$E$20,IF(Liste!$E629='Liste materiel type'!$B$22,'Liste materiel type'!$E$22,IF(Liste!$E629='Liste materiel type'!$B$24,'Liste materiel type'!$E$24,IF(Liste!$E629='Liste materiel type'!$B$26,'Liste materiel type'!$E$26,IF(Liste!$E629='Liste materiel type'!$B$28,'Liste materiel type'!$E$28,IF(Liste!$E629='Liste materiel type'!$B$30,'Liste materiel type'!$E$30,IF(Liste!$E629='Liste materiel type'!$B$32,'Liste materiel type'!$E$32,IF(Liste!$E629='Liste materiel type'!$B$34,'Liste materiel type'!$E$34,IF(Liste!$E629='Liste materiel type'!$B$36,'Liste materiel type'!$E$36,IF(Liste!$E629='Liste materiel type'!$B$38,'Liste materiel type'!$E$38,))))))))))))))))),IF(Liste!$F629='Liste materiel type'!C628,IF(Liste!$E629='Liste materiel type'!$B$7,'Liste materiel type'!$E$7,IF(Liste!$E629='Liste materiel type'!$B$9,'Liste materiel type'!$E$9,IF(Liste!$E629='Liste materiel type'!$B$11,'Liste materiel type'!$E$11,IF(Liste!$E629='Liste materiel type'!$B$13,'Liste materiel type'!$E$13,IF(Liste!$E629='Liste materiel type'!$B$15,'Liste materiel type'!$E$15,IF(Liste!$E629='Liste materiel type'!$B$17,'Liste materiel type'!$E$17,IF(Liste!$E629='Liste materiel type'!$B$19,'Liste materiel type'!$E$19,IF(Liste!$E629='Liste materiel type'!$B$21,'Liste materiel type'!$E$21,IF(Liste!$E629='Liste materiel type'!$B$23,'Liste materiel type'!$E$23,IF(Liste!$E629='Liste materiel type'!$B$25,'Liste materiel type'!$E$25,IF(Liste!$E629='Liste materiel type'!$B$27,'Liste materiel type'!$E$27,IF(Liste!$E629='Liste materiel type'!$B$29,'Liste materiel type'!$E$29,IF(Liste!$E629='Liste materiel type'!$B$31,'Liste materiel type'!$E$31,IF(Liste!$E629='Liste materiel type'!$B$33,'Liste materiel type'!$E$33,IF(Liste!$E629='Liste materiel type'!$B$35,'Liste materiel type'!$E$35,IF(Liste!$E629='Liste materiel type'!$B$37,'Liste materiel type'!$E$37,IF(Liste!$E629='Liste materiel type'!$B$39,'Liste materiel type'!$E$39,))))))))))))))))),)))</f>
        <v>0</v>
      </c>
      <c r="I629" t="b">
        <f>IF($A634=I$7,IF(Liste!$F629='Liste materiel type'!D627,IF(Liste!$E629='Liste materiel type'!$B$6,'Liste materiel type'!$E$6,IF(Liste!$E629='Liste materiel type'!$B$8,'Liste materiel type'!$E$8,IF(Liste!$E629='Liste materiel type'!$B$10,'Liste materiel type'!$E$10,IF(Liste!$E629='Liste materiel type'!$B$12,'Liste materiel type'!$E$12,IF(Liste!$E629='Liste materiel type'!$B$14,'Liste materiel type'!$E$14,IF(Liste!$E629='Liste materiel type'!$B$16,'Liste materiel type'!$E$16,IF(Liste!$E629='Liste materiel type'!$B$18,'Liste materiel type'!$E$18,IF(Liste!$E629='Liste materiel type'!$B$20,'Liste materiel type'!$E$20,IF(Liste!$E629='Liste materiel type'!$B$22,'Liste materiel type'!$E$22,IF(Liste!$E629='Liste materiel type'!$B$24,'Liste materiel type'!$E$24,IF(Liste!$E629='Liste materiel type'!$B$26,'Liste materiel type'!$E$26,IF(Liste!$E629='Liste materiel type'!$B$28,'Liste materiel type'!$E$28,IF(Liste!$E629='Liste materiel type'!$B$30,'Liste materiel type'!$E$30,IF(Liste!$E629='Liste materiel type'!$B$32,'Liste materiel type'!$E$32,IF(Liste!$E629='Liste materiel type'!$B$34,'Liste materiel type'!$E$34,IF(Liste!$E629='Liste materiel type'!$B$36,'Liste materiel type'!$E$36,IF(Liste!$E629='Liste materiel type'!$B$38,'Liste materiel type'!$E$38,))))))))))))))))),IF(Liste!$F629='Liste materiel type'!D628,IF(Liste!$E629='Liste materiel type'!$B$7,'Liste materiel type'!$E$7,IF(Liste!$E629='Liste materiel type'!$B$9,'Liste materiel type'!$E$9,IF(Liste!$E629='Liste materiel type'!$B$11,'Liste materiel type'!$E$11,IF(Liste!$E629='Liste materiel type'!$B$13,'Liste materiel type'!$E$13,IF(Liste!$E629='Liste materiel type'!$B$15,'Liste materiel type'!$E$15,IF(Liste!$E629='Liste materiel type'!$B$17,'Liste materiel type'!$E$17,IF(Liste!$E629='Liste materiel type'!$B$19,'Liste materiel type'!$E$19,IF(Liste!$E629='Liste materiel type'!$B$21,'Liste materiel type'!$E$21,IF(Liste!$E629='Liste materiel type'!$B$23,'Liste materiel type'!$E$23,IF(Liste!$E629='Liste materiel type'!$B$25,'Liste materiel type'!$E$25,IF(Liste!$E629='Liste materiel type'!$B$27,'Liste materiel type'!$E$27,IF(Liste!$E629='Liste materiel type'!$B$29,'Liste materiel type'!$E$29,IF(Liste!$E629='Liste materiel type'!$B$31,'Liste materiel type'!$E$31,IF(Liste!$E629='Liste materiel type'!$B$33,'Liste materiel type'!$E$33,IF(Liste!$E629='Liste materiel type'!$B$35,'Liste materiel type'!$E$35,IF(Liste!$E629='Liste materiel type'!$B$37,'Liste materiel type'!$E$37,IF(Liste!$E629='Liste materiel type'!$B$39,'Liste materiel type'!$E$39,))))))))))))))))),)))</f>
        <v>0</v>
      </c>
      <c r="J629" t="b">
        <f>IF($A634=J$7,IF(Liste!$F629='Liste materiel type'!E627,IF(Liste!$E629='Liste materiel type'!$B$6,'Liste materiel type'!$F$6,IF(Liste!$E629='Liste materiel type'!$B$8,'Liste materiel type'!$F$8,IF(Liste!$E629='Liste materiel type'!$B$10,'Liste materiel type'!$F$10,IF(Liste!$E629='Liste materiel type'!$B$12,'Liste materiel type'!$F$12,IF(Liste!$E629='Liste materiel type'!$B$14,'Liste materiel type'!$F$14,IF(Liste!$E629='Liste materiel type'!$B$16,'Liste materiel type'!$F$16,IF(Liste!$E629='Liste materiel type'!$B$18,'Liste materiel type'!$F$18,IF(Liste!$E629='Liste materiel type'!$B$20,'Liste materiel type'!$F$20,IF(Liste!$E629='Liste materiel type'!$B$22,'Liste materiel type'!$F$22,IF(Liste!$E629='Liste materiel type'!$B$24,'Liste materiel type'!$F$24,IF(Liste!$E629='Liste materiel type'!$B$26,'Liste materiel type'!$F$26,IF(Liste!$E629='Liste materiel type'!$B$28,'Liste materiel type'!$F$28,IF(Liste!$E629='Liste materiel type'!$B$30,'Liste materiel type'!$F$30,IF(Liste!$E629='Liste materiel type'!$B$32,'Liste materiel type'!$F$32,IF(Liste!$E629='Liste materiel type'!$B$34,'Liste materiel type'!$F$34,IF(Liste!$E629='Liste materiel type'!$B$36,'Liste materiel type'!$F$36,IF(Liste!$E629='Liste materiel type'!$B$38,'Liste materiel type'!$F$38,))))))))))))))))),IF(Liste!$F629='Liste materiel type'!E628,IF(Liste!$E629='Liste materiel type'!$B$7,'Liste materiel type'!$F$7,IF(Liste!$E629='Liste materiel type'!$B$9,'Liste materiel type'!$F$9,IF(Liste!$E629='Liste materiel type'!$B$11,'Liste materiel type'!$F$11,IF(Liste!$E629='Liste materiel type'!$B$13,'Liste materiel type'!$F$13,IF(Liste!$E629='Liste materiel type'!$B$15,'Liste materiel type'!$F$15,IF(Liste!$E629='Liste materiel type'!$B$17,'Liste materiel type'!$F$17,IF(Liste!$E629='Liste materiel type'!$B$19,'Liste materiel type'!$F$19,IF(Liste!$E629='Liste materiel type'!$B$21,'Liste materiel type'!$F$21,IF(Liste!$E629='Liste materiel type'!$B$23,'Liste materiel type'!$F$23,IF(Liste!$E629='Liste materiel type'!$B$25,'Liste materiel type'!$F$25,IF(Liste!$E629='Liste materiel type'!$B$27,'Liste materiel type'!$F$27,IF(Liste!$E629='Liste materiel type'!$B$29,'Liste materiel type'!$F$29,IF(Liste!$E629='Liste materiel type'!$B$31,'Liste materiel type'!$F$31,IF(Liste!$E629='Liste materiel type'!$B$33,'Liste materiel type'!$F$33,IF(Liste!$E629='Liste materiel type'!$B$35,'Liste materiel type'!$F$35,IF(Liste!$E629='Liste materiel type'!$B$37,'Liste materiel type'!$F$37,IF(Liste!$E629='Liste materiel type'!$B$39,'Liste materiel type'!$F$39,))))))))))))))))),)))</f>
        <v>0</v>
      </c>
      <c r="K629" t="b">
        <f>IF($A634=K$7,IF(Liste!$F629='Liste materiel type'!F627,IF(Liste!$E629='Liste materiel type'!$B$6,'Liste materiel type'!$F$6,IF(Liste!$E629='Liste materiel type'!$B$8,'Liste materiel type'!$F$8,IF(Liste!$E629='Liste materiel type'!$B$10,'Liste materiel type'!$F$10,IF(Liste!$E629='Liste materiel type'!$B$12,'Liste materiel type'!$F$12,IF(Liste!$E629='Liste materiel type'!$B$14,'Liste materiel type'!$F$14,IF(Liste!$E629='Liste materiel type'!$B$16,'Liste materiel type'!$F$16,IF(Liste!$E629='Liste materiel type'!$B$18,'Liste materiel type'!$F$18,IF(Liste!$E629='Liste materiel type'!$B$20,'Liste materiel type'!$F$20,IF(Liste!$E629='Liste materiel type'!$B$22,'Liste materiel type'!$F$22,IF(Liste!$E629='Liste materiel type'!$B$24,'Liste materiel type'!$F$24,IF(Liste!$E629='Liste materiel type'!$B$26,'Liste materiel type'!$F$26,IF(Liste!$E629='Liste materiel type'!$B$28,'Liste materiel type'!$F$28,IF(Liste!$E629='Liste materiel type'!$B$30,'Liste materiel type'!$F$30,IF(Liste!$E629='Liste materiel type'!$B$32,'Liste materiel type'!$F$32,IF(Liste!$E629='Liste materiel type'!$B$34,'Liste materiel type'!$F$34,IF(Liste!$E629='Liste materiel type'!$B$36,'Liste materiel type'!$F$36,IF(Liste!$E629='Liste materiel type'!$B$38,'Liste materiel type'!$F$38,))))))))))))))))),IF(Liste!$F629='Liste materiel type'!F628,IF(Liste!$E629='Liste materiel type'!$B$7,'Liste materiel type'!$F$7,IF(Liste!$E629='Liste materiel type'!$B$9,'Liste materiel type'!$F$9,IF(Liste!$E629='Liste materiel type'!$B$11,'Liste materiel type'!$F$11,IF(Liste!$E629='Liste materiel type'!$B$13,'Liste materiel type'!$F$13,IF(Liste!$E629='Liste materiel type'!$B$15,'Liste materiel type'!$F$15,IF(Liste!$E629='Liste materiel type'!$B$17,'Liste materiel type'!$F$17,IF(Liste!$E629='Liste materiel type'!$B$19,'Liste materiel type'!$F$19,IF(Liste!$E629='Liste materiel type'!$B$21,'Liste materiel type'!$F$21,IF(Liste!$E629='Liste materiel type'!$B$23,'Liste materiel type'!$F$23,IF(Liste!$E629='Liste materiel type'!$B$25,'Liste materiel type'!$F$25,IF(Liste!$E629='Liste materiel type'!$B$27,'Liste materiel type'!$F$27,IF(Liste!$E629='Liste materiel type'!$B$29,'Liste materiel type'!$F$29,IF(Liste!$E629='Liste materiel type'!$B$31,'Liste materiel type'!$F$31,IF(Liste!$E629='Liste materiel type'!$B$33,'Liste materiel type'!$F$33,IF(Liste!$E629='Liste materiel type'!$B$35,'Liste materiel type'!$F$35,IF(Liste!$E629='Liste materiel type'!$B$37,'Liste materiel type'!$F$37,IF(Liste!$E629='Liste materiel type'!$B$39,'Liste materiel type'!$F$39,))))))))))))))))),)))</f>
        <v>0</v>
      </c>
    </row>
    <row r="630" spans="1:11" x14ac:dyDescent="0.3">
      <c r="A630" s="2"/>
      <c r="H630" t="b">
        <f>IF($A635=H$7,IF(Liste!$F630='Liste materiel type'!C628,IF(Liste!$E630='Liste materiel type'!$B$6,'Liste materiel type'!$E$6,IF(Liste!$E630='Liste materiel type'!$B$8,'Liste materiel type'!$E$8,IF(Liste!$E630='Liste materiel type'!$B$10,'Liste materiel type'!$E$10,IF(Liste!$E630='Liste materiel type'!$B$12,'Liste materiel type'!$E$12,IF(Liste!$E630='Liste materiel type'!$B$14,'Liste materiel type'!$E$14,IF(Liste!$E630='Liste materiel type'!$B$16,'Liste materiel type'!$E$16,IF(Liste!$E630='Liste materiel type'!$B$18,'Liste materiel type'!$E$18,IF(Liste!$E630='Liste materiel type'!$B$20,'Liste materiel type'!$E$20,IF(Liste!$E630='Liste materiel type'!$B$22,'Liste materiel type'!$E$22,IF(Liste!$E630='Liste materiel type'!$B$24,'Liste materiel type'!$E$24,IF(Liste!$E630='Liste materiel type'!$B$26,'Liste materiel type'!$E$26,IF(Liste!$E630='Liste materiel type'!$B$28,'Liste materiel type'!$E$28,IF(Liste!$E630='Liste materiel type'!$B$30,'Liste materiel type'!$E$30,IF(Liste!$E630='Liste materiel type'!$B$32,'Liste materiel type'!$E$32,IF(Liste!$E630='Liste materiel type'!$B$34,'Liste materiel type'!$E$34,IF(Liste!$E630='Liste materiel type'!$B$36,'Liste materiel type'!$E$36,IF(Liste!$E630='Liste materiel type'!$B$38,'Liste materiel type'!$E$38,))))))))))))))))),IF(Liste!$F630='Liste materiel type'!C629,IF(Liste!$E630='Liste materiel type'!$B$7,'Liste materiel type'!$E$7,IF(Liste!$E630='Liste materiel type'!$B$9,'Liste materiel type'!$E$9,IF(Liste!$E630='Liste materiel type'!$B$11,'Liste materiel type'!$E$11,IF(Liste!$E630='Liste materiel type'!$B$13,'Liste materiel type'!$E$13,IF(Liste!$E630='Liste materiel type'!$B$15,'Liste materiel type'!$E$15,IF(Liste!$E630='Liste materiel type'!$B$17,'Liste materiel type'!$E$17,IF(Liste!$E630='Liste materiel type'!$B$19,'Liste materiel type'!$E$19,IF(Liste!$E630='Liste materiel type'!$B$21,'Liste materiel type'!$E$21,IF(Liste!$E630='Liste materiel type'!$B$23,'Liste materiel type'!$E$23,IF(Liste!$E630='Liste materiel type'!$B$25,'Liste materiel type'!$E$25,IF(Liste!$E630='Liste materiel type'!$B$27,'Liste materiel type'!$E$27,IF(Liste!$E630='Liste materiel type'!$B$29,'Liste materiel type'!$E$29,IF(Liste!$E630='Liste materiel type'!$B$31,'Liste materiel type'!$E$31,IF(Liste!$E630='Liste materiel type'!$B$33,'Liste materiel type'!$E$33,IF(Liste!$E630='Liste materiel type'!$B$35,'Liste materiel type'!$E$35,IF(Liste!$E630='Liste materiel type'!$B$37,'Liste materiel type'!$E$37,IF(Liste!$E630='Liste materiel type'!$B$39,'Liste materiel type'!$E$39,))))))))))))))))),)))</f>
        <v>0</v>
      </c>
      <c r="I630" t="b">
        <f>IF($A635=I$7,IF(Liste!$F630='Liste materiel type'!D628,IF(Liste!$E630='Liste materiel type'!$B$6,'Liste materiel type'!$E$6,IF(Liste!$E630='Liste materiel type'!$B$8,'Liste materiel type'!$E$8,IF(Liste!$E630='Liste materiel type'!$B$10,'Liste materiel type'!$E$10,IF(Liste!$E630='Liste materiel type'!$B$12,'Liste materiel type'!$E$12,IF(Liste!$E630='Liste materiel type'!$B$14,'Liste materiel type'!$E$14,IF(Liste!$E630='Liste materiel type'!$B$16,'Liste materiel type'!$E$16,IF(Liste!$E630='Liste materiel type'!$B$18,'Liste materiel type'!$E$18,IF(Liste!$E630='Liste materiel type'!$B$20,'Liste materiel type'!$E$20,IF(Liste!$E630='Liste materiel type'!$B$22,'Liste materiel type'!$E$22,IF(Liste!$E630='Liste materiel type'!$B$24,'Liste materiel type'!$E$24,IF(Liste!$E630='Liste materiel type'!$B$26,'Liste materiel type'!$E$26,IF(Liste!$E630='Liste materiel type'!$B$28,'Liste materiel type'!$E$28,IF(Liste!$E630='Liste materiel type'!$B$30,'Liste materiel type'!$E$30,IF(Liste!$E630='Liste materiel type'!$B$32,'Liste materiel type'!$E$32,IF(Liste!$E630='Liste materiel type'!$B$34,'Liste materiel type'!$E$34,IF(Liste!$E630='Liste materiel type'!$B$36,'Liste materiel type'!$E$36,IF(Liste!$E630='Liste materiel type'!$B$38,'Liste materiel type'!$E$38,))))))))))))))))),IF(Liste!$F630='Liste materiel type'!D629,IF(Liste!$E630='Liste materiel type'!$B$7,'Liste materiel type'!$E$7,IF(Liste!$E630='Liste materiel type'!$B$9,'Liste materiel type'!$E$9,IF(Liste!$E630='Liste materiel type'!$B$11,'Liste materiel type'!$E$11,IF(Liste!$E630='Liste materiel type'!$B$13,'Liste materiel type'!$E$13,IF(Liste!$E630='Liste materiel type'!$B$15,'Liste materiel type'!$E$15,IF(Liste!$E630='Liste materiel type'!$B$17,'Liste materiel type'!$E$17,IF(Liste!$E630='Liste materiel type'!$B$19,'Liste materiel type'!$E$19,IF(Liste!$E630='Liste materiel type'!$B$21,'Liste materiel type'!$E$21,IF(Liste!$E630='Liste materiel type'!$B$23,'Liste materiel type'!$E$23,IF(Liste!$E630='Liste materiel type'!$B$25,'Liste materiel type'!$E$25,IF(Liste!$E630='Liste materiel type'!$B$27,'Liste materiel type'!$E$27,IF(Liste!$E630='Liste materiel type'!$B$29,'Liste materiel type'!$E$29,IF(Liste!$E630='Liste materiel type'!$B$31,'Liste materiel type'!$E$31,IF(Liste!$E630='Liste materiel type'!$B$33,'Liste materiel type'!$E$33,IF(Liste!$E630='Liste materiel type'!$B$35,'Liste materiel type'!$E$35,IF(Liste!$E630='Liste materiel type'!$B$37,'Liste materiel type'!$E$37,IF(Liste!$E630='Liste materiel type'!$B$39,'Liste materiel type'!$E$39,))))))))))))))))),)))</f>
        <v>0</v>
      </c>
      <c r="J630" t="b">
        <f>IF($A635=J$7,IF(Liste!$F630='Liste materiel type'!E628,IF(Liste!$E630='Liste materiel type'!$B$6,'Liste materiel type'!$F$6,IF(Liste!$E630='Liste materiel type'!$B$8,'Liste materiel type'!$F$8,IF(Liste!$E630='Liste materiel type'!$B$10,'Liste materiel type'!$F$10,IF(Liste!$E630='Liste materiel type'!$B$12,'Liste materiel type'!$F$12,IF(Liste!$E630='Liste materiel type'!$B$14,'Liste materiel type'!$F$14,IF(Liste!$E630='Liste materiel type'!$B$16,'Liste materiel type'!$F$16,IF(Liste!$E630='Liste materiel type'!$B$18,'Liste materiel type'!$F$18,IF(Liste!$E630='Liste materiel type'!$B$20,'Liste materiel type'!$F$20,IF(Liste!$E630='Liste materiel type'!$B$22,'Liste materiel type'!$F$22,IF(Liste!$E630='Liste materiel type'!$B$24,'Liste materiel type'!$F$24,IF(Liste!$E630='Liste materiel type'!$B$26,'Liste materiel type'!$F$26,IF(Liste!$E630='Liste materiel type'!$B$28,'Liste materiel type'!$F$28,IF(Liste!$E630='Liste materiel type'!$B$30,'Liste materiel type'!$F$30,IF(Liste!$E630='Liste materiel type'!$B$32,'Liste materiel type'!$F$32,IF(Liste!$E630='Liste materiel type'!$B$34,'Liste materiel type'!$F$34,IF(Liste!$E630='Liste materiel type'!$B$36,'Liste materiel type'!$F$36,IF(Liste!$E630='Liste materiel type'!$B$38,'Liste materiel type'!$F$38,))))))))))))))))),IF(Liste!$F630='Liste materiel type'!E629,IF(Liste!$E630='Liste materiel type'!$B$7,'Liste materiel type'!$F$7,IF(Liste!$E630='Liste materiel type'!$B$9,'Liste materiel type'!$F$9,IF(Liste!$E630='Liste materiel type'!$B$11,'Liste materiel type'!$F$11,IF(Liste!$E630='Liste materiel type'!$B$13,'Liste materiel type'!$F$13,IF(Liste!$E630='Liste materiel type'!$B$15,'Liste materiel type'!$F$15,IF(Liste!$E630='Liste materiel type'!$B$17,'Liste materiel type'!$F$17,IF(Liste!$E630='Liste materiel type'!$B$19,'Liste materiel type'!$F$19,IF(Liste!$E630='Liste materiel type'!$B$21,'Liste materiel type'!$F$21,IF(Liste!$E630='Liste materiel type'!$B$23,'Liste materiel type'!$F$23,IF(Liste!$E630='Liste materiel type'!$B$25,'Liste materiel type'!$F$25,IF(Liste!$E630='Liste materiel type'!$B$27,'Liste materiel type'!$F$27,IF(Liste!$E630='Liste materiel type'!$B$29,'Liste materiel type'!$F$29,IF(Liste!$E630='Liste materiel type'!$B$31,'Liste materiel type'!$F$31,IF(Liste!$E630='Liste materiel type'!$B$33,'Liste materiel type'!$F$33,IF(Liste!$E630='Liste materiel type'!$B$35,'Liste materiel type'!$F$35,IF(Liste!$E630='Liste materiel type'!$B$37,'Liste materiel type'!$F$37,IF(Liste!$E630='Liste materiel type'!$B$39,'Liste materiel type'!$F$39,))))))))))))))))),)))</f>
        <v>0</v>
      </c>
      <c r="K630" t="b">
        <f>IF($A635=K$7,IF(Liste!$F630='Liste materiel type'!F628,IF(Liste!$E630='Liste materiel type'!$B$6,'Liste materiel type'!$F$6,IF(Liste!$E630='Liste materiel type'!$B$8,'Liste materiel type'!$F$8,IF(Liste!$E630='Liste materiel type'!$B$10,'Liste materiel type'!$F$10,IF(Liste!$E630='Liste materiel type'!$B$12,'Liste materiel type'!$F$12,IF(Liste!$E630='Liste materiel type'!$B$14,'Liste materiel type'!$F$14,IF(Liste!$E630='Liste materiel type'!$B$16,'Liste materiel type'!$F$16,IF(Liste!$E630='Liste materiel type'!$B$18,'Liste materiel type'!$F$18,IF(Liste!$E630='Liste materiel type'!$B$20,'Liste materiel type'!$F$20,IF(Liste!$E630='Liste materiel type'!$B$22,'Liste materiel type'!$F$22,IF(Liste!$E630='Liste materiel type'!$B$24,'Liste materiel type'!$F$24,IF(Liste!$E630='Liste materiel type'!$B$26,'Liste materiel type'!$F$26,IF(Liste!$E630='Liste materiel type'!$B$28,'Liste materiel type'!$F$28,IF(Liste!$E630='Liste materiel type'!$B$30,'Liste materiel type'!$F$30,IF(Liste!$E630='Liste materiel type'!$B$32,'Liste materiel type'!$F$32,IF(Liste!$E630='Liste materiel type'!$B$34,'Liste materiel type'!$F$34,IF(Liste!$E630='Liste materiel type'!$B$36,'Liste materiel type'!$F$36,IF(Liste!$E630='Liste materiel type'!$B$38,'Liste materiel type'!$F$38,))))))))))))))))),IF(Liste!$F630='Liste materiel type'!F629,IF(Liste!$E630='Liste materiel type'!$B$7,'Liste materiel type'!$F$7,IF(Liste!$E630='Liste materiel type'!$B$9,'Liste materiel type'!$F$9,IF(Liste!$E630='Liste materiel type'!$B$11,'Liste materiel type'!$F$11,IF(Liste!$E630='Liste materiel type'!$B$13,'Liste materiel type'!$F$13,IF(Liste!$E630='Liste materiel type'!$B$15,'Liste materiel type'!$F$15,IF(Liste!$E630='Liste materiel type'!$B$17,'Liste materiel type'!$F$17,IF(Liste!$E630='Liste materiel type'!$B$19,'Liste materiel type'!$F$19,IF(Liste!$E630='Liste materiel type'!$B$21,'Liste materiel type'!$F$21,IF(Liste!$E630='Liste materiel type'!$B$23,'Liste materiel type'!$F$23,IF(Liste!$E630='Liste materiel type'!$B$25,'Liste materiel type'!$F$25,IF(Liste!$E630='Liste materiel type'!$B$27,'Liste materiel type'!$F$27,IF(Liste!$E630='Liste materiel type'!$B$29,'Liste materiel type'!$F$29,IF(Liste!$E630='Liste materiel type'!$B$31,'Liste materiel type'!$F$31,IF(Liste!$E630='Liste materiel type'!$B$33,'Liste materiel type'!$F$33,IF(Liste!$E630='Liste materiel type'!$B$35,'Liste materiel type'!$F$35,IF(Liste!$E630='Liste materiel type'!$B$37,'Liste materiel type'!$F$37,IF(Liste!$E630='Liste materiel type'!$B$39,'Liste materiel type'!$F$39,))))))))))))))))),)))</f>
        <v>0</v>
      </c>
    </row>
    <row r="631" spans="1:11" x14ac:dyDescent="0.3">
      <c r="A631" s="2"/>
      <c r="H631" t="b">
        <f>IF($A636=H$7,IF(Liste!$F631='Liste materiel type'!C629,IF(Liste!$E631='Liste materiel type'!$B$6,'Liste materiel type'!$E$6,IF(Liste!$E631='Liste materiel type'!$B$8,'Liste materiel type'!$E$8,IF(Liste!$E631='Liste materiel type'!$B$10,'Liste materiel type'!$E$10,IF(Liste!$E631='Liste materiel type'!$B$12,'Liste materiel type'!$E$12,IF(Liste!$E631='Liste materiel type'!$B$14,'Liste materiel type'!$E$14,IF(Liste!$E631='Liste materiel type'!$B$16,'Liste materiel type'!$E$16,IF(Liste!$E631='Liste materiel type'!$B$18,'Liste materiel type'!$E$18,IF(Liste!$E631='Liste materiel type'!$B$20,'Liste materiel type'!$E$20,IF(Liste!$E631='Liste materiel type'!$B$22,'Liste materiel type'!$E$22,IF(Liste!$E631='Liste materiel type'!$B$24,'Liste materiel type'!$E$24,IF(Liste!$E631='Liste materiel type'!$B$26,'Liste materiel type'!$E$26,IF(Liste!$E631='Liste materiel type'!$B$28,'Liste materiel type'!$E$28,IF(Liste!$E631='Liste materiel type'!$B$30,'Liste materiel type'!$E$30,IF(Liste!$E631='Liste materiel type'!$B$32,'Liste materiel type'!$E$32,IF(Liste!$E631='Liste materiel type'!$B$34,'Liste materiel type'!$E$34,IF(Liste!$E631='Liste materiel type'!$B$36,'Liste materiel type'!$E$36,IF(Liste!$E631='Liste materiel type'!$B$38,'Liste materiel type'!$E$38,))))))))))))))))),IF(Liste!$F631='Liste materiel type'!C630,IF(Liste!$E631='Liste materiel type'!$B$7,'Liste materiel type'!$E$7,IF(Liste!$E631='Liste materiel type'!$B$9,'Liste materiel type'!$E$9,IF(Liste!$E631='Liste materiel type'!$B$11,'Liste materiel type'!$E$11,IF(Liste!$E631='Liste materiel type'!$B$13,'Liste materiel type'!$E$13,IF(Liste!$E631='Liste materiel type'!$B$15,'Liste materiel type'!$E$15,IF(Liste!$E631='Liste materiel type'!$B$17,'Liste materiel type'!$E$17,IF(Liste!$E631='Liste materiel type'!$B$19,'Liste materiel type'!$E$19,IF(Liste!$E631='Liste materiel type'!$B$21,'Liste materiel type'!$E$21,IF(Liste!$E631='Liste materiel type'!$B$23,'Liste materiel type'!$E$23,IF(Liste!$E631='Liste materiel type'!$B$25,'Liste materiel type'!$E$25,IF(Liste!$E631='Liste materiel type'!$B$27,'Liste materiel type'!$E$27,IF(Liste!$E631='Liste materiel type'!$B$29,'Liste materiel type'!$E$29,IF(Liste!$E631='Liste materiel type'!$B$31,'Liste materiel type'!$E$31,IF(Liste!$E631='Liste materiel type'!$B$33,'Liste materiel type'!$E$33,IF(Liste!$E631='Liste materiel type'!$B$35,'Liste materiel type'!$E$35,IF(Liste!$E631='Liste materiel type'!$B$37,'Liste materiel type'!$E$37,IF(Liste!$E631='Liste materiel type'!$B$39,'Liste materiel type'!$E$39,))))))))))))))))),)))</f>
        <v>0</v>
      </c>
      <c r="I631" t="b">
        <f>IF($A636=I$7,IF(Liste!$F631='Liste materiel type'!D629,IF(Liste!$E631='Liste materiel type'!$B$6,'Liste materiel type'!$E$6,IF(Liste!$E631='Liste materiel type'!$B$8,'Liste materiel type'!$E$8,IF(Liste!$E631='Liste materiel type'!$B$10,'Liste materiel type'!$E$10,IF(Liste!$E631='Liste materiel type'!$B$12,'Liste materiel type'!$E$12,IF(Liste!$E631='Liste materiel type'!$B$14,'Liste materiel type'!$E$14,IF(Liste!$E631='Liste materiel type'!$B$16,'Liste materiel type'!$E$16,IF(Liste!$E631='Liste materiel type'!$B$18,'Liste materiel type'!$E$18,IF(Liste!$E631='Liste materiel type'!$B$20,'Liste materiel type'!$E$20,IF(Liste!$E631='Liste materiel type'!$B$22,'Liste materiel type'!$E$22,IF(Liste!$E631='Liste materiel type'!$B$24,'Liste materiel type'!$E$24,IF(Liste!$E631='Liste materiel type'!$B$26,'Liste materiel type'!$E$26,IF(Liste!$E631='Liste materiel type'!$B$28,'Liste materiel type'!$E$28,IF(Liste!$E631='Liste materiel type'!$B$30,'Liste materiel type'!$E$30,IF(Liste!$E631='Liste materiel type'!$B$32,'Liste materiel type'!$E$32,IF(Liste!$E631='Liste materiel type'!$B$34,'Liste materiel type'!$E$34,IF(Liste!$E631='Liste materiel type'!$B$36,'Liste materiel type'!$E$36,IF(Liste!$E631='Liste materiel type'!$B$38,'Liste materiel type'!$E$38,))))))))))))))))),IF(Liste!$F631='Liste materiel type'!D630,IF(Liste!$E631='Liste materiel type'!$B$7,'Liste materiel type'!$E$7,IF(Liste!$E631='Liste materiel type'!$B$9,'Liste materiel type'!$E$9,IF(Liste!$E631='Liste materiel type'!$B$11,'Liste materiel type'!$E$11,IF(Liste!$E631='Liste materiel type'!$B$13,'Liste materiel type'!$E$13,IF(Liste!$E631='Liste materiel type'!$B$15,'Liste materiel type'!$E$15,IF(Liste!$E631='Liste materiel type'!$B$17,'Liste materiel type'!$E$17,IF(Liste!$E631='Liste materiel type'!$B$19,'Liste materiel type'!$E$19,IF(Liste!$E631='Liste materiel type'!$B$21,'Liste materiel type'!$E$21,IF(Liste!$E631='Liste materiel type'!$B$23,'Liste materiel type'!$E$23,IF(Liste!$E631='Liste materiel type'!$B$25,'Liste materiel type'!$E$25,IF(Liste!$E631='Liste materiel type'!$B$27,'Liste materiel type'!$E$27,IF(Liste!$E631='Liste materiel type'!$B$29,'Liste materiel type'!$E$29,IF(Liste!$E631='Liste materiel type'!$B$31,'Liste materiel type'!$E$31,IF(Liste!$E631='Liste materiel type'!$B$33,'Liste materiel type'!$E$33,IF(Liste!$E631='Liste materiel type'!$B$35,'Liste materiel type'!$E$35,IF(Liste!$E631='Liste materiel type'!$B$37,'Liste materiel type'!$E$37,IF(Liste!$E631='Liste materiel type'!$B$39,'Liste materiel type'!$E$39,))))))))))))))))),)))</f>
        <v>0</v>
      </c>
      <c r="J631" t="b">
        <f>IF($A636=J$7,IF(Liste!$F631='Liste materiel type'!E629,IF(Liste!$E631='Liste materiel type'!$B$6,'Liste materiel type'!$F$6,IF(Liste!$E631='Liste materiel type'!$B$8,'Liste materiel type'!$F$8,IF(Liste!$E631='Liste materiel type'!$B$10,'Liste materiel type'!$F$10,IF(Liste!$E631='Liste materiel type'!$B$12,'Liste materiel type'!$F$12,IF(Liste!$E631='Liste materiel type'!$B$14,'Liste materiel type'!$F$14,IF(Liste!$E631='Liste materiel type'!$B$16,'Liste materiel type'!$F$16,IF(Liste!$E631='Liste materiel type'!$B$18,'Liste materiel type'!$F$18,IF(Liste!$E631='Liste materiel type'!$B$20,'Liste materiel type'!$F$20,IF(Liste!$E631='Liste materiel type'!$B$22,'Liste materiel type'!$F$22,IF(Liste!$E631='Liste materiel type'!$B$24,'Liste materiel type'!$F$24,IF(Liste!$E631='Liste materiel type'!$B$26,'Liste materiel type'!$F$26,IF(Liste!$E631='Liste materiel type'!$B$28,'Liste materiel type'!$F$28,IF(Liste!$E631='Liste materiel type'!$B$30,'Liste materiel type'!$F$30,IF(Liste!$E631='Liste materiel type'!$B$32,'Liste materiel type'!$F$32,IF(Liste!$E631='Liste materiel type'!$B$34,'Liste materiel type'!$F$34,IF(Liste!$E631='Liste materiel type'!$B$36,'Liste materiel type'!$F$36,IF(Liste!$E631='Liste materiel type'!$B$38,'Liste materiel type'!$F$38,))))))))))))))))),IF(Liste!$F631='Liste materiel type'!E630,IF(Liste!$E631='Liste materiel type'!$B$7,'Liste materiel type'!$F$7,IF(Liste!$E631='Liste materiel type'!$B$9,'Liste materiel type'!$F$9,IF(Liste!$E631='Liste materiel type'!$B$11,'Liste materiel type'!$F$11,IF(Liste!$E631='Liste materiel type'!$B$13,'Liste materiel type'!$F$13,IF(Liste!$E631='Liste materiel type'!$B$15,'Liste materiel type'!$F$15,IF(Liste!$E631='Liste materiel type'!$B$17,'Liste materiel type'!$F$17,IF(Liste!$E631='Liste materiel type'!$B$19,'Liste materiel type'!$F$19,IF(Liste!$E631='Liste materiel type'!$B$21,'Liste materiel type'!$F$21,IF(Liste!$E631='Liste materiel type'!$B$23,'Liste materiel type'!$F$23,IF(Liste!$E631='Liste materiel type'!$B$25,'Liste materiel type'!$F$25,IF(Liste!$E631='Liste materiel type'!$B$27,'Liste materiel type'!$F$27,IF(Liste!$E631='Liste materiel type'!$B$29,'Liste materiel type'!$F$29,IF(Liste!$E631='Liste materiel type'!$B$31,'Liste materiel type'!$F$31,IF(Liste!$E631='Liste materiel type'!$B$33,'Liste materiel type'!$F$33,IF(Liste!$E631='Liste materiel type'!$B$35,'Liste materiel type'!$F$35,IF(Liste!$E631='Liste materiel type'!$B$37,'Liste materiel type'!$F$37,IF(Liste!$E631='Liste materiel type'!$B$39,'Liste materiel type'!$F$39,))))))))))))))))),)))</f>
        <v>0</v>
      </c>
      <c r="K631" t="b">
        <f>IF($A636=K$7,IF(Liste!$F631='Liste materiel type'!F629,IF(Liste!$E631='Liste materiel type'!$B$6,'Liste materiel type'!$F$6,IF(Liste!$E631='Liste materiel type'!$B$8,'Liste materiel type'!$F$8,IF(Liste!$E631='Liste materiel type'!$B$10,'Liste materiel type'!$F$10,IF(Liste!$E631='Liste materiel type'!$B$12,'Liste materiel type'!$F$12,IF(Liste!$E631='Liste materiel type'!$B$14,'Liste materiel type'!$F$14,IF(Liste!$E631='Liste materiel type'!$B$16,'Liste materiel type'!$F$16,IF(Liste!$E631='Liste materiel type'!$B$18,'Liste materiel type'!$F$18,IF(Liste!$E631='Liste materiel type'!$B$20,'Liste materiel type'!$F$20,IF(Liste!$E631='Liste materiel type'!$B$22,'Liste materiel type'!$F$22,IF(Liste!$E631='Liste materiel type'!$B$24,'Liste materiel type'!$F$24,IF(Liste!$E631='Liste materiel type'!$B$26,'Liste materiel type'!$F$26,IF(Liste!$E631='Liste materiel type'!$B$28,'Liste materiel type'!$F$28,IF(Liste!$E631='Liste materiel type'!$B$30,'Liste materiel type'!$F$30,IF(Liste!$E631='Liste materiel type'!$B$32,'Liste materiel type'!$F$32,IF(Liste!$E631='Liste materiel type'!$B$34,'Liste materiel type'!$F$34,IF(Liste!$E631='Liste materiel type'!$B$36,'Liste materiel type'!$F$36,IF(Liste!$E631='Liste materiel type'!$B$38,'Liste materiel type'!$F$38,))))))))))))))))),IF(Liste!$F631='Liste materiel type'!F630,IF(Liste!$E631='Liste materiel type'!$B$7,'Liste materiel type'!$F$7,IF(Liste!$E631='Liste materiel type'!$B$9,'Liste materiel type'!$F$9,IF(Liste!$E631='Liste materiel type'!$B$11,'Liste materiel type'!$F$11,IF(Liste!$E631='Liste materiel type'!$B$13,'Liste materiel type'!$F$13,IF(Liste!$E631='Liste materiel type'!$B$15,'Liste materiel type'!$F$15,IF(Liste!$E631='Liste materiel type'!$B$17,'Liste materiel type'!$F$17,IF(Liste!$E631='Liste materiel type'!$B$19,'Liste materiel type'!$F$19,IF(Liste!$E631='Liste materiel type'!$B$21,'Liste materiel type'!$F$21,IF(Liste!$E631='Liste materiel type'!$B$23,'Liste materiel type'!$F$23,IF(Liste!$E631='Liste materiel type'!$B$25,'Liste materiel type'!$F$25,IF(Liste!$E631='Liste materiel type'!$B$27,'Liste materiel type'!$F$27,IF(Liste!$E631='Liste materiel type'!$B$29,'Liste materiel type'!$F$29,IF(Liste!$E631='Liste materiel type'!$B$31,'Liste materiel type'!$F$31,IF(Liste!$E631='Liste materiel type'!$B$33,'Liste materiel type'!$F$33,IF(Liste!$E631='Liste materiel type'!$B$35,'Liste materiel type'!$F$35,IF(Liste!$E631='Liste materiel type'!$B$37,'Liste materiel type'!$F$37,IF(Liste!$E631='Liste materiel type'!$B$39,'Liste materiel type'!$F$39,))))))))))))))))),)))</f>
        <v>0</v>
      </c>
    </row>
    <row r="632" spans="1:11" x14ac:dyDescent="0.3">
      <c r="A632" s="2"/>
      <c r="H632" t="b">
        <f>IF($A637=H$7,IF(Liste!$F632='Liste materiel type'!C630,IF(Liste!$E632='Liste materiel type'!$B$6,'Liste materiel type'!$E$6,IF(Liste!$E632='Liste materiel type'!$B$8,'Liste materiel type'!$E$8,IF(Liste!$E632='Liste materiel type'!$B$10,'Liste materiel type'!$E$10,IF(Liste!$E632='Liste materiel type'!$B$12,'Liste materiel type'!$E$12,IF(Liste!$E632='Liste materiel type'!$B$14,'Liste materiel type'!$E$14,IF(Liste!$E632='Liste materiel type'!$B$16,'Liste materiel type'!$E$16,IF(Liste!$E632='Liste materiel type'!$B$18,'Liste materiel type'!$E$18,IF(Liste!$E632='Liste materiel type'!$B$20,'Liste materiel type'!$E$20,IF(Liste!$E632='Liste materiel type'!$B$22,'Liste materiel type'!$E$22,IF(Liste!$E632='Liste materiel type'!$B$24,'Liste materiel type'!$E$24,IF(Liste!$E632='Liste materiel type'!$B$26,'Liste materiel type'!$E$26,IF(Liste!$E632='Liste materiel type'!$B$28,'Liste materiel type'!$E$28,IF(Liste!$E632='Liste materiel type'!$B$30,'Liste materiel type'!$E$30,IF(Liste!$E632='Liste materiel type'!$B$32,'Liste materiel type'!$E$32,IF(Liste!$E632='Liste materiel type'!$B$34,'Liste materiel type'!$E$34,IF(Liste!$E632='Liste materiel type'!$B$36,'Liste materiel type'!$E$36,IF(Liste!$E632='Liste materiel type'!$B$38,'Liste materiel type'!$E$38,))))))))))))))))),IF(Liste!$F632='Liste materiel type'!C631,IF(Liste!$E632='Liste materiel type'!$B$7,'Liste materiel type'!$E$7,IF(Liste!$E632='Liste materiel type'!$B$9,'Liste materiel type'!$E$9,IF(Liste!$E632='Liste materiel type'!$B$11,'Liste materiel type'!$E$11,IF(Liste!$E632='Liste materiel type'!$B$13,'Liste materiel type'!$E$13,IF(Liste!$E632='Liste materiel type'!$B$15,'Liste materiel type'!$E$15,IF(Liste!$E632='Liste materiel type'!$B$17,'Liste materiel type'!$E$17,IF(Liste!$E632='Liste materiel type'!$B$19,'Liste materiel type'!$E$19,IF(Liste!$E632='Liste materiel type'!$B$21,'Liste materiel type'!$E$21,IF(Liste!$E632='Liste materiel type'!$B$23,'Liste materiel type'!$E$23,IF(Liste!$E632='Liste materiel type'!$B$25,'Liste materiel type'!$E$25,IF(Liste!$E632='Liste materiel type'!$B$27,'Liste materiel type'!$E$27,IF(Liste!$E632='Liste materiel type'!$B$29,'Liste materiel type'!$E$29,IF(Liste!$E632='Liste materiel type'!$B$31,'Liste materiel type'!$E$31,IF(Liste!$E632='Liste materiel type'!$B$33,'Liste materiel type'!$E$33,IF(Liste!$E632='Liste materiel type'!$B$35,'Liste materiel type'!$E$35,IF(Liste!$E632='Liste materiel type'!$B$37,'Liste materiel type'!$E$37,IF(Liste!$E632='Liste materiel type'!$B$39,'Liste materiel type'!$E$39,))))))))))))))))),)))</f>
        <v>0</v>
      </c>
      <c r="I632" t="b">
        <f>IF($A637=I$7,IF(Liste!$F632='Liste materiel type'!D630,IF(Liste!$E632='Liste materiel type'!$B$6,'Liste materiel type'!$E$6,IF(Liste!$E632='Liste materiel type'!$B$8,'Liste materiel type'!$E$8,IF(Liste!$E632='Liste materiel type'!$B$10,'Liste materiel type'!$E$10,IF(Liste!$E632='Liste materiel type'!$B$12,'Liste materiel type'!$E$12,IF(Liste!$E632='Liste materiel type'!$B$14,'Liste materiel type'!$E$14,IF(Liste!$E632='Liste materiel type'!$B$16,'Liste materiel type'!$E$16,IF(Liste!$E632='Liste materiel type'!$B$18,'Liste materiel type'!$E$18,IF(Liste!$E632='Liste materiel type'!$B$20,'Liste materiel type'!$E$20,IF(Liste!$E632='Liste materiel type'!$B$22,'Liste materiel type'!$E$22,IF(Liste!$E632='Liste materiel type'!$B$24,'Liste materiel type'!$E$24,IF(Liste!$E632='Liste materiel type'!$B$26,'Liste materiel type'!$E$26,IF(Liste!$E632='Liste materiel type'!$B$28,'Liste materiel type'!$E$28,IF(Liste!$E632='Liste materiel type'!$B$30,'Liste materiel type'!$E$30,IF(Liste!$E632='Liste materiel type'!$B$32,'Liste materiel type'!$E$32,IF(Liste!$E632='Liste materiel type'!$B$34,'Liste materiel type'!$E$34,IF(Liste!$E632='Liste materiel type'!$B$36,'Liste materiel type'!$E$36,IF(Liste!$E632='Liste materiel type'!$B$38,'Liste materiel type'!$E$38,))))))))))))))))),IF(Liste!$F632='Liste materiel type'!D631,IF(Liste!$E632='Liste materiel type'!$B$7,'Liste materiel type'!$E$7,IF(Liste!$E632='Liste materiel type'!$B$9,'Liste materiel type'!$E$9,IF(Liste!$E632='Liste materiel type'!$B$11,'Liste materiel type'!$E$11,IF(Liste!$E632='Liste materiel type'!$B$13,'Liste materiel type'!$E$13,IF(Liste!$E632='Liste materiel type'!$B$15,'Liste materiel type'!$E$15,IF(Liste!$E632='Liste materiel type'!$B$17,'Liste materiel type'!$E$17,IF(Liste!$E632='Liste materiel type'!$B$19,'Liste materiel type'!$E$19,IF(Liste!$E632='Liste materiel type'!$B$21,'Liste materiel type'!$E$21,IF(Liste!$E632='Liste materiel type'!$B$23,'Liste materiel type'!$E$23,IF(Liste!$E632='Liste materiel type'!$B$25,'Liste materiel type'!$E$25,IF(Liste!$E632='Liste materiel type'!$B$27,'Liste materiel type'!$E$27,IF(Liste!$E632='Liste materiel type'!$B$29,'Liste materiel type'!$E$29,IF(Liste!$E632='Liste materiel type'!$B$31,'Liste materiel type'!$E$31,IF(Liste!$E632='Liste materiel type'!$B$33,'Liste materiel type'!$E$33,IF(Liste!$E632='Liste materiel type'!$B$35,'Liste materiel type'!$E$35,IF(Liste!$E632='Liste materiel type'!$B$37,'Liste materiel type'!$E$37,IF(Liste!$E632='Liste materiel type'!$B$39,'Liste materiel type'!$E$39,))))))))))))))))),)))</f>
        <v>0</v>
      </c>
      <c r="J632" t="b">
        <f>IF($A637=J$7,IF(Liste!$F632='Liste materiel type'!E630,IF(Liste!$E632='Liste materiel type'!$B$6,'Liste materiel type'!$F$6,IF(Liste!$E632='Liste materiel type'!$B$8,'Liste materiel type'!$F$8,IF(Liste!$E632='Liste materiel type'!$B$10,'Liste materiel type'!$F$10,IF(Liste!$E632='Liste materiel type'!$B$12,'Liste materiel type'!$F$12,IF(Liste!$E632='Liste materiel type'!$B$14,'Liste materiel type'!$F$14,IF(Liste!$E632='Liste materiel type'!$B$16,'Liste materiel type'!$F$16,IF(Liste!$E632='Liste materiel type'!$B$18,'Liste materiel type'!$F$18,IF(Liste!$E632='Liste materiel type'!$B$20,'Liste materiel type'!$F$20,IF(Liste!$E632='Liste materiel type'!$B$22,'Liste materiel type'!$F$22,IF(Liste!$E632='Liste materiel type'!$B$24,'Liste materiel type'!$F$24,IF(Liste!$E632='Liste materiel type'!$B$26,'Liste materiel type'!$F$26,IF(Liste!$E632='Liste materiel type'!$B$28,'Liste materiel type'!$F$28,IF(Liste!$E632='Liste materiel type'!$B$30,'Liste materiel type'!$F$30,IF(Liste!$E632='Liste materiel type'!$B$32,'Liste materiel type'!$F$32,IF(Liste!$E632='Liste materiel type'!$B$34,'Liste materiel type'!$F$34,IF(Liste!$E632='Liste materiel type'!$B$36,'Liste materiel type'!$F$36,IF(Liste!$E632='Liste materiel type'!$B$38,'Liste materiel type'!$F$38,))))))))))))))))),IF(Liste!$F632='Liste materiel type'!E631,IF(Liste!$E632='Liste materiel type'!$B$7,'Liste materiel type'!$F$7,IF(Liste!$E632='Liste materiel type'!$B$9,'Liste materiel type'!$F$9,IF(Liste!$E632='Liste materiel type'!$B$11,'Liste materiel type'!$F$11,IF(Liste!$E632='Liste materiel type'!$B$13,'Liste materiel type'!$F$13,IF(Liste!$E632='Liste materiel type'!$B$15,'Liste materiel type'!$F$15,IF(Liste!$E632='Liste materiel type'!$B$17,'Liste materiel type'!$F$17,IF(Liste!$E632='Liste materiel type'!$B$19,'Liste materiel type'!$F$19,IF(Liste!$E632='Liste materiel type'!$B$21,'Liste materiel type'!$F$21,IF(Liste!$E632='Liste materiel type'!$B$23,'Liste materiel type'!$F$23,IF(Liste!$E632='Liste materiel type'!$B$25,'Liste materiel type'!$F$25,IF(Liste!$E632='Liste materiel type'!$B$27,'Liste materiel type'!$F$27,IF(Liste!$E632='Liste materiel type'!$B$29,'Liste materiel type'!$F$29,IF(Liste!$E632='Liste materiel type'!$B$31,'Liste materiel type'!$F$31,IF(Liste!$E632='Liste materiel type'!$B$33,'Liste materiel type'!$F$33,IF(Liste!$E632='Liste materiel type'!$B$35,'Liste materiel type'!$F$35,IF(Liste!$E632='Liste materiel type'!$B$37,'Liste materiel type'!$F$37,IF(Liste!$E632='Liste materiel type'!$B$39,'Liste materiel type'!$F$39,))))))))))))))))),)))</f>
        <v>0</v>
      </c>
      <c r="K632" t="b">
        <f>IF($A637=K$7,IF(Liste!$F632='Liste materiel type'!F630,IF(Liste!$E632='Liste materiel type'!$B$6,'Liste materiel type'!$F$6,IF(Liste!$E632='Liste materiel type'!$B$8,'Liste materiel type'!$F$8,IF(Liste!$E632='Liste materiel type'!$B$10,'Liste materiel type'!$F$10,IF(Liste!$E632='Liste materiel type'!$B$12,'Liste materiel type'!$F$12,IF(Liste!$E632='Liste materiel type'!$B$14,'Liste materiel type'!$F$14,IF(Liste!$E632='Liste materiel type'!$B$16,'Liste materiel type'!$F$16,IF(Liste!$E632='Liste materiel type'!$B$18,'Liste materiel type'!$F$18,IF(Liste!$E632='Liste materiel type'!$B$20,'Liste materiel type'!$F$20,IF(Liste!$E632='Liste materiel type'!$B$22,'Liste materiel type'!$F$22,IF(Liste!$E632='Liste materiel type'!$B$24,'Liste materiel type'!$F$24,IF(Liste!$E632='Liste materiel type'!$B$26,'Liste materiel type'!$F$26,IF(Liste!$E632='Liste materiel type'!$B$28,'Liste materiel type'!$F$28,IF(Liste!$E632='Liste materiel type'!$B$30,'Liste materiel type'!$F$30,IF(Liste!$E632='Liste materiel type'!$B$32,'Liste materiel type'!$F$32,IF(Liste!$E632='Liste materiel type'!$B$34,'Liste materiel type'!$F$34,IF(Liste!$E632='Liste materiel type'!$B$36,'Liste materiel type'!$F$36,IF(Liste!$E632='Liste materiel type'!$B$38,'Liste materiel type'!$F$38,))))))))))))))))),IF(Liste!$F632='Liste materiel type'!F631,IF(Liste!$E632='Liste materiel type'!$B$7,'Liste materiel type'!$F$7,IF(Liste!$E632='Liste materiel type'!$B$9,'Liste materiel type'!$F$9,IF(Liste!$E632='Liste materiel type'!$B$11,'Liste materiel type'!$F$11,IF(Liste!$E632='Liste materiel type'!$B$13,'Liste materiel type'!$F$13,IF(Liste!$E632='Liste materiel type'!$B$15,'Liste materiel type'!$F$15,IF(Liste!$E632='Liste materiel type'!$B$17,'Liste materiel type'!$F$17,IF(Liste!$E632='Liste materiel type'!$B$19,'Liste materiel type'!$F$19,IF(Liste!$E632='Liste materiel type'!$B$21,'Liste materiel type'!$F$21,IF(Liste!$E632='Liste materiel type'!$B$23,'Liste materiel type'!$F$23,IF(Liste!$E632='Liste materiel type'!$B$25,'Liste materiel type'!$F$25,IF(Liste!$E632='Liste materiel type'!$B$27,'Liste materiel type'!$F$27,IF(Liste!$E632='Liste materiel type'!$B$29,'Liste materiel type'!$F$29,IF(Liste!$E632='Liste materiel type'!$B$31,'Liste materiel type'!$F$31,IF(Liste!$E632='Liste materiel type'!$B$33,'Liste materiel type'!$F$33,IF(Liste!$E632='Liste materiel type'!$B$35,'Liste materiel type'!$F$35,IF(Liste!$E632='Liste materiel type'!$B$37,'Liste materiel type'!$F$37,IF(Liste!$E632='Liste materiel type'!$B$39,'Liste materiel type'!$F$39,))))))))))))))))),)))</f>
        <v>0</v>
      </c>
    </row>
    <row r="633" spans="1:11" x14ac:dyDescent="0.3">
      <c r="A633" s="2"/>
      <c r="H633" t="b">
        <f>IF($A638=H$7,IF(Liste!$F633='Liste materiel type'!C631,IF(Liste!$E633='Liste materiel type'!$B$6,'Liste materiel type'!$E$6,IF(Liste!$E633='Liste materiel type'!$B$8,'Liste materiel type'!$E$8,IF(Liste!$E633='Liste materiel type'!$B$10,'Liste materiel type'!$E$10,IF(Liste!$E633='Liste materiel type'!$B$12,'Liste materiel type'!$E$12,IF(Liste!$E633='Liste materiel type'!$B$14,'Liste materiel type'!$E$14,IF(Liste!$E633='Liste materiel type'!$B$16,'Liste materiel type'!$E$16,IF(Liste!$E633='Liste materiel type'!$B$18,'Liste materiel type'!$E$18,IF(Liste!$E633='Liste materiel type'!$B$20,'Liste materiel type'!$E$20,IF(Liste!$E633='Liste materiel type'!$B$22,'Liste materiel type'!$E$22,IF(Liste!$E633='Liste materiel type'!$B$24,'Liste materiel type'!$E$24,IF(Liste!$E633='Liste materiel type'!$B$26,'Liste materiel type'!$E$26,IF(Liste!$E633='Liste materiel type'!$B$28,'Liste materiel type'!$E$28,IF(Liste!$E633='Liste materiel type'!$B$30,'Liste materiel type'!$E$30,IF(Liste!$E633='Liste materiel type'!$B$32,'Liste materiel type'!$E$32,IF(Liste!$E633='Liste materiel type'!$B$34,'Liste materiel type'!$E$34,IF(Liste!$E633='Liste materiel type'!$B$36,'Liste materiel type'!$E$36,IF(Liste!$E633='Liste materiel type'!$B$38,'Liste materiel type'!$E$38,))))))))))))))))),IF(Liste!$F633='Liste materiel type'!C632,IF(Liste!$E633='Liste materiel type'!$B$7,'Liste materiel type'!$E$7,IF(Liste!$E633='Liste materiel type'!$B$9,'Liste materiel type'!$E$9,IF(Liste!$E633='Liste materiel type'!$B$11,'Liste materiel type'!$E$11,IF(Liste!$E633='Liste materiel type'!$B$13,'Liste materiel type'!$E$13,IF(Liste!$E633='Liste materiel type'!$B$15,'Liste materiel type'!$E$15,IF(Liste!$E633='Liste materiel type'!$B$17,'Liste materiel type'!$E$17,IF(Liste!$E633='Liste materiel type'!$B$19,'Liste materiel type'!$E$19,IF(Liste!$E633='Liste materiel type'!$B$21,'Liste materiel type'!$E$21,IF(Liste!$E633='Liste materiel type'!$B$23,'Liste materiel type'!$E$23,IF(Liste!$E633='Liste materiel type'!$B$25,'Liste materiel type'!$E$25,IF(Liste!$E633='Liste materiel type'!$B$27,'Liste materiel type'!$E$27,IF(Liste!$E633='Liste materiel type'!$B$29,'Liste materiel type'!$E$29,IF(Liste!$E633='Liste materiel type'!$B$31,'Liste materiel type'!$E$31,IF(Liste!$E633='Liste materiel type'!$B$33,'Liste materiel type'!$E$33,IF(Liste!$E633='Liste materiel type'!$B$35,'Liste materiel type'!$E$35,IF(Liste!$E633='Liste materiel type'!$B$37,'Liste materiel type'!$E$37,IF(Liste!$E633='Liste materiel type'!$B$39,'Liste materiel type'!$E$39,))))))))))))))))),)))</f>
        <v>0</v>
      </c>
      <c r="I633" t="b">
        <f>IF($A638=I$7,IF(Liste!$F633='Liste materiel type'!D631,IF(Liste!$E633='Liste materiel type'!$B$6,'Liste materiel type'!$E$6,IF(Liste!$E633='Liste materiel type'!$B$8,'Liste materiel type'!$E$8,IF(Liste!$E633='Liste materiel type'!$B$10,'Liste materiel type'!$E$10,IF(Liste!$E633='Liste materiel type'!$B$12,'Liste materiel type'!$E$12,IF(Liste!$E633='Liste materiel type'!$B$14,'Liste materiel type'!$E$14,IF(Liste!$E633='Liste materiel type'!$B$16,'Liste materiel type'!$E$16,IF(Liste!$E633='Liste materiel type'!$B$18,'Liste materiel type'!$E$18,IF(Liste!$E633='Liste materiel type'!$B$20,'Liste materiel type'!$E$20,IF(Liste!$E633='Liste materiel type'!$B$22,'Liste materiel type'!$E$22,IF(Liste!$E633='Liste materiel type'!$B$24,'Liste materiel type'!$E$24,IF(Liste!$E633='Liste materiel type'!$B$26,'Liste materiel type'!$E$26,IF(Liste!$E633='Liste materiel type'!$B$28,'Liste materiel type'!$E$28,IF(Liste!$E633='Liste materiel type'!$B$30,'Liste materiel type'!$E$30,IF(Liste!$E633='Liste materiel type'!$B$32,'Liste materiel type'!$E$32,IF(Liste!$E633='Liste materiel type'!$B$34,'Liste materiel type'!$E$34,IF(Liste!$E633='Liste materiel type'!$B$36,'Liste materiel type'!$E$36,IF(Liste!$E633='Liste materiel type'!$B$38,'Liste materiel type'!$E$38,))))))))))))))))),IF(Liste!$F633='Liste materiel type'!D632,IF(Liste!$E633='Liste materiel type'!$B$7,'Liste materiel type'!$E$7,IF(Liste!$E633='Liste materiel type'!$B$9,'Liste materiel type'!$E$9,IF(Liste!$E633='Liste materiel type'!$B$11,'Liste materiel type'!$E$11,IF(Liste!$E633='Liste materiel type'!$B$13,'Liste materiel type'!$E$13,IF(Liste!$E633='Liste materiel type'!$B$15,'Liste materiel type'!$E$15,IF(Liste!$E633='Liste materiel type'!$B$17,'Liste materiel type'!$E$17,IF(Liste!$E633='Liste materiel type'!$B$19,'Liste materiel type'!$E$19,IF(Liste!$E633='Liste materiel type'!$B$21,'Liste materiel type'!$E$21,IF(Liste!$E633='Liste materiel type'!$B$23,'Liste materiel type'!$E$23,IF(Liste!$E633='Liste materiel type'!$B$25,'Liste materiel type'!$E$25,IF(Liste!$E633='Liste materiel type'!$B$27,'Liste materiel type'!$E$27,IF(Liste!$E633='Liste materiel type'!$B$29,'Liste materiel type'!$E$29,IF(Liste!$E633='Liste materiel type'!$B$31,'Liste materiel type'!$E$31,IF(Liste!$E633='Liste materiel type'!$B$33,'Liste materiel type'!$E$33,IF(Liste!$E633='Liste materiel type'!$B$35,'Liste materiel type'!$E$35,IF(Liste!$E633='Liste materiel type'!$B$37,'Liste materiel type'!$E$37,IF(Liste!$E633='Liste materiel type'!$B$39,'Liste materiel type'!$E$39,))))))))))))))))),)))</f>
        <v>0</v>
      </c>
      <c r="J633" t="b">
        <f>IF($A638=J$7,IF(Liste!$F633='Liste materiel type'!E631,IF(Liste!$E633='Liste materiel type'!$B$6,'Liste materiel type'!$F$6,IF(Liste!$E633='Liste materiel type'!$B$8,'Liste materiel type'!$F$8,IF(Liste!$E633='Liste materiel type'!$B$10,'Liste materiel type'!$F$10,IF(Liste!$E633='Liste materiel type'!$B$12,'Liste materiel type'!$F$12,IF(Liste!$E633='Liste materiel type'!$B$14,'Liste materiel type'!$F$14,IF(Liste!$E633='Liste materiel type'!$B$16,'Liste materiel type'!$F$16,IF(Liste!$E633='Liste materiel type'!$B$18,'Liste materiel type'!$F$18,IF(Liste!$E633='Liste materiel type'!$B$20,'Liste materiel type'!$F$20,IF(Liste!$E633='Liste materiel type'!$B$22,'Liste materiel type'!$F$22,IF(Liste!$E633='Liste materiel type'!$B$24,'Liste materiel type'!$F$24,IF(Liste!$E633='Liste materiel type'!$B$26,'Liste materiel type'!$F$26,IF(Liste!$E633='Liste materiel type'!$B$28,'Liste materiel type'!$F$28,IF(Liste!$E633='Liste materiel type'!$B$30,'Liste materiel type'!$F$30,IF(Liste!$E633='Liste materiel type'!$B$32,'Liste materiel type'!$F$32,IF(Liste!$E633='Liste materiel type'!$B$34,'Liste materiel type'!$F$34,IF(Liste!$E633='Liste materiel type'!$B$36,'Liste materiel type'!$F$36,IF(Liste!$E633='Liste materiel type'!$B$38,'Liste materiel type'!$F$38,))))))))))))))))),IF(Liste!$F633='Liste materiel type'!E632,IF(Liste!$E633='Liste materiel type'!$B$7,'Liste materiel type'!$F$7,IF(Liste!$E633='Liste materiel type'!$B$9,'Liste materiel type'!$F$9,IF(Liste!$E633='Liste materiel type'!$B$11,'Liste materiel type'!$F$11,IF(Liste!$E633='Liste materiel type'!$B$13,'Liste materiel type'!$F$13,IF(Liste!$E633='Liste materiel type'!$B$15,'Liste materiel type'!$F$15,IF(Liste!$E633='Liste materiel type'!$B$17,'Liste materiel type'!$F$17,IF(Liste!$E633='Liste materiel type'!$B$19,'Liste materiel type'!$F$19,IF(Liste!$E633='Liste materiel type'!$B$21,'Liste materiel type'!$F$21,IF(Liste!$E633='Liste materiel type'!$B$23,'Liste materiel type'!$F$23,IF(Liste!$E633='Liste materiel type'!$B$25,'Liste materiel type'!$F$25,IF(Liste!$E633='Liste materiel type'!$B$27,'Liste materiel type'!$F$27,IF(Liste!$E633='Liste materiel type'!$B$29,'Liste materiel type'!$F$29,IF(Liste!$E633='Liste materiel type'!$B$31,'Liste materiel type'!$F$31,IF(Liste!$E633='Liste materiel type'!$B$33,'Liste materiel type'!$F$33,IF(Liste!$E633='Liste materiel type'!$B$35,'Liste materiel type'!$F$35,IF(Liste!$E633='Liste materiel type'!$B$37,'Liste materiel type'!$F$37,IF(Liste!$E633='Liste materiel type'!$B$39,'Liste materiel type'!$F$39,))))))))))))))))),)))</f>
        <v>0</v>
      </c>
      <c r="K633" t="b">
        <f>IF($A638=K$7,IF(Liste!$F633='Liste materiel type'!F631,IF(Liste!$E633='Liste materiel type'!$B$6,'Liste materiel type'!$F$6,IF(Liste!$E633='Liste materiel type'!$B$8,'Liste materiel type'!$F$8,IF(Liste!$E633='Liste materiel type'!$B$10,'Liste materiel type'!$F$10,IF(Liste!$E633='Liste materiel type'!$B$12,'Liste materiel type'!$F$12,IF(Liste!$E633='Liste materiel type'!$B$14,'Liste materiel type'!$F$14,IF(Liste!$E633='Liste materiel type'!$B$16,'Liste materiel type'!$F$16,IF(Liste!$E633='Liste materiel type'!$B$18,'Liste materiel type'!$F$18,IF(Liste!$E633='Liste materiel type'!$B$20,'Liste materiel type'!$F$20,IF(Liste!$E633='Liste materiel type'!$B$22,'Liste materiel type'!$F$22,IF(Liste!$E633='Liste materiel type'!$B$24,'Liste materiel type'!$F$24,IF(Liste!$E633='Liste materiel type'!$B$26,'Liste materiel type'!$F$26,IF(Liste!$E633='Liste materiel type'!$B$28,'Liste materiel type'!$F$28,IF(Liste!$E633='Liste materiel type'!$B$30,'Liste materiel type'!$F$30,IF(Liste!$E633='Liste materiel type'!$B$32,'Liste materiel type'!$F$32,IF(Liste!$E633='Liste materiel type'!$B$34,'Liste materiel type'!$F$34,IF(Liste!$E633='Liste materiel type'!$B$36,'Liste materiel type'!$F$36,IF(Liste!$E633='Liste materiel type'!$B$38,'Liste materiel type'!$F$38,))))))))))))))))),IF(Liste!$F633='Liste materiel type'!F632,IF(Liste!$E633='Liste materiel type'!$B$7,'Liste materiel type'!$F$7,IF(Liste!$E633='Liste materiel type'!$B$9,'Liste materiel type'!$F$9,IF(Liste!$E633='Liste materiel type'!$B$11,'Liste materiel type'!$F$11,IF(Liste!$E633='Liste materiel type'!$B$13,'Liste materiel type'!$F$13,IF(Liste!$E633='Liste materiel type'!$B$15,'Liste materiel type'!$F$15,IF(Liste!$E633='Liste materiel type'!$B$17,'Liste materiel type'!$F$17,IF(Liste!$E633='Liste materiel type'!$B$19,'Liste materiel type'!$F$19,IF(Liste!$E633='Liste materiel type'!$B$21,'Liste materiel type'!$F$21,IF(Liste!$E633='Liste materiel type'!$B$23,'Liste materiel type'!$F$23,IF(Liste!$E633='Liste materiel type'!$B$25,'Liste materiel type'!$F$25,IF(Liste!$E633='Liste materiel type'!$B$27,'Liste materiel type'!$F$27,IF(Liste!$E633='Liste materiel type'!$B$29,'Liste materiel type'!$F$29,IF(Liste!$E633='Liste materiel type'!$B$31,'Liste materiel type'!$F$31,IF(Liste!$E633='Liste materiel type'!$B$33,'Liste materiel type'!$F$33,IF(Liste!$E633='Liste materiel type'!$B$35,'Liste materiel type'!$F$35,IF(Liste!$E633='Liste materiel type'!$B$37,'Liste materiel type'!$F$37,IF(Liste!$E633='Liste materiel type'!$B$39,'Liste materiel type'!$F$39,))))))))))))))))),)))</f>
        <v>0</v>
      </c>
    </row>
    <row r="634" spans="1:11" x14ac:dyDescent="0.3">
      <c r="A634" s="2"/>
      <c r="H634" t="b">
        <f>IF($A639=H$7,IF(Liste!$F634='Liste materiel type'!C632,IF(Liste!$E634='Liste materiel type'!$B$6,'Liste materiel type'!$E$6,IF(Liste!$E634='Liste materiel type'!$B$8,'Liste materiel type'!$E$8,IF(Liste!$E634='Liste materiel type'!$B$10,'Liste materiel type'!$E$10,IF(Liste!$E634='Liste materiel type'!$B$12,'Liste materiel type'!$E$12,IF(Liste!$E634='Liste materiel type'!$B$14,'Liste materiel type'!$E$14,IF(Liste!$E634='Liste materiel type'!$B$16,'Liste materiel type'!$E$16,IF(Liste!$E634='Liste materiel type'!$B$18,'Liste materiel type'!$E$18,IF(Liste!$E634='Liste materiel type'!$B$20,'Liste materiel type'!$E$20,IF(Liste!$E634='Liste materiel type'!$B$22,'Liste materiel type'!$E$22,IF(Liste!$E634='Liste materiel type'!$B$24,'Liste materiel type'!$E$24,IF(Liste!$E634='Liste materiel type'!$B$26,'Liste materiel type'!$E$26,IF(Liste!$E634='Liste materiel type'!$B$28,'Liste materiel type'!$E$28,IF(Liste!$E634='Liste materiel type'!$B$30,'Liste materiel type'!$E$30,IF(Liste!$E634='Liste materiel type'!$B$32,'Liste materiel type'!$E$32,IF(Liste!$E634='Liste materiel type'!$B$34,'Liste materiel type'!$E$34,IF(Liste!$E634='Liste materiel type'!$B$36,'Liste materiel type'!$E$36,IF(Liste!$E634='Liste materiel type'!$B$38,'Liste materiel type'!$E$38,))))))))))))))))),IF(Liste!$F634='Liste materiel type'!C633,IF(Liste!$E634='Liste materiel type'!$B$7,'Liste materiel type'!$E$7,IF(Liste!$E634='Liste materiel type'!$B$9,'Liste materiel type'!$E$9,IF(Liste!$E634='Liste materiel type'!$B$11,'Liste materiel type'!$E$11,IF(Liste!$E634='Liste materiel type'!$B$13,'Liste materiel type'!$E$13,IF(Liste!$E634='Liste materiel type'!$B$15,'Liste materiel type'!$E$15,IF(Liste!$E634='Liste materiel type'!$B$17,'Liste materiel type'!$E$17,IF(Liste!$E634='Liste materiel type'!$B$19,'Liste materiel type'!$E$19,IF(Liste!$E634='Liste materiel type'!$B$21,'Liste materiel type'!$E$21,IF(Liste!$E634='Liste materiel type'!$B$23,'Liste materiel type'!$E$23,IF(Liste!$E634='Liste materiel type'!$B$25,'Liste materiel type'!$E$25,IF(Liste!$E634='Liste materiel type'!$B$27,'Liste materiel type'!$E$27,IF(Liste!$E634='Liste materiel type'!$B$29,'Liste materiel type'!$E$29,IF(Liste!$E634='Liste materiel type'!$B$31,'Liste materiel type'!$E$31,IF(Liste!$E634='Liste materiel type'!$B$33,'Liste materiel type'!$E$33,IF(Liste!$E634='Liste materiel type'!$B$35,'Liste materiel type'!$E$35,IF(Liste!$E634='Liste materiel type'!$B$37,'Liste materiel type'!$E$37,IF(Liste!$E634='Liste materiel type'!$B$39,'Liste materiel type'!$E$39,))))))))))))))))),)))</f>
        <v>0</v>
      </c>
      <c r="I634" t="b">
        <f>IF($A639=I$7,IF(Liste!$F634='Liste materiel type'!D632,IF(Liste!$E634='Liste materiel type'!$B$6,'Liste materiel type'!$E$6,IF(Liste!$E634='Liste materiel type'!$B$8,'Liste materiel type'!$E$8,IF(Liste!$E634='Liste materiel type'!$B$10,'Liste materiel type'!$E$10,IF(Liste!$E634='Liste materiel type'!$B$12,'Liste materiel type'!$E$12,IF(Liste!$E634='Liste materiel type'!$B$14,'Liste materiel type'!$E$14,IF(Liste!$E634='Liste materiel type'!$B$16,'Liste materiel type'!$E$16,IF(Liste!$E634='Liste materiel type'!$B$18,'Liste materiel type'!$E$18,IF(Liste!$E634='Liste materiel type'!$B$20,'Liste materiel type'!$E$20,IF(Liste!$E634='Liste materiel type'!$B$22,'Liste materiel type'!$E$22,IF(Liste!$E634='Liste materiel type'!$B$24,'Liste materiel type'!$E$24,IF(Liste!$E634='Liste materiel type'!$B$26,'Liste materiel type'!$E$26,IF(Liste!$E634='Liste materiel type'!$B$28,'Liste materiel type'!$E$28,IF(Liste!$E634='Liste materiel type'!$B$30,'Liste materiel type'!$E$30,IF(Liste!$E634='Liste materiel type'!$B$32,'Liste materiel type'!$E$32,IF(Liste!$E634='Liste materiel type'!$B$34,'Liste materiel type'!$E$34,IF(Liste!$E634='Liste materiel type'!$B$36,'Liste materiel type'!$E$36,IF(Liste!$E634='Liste materiel type'!$B$38,'Liste materiel type'!$E$38,))))))))))))))))),IF(Liste!$F634='Liste materiel type'!D633,IF(Liste!$E634='Liste materiel type'!$B$7,'Liste materiel type'!$E$7,IF(Liste!$E634='Liste materiel type'!$B$9,'Liste materiel type'!$E$9,IF(Liste!$E634='Liste materiel type'!$B$11,'Liste materiel type'!$E$11,IF(Liste!$E634='Liste materiel type'!$B$13,'Liste materiel type'!$E$13,IF(Liste!$E634='Liste materiel type'!$B$15,'Liste materiel type'!$E$15,IF(Liste!$E634='Liste materiel type'!$B$17,'Liste materiel type'!$E$17,IF(Liste!$E634='Liste materiel type'!$B$19,'Liste materiel type'!$E$19,IF(Liste!$E634='Liste materiel type'!$B$21,'Liste materiel type'!$E$21,IF(Liste!$E634='Liste materiel type'!$B$23,'Liste materiel type'!$E$23,IF(Liste!$E634='Liste materiel type'!$B$25,'Liste materiel type'!$E$25,IF(Liste!$E634='Liste materiel type'!$B$27,'Liste materiel type'!$E$27,IF(Liste!$E634='Liste materiel type'!$B$29,'Liste materiel type'!$E$29,IF(Liste!$E634='Liste materiel type'!$B$31,'Liste materiel type'!$E$31,IF(Liste!$E634='Liste materiel type'!$B$33,'Liste materiel type'!$E$33,IF(Liste!$E634='Liste materiel type'!$B$35,'Liste materiel type'!$E$35,IF(Liste!$E634='Liste materiel type'!$B$37,'Liste materiel type'!$E$37,IF(Liste!$E634='Liste materiel type'!$B$39,'Liste materiel type'!$E$39,))))))))))))))))),)))</f>
        <v>0</v>
      </c>
      <c r="J634" t="b">
        <f>IF($A639=J$7,IF(Liste!$F634='Liste materiel type'!E632,IF(Liste!$E634='Liste materiel type'!$B$6,'Liste materiel type'!$F$6,IF(Liste!$E634='Liste materiel type'!$B$8,'Liste materiel type'!$F$8,IF(Liste!$E634='Liste materiel type'!$B$10,'Liste materiel type'!$F$10,IF(Liste!$E634='Liste materiel type'!$B$12,'Liste materiel type'!$F$12,IF(Liste!$E634='Liste materiel type'!$B$14,'Liste materiel type'!$F$14,IF(Liste!$E634='Liste materiel type'!$B$16,'Liste materiel type'!$F$16,IF(Liste!$E634='Liste materiel type'!$B$18,'Liste materiel type'!$F$18,IF(Liste!$E634='Liste materiel type'!$B$20,'Liste materiel type'!$F$20,IF(Liste!$E634='Liste materiel type'!$B$22,'Liste materiel type'!$F$22,IF(Liste!$E634='Liste materiel type'!$B$24,'Liste materiel type'!$F$24,IF(Liste!$E634='Liste materiel type'!$B$26,'Liste materiel type'!$F$26,IF(Liste!$E634='Liste materiel type'!$B$28,'Liste materiel type'!$F$28,IF(Liste!$E634='Liste materiel type'!$B$30,'Liste materiel type'!$F$30,IF(Liste!$E634='Liste materiel type'!$B$32,'Liste materiel type'!$F$32,IF(Liste!$E634='Liste materiel type'!$B$34,'Liste materiel type'!$F$34,IF(Liste!$E634='Liste materiel type'!$B$36,'Liste materiel type'!$F$36,IF(Liste!$E634='Liste materiel type'!$B$38,'Liste materiel type'!$F$38,))))))))))))))))),IF(Liste!$F634='Liste materiel type'!E633,IF(Liste!$E634='Liste materiel type'!$B$7,'Liste materiel type'!$F$7,IF(Liste!$E634='Liste materiel type'!$B$9,'Liste materiel type'!$F$9,IF(Liste!$E634='Liste materiel type'!$B$11,'Liste materiel type'!$F$11,IF(Liste!$E634='Liste materiel type'!$B$13,'Liste materiel type'!$F$13,IF(Liste!$E634='Liste materiel type'!$B$15,'Liste materiel type'!$F$15,IF(Liste!$E634='Liste materiel type'!$B$17,'Liste materiel type'!$F$17,IF(Liste!$E634='Liste materiel type'!$B$19,'Liste materiel type'!$F$19,IF(Liste!$E634='Liste materiel type'!$B$21,'Liste materiel type'!$F$21,IF(Liste!$E634='Liste materiel type'!$B$23,'Liste materiel type'!$F$23,IF(Liste!$E634='Liste materiel type'!$B$25,'Liste materiel type'!$F$25,IF(Liste!$E634='Liste materiel type'!$B$27,'Liste materiel type'!$F$27,IF(Liste!$E634='Liste materiel type'!$B$29,'Liste materiel type'!$F$29,IF(Liste!$E634='Liste materiel type'!$B$31,'Liste materiel type'!$F$31,IF(Liste!$E634='Liste materiel type'!$B$33,'Liste materiel type'!$F$33,IF(Liste!$E634='Liste materiel type'!$B$35,'Liste materiel type'!$F$35,IF(Liste!$E634='Liste materiel type'!$B$37,'Liste materiel type'!$F$37,IF(Liste!$E634='Liste materiel type'!$B$39,'Liste materiel type'!$F$39,))))))))))))))))),)))</f>
        <v>0</v>
      </c>
      <c r="K634" t="b">
        <f>IF($A639=K$7,IF(Liste!$F634='Liste materiel type'!F632,IF(Liste!$E634='Liste materiel type'!$B$6,'Liste materiel type'!$F$6,IF(Liste!$E634='Liste materiel type'!$B$8,'Liste materiel type'!$F$8,IF(Liste!$E634='Liste materiel type'!$B$10,'Liste materiel type'!$F$10,IF(Liste!$E634='Liste materiel type'!$B$12,'Liste materiel type'!$F$12,IF(Liste!$E634='Liste materiel type'!$B$14,'Liste materiel type'!$F$14,IF(Liste!$E634='Liste materiel type'!$B$16,'Liste materiel type'!$F$16,IF(Liste!$E634='Liste materiel type'!$B$18,'Liste materiel type'!$F$18,IF(Liste!$E634='Liste materiel type'!$B$20,'Liste materiel type'!$F$20,IF(Liste!$E634='Liste materiel type'!$B$22,'Liste materiel type'!$F$22,IF(Liste!$E634='Liste materiel type'!$B$24,'Liste materiel type'!$F$24,IF(Liste!$E634='Liste materiel type'!$B$26,'Liste materiel type'!$F$26,IF(Liste!$E634='Liste materiel type'!$B$28,'Liste materiel type'!$F$28,IF(Liste!$E634='Liste materiel type'!$B$30,'Liste materiel type'!$F$30,IF(Liste!$E634='Liste materiel type'!$B$32,'Liste materiel type'!$F$32,IF(Liste!$E634='Liste materiel type'!$B$34,'Liste materiel type'!$F$34,IF(Liste!$E634='Liste materiel type'!$B$36,'Liste materiel type'!$F$36,IF(Liste!$E634='Liste materiel type'!$B$38,'Liste materiel type'!$F$38,))))))))))))))))),IF(Liste!$F634='Liste materiel type'!F633,IF(Liste!$E634='Liste materiel type'!$B$7,'Liste materiel type'!$F$7,IF(Liste!$E634='Liste materiel type'!$B$9,'Liste materiel type'!$F$9,IF(Liste!$E634='Liste materiel type'!$B$11,'Liste materiel type'!$F$11,IF(Liste!$E634='Liste materiel type'!$B$13,'Liste materiel type'!$F$13,IF(Liste!$E634='Liste materiel type'!$B$15,'Liste materiel type'!$F$15,IF(Liste!$E634='Liste materiel type'!$B$17,'Liste materiel type'!$F$17,IF(Liste!$E634='Liste materiel type'!$B$19,'Liste materiel type'!$F$19,IF(Liste!$E634='Liste materiel type'!$B$21,'Liste materiel type'!$F$21,IF(Liste!$E634='Liste materiel type'!$B$23,'Liste materiel type'!$F$23,IF(Liste!$E634='Liste materiel type'!$B$25,'Liste materiel type'!$F$25,IF(Liste!$E634='Liste materiel type'!$B$27,'Liste materiel type'!$F$27,IF(Liste!$E634='Liste materiel type'!$B$29,'Liste materiel type'!$F$29,IF(Liste!$E634='Liste materiel type'!$B$31,'Liste materiel type'!$F$31,IF(Liste!$E634='Liste materiel type'!$B$33,'Liste materiel type'!$F$33,IF(Liste!$E634='Liste materiel type'!$B$35,'Liste materiel type'!$F$35,IF(Liste!$E634='Liste materiel type'!$B$37,'Liste materiel type'!$F$37,IF(Liste!$E634='Liste materiel type'!$B$39,'Liste materiel type'!$F$39,))))))))))))))))),)))</f>
        <v>0</v>
      </c>
    </row>
    <row r="635" spans="1:11" x14ac:dyDescent="0.3">
      <c r="A635" s="2"/>
      <c r="H635" t="b">
        <f>IF($A640=H$7,IF(Liste!$F635='Liste materiel type'!C633,IF(Liste!$E635='Liste materiel type'!$B$6,'Liste materiel type'!$E$6,IF(Liste!$E635='Liste materiel type'!$B$8,'Liste materiel type'!$E$8,IF(Liste!$E635='Liste materiel type'!$B$10,'Liste materiel type'!$E$10,IF(Liste!$E635='Liste materiel type'!$B$12,'Liste materiel type'!$E$12,IF(Liste!$E635='Liste materiel type'!$B$14,'Liste materiel type'!$E$14,IF(Liste!$E635='Liste materiel type'!$B$16,'Liste materiel type'!$E$16,IF(Liste!$E635='Liste materiel type'!$B$18,'Liste materiel type'!$E$18,IF(Liste!$E635='Liste materiel type'!$B$20,'Liste materiel type'!$E$20,IF(Liste!$E635='Liste materiel type'!$B$22,'Liste materiel type'!$E$22,IF(Liste!$E635='Liste materiel type'!$B$24,'Liste materiel type'!$E$24,IF(Liste!$E635='Liste materiel type'!$B$26,'Liste materiel type'!$E$26,IF(Liste!$E635='Liste materiel type'!$B$28,'Liste materiel type'!$E$28,IF(Liste!$E635='Liste materiel type'!$B$30,'Liste materiel type'!$E$30,IF(Liste!$E635='Liste materiel type'!$B$32,'Liste materiel type'!$E$32,IF(Liste!$E635='Liste materiel type'!$B$34,'Liste materiel type'!$E$34,IF(Liste!$E635='Liste materiel type'!$B$36,'Liste materiel type'!$E$36,IF(Liste!$E635='Liste materiel type'!$B$38,'Liste materiel type'!$E$38,))))))))))))))))),IF(Liste!$F635='Liste materiel type'!C634,IF(Liste!$E635='Liste materiel type'!$B$7,'Liste materiel type'!$E$7,IF(Liste!$E635='Liste materiel type'!$B$9,'Liste materiel type'!$E$9,IF(Liste!$E635='Liste materiel type'!$B$11,'Liste materiel type'!$E$11,IF(Liste!$E635='Liste materiel type'!$B$13,'Liste materiel type'!$E$13,IF(Liste!$E635='Liste materiel type'!$B$15,'Liste materiel type'!$E$15,IF(Liste!$E635='Liste materiel type'!$B$17,'Liste materiel type'!$E$17,IF(Liste!$E635='Liste materiel type'!$B$19,'Liste materiel type'!$E$19,IF(Liste!$E635='Liste materiel type'!$B$21,'Liste materiel type'!$E$21,IF(Liste!$E635='Liste materiel type'!$B$23,'Liste materiel type'!$E$23,IF(Liste!$E635='Liste materiel type'!$B$25,'Liste materiel type'!$E$25,IF(Liste!$E635='Liste materiel type'!$B$27,'Liste materiel type'!$E$27,IF(Liste!$E635='Liste materiel type'!$B$29,'Liste materiel type'!$E$29,IF(Liste!$E635='Liste materiel type'!$B$31,'Liste materiel type'!$E$31,IF(Liste!$E635='Liste materiel type'!$B$33,'Liste materiel type'!$E$33,IF(Liste!$E635='Liste materiel type'!$B$35,'Liste materiel type'!$E$35,IF(Liste!$E635='Liste materiel type'!$B$37,'Liste materiel type'!$E$37,IF(Liste!$E635='Liste materiel type'!$B$39,'Liste materiel type'!$E$39,))))))))))))))))),)))</f>
        <v>0</v>
      </c>
      <c r="I635" t="b">
        <f>IF($A640=I$7,IF(Liste!$F635='Liste materiel type'!D633,IF(Liste!$E635='Liste materiel type'!$B$6,'Liste materiel type'!$E$6,IF(Liste!$E635='Liste materiel type'!$B$8,'Liste materiel type'!$E$8,IF(Liste!$E635='Liste materiel type'!$B$10,'Liste materiel type'!$E$10,IF(Liste!$E635='Liste materiel type'!$B$12,'Liste materiel type'!$E$12,IF(Liste!$E635='Liste materiel type'!$B$14,'Liste materiel type'!$E$14,IF(Liste!$E635='Liste materiel type'!$B$16,'Liste materiel type'!$E$16,IF(Liste!$E635='Liste materiel type'!$B$18,'Liste materiel type'!$E$18,IF(Liste!$E635='Liste materiel type'!$B$20,'Liste materiel type'!$E$20,IF(Liste!$E635='Liste materiel type'!$B$22,'Liste materiel type'!$E$22,IF(Liste!$E635='Liste materiel type'!$B$24,'Liste materiel type'!$E$24,IF(Liste!$E635='Liste materiel type'!$B$26,'Liste materiel type'!$E$26,IF(Liste!$E635='Liste materiel type'!$B$28,'Liste materiel type'!$E$28,IF(Liste!$E635='Liste materiel type'!$B$30,'Liste materiel type'!$E$30,IF(Liste!$E635='Liste materiel type'!$B$32,'Liste materiel type'!$E$32,IF(Liste!$E635='Liste materiel type'!$B$34,'Liste materiel type'!$E$34,IF(Liste!$E635='Liste materiel type'!$B$36,'Liste materiel type'!$E$36,IF(Liste!$E635='Liste materiel type'!$B$38,'Liste materiel type'!$E$38,))))))))))))))))),IF(Liste!$F635='Liste materiel type'!D634,IF(Liste!$E635='Liste materiel type'!$B$7,'Liste materiel type'!$E$7,IF(Liste!$E635='Liste materiel type'!$B$9,'Liste materiel type'!$E$9,IF(Liste!$E635='Liste materiel type'!$B$11,'Liste materiel type'!$E$11,IF(Liste!$E635='Liste materiel type'!$B$13,'Liste materiel type'!$E$13,IF(Liste!$E635='Liste materiel type'!$B$15,'Liste materiel type'!$E$15,IF(Liste!$E635='Liste materiel type'!$B$17,'Liste materiel type'!$E$17,IF(Liste!$E635='Liste materiel type'!$B$19,'Liste materiel type'!$E$19,IF(Liste!$E635='Liste materiel type'!$B$21,'Liste materiel type'!$E$21,IF(Liste!$E635='Liste materiel type'!$B$23,'Liste materiel type'!$E$23,IF(Liste!$E635='Liste materiel type'!$B$25,'Liste materiel type'!$E$25,IF(Liste!$E635='Liste materiel type'!$B$27,'Liste materiel type'!$E$27,IF(Liste!$E635='Liste materiel type'!$B$29,'Liste materiel type'!$E$29,IF(Liste!$E635='Liste materiel type'!$B$31,'Liste materiel type'!$E$31,IF(Liste!$E635='Liste materiel type'!$B$33,'Liste materiel type'!$E$33,IF(Liste!$E635='Liste materiel type'!$B$35,'Liste materiel type'!$E$35,IF(Liste!$E635='Liste materiel type'!$B$37,'Liste materiel type'!$E$37,IF(Liste!$E635='Liste materiel type'!$B$39,'Liste materiel type'!$E$39,))))))))))))))))),)))</f>
        <v>0</v>
      </c>
      <c r="J635" t="b">
        <f>IF($A640=J$7,IF(Liste!$F635='Liste materiel type'!E633,IF(Liste!$E635='Liste materiel type'!$B$6,'Liste materiel type'!$F$6,IF(Liste!$E635='Liste materiel type'!$B$8,'Liste materiel type'!$F$8,IF(Liste!$E635='Liste materiel type'!$B$10,'Liste materiel type'!$F$10,IF(Liste!$E635='Liste materiel type'!$B$12,'Liste materiel type'!$F$12,IF(Liste!$E635='Liste materiel type'!$B$14,'Liste materiel type'!$F$14,IF(Liste!$E635='Liste materiel type'!$B$16,'Liste materiel type'!$F$16,IF(Liste!$E635='Liste materiel type'!$B$18,'Liste materiel type'!$F$18,IF(Liste!$E635='Liste materiel type'!$B$20,'Liste materiel type'!$F$20,IF(Liste!$E635='Liste materiel type'!$B$22,'Liste materiel type'!$F$22,IF(Liste!$E635='Liste materiel type'!$B$24,'Liste materiel type'!$F$24,IF(Liste!$E635='Liste materiel type'!$B$26,'Liste materiel type'!$F$26,IF(Liste!$E635='Liste materiel type'!$B$28,'Liste materiel type'!$F$28,IF(Liste!$E635='Liste materiel type'!$B$30,'Liste materiel type'!$F$30,IF(Liste!$E635='Liste materiel type'!$B$32,'Liste materiel type'!$F$32,IF(Liste!$E635='Liste materiel type'!$B$34,'Liste materiel type'!$F$34,IF(Liste!$E635='Liste materiel type'!$B$36,'Liste materiel type'!$F$36,IF(Liste!$E635='Liste materiel type'!$B$38,'Liste materiel type'!$F$38,))))))))))))))))),IF(Liste!$F635='Liste materiel type'!E634,IF(Liste!$E635='Liste materiel type'!$B$7,'Liste materiel type'!$F$7,IF(Liste!$E635='Liste materiel type'!$B$9,'Liste materiel type'!$F$9,IF(Liste!$E635='Liste materiel type'!$B$11,'Liste materiel type'!$F$11,IF(Liste!$E635='Liste materiel type'!$B$13,'Liste materiel type'!$F$13,IF(Liste!$E635='Liste materiel type'!$B$15,'Liste materiel type'!$F$15,IF(Liste!$E635='Liste materiel type'!$B$17,'Liste materiel type'!$F$17,IF(Liste!$E635='Liste materiel type'!$B$19,'Liste materiel type'!$F$19,IF(Liste!$E635='Liste materiel type'!$B$21,'Liste materiel type'!$F$21,IF(Liste!$E635='Liste materiel type'!$B$23,'Liste materiel type'!$F$23,IF(Liste!$E635='Liste materiel type'!$B$25,'Liste materiel type'!$F$25,IF(Liste!$E635='Liste materiel type'!$B$27,'Liste materiel type'!$F$27,IF(Liste!$E635='Liste materiel type'!$B$29,'Liste materiel type'!$F$29,IF(Liste!$E635='Liste materiel type'!$B$31,'Liste materiel type'!$F$31,IF(Liste!$E635='Liste materiel type'!$B$33,'Liste materiel type'!$F$33,IF(Liste!$E635='Liste materiel type'!$B$35,'Liste materiel type'!$F$35,IF(Liste!$E635='Liste materiel type'!$B$37,'Liste materiel type'!$F$37,IF(Liste!$E635='Liste materiel type'!$B$39,'Liste materiel type'!$F$39,))))))))))))))))),)))</f>
        <v>0</v>
      </c>
      <c r="K635" t="b">
        <f>IF($A640=K$7,IF(Liste!$F635='Liste materiel type'!F633,IF(Liste!$E635='Liste materiel type'!$B$6,'Liste materiel type'!$F$6,IF(Liste!$E635='Liste materiel type'!$B$8,'Liste materiel type'!$F$8,IF(Liste!$E635='Liste materiel type'!$B$10,'Liste materiel type'!$F$10,IF(Liste!$E635='Liste materiel type'!$B$12,'Liste materiel type'!$F$12,IF(Liste!$E635='Liste materiel type'!$B$14,'Liste materiel type'!$F$14,IF(Liste!$E635='Liste materiel type'!$B$16,'Liste materiel type'!$F$16,IF(Liste!$E635='Liste materiel type'!$B$18,'Liste materiel type'!$F$18,IF(Liste!$E635='Liste materiel type'!$B$20,'Liste materiel type'!$F$20,IF(Liste!$E635='Liste materiel type'!$B$22,'Liste materiel type'!$F$22,IF(Liste!$E635='Liste materiel type'!$B$24,'Liste materiel type'!$F$24,IF(Liste!$E635='Liste materiel type'!$B$26,'Liste materiel type'!$F$26,IF(Liste!$E635='Liste materiel type'!$B$28,'Liste materiel type'!$F$28,IF(Liste!$E635='Liste materiel type'!$B$30,'Liste materiel type'!$F$30,IF(Liste!$E635='Liste materiel type'!$B$32,'Liste materiel type'!$F$32,IF(Liste!$E635='Liste materiel type'!$B$34,'Liste materiel type'!$F$34,IF(Liste!$E635='Liste materiel type'!$B$36,'Liste materiel type'!$F$36,IF(Liste!$E635='Liste materiel type'!$B$38,'Liste materiel type'!$F$38,))))))))))))))))),IF(Liste!$F635='Liste materiel type'!F634,IF(Liste!$E635='Liste materiel type'!$B$7,'Liste materiel type'!$F$7,IF(Liste!$E635='Liste materiel type'!$B$9,'Liste materiel type'!$F$9,IF(Liste!$E635='Liste materiel type'!$B$11,'Liste materiel type'!$F$11,IF(Liste!$E635='Liste materiel type'!$B$13,'Liste materiel type'!$F$13,IF(Liste!$E635='Liste materiel type'!$B$15,'Liste materiel type'!$F$15,IF(Liste!$E635='Liste materiel type'!$B$17,'Liste materiel type'!$F$17,IF(Liste!$E635='Liste materiel type'!$B$19,'Liste materiel type'!$F$19,IF(Liste!$E635='Liste materiel type'!$B$21,'Liste materiel type'!$F$21,IF(Liste!$E635='Liste materiel type'!$B$23,'Liste materiel type'!$F$23,IF(Liste!$E635='Liste materiel type'!$B$25,'Liste materiel type'!$F$25,IF(Liste!$E635='Liste materiel type'!$B$27,'Liste materiel type'!$F$27,IF(Liste!$E635='Liste materiel type'!$B$29,'Liste materiel type'!$F$29,IF(Liste!$E635='Liste materiel type'!$B$31,'Liste materiel type'!$F$31,IF(Liste!$E635='Liste materiel type'!$B$33,'Liste materiel type'!$F$33,IF(Liste!$E635='Liste materiel type'!$B$35,'Liste materiel type'!$F$35,IF(Liste!$E635='Liste materiel type'!$B$37,'Liste materiel type'!$F$37,IF(Liste!$E635='Liste materiel type'!$B$39,'Liste materiel type'!$F$39,))))))))))))))))),)))</f>
        <v>0</v>
      </c>
    </row>
    <row r="636" spans="1:11" x14ac:dyDescent="0.3">
      <c r="A636" s="2"/>
      <c r="H636" t="b">
        <f>IF($A641=H$7,IF(Liste!$F636='Liste materiel type'!C634,IF(Liste!$E636='Liste materiel type'!$B$6,'Liste materiel type'!$E$6,IF(Liste!$E636='Liste materiel type'!$B$8,'Liste materiel type'!$E$8,IF(Liste!$E636='Liste materiel type'!$B$10,'Liste materiel type'!$E$10,IF(Liste!$E636='Liste materiel type'!$B$12,'Liste materiel type'!$E$12,IF(Liste!$E636='Liste materiel type'!$B$14,'Liste materiel type'!$E$14,IF(Liste!$E636='Liste materiel type'!$B$16,'Liste materiel type'!$E$16,IF(Liste!$E636='Liste materiel type'!$B$18,'Liste materiel type'!$E$18,IF(Liste!$E636='Liste materiel type'!$B$20,'Liste materiel type'!$E$20,IF(Liste!$E636='Liste materiel type'!$B$22,'Liste materiel type'!$E$22,IF(Liste!$E636='Liste materiel type'!$B$24,'Liste materiel type'!$E$24,IF(Liste!$E636='Liste materiel type'!$B$26,'Liste materiel type'!$E$26,IF(Liste!$E636='Liste materiel type'!$B$28,'Liste materiel type'!$E$28,IF(Liste!$E636='Liste materiel type'!$B$30,'Liste materiel type'!$E$30,IF(Liste!$E636='Liste materiel type'!$B$32,'Liste materiel type'!$E$32,IF(Liste!$E636='Liste materiel type'!$B$34,'Liste materiel type'!$E$34,IF(Liste!$E636='Liste materiel type'!$B$36,'Liste materiel type'!$E$36,IF(Liste!$E636='Liste materiel type'!$B$38,'Liste materiel type'!$E$38,))))))))))))))))),IF(Liste!$F636='Liste materiel type'!C635,IF(Liste!$E636='Liste materiel type'!$B$7,'Liste materiel type'!$E$7,IF(Liste!$E636='Liste materiel type'!$B$9,'Liste materiel type'!$E$9,IF(Liste!$E636='Liste materiel type'!$B$11,'Liste materiel type'!$E$11,IF(Liste!$E636='Liste materiel type'!$B$13,'Liste materiel type'!$E$13,IF(Liste!$E636='Liste materiel type'!$B$15,'Liste materiel type'!$E$15,IF(Liste!$E636='Liste materiel type'!$B$17,'Liste materiel type'!$E$17,IF(Liste!$E636='Liste materiel type'!$B$19,'Liste materiel type'!$E$19,IF(Liste!$E636='Liste materiel type'!$B$21,'Liste materiel type'!$E$21,IF(Liste!$E636='Liste materiel type'!$B$23,'Liste materiel type'!$E$23,IF(Liste!$E636='Liste materiel type'!$B$25,'Liste materiel type'!$E$25,IF(Liste!$E636='Liste materiel type'!$B$27,'Liste materiel type'!$E$27,IF(Liste!$E636='Liste materiel type'!$B$29,'Liste materiel type'!$E$29,IF(Liste!$E636='Liste materiel type'!$B$31,'Liste materiel type'!$E$31,IF(Liste!$E636='Liste materiel type'!$B$33,'Liste materiel type'!$E$33,IF(Liste!$E636='Liste materiel type'!$B$35,'Liste materiel type'!$E$35,IF(Liste!$E636='Liste materiel type'!$B$37,'Liste materiel type'!$E$37,IF(Liste!$E636='Liste materiel type'!$B$39,'Liste materiel type'!$E$39,))))))))))))))))),)))</f>
        <v>0</v>
      </c>
      <c r="I636" t="b">
        <f>IF($A641=I$7,IF(Liste!$F636='Liste materiel type'!D634,IF(Liste!$E636='Liste materiel type'!$B$6,'Liste materiel type'!$E$6,IF(Liste!$E636='Liste materiel type'!$B$8,'Liste materiel type'!$E$8,IF(Liste!$E636='Liste materiel type'!$B$10,'Liste materiel type'!$E$10,IF(Liste!$E636='Liste materiel type'!$B$12,'Liste materiel type'!$E$12,IF(Liste!$E636='Liste materiel type'!$B$14,'Liste materiel type'!$E$14,IF(Liste!$E636='Liste materiel type'!$B$16,'Liste materiel type'!$E$16,IF(Liste!$E636='Liste materiel type'!$B$18,'Liste materiel type'!$E$18,IF(Liste!$E636='Liste materiel type'!$B$20,'Liste materiel type'!$E$20,IF(Liste!$E636='Liste materiel type'!$B$22,'Liste materiel type'!$E$22,IF(Liste!$E636='Liste materiel type'!$B$24,'Liste materiel type'!$E$24,IF(Liste!$E636='Liste materiel type'!$B$26,'Liste materiel type'!$E$26,IF(Liste!$E636='Liste materiel type'!$B$28,'Liste materiel type'!$E$28,IF(Liste!$E636='Liste materiel type'!$B$30,'Liste materiel type'!$E$30,IF(Liste!$E636='Liste materiel type'!$B$32,'Liste materiel type'!$E$32,IF(Liste!$E636='Liste materiel type'!$B$34,'Liste materiel type'!$E$34,IF(Liste!$E636='Liste materiel type'!$B$36,'Liste materiel type'!$E$36,IF(Liste!$E636='Liste materiel type'!$B$38,'Liste materiel type'!$E$38,))))))))))))))))),IF(Liste!$F636='Liste materiel type'!D635,IF(Liste!$E636='Liste materiel type'!$B$7,'Liste materiel type'!$E$7,IF(Liste!$E636='Liste materiel type'!$B$9,'Liste materiel type'!$E$9,IF(Liste!$E636='Liste materiel type'!$B$11,'Liste materiel type'!$E$11,IF(Liste!$E636='Liste materiel type'!$B$13,'Liste materiel type'!$E$13,IF(Liste!$E636='Liste materiel type'!$B$15,'Liste materiel type'!$E$15,IF(Liste!$E636='Liste materiel type'!$B$17,'Liste materiel type'!$E$17,IF(Liste!$E636='Liste materiel type'!$B$19,'Liste materiel type'!$E$19,IF(Liste!$E636='Liste materiel type'!$B$21,'Liste materiel type'!$E$21,IF(Liste!$E636='Liste materiel type'!$B$23,'Liste materiel type'!$E$23,IF(Liste!$E636='Liste materiel type'!$B$25,'Liste materiel type'!$E$25,IF(Liste!$E636='Liste materiel type'!$B$27,'Liste materiel type'!$E$27,IF(Liste!$E636='Liste materiel type'!$B$29,'Liste materiel type'!$E$29,IF(Liste!$E636='Liste materiel type'!$B$31,'Liste materiel type'!$E$31,IF(Liste!$E636='Liste materiel type'!$B$33,'Liste materiel type'!$E$33,IF(Liste!$E636='Liste materiel type'!$B$35,'Liste materiel type'!$E$35,IF(Liste!$E636='Liste materiel type'!$B$37,'Liste materiel type'!$E$37,IF(Liste!$E636='Liste materiel type'!$B$39,'Liste materiel type'!$E$39,))))))))))))))))),)))</f>
        <v>0</v>
      </c>
      <c r="J636" t="b">
        <f>IF($A641=J$7,IF(Liste!$F636='Liste materiel type'!E634,IF(Liste!$E636='Liste materiel type'!$B$6,'Liste materiel type'!$F$6,IF(Liste!$E636='Liste materiel type'!$B$8,'Liste materiel type'!$F$8,IF(Liste!$E636='Liste materiel type'!$B$10,'Liste materiel type'!$F$10,IF(Liste!$E636='Liste materiel type'!$B$12,'Liste materiel type'!$F$12,IF(Liste!$E636='Liste materiel type'!$B$14,'Liste materiel type'!$F$14,IF(Liste!$E636='Liste materiel type'!$B$16,'Liste materiel type'!$F$16,IF(Liste!$E636='Liste materiel type'!$B$18,'Liste materiel type'!$F$18,IF(Liste!$E636='Liste materiel type'!$B$20,'Liste materiel type'!$F$20,IF(Liste!$E636='Liste materiel type'!$B$22,'Liste materiel type'!$F$22,IF(Liste!$E636='Liste materiel type'!$B$24,'Liste materiel type'!$F$24,IF(Liste!$E636='Liste materiel type'!$B$26,'Liste materiel type'!$F$26,IF(Liste!$E636='Liste materiel type'!$B$28,'Liste materiel type'!$F$28,IF(Liste!$E636='Liste materiel type'!$B$30,'Liste materiel type'!$F$30,IF(Liste!$E636='Liste materiel type'!$B$32,'Liste materiel type'!$F$32,IF(Liste!$E636='Liste materiel type'!$B$34,'Liste materiel type'!$F$34,IF(Liste!$E636='Liste materiel type'!$B$36,'Liste materiel type'!$F$36,IF(Liste!$E636='Liste materiel type'!$B$38,'Liste materiel type'!$F$38,))))))))))))))))),IF(Liste!$F636='Liste materiel type'!E635,IF(Liste!$E636='Liste materiel type'!$B$7,'Liste materiel type'!$F$7,IF(Liste!$E636='Liste materiel type'!$B$9,'Liste materiel type'!$F$9,IF(Liste!$E636='Liste materiel type'!$B$11,'Liste materiel type'!$F$11,IF(Liste!$E636='Liste materiel type'!$B$13,'Liste materiel type'!$F$13,IF(Liste!$E636='Liste materiel type'!$B$15,'Liste materiel type'!$F$15,IF(Liste!$E636='Liste materiel type'!$B$17,'Liste materiel type'!$F$17,IF(Liste!$E636='Liste materiel type'!$B$19,'Liste materiel type'!$F$19,IF(Liste!$E636='Liste materiel type'!$B$21,'Liste materiel type'!$F$21,IF(Liste!$E636='Liste materiel type'!$B$23,'Liste materiel type'!$F$23,IF(Liste!$E636='Liste materiel type'!$B$25,'Liste materiel type'!$F$25,IF(Liste!$E636='Liste materiel type'!$B$27,'Liste materiel type'!$F$27,IF(Liste!$E636='Liste materiel type'!$B$29,'Liste materiel type'!$F$29,IF(Liste!$E636='Liste materiel type'!$B$31,'Liste materiel type'!$F$31,IF(Liste!$E636='Liste materiel type'!$B$33,'Liste materiel type'!$F$33,IF(Liste!$E636='Liste materiel type'!$B$35,'Liste materiel type'!$F$35,IF(Liste!$E636='Liste materiel type'!$B$37,'Liste materiel type'!$F$37,IF(Liste!$E636='Liste materiel type'!$B$39,'Liste materiel type'!$F$39,))))))))))))))))),)))</f>
        <v>0</v>
      </c>
      <c r="K636" t="b">
        <f>IF($A641=K$7,IF(Liste!$F636='Liste materiel type'!F634,IF(Liste!$E636='Liste materiel type'!$B$6,'Liste materiel type'!$F$6,IF(Liste!$E636='Liste materiel type'!$B$8,'Liste materiel type'!$F$8,IF(Liste!$E636='Liste materiel type'!$B$10,'Liste materiel type'!$F$10,IF(Liste!$E636='Liste materiel type'!$B$12,'Liste materiel type'!$F$12,IF(Liste!$E636='Liste materiel type'!$B$14,'Liste materiel type'!$F$14,IF(Liste!$E636='Liste materiel type'!$B$16,'Liste materiel type'!$F$16,IF(Liste!$E636='Liste materiel type'!$B$18,'Liste materiel type'!$F$18,IF(Liste!$E636='Liste materiel type'!$B$20,'Liste materiel type'!$F$20,IF(Liste!$E636='Liste materiel type'!$B$22,'Liste materiel type'!$F$22,IF(Liste!$E636='Liste materiel type'!$B$24,'Liste materiel type'!$F$24,IF(Liste!$E636='Liste materiel type'!$B$26,'Liste materiel type'!$F$26,IF(Liste!$E636='Liste materiel type'!$B$28,'Liste materiel type'!$F$28,IF(Liste!$E636='Liste materiel type'!$B$30,'Liste materiel type'!$F$30,IF(Liste!$E636='Liste materiel type'!$B$32,'Liste materiel type'!$F$32,IF(Liste!$E636='Liste materiel type'!$B$34,'Liste materiel type'!$F$34,IF(Liste!$E636='Liste materiel type'!$B$36,'Liste materiel type'!$F$36,IF(Liste!$E636='Liste materiel type'!$B$38,'Liste materiel type'!$F$38,))))))))))))))))),IF(Liste!$F636='Liste materiel type'!F635,IF(Liste!$E636='Liste materiel type'!$B$7,'Liste materiel type'!$F$7,IF(Liste!$E636='Liste materiel type'!$B$9,'Liste materiel type'!$F$9,IF(Liste!$E636='Liste materiel type'!$B$11,'Liste materiel type'!$F$11,IF(Liste!$E636='Liste materiel type'!$B$13,'Liste materiel type'!$F$13,IF(Liste!$E636='Liste materiel type'!$B$15,'Liste materiel type'!$F$15,IF(Liste!$E636='Liste materiel type'!$B$17,'Liste materiel type'!$F$17,IF(Liste!$E636='Liste materiel type'!$B$19,'Liste materiel type'!$F$19,IF(Liste!$E636='Liste materiel type'!$B$21,'Liste materiel type'!$F$21,IF(Liste!$E636='Liste materiel type'!$B$23,'Liste materiel type'!$F$23,IF(Liste!$E636='Liste materiel type'!$B$25,'Liste materiel type'!$F$25,IF(Liste!$E636='Liste materiel type'!$B$27,'Liste materiel type'!$F$27,IF(Liste!$E636='Liste materiel type'!$B$29,'Liste materiel type'!$F$29,IF(Liste!$E636='Liste materiel type'!$B$31,'Liste materiel type'!$F$31,IF(Liste!$E636='Liste materiel type'!$B$33,'Liste materiel type'!$F$33,IF(Liste!$E636='Liste materiel type'!$B$35,'Liste materiel type'!$F$35,IF(Liste!$E636='Liste materiel type'!$B$37,'Liste materiel type'!$F$37,IF(Liste!$E636='Liste materiel type'!$B$39,'Liste materiel type'!$F$39,))))))))))))))))),)))</f>
        <v>0</v>
      </c>
    </row>
    <row r="637" spans="1:11" x14ac:dyDescent="0.3">
      <c r="A637" s="2"/>
      <c r="H637" t="b">
        <f>IF($A642=H$7,IF(Liste!$F637='Liste materiel type'!C635,IF(Liste!$E637='Liste materiel type'!$B$6,'Liste materiel type'!$E$6,IF(Liste!$E637='Liste materiel type'!$B$8,'Liste materiel type'!$E$8,IF(Liste!$E637='Liste materiel type'!$B$10,'Liste materiel type'!$E$10,IF(Liste!$E637='Liste materiel type'!$B$12,'Liste materiel type'!$E$12,IF(Liste!$E637='Liste materiel type'!$B$14,'Liste materiel type'!$E$14,IF(Liste!$E637='Liste materiel type'!$B$16,'Liste materiel type'!$E$16,IF(Liste!$E637='Liste materiel type'!$B$18,'Liste materiel type'!$E$18,IF(Liste!$E637='Liste materiel type'!$B$20,'Liste materiel type'!$E$20,IF(Liste!$E637='Liste materiel type'!$B$22,'Liste materiel type'!$E$22,IF(Liste!$E637='Liste materiel type'!$B$24,'Liste materiel type'!$E$24,IF(Liste!$E637='Liste materiel type'!$B$26,'Liste materiel type'!$E$26,IF(Liste!$E637='Liste materiel type'!$B$28,'Liste materiel type'!$E$28,IF(Liste!$E637='Liste materiel type'!$B$30,'Liste materiel type'!$E$30,IF(Liste!$E637='Liste materiel type'!$B$32,'Liste materiel type'!$E$32,IF(Liste!$E637='Liste materiel type'!$B$34,'Liste materiel type'!$E$34,IF(Liste!$E637='Liste materiel type'!$B$36,'Liste materiel type'!$E$36,IF(Liste!$E637='Liste materiel type'!$B$38,'Liste materiel type'!$E$38,))))))))))))))))),IF(Liste!$F637='Liste materiel type'!C636,IF(Liste!$E637='Liste materiel type'!$B$7,'Liste materiel type'!$E$7,IF(Liste!$E637='Liste materiel type'!$B$9,'Liste materiel type'!$E$9,IF(Liste!$E637='Liste materiel type'!$B$11,'Liste materiel type'!$E$11,IF(Liste!$E637='Liste materiel type'!$B$13,'Liste materiel type'!$E$13,IF(Liste!$E637='Liste materiel type'!$B$15,'Liste materiel type'!$E$15,IF(Liste!$E637='Liste materiel type'!$B$17,'Liste materiel type'!$E$17,IF(Liste!$E637='Liste materiel type'!$B$19,'Liste materiel type'!$E$19,IF(Liste!$E637='Liste materiel type'!$B$21,'Liste materiel type'!$E$21,IF(Liste!$E637='Liste materiel type'!$B$23,'Liste materiel type'!$E$23,IF(Liste!$E637='Liste materiel type'!$B$25,'Liste materiel type'!$E$25,IF(Liste!$E637='Liste materiel type'!$B$27,'Liste materiel type'!$E$27,IF(Liste!$E637='Liste materiel type'!$B$29,'Liste materiel type'!$E$29,IF(Liste!$E637='Liste materiel type'!$B$31,'Liste materiel type'!$E$31,IF(Liste!$E637='Liste materiel type'!$B$33,'Liste materiel type'!$E$33,IF(Liste!$E637='Liste materiel type'!$B$35,'Liste materiel type'!$E$35,IF(Liste!$E637='Liste materiel type'!$B$37,'Liste materiel type'!$E$37,IF(Liste!$E637='Liste materiel type'!$B$39,'Liste materiel type'!$E$39,))))))))))))))))),)))</f>
        <v>0</v>
      </c>
      <c r="I637" t="b">
        <f>IF($A642=I$7,IF(Liste!$F637='Liste materiel type'!D635,IF(Liste!$E637='Liste materiel type'!$B$6,'Liste materiel type'!$E$6,IF(Liste!$E637='Liste materiel type'!$B$8,'Liste materiel type'!$E$8,IF(Liste!$E637='Liste materiel type'!$B$10,'Liste materiel type'!$E$10,IF(Liste!$E637='Liste materiel type'!$B$12,'Liste materiel type'!$E$12,IF(Liste!$E637='Liste materiel type'!$B$14,'Liste materiel type'!$E$14,IF(Liste!$E637='Liste materiel type'!$B$16,'Liste materiel type'!$E$16,IF(Liste!$E637='Liste materiel type'!$B$18,'Liste materiel type'!$E$18,IF(Liste!$E637='Liste materiel type'!$B$20,'Liste materiel type'!$E$20,IF(Liste!$E637='Liste materiel type'!$B$22,'Liste materiel type'!$E$22,IF(Liste!$E637='Liste materiel type'!$B$24,'Liste materiel type'!$E$24,IF(Liste!$E637='Liste materiel type'!$B$26,'Liste materiel type'!$E$26,IF(Liste!$E637='Liste materiel type'!$B$28,'Liste materiel type'!$E$28,IF(Liste!$E637='Liste materiel type'!$B$30,'Liste materiel type'!$E$30,IF(Liste!$E637='Liste materiel type'!$B$32,'Liste materiel type'!$E$32,IF(Liste!$E637='Liste materiel type'!$B$34,'Liste materiel type'!$E$34,IF(Liste!$E637='Liste materiel type'!$B$36,'Liste materiel type'!$E$36,IF(Liste!$E637='Liste materiel type'!$B$38,'Liste materiel type'!$E$38,))))))))))))))))),IF(Liste!$F637='Liste materiel type'!D636,IF(Liste!$E637='Liste materiel type'!$B$7,'Liste materiel type'!$E$7,IF(Liste!$E637='Liste materiel type'!$B$9,'Liste materiel type'!$E$9,IF(Liste!$E637='Liste materiel type'!$B$11,'Liste materiel type'!$E$11,IF(Liste!$E637='Liste materiel type'!$B$13,'Liste materiel type'!$E$13,IF(Liste!$E637='Liste materiel type'!$B$15,'Liste materiel type'!$E$15,IF(Liste!$E637='Liste materiel type'!$B$17,'Liste materiel type'!$E$17,IF(Liste!$E637='Liste materiel type'!$B$19,'Liste materiel type'!$E$19,IF(Liste!$E637='Liste materiel type'!$B$21,'Liste materiel type'!$E$21,IF(Liste!$E637='Liste materiel type'!$B$23,'Liste materiel type'!$E$23,IF(Liste!$E637='Liste materiel type'!$B$25,'Liste materiel type'!$E$25,IF(Liste!$E637='Liste materiel type'!$B$27,'Liste materiel type'!$E$27,IF(Liste!$E637='Liste materiel type'!$B$29,'Liste materiel type'!$E$29,IF(Liste!$E637='Liste materiel type'!$B$31,'Liste materiel type'!$E$31,IF(Liste!$E637='Liste materiel type'!$B$33,'Liste materiel type'!$E$33,IF(Liste!$E637='Liste materiel type'!$B$35,'Liste materiel type'!$E$35,IF(Liste!$E637='Liste materiel type'!$B$37,'Liste materiel type'!$E$37,IF(Liste!$E637='Liste materiel type'!$B$39,'Liste materiel type'!$E$39,))))))))))))))))),)))</f>
        <v>0</v>
      </c>
      <c r="J637" t="b">
        <f>IF($A642=J$7,IF(Liste!$F637='Liste materiel type'!E635,IF(Liste!$E637='Liste materiel type'!$B$6,'Liste materiel type'!$F$6,IF(Liste!$E637='Liste materiel type'!$B$8,'Liste materiel type'!$F$8,IF(Liste!$E637='Liste materiel type'!$B$10,'Liste materiel type'!$F$10,IF(Liste!$E637='Liste materiel type'!$B$12,'Liste materiel type'!$F$12,IF(Liste!$E637='Liste materiel type'!$B$14,'Liste materiel type'!$F$14,IF(Liste!$E637='Liste materiel type'!$B$16,'Liste materiel type'!$F$16,IF(Liste!$E637='Liste materiel type'!$B$18,'Liste materiel type'!$F$18,IF(Liste!$E637='Liste materiel type'!$B$20,'Liste materiel type'!$F$20,IF(Liste!$E637='Liste materiel type'!$B$22,'Liste materiel type'!$F$22,IF(Liste!$E637='Liste materiel type'!$B$24,'Liste materiel type'!$F$24,IF(Liste!$E637='Liste materiel type'!$B$26,'Liste materiel type'!$F$26,IF(Liste!$E637='Liste materiel type'!$B$28,'Liste materiel type'!$F$28,IF(Liste!$E637='Liste materiel type'!$B$30,'Liste materiel type'!$F$30,IF(Liste!$E637='Liste materiel type'!$B$32,'Liste materiel type'!$F$32,IF(Liste!$E637='Liste materiel type'!$B$34,'Liste materiel type'!$F$34,IF(Liste!$E637='Liste materiel type'!$B$36,'Liste materiel type'!$F$36,IF(Liste!$E637='Liste materiel type'!$B$38,'Liste materiel type'!$F$38,))))))))))))))))),IF(Liste!$F637='Liste materiel type'!E636,IF(Liste!$E637='Liste materiel type'!$B$7,'Liste materiel type'!$F$7,IF(Liste!$E637='Liste materiel type'!$B$9,'Liste materiel type'!$F$9,IF(Liste!$E637='Liste materiel type'!$B$11,'Liste materiel type'!$F$11,IF(Liste!$E637='Liste materiel type'!$B$13,'Liste materiel type'!$F$13,IF(Liste!$E637='Liste materiel type'!$B$15,'Liste materiel type'!$F$15,IF(Liste!$E637='Liste materiel type'!$B$17,'Liste materiel type'!$F$17,IF(Liste!$E637='Liste materiel type'!$B$19,'Liste materiel type'!$F$19,IF(Liste!$E637='Liste materiel type'!$B$21,'Liste materiel type'!$F$21,IF(Liste!$E637='Liste materiel type'!$B$23,'Liste materiel type'!$F$23,IF(Liste!$E637='Liste materiel type'!$B$25,'Liste materiel type'!$F$25,IF(Liste!$E637='Liste materiel type'!$B$27,'Liste materiel type'!$F$27,IF(Liste!$E637='Liste materiel type'!$B$29,'Liste materiel type'!$F$29,IF(Liste!$E637='Liste materiel type'!$B$31,'Liste materiel type'!$F$31,IF(Liste!$E637='Liste materiel type'!$B$33,'Liste materiel type'!$F$33,IF(Liste!$E637='Liste materiel type'!$B$35,'Liste materiel type'!$F$35,IF(Liste!$E637='Liste materiel type'!$B$37,'Liste materiel type'!$F$37,IF(Liste!$E637='Liste materiel type'!$B$39,'Liste materiel type'!$F$39,))))))))))))))))),)))</f>
        <v>0</v>
      </c>
      <c r="K637" t="b">
        <f>IF($A642=K$7,IF(Liste!$F637='Liste materiel type'!F635,IF(Liste!$E637='Liste materiel type'!$B$6,'Liste materiel type'!$F$6,IF(Liste!$E637='Liste materiel type'!$B$8,'Liste materiel type'!$F$8,IF(Liste!$E637='Liste materiel type'!$B$10,'Liste materiel type'!$F$10,IF(Liste!$E637='Liste materiel type'!$B$12,'Liste materiel type'!$F$12,IF(Liste!$E637='Liste materiel type'!$B$14,'Liste materiel type'!$F$14,IF(Liste!$E637='Liste materiel type'!$B$16,'Liste materiel type'!$F$16,IF(Liste!$E637='Liste materiel type'!$B$18,'Liste materiel type'!$F$18,IF(Liste!$E637='Liste materiel type'!$B$20,'Liste materiel type'!$F$20,IF(Liste!$E637='Liste materiel type'!$B$22,'Liste materiel type'!$F$22,IF(Liste!$E637='Liste materiel type'!$B$24,'Liste materiel type'!$F$24,IF(Liste!$E637='Liste materiel type'!$B$26,'Liste materiel type'!$F$26,IF(Liste!$E637='Liste materiel type'!$B$28,'Liste materiel type'!$F$28,IF(Liste!$E637='Liste materiel type'!$B$30,'Liste materiel type'!$F$30,IF(Liste!$E637='Liste materiel type'!$B$32,'Liste materiel type'!$F$32,IF(Liste!$E637='Liste materiel type'!$B$34,'Liste materiel type'!$F$34,IF(Liste!$E637='Liste materiel type'!$B$36,'Liste materiel type'!$F$36,IF(Liste!$E637='Liste materiel type'!$B$38,'Liste materiel type'!$F$38,))))))))))))))))),IF(Liste!$F637='Liste materiel type'!F636,IF(Liste!$E637='Liste materiel type'!$B$7,'Liste materiel type'!$F$7,IF(Liste!$E637='Liste materiel type'!$B$9,'Liste materiel type'!$F$9,IF(Liste!$E637='Liste materiel type'!$B$11,'Liste materiel type'!$F$11,IF(Liste!$E637='Liste materiel type'!$B$13,'Liste materiel type'!$F$13,IF(Liste!$E637='Liste materiel type'!$B$15,'Liste materiel type'!$F$15,IF(Liste!$E637='Liste materiel type'!$B$17,'Liste materiel type'!$F$17,IF(Liste!$E637='Liste materiel type'!$B$19,'Liste materiel type'!$F$19,IF(Liste!$E637='Liste materiel type'!$B$21,'Liste materiel type'!$F$21,IF(Liste!$E637='Liste materiel type'!$B$23,'Liste materiel type'!$F$23,IF(Liste!$E637='Liste materiel type'!$B$25,'Liste materiel type'!$F$25,IF(Liste!$E637='Liste materiel type'!$B$27,'Liste materiel type'!$F$27,IF(Liste!$E637='Liste materiel type'!$B$29,'Liste materiel type'!$F$29,IF(Liste!$E637='Liste materiel type'!$B$31,'Liste materiel type'!$F$31,IF(Liste!$E637='Liste materiel type'!$B$33,'Liste materiel type'!$F$33,IF(Liste!$E637='Liste materiel type'!$B$35,'Liste materiel type'!$F$35,IF(Liste!$E637='Liste materiel type'!$B$37,'Liste materiel type'!$F$37,IF(Liste!$E637='Liste materiel type'!$B$39,'Liste materiel type'!$F$39,))))))))))))))))),)))</f>
        <v>0</v>
      </c>
    </row>
    <row r="638" spans="1:11" x14ac:dyDescent="0.3">
      <c r="A638" s="2"/>
      <c r="H638" t="b">
        <f>IF($A643=H$7,IF(Liste!$F638='Liste materiel type'!C636,IF(Liste!$E638='Liste materiel type'!$B$6,'Liste materiel type'!$E$6,IF(Liste!$E638='Liste materiel type'!$B$8,'Liste materiel type'!$E$8,IF(Liste!$E638='Liste materiel type'!$B$10,'Liste materiel type'!$E$10,IF(Liste!$E638='Liste materiel type'!$B$12,'Liste materiel type'!$E$12,IF(Liste!$E638='Liste materiel type'!$B$14,'Liste materiel type'!$E$14,IF(Liste!$E638='Liste materiel type'!$B$16,'Liste materiel type'!$E$16,IF(Liste!$E638='Liste materiel type'!$B$18,'Liste materiel type'!$E$18,IF(Liste!$E638='Liste materiel type'!$B$20,'Liste materiel type'!$E$20,IF(Liste!$E638='Liste materiel type'!$B$22,'Liste materiel type'!$E$22,IF(Liste!$E638='Liste materiel type'!$B$24,'Liste materiel type'!$E$24,IF(Liste!$E638='Liste materiel type'!$B$26,'Liste materiel type'!$E$26,IF(Liste!$E638='Liste materiel type'!$B$28,'Liste materiel type'!$E$28,IF(Liste!$E638='Liste materiel type'!$B$30,'Liste materiel type'!$E$30,IF(Liste!$E638='Liste materiel type'!$B$32,'Liste materiel type'!$E$32,IF(Liste!$E638='Liste materiel type'!$B$34,'Liste materiel type'!$E$34,IF(Liste!$E638='Liste materiel type'!$B$36,'Liste materiel type'!$E$36,IF(Liste!$E638='Liste materiel type'!$B$38,'Liste materiel type'!$E$38,))))))))))))))))),IF(Liste!$F638='Liste materiel type'!C637,IF(Liste!$E638='Liste materiel type'!$B$7,'Liste materiel type'!$E$7,IF(Liste!$E638='Liste materiel type'!$B$9,'Liste materiel type'!$E$9,IF(Liste!$E638='Liste materiel type'!$B$11,'Liste materiel type'!$E$11,IF(Liste!$E638='Liste materiel type'!$B$13,'Liste materiel type'!$E$13,IF(Liste!$E638='Liste materiel type'!$B$15,'Liste materiel type'!$E$15,IF(Liste!$E638='Liste materiel type'!$B$17,'Liste materiel type'!$E$17,IF(Liste!$E638='Liste materiel type'!$B$19,'Liste materiel type'!$E$19,IF(Liste!$E638='Liste materiel type'!$B$21,'Liste materiel type'!$E$21,IF(Liste!$E638='Liste materiel type'!$B$23,'Liste materiel type'!$E$23,IF(Liste!$E638='Liste materiel type'!$B$25,'Liste materiel type'!$E$25,IF(Liste!$E638='Liste materiel type'!$B$27,'Liste materiel type'!$E$27,IF(Liste!$E638='Liste materiel type'!$B$29,'Liste materiel type'!$E$29,IF(Liste!$E638='Liste materiel type'!$B$31,'Liste materiel type'!$E$31,IF(Liste!$E638='Liste materiel type'!$B$33,'Liste materiel type'!$E$33,IF(Liste!$E638='Liste materiel type'!$B$35,'Liste materiel type'!$E$35,IF(Liste!$E638='Liste materiel type'!$B$37,'Liste materiel type'!$E$37,IF(Liste!$E638='Liste materiel type'!$B$39,'Liste materiel type'!$E$39,))))))))))))))))),)))</f>
        <v>0</v>
      </c>
      <c r="I638" t="b">
        <f>IF($A643=I$7,IF(Liste!$F638='Liste materiel type'!D636,IF(Liste!$E638='Liste materiel type'!$B$6,'Liste materiel type'!$E$6,IF(Liste!$E638='Liste materiel type'!$B$8,'Liste materiel type'!$E$8,IF(Liste!$E638='Liste materiel type'!$B$10,'Liste materiel type'!$E$10,IF(Liste!$E638='Liste materiel type'!$B$12,'Liste materiel type'!$E$12,IF(Liste!$E638='Liste materiel type'!$B$14,'Liste materiel type'!$E$14,IF(Liste!$E638='Liste materiel type'!$B$16,'Liste materiel type'!$E$16,IF(Liste!$E638='Liste materiel type'!$B$18,'Liste materiel type'!$E$18,IF(Liste!$E638='Liste materiel type'!$B$20,'Liste materiel type'!$E$20,IF(Liste!$E638='Liste materiel type'!$B$22,'Liste materiel type'!$E$22,IF(Liste!$E638='Liste materiel type'!$B$24,'Liste materiel type'!$E$24,IF(Liste!$E638='Liste materiel type'!$B$26,'Liste materiel type'!$E$26,IF(Liste!$E638='Liste materiel type'!$B$28,'Liste materiel type'!$E$28,IF(Liste!$E638='Liste materiel type'!$B$30,'Liste materiel type'!$E$30,IF(Liste!$E638='Liste materiel type'!$B$32,'Liste materiel type'!$E$32,IF(Liste!$E638='Liste materiel type'!$B$34,'Liste materiel type'!$E$34,IF(Liste!$E638='Liste materiel type'!$B$36,'Liste materiel type'!$E$36,IF(Liste!$E638='Liste materiel type'!$B$38,'Liste materiel type'!$E$38,))))))))))))))))),IF(Liste!$F638='Liste materiel type'!D637,IF(Liste!$E638='Liste materiel type'!$B$7,'Liste materiel type'!$E$7,IF(Liste!$E638='Liste materiel type'!$B$9,'Liste materiel type'!$E$9,IF(Liste!$E638='Liste materiel type'!$B$11,'Liste materiel type'!$E$11,IF(Liste!$E638='Liste materiel type'!$B$13,'Liste materiel type'!$E$13,IF(Liste!$E638='Liste materiel type'!$B$15,'Liste materiel type'!$E$15,IF(Liste!$E638='Liste materiel type'!$B$17,'Liste materiel type'!$E$17,IF(Liste!$E638='Liste materiel type'!$B$19,'Liste materiel type'!$E$19,IF(Liste!$E638='Liste materiel type'!$B$21,'Liste materiel type'!$E$21,IF(Liste!$E638='Liste materiel type'!$B$23,'Liste materiel type'!$E$23,IF(Liste!$E638='Liste materiel type'!$B$25,'Liste materiel type'!$E$25,IF(Liste!$E638='Liste materiel type'!$B$27,'Liste materiel type'!$E$27,IF(Liste!$E638='Liste materiel type'!$B$29,'Liste materiel type'!$E$29,IF(Liste!$E638='Liste materiel type'!$B$31,'Liste materiel type'!$E$31,IF(Liste!$E638='Liste materiel type'!$B$33,'Liste materiel type'!$E$33,IF(Liste!$E638='Liste materiel type'!$B$35,'Liste materiel type'!$E$35,IF(Liste!$E638='Liste materiel type'!$B$37,'Liste materiel type'!$E$37,IF(Liste!$E638='Liste materiel type'!$B$39,'Liste materiel type'!$E$39,))))))))))))))))),)))</f>
        <v>0</v>
      </c>
      <c r="J638" t="b">
        <f>IF($A643=J$7,IF(Liste!$F638='Liste materiel type'!E636,IF(Liste!$E638='Liste materiel type'!$B$6,'Liste materiel type'!$F$6,IF(Liste!$E638='Liste materiel type'!$B$8,'Liste materiel type'!$F$8,IF(Liste!$E638='Liste materiel type'!$B$10,'Liste materiel type'!$F$10,IF(Liste!$E638='Liste materiel type'!$B$12,'Liste materiel type'!$F$12,IF(Liste!$E638='Liste materiel type'!$B$14,'Liste materiel type'!$F$14,IF(Liste!$E638='Liste materiel type'!$B$16,'Liste materiel type'!$F$16,IF(Liste!$E638='Liste materiel type'!$B$18,'Liste materiel type'!$F$18,IF(Liste!$E638='Liste materiel type'!$B$20,'Liste materiel type'!$F$20,IF(Liste!$E638='Liste materiel type'!$B$22,'Liste materiel type'!$F$22,IF(Liste!$E638='Liste materiel type'!$B$24,'Liste materiel type'!$F$24,IF(Liste!$E638='Liste materiel type'!$B$26,'Liste materiel type'!$F$26,IF(Liste!$E638='Liste materiel type'!$B$28,'Liste materiel type'!$F$28,IF(Liste!$E638='Liste materiel type'!$B$30,'Liste materiel type'!$F$30,IF(Liste!$E638='Liste materiel type'!$B$32,'Liste materiel type'!$F$32,IF(Liste!$E638='Liste materiel type'!$B$34,'Liste materiel type'!$F$34,IF(Liste!$E638='Liste materiel type'!$B$36,'Liste materiel type'!$F$36,IF(Liste!$E638='Liste materiel type'!$B$38,'Liste materiel type'!$F$38,))))))))))))))))),IF(Liste!$F638='Liste materiel type'!E637,IF(Liste!$E638='Liste materiel type'!$B$7,'Liste materiel type'!$F$7,IF(Liste!$E638='Liste materiel type'!$B$9,'Liste materiel type'!$F$9,IF(Liste!$E638='Liste materiel type'!$B$11,'Liste materiel type'!$F$11,IF(Liste!$E638='Liste materiel type'!$B$13,'Liste materiel type'!$F$13,IF(Liste!$E638='Liste materiel type'!$B$15,'Liste materiel type'!$F$15,IF(Liste!$E638='Liste materiel type'!$B$17,'Liste materiel type'!$F$17,IF(Liste!$E638='Liste materiel type'!$B$19,'Liste materiel type'!$F$19,IF(Liste!$E638='Liste materiel type'!$B$21,'Liste materiel type'!$F$21,IF(Liste!$E638='Liste materiel type'!$B$23,'Liste materiel type'!$F$23,IF(Liste!$E638='Liste materiel type'!$B$25,'Liste materiel type'!$F$25,IF(Liste!$E638='Liste materiel type'!$B$27,'Liste materiel type'!$F$27,IF(Liste!$E638='Liste materiel type'!$B$29,'Liste materiel type'!$F$29,IF(Liste!$E638='Liste materiel type'!$B$31,'Liste materiel type'!$F$31,IF(Liste!$E638='Liste materiel type'!$B$33,'Liste materiel type'!$F$33,IF(Liste!$E638='Liste materiel type'!$B$35,'Liste materiel type'!$F$35,IF(Liste!$E638='Liste materiel type'!$B$37,'Liste materiel type'!$F$37,IF(Liste!$E638='Liste materiel type'!$B$39,'Liste materiel type'!$F$39,))))))))))))))))),)))</f>
        <v>0</v>
      </c>
      <c r="K638" t="b">
        <f>IF($A643=K$7,IF(Liste!$F638='Liste materiel type'!F636,IF(Liste!$E638='Liste materiel type'!$B$6,'Liste materiel type'!$F$6,IF(Liste!$E638='Liste materiel type'!$B$8,'Liste materiel type'!$F$8,IF(Liste!$E638='Liste materiel type'!$B$10,'Liste materiel type'!$F$10,IF(Liste!$E638='Liste materiel type'!$B$12,'Liste materiel type'!$F$12,IF(Liste!$E638='Liste materiel type'!$B$14,'Liste materiel type'!$F$14,IF(Liste!$E638='Liste materiel type'!$B$16,'Liste materiel type'!$F$16,IF(Liste!$E638='Liste materiel type'!$B$18,'Liste materiel type'!$F$18,IF(Liste!$E638='Liste materiel type'!$B$20,'Liste materiel type'!$F$20,IF(Liste!$E638='Liste materiel type'!$B$22,'Liste materiel type'!$F$22,IF(Liste!$E638='Liste materiel type'!$B$24,'Liste materiel type'!$F$24,IF(Liste!$E638='Liste materiel type'!$B$26,'Liste materiel type'!$F$26,IF(Liste!$E638='Liste materiel type'!$B$28,'Liste materiel type'!$F$28,IF(Liste!$E638='Liste materiel type'!$B$30,'Liste materiel type'!$F$30,IF(Liste!$E638='Liste materiel type'!$B$32,'Liste materiel type'!$F$32,IF(Liste!$E638='Liste materiel type'!$B$34,'Liste materiel type'!$F$34,IF(Liste!$E638='Liste materiel type'!$B$36,'Liste materiel type'!$F$36,IF(Liste!$E638='Liste materiel type'!$B$38,'Liste materiel type'!$F$38,))))))))))))))))),IF(Liste!$F638='Liste materiel type'!F637,IF(Liste!$E638='Liste materiel type'!$B$7,'Liste materiel type'!$F$7,IF(Liste!$E638='Liste materiel type'!$B$9,'Liste materiel type'!$F$9,IF(Liste!$E638='Liste materiel type'!$B$11,'Liste materiel type'!$F$11,IF(Liste!$E638='Liste materiel type'!$B$13,'Liste materiel type'!$F$13,IF(Liste!$E638='Liste materiel type'!$B$15,'Liste materiel type'!$F$15,IF(Liste!$E638='Liste materiel type'!$B$17,'Liste materiel type'!$F$17,IF(Liste!$E638='Liste materiel type'!$B$19,'Liste materiel type'!$F$19,IF(Liste!$E638='Liste materiel type'!$B$21,'Liste materiel type'!$F$21,IF(Liste!$E638='Liste materiel type'!$B$23,'Liste materiel type'!$F$23,IF(Liste!$E638='Liste materiel type'!$B$25,'Liste materiel type'!$F$25,IF(Liste!$E638='Liste materiel type'!$B$27,'Liste materiel type'!$F$27,IF(Liste!$E638='Liste materiel type'!$B$29,'Liste materiel type'!$F$29,IF(Liste!$E638='Liste materiel type'!$B$31,'Liste materiel type'!$F$31,IF(Liste!$E638='Liste materiel type'!$B$33,'Liste materiel type'!$F$33,IF(Liste!$E638='Liste materiel type'!$B$35,'Liste materiel type'!$F$35,IF(Liste!$E638='Liste materiel type'!$B$37,'Liste materiel type'!$F$37,IF(Liste!$E638='Liste materiel type'!$B$39,'Liste materiel type'!$F$39,))))))))))))))))),)))</f>
        <v>0</v>
      </c>
    </row>
    <row r="639" spans="1:11" x14ac:dyDescent="0.3">
      <c r="A639" s="2"/>
      <c r="H639" t="b">
        <f>IF($A644=H$7,IF(Liste!$F639='Liste materiel type'!C637,IF(Liste!$E639='Liste materiel type'!$B$6,'Liste materiel type'!$E$6,IF(Liste!$E639='Liste materiel type'!$B$8,'Liste materiel type'!$E$8,IF(Liste!$E639='Liste materiel type'!$B$10,'Liste materiel type'!$E$10,IF(Liste!$E639='Liste materiel type'!$B$12,'Liste materiel type'!$E$12,IF(Liste!$E639='Liste materiel type'!$B$14,'Liste materiel type'!$E$14,IF(Liste!$E639='Liste materiel type'!$B$16,'Liste materiel type'!$E$16,IF(Liste!$E639='Liste materiel type'!$B$18,'Liste materiel type'!$E$18,IF(Liste!$E639='Liste materiel type'!$B$20,'Liste materiel type'!$E$20,IF(Liste!$E639='Liste materiel type'!$B$22,'Liste materiel type'!$E$22,IF(Liste!$E639='Liste materiel type'!$B$24,'Liste materiel type'!$E$24,IF(Liste!$E639='Liste materiel type'!$B$26,'Liste materiel type'!$E$26,IF(Liste!$E639='Liste materiel type'!$B$28,'Liste materiel type'!$E$28,IF(Liste!$E639='Liste materiel type'!$B$30,'Liste materiel type'!$E$30,IF(Liste!$E639='Liste materiel type'!$B$32,'Liste materiel type'!$E$32,IF(Liste!$E639='Liste materiel type'!$B$34,'Liste materiel type'!$E$34,IF(Liste!$E639='Liste materiel type'!$B$36,'Liste materiel type'!$E$36,IF(Liste!$E639='Liste materiel type'!$B$38,'Liste materiel type'!$E$38,))))))))))))))))),IF(Liste!$F639='Liste materiel type'!C638,IF(Liste!$E639='Liste materiel type'!$B$7,'Liste materiel type'!$E$7,IF(Liste!$E639='Liste materiel type'!$B$9,'Liste materiel type'!$E$9,IF(Liste!$E639='Liste materiel type'!$B$11,'Liste materiel type'!$E$11,IF(Liste!$E639='Liste materiel type'!$B$13,'Liste materiel type'!$E$13,IF(Liste!$E639='Liste materiel type'!$B$15,'Liste materiel type'!$E$15,IF(Liste!$E639='Liste materiel type'!$B$17,'Liste materiel type'!$E$17,IF(Liste!$E639='Liste materiel type'!$B$19,'Liste materiel type'!$E$19,IF(Liste!$E639='Liste materiel type'!$B$21,'Liste materiel type'!$E$21,IF(Liste!$E639='Liste materiel type'!$B$23,'Liste materiel type'!$E$23,IF(Liste!$E639='Liste materiel type'!$B$25,'Liste materiel type'!$E$25,IF(Liste!$E639='Liste materiel type'!$B$27,'Liste materiel type'!$E$27,IF(Liste!$E639='Liste materiel type'!$B$29,'Liste materiel type'!$E$29,IF(Liste!$E639='Liste materiel type'!$B$31,'Liste materiel type'!$E$31,IF(Liste!$E639='Liste materiel type'!$B$33,'Liste materiel type'!$E$33,IF(Liste!$E639='Liste materiel type'!$B$35,'Liste materiel type'!$E$35,IF(Liste!$E639='Liste materiel type'!$B$37,'Liste materiel type'!$E$37,IF(Liste!$E639='Liste materiel type'!$B$39,'Liste materiel type'!$E$39,))))))))))))))))),)))</f>
        <v>0</v>
      </c>
      <c r="I639" t="b">
        <f>IF($A644=I$7,IF(Liste!$F639='Liste materiel type'!D637,IF(Liste!$E639='Liste materiel type'!$B$6,'Liste materiel type'!$E$6,IF(Liste!$E639='Liste materiel type'!$B$8,'Liste materiel type'!$E$8,IF(Liste!$E639='Liste materiel type'!$B$10,'Liste materiel type'!$E$10,IF(Liste!$E639='Liste materiel type'!$B$12,'Liste materiel type'!$E$12,IF(Liste!$E639='Liste materiel type'!$B$14,'Liste materiel type'!$E$14,IF(Liste!$E639='Liste materiel type'!$B$16,'Liste materiel type'!$E$16,IF(Liste!$E639='Liste materiel type'!$B$18,'Liste materiel type'!$E$18,IF(Liste!$E639='Liste materiel type'!$B$20,'Liste materiel type'!$E$20,IF(Liste!$E639='Liste materiel type'!$B$22,'Liste materiel type'!$E$22,IF(Liste!$E639='Liste materiel type'!$B$24,'Liste materiel type'!$E$24,IF(Liste!$E639='Liste materiel type'!$B$26,'Liste materiel type'!$E$26,IF(Liste!$E639='Liste materiel type'!$B$28,'Liste materiel type'!$E$28,IF(Liste!$E639='Liste materiel type'!$B$30,'Liste materiel type'!$E$30,IF(Liste!$E639='Liste materiel type'!$B$32,'Liste materiel type'!$E$32,IF(Liste!$E639='Liste materiel type'!$B$34,'Liste materiel type'!$E$34,IF(Liste!$E639='Liste materiel type'!$B$36,'Liste materiel type'!$E$36,IF(Liste!$E639='Liste materiel type'!$B$38,'Liste materiel type'!$E$38,))))))))))))))))),IF(Liste!$F639='Liste materiel type'!D638,IF(Liste!$E639='Liste materiel type'!$B$7,'Liste materiel type'!$E$7,IF(Liste!$E639='Liste materiel type'!$B$9,'Liste materiel type'!$E$9,IF(Liste!$E639='Liste materiel type'!$B$11,'Liste materiel type'!$E$11,IF(Liste!$E639='Liste materiel type'!$B$13,'Liste materiel type'!$E$13,IF(Liste!$E639='Liste materiel type'!$B$15,'Liste materiel type'!$E$15,IF(Liste!$E639='Liste materiel type'!$B$17,'Liste materiel type'!$E$17,IF(Liste!$E639='Liste materiel type'!$B$19,'Liste materiel type'!$E$19,IF(Liste!$E639='Liste materiel type'!$B$21,'Liste materiel type'!$E$21,IF(Liste!$E639='Liste materiel type'!$B$23,'Liste materiel type'!$E$23,IF(Liste!$E639='Liste materiel type'!$B$25,'Liste materiel type'!$E$25,IF(Liste!$E639='Liste materiel type'!$B$27,'Liste materiel type'!$E$27,IF(Liste!$E639='Liste materiel type'!$B$29,'Liste materiel type'!$E$29,IF(Liste!$E639='Liste materiel type'!$B$31,'Liste materiel type'!$E$31,IF(Liste!$E639='Liste materiel type'!$B$33,'Liste materiel type'!$E$33,IF(Liste!$E639='Liste materiel type'!$B$35,'Liste materiel type'!$E$35,IF(Liste!$E639='Liste materiel type'!$B$37,'Liste materiel type'!$E$37,IF(Liste!$E639='Liste materiel type'!$B$39,'Liste materiel type'!$E$39,))))))))))))))))),)))</f>
        <v>0</v>
      </c>
      <c r="J639" t="b">
        <f>IF($A644=J$7,IF(Liste!$F639='Liste materiel type'!E637,IF(Liste!$E639='Liste materiel type'!$B$6,'Liste materiel type'!$F$6,IF(Liste!$E639='Liste materiel type'!$B$8,'Liste materiel type'!$F$8,IF(Liste!$E639='Liste materiel type'!$B$10,'Liste materiel type'!$F$10,IF(Liste!$E639='Liste materiel type'!$B$12,'Liste materiel type'!$F$12,IF(Liste!$E639='Liste materiel type'!$B$14,'Liste materiel type'!$F$14,IF(Liste!$E639='Liste materiel type'!$B$16,'Liste materiel type'!$F$16,IF(Liste!$E639='Liste materiel type'!$B$18,'Liste materiel type'!$F$18,IF(Liste!$E639='Liste materiel type'!$B$20,'Liste materiel type'!$F$20,IF(Liste!$E639='Liste materiel type'!$B$22,'Liste materiel type'!$F$22,IF(Liste!$E639='Liste materiel type'!$B$24,'Liste materiel type'!$F$24,IF(Liste!$E639='Liste materiel type'!$B$26,'Liste materiel type'!$F$26,IF(Liste!$E639='Liste materiel type'!$B$28,'Liste materiel type'!$F$28,IF(Liste!$E639='Liste materiel type'!$B$30,'Liste materiel type'!$F$30,IF(Liste!$E639='Liste materiel type'!$B$32,'Liste materiel type'!$F$32,IF(Liste!$E639='Liste materiel type'!$B$34,'Liste materiel type'!$F$34,IF(Liste!$E639='Liste materiel type'!$B$36,'Liste materiel type'!$F$36,IF(Liste!$E639='Liste materiel type'!$B$38,'Liste materiel type'!$F$38,))))))))))))))))),IF(Liste!$F639='Liste materiel type'!E638,IF(Liste!$E639='Liste materiel type'!$B$7,'Liste materiel type'!$F$7,IF(Liste!$E639='Liste materiel type'!$B$9,'Liste materiel type'!$F$9,IF(Liste!$E639='Liste materiel type'!$B$11,'Liste materiel type'!$F$11,IF(Liste!$E639='Liste materiel type'!$B$13,'Liste materiel type'!$F$13,IF(Liste!$E639='Liste materiel type'!$B$15,'Liste materiel type'!$F$15,IF(Liste!$E639='Liste materiel type'!$B$17,'Liste materiel type'!$F$17,IF(Liste!$E639='Liste materiel type'!$B$19,'Liste materiel type'!$F$19,IF(Liste!$E639='Liste materiel type'!$B$21,'Liste materiel type'!$F$21,IF(Liste!$E639='Liste materiel type'!$B$23,'Liste materiel type'!$F$23,IF(Liste!$E639='Liste materiel type'!$B$25,'Liste materiel type'!$F$25,IF(Liste!$E639='Liste materiel type'!$B$27,'Liste materiel type'!$F$27,IF(Liste!$E639='Liste materiel type'!$B$29,'Liste materiel type'!$F$29,IF(Liste!$E639='Liste materiel type'!$B$31,'Liste materiel type'!$F$31,IF(Liste!$E639='Liste materiel type'!$B$33,'Liste materiel type'!$F$33,IF(Liste!$E639='Liste materiel type'!$B$35,'Liste materiel type'!$F$35,IF(Liste!$E639='Liste materiel type'!$B$37,'Liste materiel type'!$F$37,IF(Liste!$E639='Liste materiel type'!$B$39,'Liste materiel type'!$F$39,))))))))))))))))),)))</f>
        <v>0</v>
      </c>
      <c r="K639" t="b">
        <f>IF($A644=K$7,IF(Liste!$F639='Liste materiel type'!F637,IF(Liste!$E639='Liste materiel type'!$B$6,'Liste materiel type'!$F$6,IF(Liste!$E639='Liste materiel type'!$B$8,'Liste materiel type'!$F$8,IF(Liste!$E639='Liste materiel type'!$B$10,'Liste materiel type'!$F$10,IF(Liste!$E639='Liste materiel type'!$B$12,'Liste materiel type'!$F$12,IF(Liste!$E639='Liste materiel type'!$B$14,'Liste materiel type'!$F$14,IF(Liste!$E639='Liste materiel type'!$B$16,'Liste materiel type'!$F$16,IF(Liste!$E639='Liste materiel type'!$B$18,'Liste materiel type'!$F$18,IF(Liste!$E639='Liste materiel type'!$B$20,'Liste materiel type'!$F$20,IF(Liste!$E639='Liste materiel type'!$B$22,'Liste materiel type'!$F$22,IF(Liste!$E639='Liste materiel type'!$B$24,'Liste materiel type'!$F$24,IF(Liste!$E639='Liste materiel type'!$B$26,'Liste materiel type'!$F$26,IF(Liste!$E639='Liste materiel type'!$B$28,'Liste materiel type'!$F$28,IF(Liste!$E639='Liste materiel type'!$B$30,'Liste materiel type'!$F$30,IF(Liste!$E639='Liste materiel type'!$B$32,'Liste materiel type'!$F$32,IF(Liste!$E639='Liste materiel type'!$B$34,'Liste materiel type'!$F$34,IF(Liste!$E639='Liste materiel type'!$B$36,'Liste materiel type'!$F$36,IF(Liste!$E639='Liste materiel type'!$B$38,'Liste materiel type'!$F$38,))))))))))))))))),IF(Liste!$F639='Liste materiel type'!F638,IF(Liste!$E639='Liste materiel type'!$B$7,'Liste materiel type'!$F$7,IF(Liste!$E639='Liste materiel type'!$B$9,'Liste materiel type'!$F$9,IF(Liste!$E639='Liste materiel type'!$B$11,'Liste materiel type'!$F$11,IF(Liste!$E639='Liste materiel type'!$B$13,'Liste materiel type'!$F$13,IF(Liste!$E639='Liste materiel type'!$B$15,'Liste materiel type'!$F$15,IF(Liste!$E639='Liste materiel type'!$B$17,'Liste materiel type'!$F$17,IF(Liste!$E639='Liste materiel type'!$B$19,'Liste materiel type'!$F$19,IF(Liste!$E639='Liste materiel type'!$B$21,'Liste materiel type'!$F$21,IF(Liste!$E639='Liste materiel type'!$B$23,'Liste materiel type'!$F$23,IF(Liste!$E639='Liste materiel type'!$B$25,'Liste materiel type'!$F$25,IF(Liste!$E639='Liste materiel type'!$B$27,'Liste materiel type'!$F$27,IF(Liste!$E639='Liste materiel type'!$B$29,'Liste materiel type'!$F$29,IF(Liste!$E639='Liste materiel type'!$B$31,'Liste materiel type'!$F$31,IF(Liste!$E639='Liste materiel type'!$B$33,'Liste materiel type'!$F$33,IF(Liste!$E639='Liste materiel type'!$B$35,'Liste materiel type'!$F$35,IF(Liste!$E639='Liste materiel type'!$B$37,'Liste materiel type'!$F$37,IF(Liste!$E639='Liste materiel type'!$B$39,'Liste materiel type'!$F$39,))))))))))))))))),)))</f>
        <v>0</v>
      </c>
    </row>
    <row r="640" spans="1:11" x14ac:dyDescent="0.3">
      <c r="A640" s="2"/>
      <c r="H640" t="b">
        <f>IF($A645=H$7,IF(Liste!$F640='Liste materiel type'!C638,IF(Liste!$E640='Liste materiel type'!$B$6,'Liste materiel type'!$E$6,IF(Liste!$E640='Liste materiel type'!$B$8,'Liste materiel type'!$E$8,IF(Liste!$E640='Liste materiel type'!$B$10,'Liste materiel type'!$E$10,IF(Liste!$E640='Liste materiel type'!$B$12,'Liste materiel type'!$E$12,IF(Liste!$E640='Liste materiel type'!$B$14,'Liste materiel type'!$E$14,IF(Liste!$E640='Liste materiel type'!$B$16,'Liste materiel type'!$E$16,IF(Liste!$E640='Liste materiel type'!$B$18,'Liste materiel type'!$E$18,IF(Liste!$E640='Liste materiel type'!$B$20,'Liste materiel type'!$E$20,IF(Liste!$E640='Liste materiel type'!$B$22,'Liste materiel type'!$E$22,IF(Liste!$E640='Liste materiel type'!$B$24,'Liste materiel type'!$E$24,IF(Liste!$E640='Liste materiel type'!$B$26,'Liste materiel type'!$E$26,IF(Liste!$E640='Liste materiel type'!$B$28,'Liste materiel type'!$E$28,IF(Liste!$E640='Liste materiel type'!$B$30,'Liste materiel type'!$E$30,IF(Liste!$E640='Liste materiel type'!$B$32,'Liste materiel type'!$E$32,IF(Liste!$E640='Liste materiel type'!$B$34,'Liste materiel type'!$E$34,IF(Liste!$E640='Liste materiel type'!$B$36,'Liste materiel type'!$E$36,IF(Liste!$E640='Liste materiel type'!$B$38,'Liste materiel type'!$E$38,))))))))))))))))),IF(Liste!$F640='Liste materiel type'!C639,IF(Liste!$E640='Liste materiel type'!$B$7,'Liste materiel type'!$E$7,IF(Liste!$E640='Liste materiel type'!$B$9,'Liste materiel type'!$E$9,IF(Liste!$E640='Liste materiel type'!$B$11,'Liste materiel type'!$E$11,IF(Liste!$E640='Liste materiel type'!$B$13,'Liste materiel type'!$E$13,IF(Liste!$E640='Liste materiel type'!$B$15,'Liste materiel type'!$E$15,IF(Liste!$E640='Liste materiel type'!$B$17,'Liste materiel type'!$E$17,IF(Liste!$E640='Liste materiel type'!$B$19,'Liste materiel type'!$E$19,IF(Liste!$E640='Liste materiel type'!$B$21,'Liste materiel type'!$E$21,IF(Liste!$E640='Liste materiel type'!$B$23,'Liste materiel type'!$E$23,IF(Liste!$E640='Liste materiel type'!$B$25,'Liste materiel type'!$E$25,IF(Liste!$E640='Liste materiel type'!$B$27,'Liste materiel type'!$E$27,IF(Liste!$E640='Liste materiel type'!$B$29,'Liste materiel type'!$E$29,IF(Liste!$E640='Liste materiel type'!$B$31,'Liste materiel type'!$E$31,IF(Liste!$E640='Liste materiel type'!$B$33,'Liste materiel type'!$E$33,IF(Liste!$E640='Liste materiel type'!$B$35,'Liste materiel type'!$E$35,IF(Liste!$E640='Liste materiel type'!$B$37,'Liste materiel type'!$E$37,IF(Liste!$E640='Liste materiel type'!$B$39,'Liste materiel type'!$E$39,))))))))))))))))),)))</f>
        <v>0</v>
      </c>
      <c r="I640" t="b">
        <f>IF($A645=I$7,IF(Liste!$F640='Liste materiel type'!D638,IF(Liste!$E640='Liste materiel type'!$B$6,'Liste materiel type'!$E$6,IF(Liste!$E640='Liste materiel type'!$B$8,'Liste materiel type'!$E$8,IF(Liste!$E640='Liste materiel type'!$B$10,'Liste materiel type'!$E$10,IF(Liste!$E640='Liste materiel type'!$B$12,'Liste materiel type'!$E$12,IF(Liste!$E640='Liste materiel type'!$B$14,'Liste materiel type'!$E$14,IF(Liste!$E640='Liste materiel type'!$B$16,'Liste materiel type'!$E$16,IF(Liste!$E640='Liste materiel type'!$B$18,'Liste materiel type'!$E$18,IF(Liste!$E640='Liste materiel type'!$B$20,'Liste materiel type'!$E$20,IF(Liste!$E640='Liste materiel type'!$B$22,'Liste materiel type'!$E$22,IF(Liste!$E640='Liste materiel type'!$B$24,'Liste materiel type'!$E$24,IF(Liste!$E640='Liste materiel type'!$B$26,'Liste materiel type'!$E$26,IF(Liste!$E640='Liste materiel type'!$B$28,'Liste materiel type'!$E$28,IF(Liste!$E640='Liste materiel type'!$B$30,'Liste materiel type'!$E$30,IF(Liste!$E640='Liste materiel type'!$B$32,'Liste materiel type'!$E$32,IF(Liste!$E640='Liste materiel type'!$B$34,'Liste materiel type'!$E$34,IF(Liste!$E640='Liste materiel type'!$B$36,'Liste materiel type'!$E$36,IF(Liste!$E640='Liste materiel type'!$B$38,'Liste materiel type'!$E$38,))))))))))))))))),IF(Liste!$F640='Liste materiel type'!D639,IF(Liste!$E640='Liste materiel type'!$B$7,'Liste materiel type'!$E$7,IF(Liste!$E640='Liste materiel type'!$B$9,'Liste materiel type'!$E$9,IF(Liste!$E640='Liste materiel type'!$B$11,'Liste materiel type'!$E$11,IF(Liste!$E640='Liste materiel type'!$B$13,'Liste materiel type'!$E$13,IF(Liste!$E640='Liste materiel type'!$B$15,'Liste materiel type'!$E$15,IF(Liste!$E640='Liste materiel type'!$B$17,'Liste materiel type'!$E$17,IF(Liste!$E640='Liste materiel type'!$B$19,'Liste materiel type'!$E$19,IF(Liste!$E640='Liste materiel type'!$B$21,'Liste materiel type'!$E$21,IF(Liste!$E640='Liste materiel type'!$B$23,'Liste materiel type'!$E$23,IF(Liste!$E640='Liste materiel type'!$B$25,'Liste materiel type'!$E$25,IF(Liste!$E640='Liste materiel type'!$B$27,'Liste materiel type'!$E$27,IF(Liste!$E640='Liste materiel type'!$B$29,'Liste materiel type'!$E$29,IF(Liste!$E640='Liste materiel type'!$B$31,'Liste materiel type'!$E$31,IF(Liste!$E640='Liste materiel type'!$B$33,'Liste materiel type'!$E$33,IF(Liste!$E640='Liste materiel type'!$B$35,'Liste materiel type'!$E$35,IF(Liste!$E640='Liste materiel type'!$B$37,'Liste materiel type'!$E$37,IF(Liste!$E640='Liste materiel type'!$B$39,'Liste materiel type'!$E$39,))))))))))))))))),)))</f>
        <v>0</v>
      </c>
      <c r="J640" t="b">
        <f>IF($A645=J$7,IF(Liste!$F640='Liste materiel type'!E638,IF(Liste!$E640='Liste materiel type'!$B$6,'Liste materiel type'!$F$6,IF(Liste!$E640='Liste materiel type'!$B$8,'Liste materiel type'!$F$8,IF(Liste!$E640='Liste materiel type'!$B$10,'Liste materiel type'!$F$10,IF(Liste!$E640='Liste materiel type'!$B$12,'Liste materiel type'!$F$12,IF(Liste!$E640='Liste materiel type'!$B$14,'Liste materiel type'!$F$14,IF(Liste!$E640='Liste materiel type'!$B$16,'Liste materiel type'!$F$16,IF(Liste!$E640='Liste materiel type'!$B$18,'Liste materiel type'!$F$18,IF(Liste!$E640='Liste materiel type'!$B$20,'Liste materiel type'!$F$20,IF(Liste!$E640='Liste materiel type'!$B$22,'Liste materiel type'!$F$22,IF(Liste!$E640='Liste materiel type'!$B$24,'Liste materiel type'!$F$24,IF(Liste!$E640='Liste materiel type'!$B$26,'Liste materiel type'!$F$26,IF(Liste!$E640='Liste materiel type'!$B$28,'Liste materiel type'!$F$28,IF(Liste!$E640='Liste materiel type'!$B$30,'Liste materiel type'!$F$30,IF(Liste!$E640='Liste materiel type'!$B$32,'Liste materiel type'!$F$32,IF(Liste!$E640='Liste materiel type'!$B$34,'Liste materiel type'!$F$34,IF(Liste!$E640='Liste materiel type'!$B$36,'Liste materiel type'!$F$36,IF(Liste!$E640='Liste materiel type'!$B$38,'Liste materiel type'!$F$38,))))))))))))))))),IF(Liste!$F640='Liste materiel type'!E639,IF(Liste!$E640='Liste materiel type'!$B$7,'Liste materiel type'!$F$7,IF(Liste!$E640='Liste materiel type'!$B$9,'Liste materiel type'!$F$9,IF(Liste!$E640='Liste materiel type'!$B$11,'Liste materiel type'!$F$11,IF(Liste!$E640='Liste materiel type'!$B$13,'Liste materiel type'!$F$13,IF(Liste!$E640='Liste materiel type'!$B$15,'Liste materiel type'!$F$15,IF(Liste!$E640='Liste materiel type'!$B$17,'Liste materiel type'!$F$17,IF(Liste!$E640='Liste materiel type'!$B$19,'Liste materiel type'!$F$19,IF(Liste!$E640='Liste materiel type'!$B$21,'Liste materiel type'!$F$21,IF(Liste!$E640='Liste materiel type'!$B$23,'Liste materiel type'!$F$23,IF(Liste!$E640='Liste materiel type'!$B$25,'Liste materiel type'!$F$25,IF(Liste!$E640='Liste materiel type'!$B$27,'Liste materiel type'!$F$27,IF(Liste!$E640='Liste materiel type'!$B$29,'Liste materiel type'!$F$29,IF(Liste!$E640='Liste materiel type'!$B$31,'Liste materiel type'!$F$31,IF(Liste!$E640='Liste materiel type'!$B$33,'Liste materiel type'!$F$33,IF(Liste!$E640='Liste materiel type'!$B$35,'Liste materiel type'!$F$35,IF(Liste!$E640='Liste materiel type'!$B$37,'Liste materiel type'!$F$37,IF(Liste!$E640='Liste materiel type'!$B$39,'Liste materiel type'!$F$39,))))))))))))))))),)))</f>
        <v>0</v>
      </c>
      <c r="K640" t="b">
        <f>IF($A645=K$7,IF(Liste!$F640='Liste materiel type'!F638,IF(Liste!$E640='Liste materiel type'!$B$6,'Liste materiel type'!$F$6,IF(Liste!$E640='Liste materiel type'!$B$8,'Liste materiel type'!$F$8,IF(Liste!$E640='Liste materiel type'!$B$10,'Liste materiel type'!$F$10,IF(Liste!$E640='Liste materiel type'!$B$12,'Liste materiel type'!$F$12,IF(Liste!$E640='Liste materiel type'!$B$14,'Liste materiel type'!$F$14,IF(Liste!$E640='Liste materiel type'!$B$16,'Liste materiel type'!$F$16,IF(Liste!$E640='Liste materiel type'!$B$18,'Liste materiel type'!$F$18,IF(Liste!$E640='Liste materiel type'!$B$20,'Liste materiel type'!$F$20,IF(Liste!$E640='Liste materiel type'!$B$22,'Liste materiel type'!$F$22,IF(Liste!$E640='Liste materiel type'!$B$24,'Liste materiel type'!$F$24,IF(Liste!$E640='Liste materiel type'!$B$26,'Liste materiel type'!$F$26,IF(Liste!$E640='Liste materiel type'!$B$28,'Liste materiel type'!$F$28,IF(Liste!$E640='Liste materiel type'!$B$30,'Liste materiel type'!$F$30,IF(Liste!$E640='Liste materiel type'!$B$32,'Liste materiel type'!$F$32,IF(Liste!$E640='Liste materiel type'!$B$34,'Liste materiel type'!$F$34,IF(Liste!$E640='Liste materiel type'!$B$36,'Liste materiel type'!$F$36,IF(Liste!$E640='Liste materiel type'!$B$38,'Liste materiel type'!$F$38,))))))))))))))))),IF(Liste!$F640='Liste materiel type'!F639,IF(Liste!$E640='Liste materiel type'!$B$7,'Liste materiel type'!$F$7,IF(Liste!$E640='Liste materiel type'!$B$9,'Liste materiel type'!$F$9,IF(Liste!$E640='Liste materiel type'!$B$11,'Liste materiel type'!$F$11,IF(Liste!$E640='Liste materiel type'!$B$13,'Liste materiel type'!$F$13,IF(Liste!$E640='Liste materiel type'!$B$15,'Liste materiel type'!$F$15,IF(Liste!$E640='Liste materiel type'!$B$17,'Liste materiel type'!$F$17,IF(Liste!$E640='Liste materiel type'!$B$19,'Liste materiel type'!$F$19,IF(Liste!$E640='Liste materiel type'!$B$21,'Liste materiel type'!$F$21,IF(Liste!$E640='Liste materiel type'!$B$23,'Liste materiel type'!$F$23,IF(Liste!$E640='Liste materiel type'!$B$25,'Liste materiel type'!$F$25,IF(Liste!$E640='Liste materiel type'!$B$27,'Liste materiel type'!$F$27,IF(Liste!$E640='Liste materiel type'!$B$29,'Liste materiel type'!$F$29,IF(Liste!$E640='Liste materiel type'!$B$31,'Liste materiel type'!$F$31,IF(Liste!$E640='Liste materiel type'!$B$33,'Liste materiel type'!$F$33,IF(Liste!$E640='Liste materiel type'!$B$35,'Liste materiel type'!$F$35,IF(Liste!$E640='Liste materiel type'!$B$37,'Liste materiel type'!$F$37,IF(Liste!$E640='Liste materiel type'!$B$39,'Liste materiel type'!$F$39,))))))))))))))))),)))</f>
        <v>0</v>
      </c>
    </row>
    <row r="641" spans="1:11" x14ac:dyDescent="0.3">
      <c r="A641" s="2"/>
      <c r="H641" t="b">
        <f>IF($A646=H$7,IF(Liste!$F641='Liste materiel type'!C639,IF(Liste!$E641='Liste materiel type'!$B$6,'Liste materiel type'!$E$6,IF(Liste!$E641='Liste materiel type'!$B$8,'Liste materiel type'!$E$8,IF(Liste!$E641='Liste materiel type'!$B$10,'Liste materiel type'!$E$10,IF(Liste!$E641='Liste materiel type'!$B$12,'Liste materiel type'!$E$12,IF(Liste!$E641='Liste materiel type'!$B$14,'Liste materiel type'!$E$14,IF(Liste!$E641='Liste materiel type'!$B$16,'Liste materiel type'!$E$16,IF(Liste!$E641='Liste materiel type'!$B$18,'Liste materiel type'!$E$18,IF(Liste!$E641='Liste materiel type'!$B$20,'Liste materiel type'!$E$20,IF(Liste!$E641='Liste materiel type'!$B$22,'Liste materiel type'!$E$22,IF(Liste!$E641='Liste materiel type'!$B$24,'Liste materiel type'!$E$24,IF(Liste!$E641='Liste materiel type'!$B$26,'Liste materiel type'!$E$26,IF(Liste!$E641='Liste materiel type'!$B$28,'Liste materiel type'!$E$28,IF(Liste!$E641='Liste materiel type'!$B$30,'Liste materiel type'!$E$30,IF(Liste!$E641='Liste materiel type'!$B$32,'Liste materiel type'!$E$32,IF(Liste!$E641='Liste materiel type'!$B$34,'Liste materiel type'!$E$34,IF(Liste!$E641='Liste materiel type'!$B$36,'Liste materiel type'!$E$36,IF(Liste!$E641='Liste materiel type'!$B$38,'Liste materiel type'!$E$38,))))))))))))))))),IF(Liste!$F641='Liste materiel type'!C640,IF(Liste!$E641='Liste materiel type'!$B$7,'Liste materiel type'!$E$7,IF(Liste!$E641='Liste materiel type'!$B$9,'Liste materiel type'!$E$9,IF(Liste!$E641='Liste materiel type'!$B$11,'Liste materiel type'!$E$11,IF(Liste!$E641='Liste materiel type'!$B$13,'Liste materiel type'!$E$13,IF(Liste!$E641='Liste materiel type'!$B$15,'Liste materiel type'!$E$15,IF(Liste!$E641='Liste materiel type'!$B$17,'Liste materiel type'!$E$17,IF(Liste!$E641='Liste materiel type'!$B$19,'Liste materiel type'!$E$19,IF(Liste!$E641='Liste materiel type'!$B$21,'Liste materiel type'!$E$21,IF(Liste!$E641='Liste materiel type'!$B$23,'Liste materiel type'!$E$23,IF(Liste!$E641='Liste materiel type'!$B$25,'Liste materiel type'!$E$25,IF(Liste!$E641='Liste materiel type'!$B$27,'Liste materiel type'!$E$27,IF(Liste!$E641='Liste materiel type'!$B$29,'Liste materiel type'!$E$29,IF(Liste!$E641='Liste materiel type'!$B$31,'Liste materiel type'!$E$31,IF(Liste!$E641='Liste materiel type'!$B$33,'Liste materiel type'!$E$33,IF(Liste!$E641='Liste materiel type'!$B$35,'Liste materiel type'!$E$35,IF(Liste!$E641='Liste materiel type'!$B$37,'Liste materiel type'!$E$37,IF(Liste!$E641='Liste materiel type'!$B$39,'Liste materiel type'!$E$39,))))))))))))))))),)))</f>
        <v>0</v>
      </c>
      <c r="I641" t="b">
        <f>IF($A646=I$7,IF(Liste!$F641='Liste materiel type'!D639,IF(Liste!$E641='Liste materiel type'!$B$6,'Liste materiel type'!$E$6,IF(Liste!$E641='Liste materiel type'!$B$8,'Liste materiel type'!$E$8,IF(Liste!$E641='Liste materiel type'!$B$10,'Liste materiel type'!$E$10,IF(Liste!$E641='Liste materiel type'!$B$12,'Liste materiel type'!$E$12,IF(Liste!$E641='Liste materiel type'!$B$14,'Liste materiel type'!$E$14,IF(Liste!$E641='Liste materiel type'!$B$16,'Liste materiel type'!$E$16,IF(Liste!$E641='Liste materiel type'!$B$18,'Liste materiel type'!$E$18,IF(Liste!$E641='Liste materiel type'!$B$20,'Liste materiel type'!$E$20,IF(Liste!$E641='Liste materiel type'!$B$22,'Liste materiel type'!$E$22,IF(Liste!$E641='Liste materiel type'!$B$24,'Liste materiel type'!$E$24,IF(Liste!$E641='Liste materiel type'!$B$26,'Liste materiel type'!$E$26,IF(Liste!$E641='Liste materiel type'!$B$28,'Liste materiel type'!$E$28,IF(Liste!$E641='Liste materiel type'!$B$30,'Liste materiel type'!$E$30,IF(Liste!$E641='Liste materiel type'!$B$32,'Liste materiel type'!$E$32,IF(Liste!$E641='Liste materiel type'!$B$34,'Liste materiel type'!$E$34,IF(Liste!$E641='Liste materiel type'!$B$36,'Liste materiel type'!$E$36,IF(Liste!$E641='Liste materiel type'!$B$38,'Liste materiel type'!$E$38,))))))))))))))))),IF(Liste!$F641='Liste materiel type'!D640,IF(Liste!$E641='Liste materiel type'!$B$7,'Liste materiel type'!$E$7,IF(Liste!$E641='Liste materiel type'!$B$9,'Liste materiel type'!$E$9,IF(Liste!$E641='Liste materiel type'!$B$11,'Liste materiel type'!$E$11,IF(Liste!$E641='Liste materiel type'!$B$13,'Liste materiel type'!$E$13,IF(Liste!$E641='Liste materiel type'!$B$15,'Liste materiel type'!$E$15,IF(Liste!$E641='Liste materiel type'!$B$17,'Liste materiel type'!$E$17,IF(Liste!$E641='Liste materiel type'!$B$19,'Liste materiel type'!$E$19,IF(Liste!$E641='Liste materiel type'!$B$21,'Liste materiel type'!$E$21,IF(Liste!$E641='Liste materiel type'!$B$23,'Liste materiel type'!$E$23,IF(Liste!$E641='Liste materiel type'!$B$25,'Liste materiel type'!$E$25,IF(Liste!$E641='Liste materiel type'!$B$27,'Liste materiel type'!$E$27,IF(Liste!$E641='Liste materiel type'!$B$29,'Liste materiel type'!$E$29,IF(Liste!$E641='Liste materiel type'!$B$31,'Liste materiel type'!$E$31,IF(Liste!$E641='Liste materiel type'!$B$33,'Liste materiel type'!$E$33,IF(Liste!$E641='Liste materiel type'!$B$35,'Liste materiel type'!$E$35,IF(Liste!$E641='Liste materiel type'!$B$37,'Liste materiel type'!$E$37,IF(Liste!$E641='Liste materiel type'!$B$39,'Liste materiel type'!$E$39,))))))))))))))))),)))</f>
        <v>0</v>
      </c>
      <c r="J641" t="b">
        <f>IF($A646=J$7,IF(Liste!$F641='Liste materiel type'!E639,IF(Liste!$E641='Liste materiel type'!$B$6,'Liste materiel type'!$F$6,IF(Liste!$E641='Liste materiel type'!$B$8,'Liste materiel type'!$F$8,IF(Liste!$E641='Liste materiel type'!$B$10,'Liste materiel type'!$F$10,IF(Liste!$E641='Liste materiel type'!$B$12,'Liste materiel type'!$F$12,IF(Liste!$E641='Liste materiel type'!$B$14,'Liste materiel type'!$F$14,IF(Liste!$E641='Liste materiel type'!$B$16,'Liste materiel type'!$F$16,IF(Liste!$E641='Liste materiel type'!$B$18,'Liste materiel type'!$F$18,IF(Liste!$E641='Liste materiel type'!$B$20,'Liste materiel type'!$F$20,IF(Liste!$E641='Liste materiel type'!$B$22,'Liste materiel type'!$F$22,IF(Liste!$E641='Liste materiel type'!$B$24,'Liste materiel type'!$F$24,IF(Liste!$E641='Liste materiel type'!$B$26,'Liste materiel type'!$F$26,IF(Liste!$E641='Liste materiel type'!$B$28,'Liste materiel type'!$F$28,IF(Liste!$E641='Liste materiel type'!$B$30,'Liste materiel type'!$F$30,IF(Liste!$E641='Liste materiel type'!$B$32,'Liste materiel type'!$F$32,IF(Liste!$E641='Liste materiel type'!$B$34,'Liste materiel type'!$F$34,IF(Liste!$E641='Liste materiel type'!$B$36,'Liste materiel type'!$F$36,IF(Liste!$E641='Liste materiel type'!$B$38,'Liste materiel type'!$F$38,))))))))))))))))),IF(Liste!$F641='Liste materiel type'!E640,IF(Liste!$E641='Liste materiel type'!$B$7,'Liste materiel type'!$F$7,IF(Liste!$E641='Liste materiel type'!$B$9,'Liste materiel type'!$F$9,IF(Liste!$E641='Liste materiel type'!$B$11,'Liste materiel type'!$F$11,IF(Liste!$E641='Liste materiel type'!$B$13,'Liste materiel type'!$F$13,IF(Liste!$E641='Liste materiel type'!$B$15,'Liste materiel type'!$F$15,IF(Liste!$E641='Liste materiel type'!$B$17,'Liste materiel type'!$F$17,IF(Liste!$E641='Liste materiel type'!$B$19,'Liste materiel type'!$F$19,IF(Liste!$E641='Liste materiel type'!$B$21,'Liste materiel type'!$F$21,IF(Liste!$E641='Liste materiel type'!$B$23,'Liste materiel type'!$F$23,IF(Liste!$E641='Liste materiel type'!$B$25,'Liste materiel type'!$F$25,IF(Liste!$E641='Liste materiel type'!$B$27,'Liste materiel type'!$F$27,IF(Liste!$E641='Liste materiel type'!$B$29,'Liste materiel type'!$F$29,IF(Liste!$E641='Liste materiel type'!$B$31,'Liste materiel type'!$F$31,IF(Liste!$E641='Liste materiel type'!$B$33,'Liste materiel type'!$F$33,IF(Liste!$E641='Liste materiel type'!$B$35,'Liste materiel type'!$F$35,IF(Liste!$E641='Liste materiel type'!$B$37,'Liste materiel type'!$F$37,IF(Liste!$E641='Liste materiel type'!$B$39,'Liste materiel type'!$F$39,))))))))))))))))),)))</f>
        <v>0</v>
      </c>
      <c r="K641" t="b">
        <f>IF($A646=K$7,IF(Liste!$F641='Liste materiel type'!F639,IF(Liste!$E641='Liste materiel type'!$B$6,'Liste materiel type'!$F$6,IF(Liste!$E641='Liste materiel type'!$B$8,'Liste materiel type'!$F$8,IF(Liste!$E641='Liste materiel type'!$B$10,'Liste materiel type'!$F$10,IF(Liste!$E641='Liste materiel type'!$B$12,'Liste materiel type'!$F$12,IF(Liste!$E641='Liste materiel type'!$B$14,'Liste materiel type'!$F$14,IF(Liste!$E641='Liste materiel type'!$B$16,'Liste materiel type'!$F$16,IF(Liste!$E641='Liste materiel type'!$B$18,'Liste materiel type'!$F$18,IF(Liste!$E641='Liste materiel type'!$B$20,'Liste materiel type'!$F$20,IF(Liste!$E641='Liste materiel type'!$B$22,'Liste materiel type'!$F$22,IF(Liste!$E641='Liste materiel type'!$B$24,'Liste materiel type'!$F$24,IF(Liste!$E641='Liste materiel type'!$B$26,'Liste materiel type'!$F$26,IF(Liste!$E641='Liste materiel type'!$B$28,'Liste materiel type'!$F$28,IF(Liste!$E641='Liste materiel type'!$B$30,'Liste materiel type'!$F$30,IF(Liste!$E641='Liste materiel type'!$B$32,'Liste materiel type'!$F$32,IF(Liste!$E641='Liste materiel type'!$B$34,'Liste materiel type'!$F$34,IF(Liste!$E641='Liste materiel type'!$B$36,'Liste materiel type'!$F$36,IF(Liste!$E641='Liste materiel type'!$B$38,'Liste materiel type'!$F$38,))))))))))))))))),IF(Liste!$F641='Liste materiel type'!F640,IF(Liste!$E641='Liste materiel type'!$B$7,'Liste materiel type'!$F$7,IF(Liste!$E641='Liste materiel type'!$B$9,'Liste materiel type'!$F$9,IF(Liste!$E641='Liste materiel type'!$B$11,'Liste materiel type'!$F$11,IF(Liste!$E641='Liste materiel type'!$B$13,'Liste materiel type'!$F$13,IF(Liste!$E641='Liste materiel type'!$B$15,'Liste materiel type'!$F$15,IF(Liste!$E641='Liste materiel type'!$B$17,'Liste materiel type'!$F$17,IF(Liste!$E641='Liste materiel type'!$B$19,'Liste materiel type'!$F$19,IF(Liste!$E641='Liste materiel type'!$B$21,'Liste materiel type'!$F$21,IF(Liste!$E641='Liste materiel type'!$B$23,'Liste materiel type'!$F$23,IF(Liste!$E641='Liste materiel type'!$B$25,'Liste materiel type'!$F$25,IF(Liste!$E641='Liste materiel type'!$B$27,'Liste materiel type'!$F$27,IF(Liste!$E641='Liste materiel type'!$B$29,'Liste materiel type'!$F$29,IF(Liste!$E641='Liste materiel type'!$B$31,'Liste materiel type'!$F$31,IF(Liste!$E641='Liste materiel type'!$B$33,'Liste materiel type'!$F$33,IF(Liste!$E641='Liste materiel type'!$B$35,'Liste materiel type'!$F$35,IF(Liste!$E641='Liste materiel type'!$B$37,'Liste materiel type'!$F$37,IF(Liste!$E641='Liste materiel type'!$B$39,'Liste materiel type'!$F$39,))))))))))))))))),)))</f>
        <v>0</v>
      </c>
    </row>
    <row r="642" spans="1:11" x14ac:dyDescent="0.3">
      <c r="A642" s="2"/>
      <c r="H642" t="b">
        <f>IF($A647=H$7,IF(Liste!$F642='Liste materiel type'!C640,IF(Liste!$E642='Liste materiel type'!$B$6,'Liste materiel type'!$E$6,IF(Liste!$E642='Liste materiel type'!$B$8,'Liste materiel type'!$E$8,IF(Liste!$E642='Liste materiel type'!$B$10,'Liste materiel type'!$E$10,IF(Liste!$E642='Liste materiel type'!$B$12,'Liste materiel type'!$E$12,IF(Liste!$E642='Liste materiel type'!$B$14,'Liste materiel type'!$E$14,IF(Liste!$E642='Liste materiel type'!$B$16,'Liste materiel type'!$E$16,IF(Liste!$E642='Liste materiel type'!$B$18,'Liste materiel type'!$E$18,IF(Liste!$E642='Liste materiel type'!$B$20,'Liste materiel type'!$E$20,IF(Liste!$E642='Liste materiel type'!$B$22,'Liste materiel type'!$E$22,IF(Liste!$E642='Liste materiel type'!$B$24,'Liste materiel type'!$E$24,IF(Liste!$E642='Liste materiel type'!$B$26,'Liste materiel type'!$E$26,IF(Liste!$E642='Liste materiel type'!$B$28,'Liste materiel type'!$E$28,IF(Liste!$E642='Liste materiel type'!$B$30,'Liste materiel type'!$E$30,IF(Liste!$E642='Liste materiel type'!$B$32,'Liste materiel type'!$E$32,IF(Liste!$E642='Liste materiel type'!$B$34,'Liste materiel type'!$E$34,IF(Liste!$E642='Liste materiel type'!$B$36,'Liste materiel type'!$E$36,IF(Liste!$E642='Liste materiel type'!$B$38,'Liste materiel type'!$E$38,))))))))))))))))),IF(Liste!$F642='Liste materiel type'!C641,IF(Liste!$E642='Liste materiel type'!$B$7,'Liste materiel type'!$E$7,IF(Liste!$E642='Liste materiel type'!$B$9,'Liste materiel type'!$E$9,IF(Liste!$E642='Liste materiel type'!$B$11,'Liste materiel type'!$E$11,IF(Liste!$E642='Liste materiel type'!$B$13,'Liste materiel type'!$E$13,IF(Liste!$E642='Liste materiel type'!$B$15,'Liste materiel type'!$E$15,IF(Liste!$E642='Liste materiel type'!$B$17,'Liste materiel type'!$E$17,IF(Liste!$E642='Liste materiel type'!$B$19,'Liste materiel type'!$E$19,IF(Liste!$E642='Liste materiel type'!$B$21,'Liste materiel type'!$E$21,IF(Liste!$E642='Liste materiel type'!$B$23,'Liste materiel type'!$E$23,IF(Liste!$E642='Liste materiel type'!$B$25,'Liste materiel type'!$E$25,IF(Liste!$E642='Liste materiel type'!$B$27,'Liste materiel type'!$E$27,IF(Liste!$E642='Liste materiel type'!$B$29,'Liste materiel type'!$E$29,IF(Liste!$E642='Liste materiel type'!$B$31,'Liste materiel type'!$E$31,IF(Liste!$E642='Liste materiel type'!$B$33,'Liste materiel type'!$E$33,IF(Liste!$E642='Liste materiel type'!$B$35,'Liste materiel type'!$E$35,IF(Liste!$E642='Liste materiel type'!$B$37,'Liste materiel type'!$E$37,IF(Liste!$E642='Liste materiel type'!$B$39,'Liste materiel type'!$E$39,))))))))))))))))),)))</f>
        <v>0</v>
      </c>
      <c r="I642" t="b">
        <f>IF($A647=I$7,IF(Liste!$F642='Liste materiel type'!D640,IF(Liste!$E642='Liste materiel type'!$B$6,'Liste materiel type'!$E$6,IF(Liste!$E642='Liste materiel type'!$B$8,'Liste materiel type'!$E$8,IF(Liste!$E642='Liste materiel type'!$B$10,'Liste materiel type'!$E$10,IF(Liste!$E642='Liste materiel type'!$B$12,'Liste materiel type'!$E$12,IF(Liste!$E642='Liste materiel type'!$B$14,'Liste materiel type'!$E$14,IF(Liste!$E642='Liste materiel type'!$B$16,'Liste materiel type'!$E$16,IF(Liste!$E642='Liste materiel type'!$B$18,'Liste materiel type'!$E$18,IF(Liste!$E642='Liste materiel type'!$B$20,'Liste materiel type'!$E$20,IF(Liste!$E642='Liste materiel type'!$B$22,'Liste materiel type'!$E$22,IF(Liste!$E642='Liste materiel type'!$B$24,'Liste materiel type'!$E$24,IF(Liste!$E642='Liste materiel type'!$B$26,'Liste materiel type'!$E$26,IF(Liste!$E642='Liste materiel type'!$B$28,'Liste materiel type'!$E$28,IF(Liste!$E642='Liste materiel type'!$B$30,'Liste materiel type'!$E$30,IF(Liste!$E642='Liste materiel type'!$B$32,'Liste materiel type'!$E$32,IF(Liste!$E642='Liste materiel type'!$B$34,'Liste materiel type'!$E$34,IF(Liste!$E642='Liste materiel type'!$B$36,'Liste materiel type'!$E$36,IF(Liste!$E642='Liste materiel type'!$B$38,'Liste materiel type'!$E$38,))))))))))))))))),IF(Liste!$F642='Liste materiel type'!D641,IF(Liste!$E642='Liste materiel type'!$B$7,'Liste materiel type'!$E$7,IF(Liste!$E642='Liste materiel type'!$B$9,'Liste materiel type'!$E$9,IF(Liste!$E642='Liste materiel type'!$B$11,'Liste materiel type'!$E$11,IF(Liste!$E642='Liste materiel type'!$B$13,'Liste materiel type'!$E$13,IF(Liste!$E642='Liste materiel type'!$B$15,'Liste materiel type'!$E$15,IF(Liste!$E642='Liste materiel type'!$B$17,'Liste materiel type'!$E$17,IF(Liste!$E642='Liste materiel type'!$B$19,'Liste materiel type'!$E$19,IF(Liste!$E642='Liste materiel type'!$B$21,'Liste materiel type'!$E$21,IF(Liste!$E642='Liste materiel type'!$B$23,'Liste materiel type'!$E$23,IF(Liste!$E642='Liste materiel type'!$B$25,'Liste materiel type'!$E$25,IF(Liste!$E642='Liste materiel type'!$B$27,'Liste materiel type'!$E$27,IF(Liste!$E642='Liste materiel type'!$B$29,'Liste materiel type'!$E$29,IF(Liste!$E642='Liste materiel type'!$B$31,'Liste materiel type'!$E$31,IF(Liste!$E642='Liste materiel type'!$B$33,'Liste materiel type'!$E$33,IF(Liste!$E642='Liste materiel type'!$B$35,'Liste materiel type'!$E$35,IF(Liste!$E642='Liste materiel type'!$B$37,'Liste materiel type'!$E$37,IF(Liste!$E642='Liste materiel type'!$B$39,'Liste materiel type'!$E$39,))))))))))))))))),)))</f>
        <v>0</v>
      </c>
      <c r="J642" t="b">
        <f>IF($A647=J$7,IF(Liste!$F642='Liste materiel type'!E640,IF(Liste!$E642='Liste materiel type'!$B$6,'Liste materiel type'!$F$6,IF(Liste!$E642='Liste materiel type'!$B$8,'Liste materiel type'!$F$8,IF(Liste!$E642='Liste materiel type'!$B$10,'Liste materiel type'!$F$10,IF(Liste!$E642='Liste materiel type'!$B$12,'Liste materiel type'!$F$12,IF(Liste!$E642='Liste materiel type'!$B$14,'Liste materiel type'!$F$14,IF(Liste!$E642='Liste materiel type'!$B$16,'Liste materiel type'!$F$16,IF(Liste!$E642='Liste materiel type'!$B$18,'Liste materiel type'!$F$18,IF(Liste!$E642='Liste materiel type'!$B$20,'Liste materiel type'!$F$20,IF(Liste!$E642='Liste materiel type'!$B$22,'Liste materiel type'!$F$22,IF(Liste!$E642='Liste materiel type'!$B$24,'Liste materiel type'!$F$24,IF(Liste!$E642='Liste materiel type'!$B$26,'Liste materiel type'!$F$26,IF(Liste!$E642='Liste materiel type'!$B$28,'Liste materiel type'!$F$28,IF(Liste!$E642='Liste materiel type'!$B$30,'Liste materiel type'!$F$30,IF(Liste!$E642='Liste materiel type'!$B$32,'Liste materiel type'!$F$32,IF(Liste!$E642='Liste materiel type'!$B$34,'Liste materiel type'!$F$34,IF(Liste!$E642='Liste materiel type'!$B$36,'Liste materiel type'!$F$36,IF(Liste!$E642='Liste materiel type'!$B$38,'Liste materiel type'!$F$38,))))))))))))))))),IF(Liste!$F642='Liste materiel type'!E641,IF(Liste!$E642='Liste materiel type'!$B$7,'Liste materiel type'!$F$7,IF(Liste!$E642='Liste materiel type'!$B$9,'Liste materiel type'!$F$9,IF(Liste!$E642='Liste materiel type'!$B$11,'Liste materiel type'!$F$11,IF(Liste!$E642='Liste materiel type'!$B$13,'Liste materiel type'!$F$13,IF(Liste!$E642='Liste materiel type'!$B$15,'Liste materiel type'!$F$15,IF(Liste!$E642='Liste materiel type'!$B$17,'Liste materiel type'!$F$17,IF(Liste!$E642='Liste materiel type'!$B$19,'Liste materiel type'!$F$19,IF(Liste!$E642='Liste materiel type'!$B$21,'Liste materiel type'!$F$21,IF(Liste!$E642='Liste materiel type'!$B$23,'Liste materiel type'!$F$23,IF(Liste!$E642='Liste materiel type'!$B$25,'Liste materiel type'!$F$25,IF(Liste!$E642='Liste materiel type'!$B$27,'Liste materiel type'!$F$27,IF(Liste!$E642='Liste materiel type'!$B$29,'Liste materiel type'!$F$29,IF(Liste!$E642='Liste materiel type'!$B$31,'Liste materiel type'!$F$31,IF(Liste!$E642='Liste materiel type'!$B$33,'Liste materiel type'!$F$33,IF(Liste!$E642='Liste materiel type'!$B$35,'Liste materiel type'!$F$35,IF(Liste!$E642='Liste materiel type'!$B$37,'Liste materiel type'!$F$37,IF(Liste!$E642='Liste materiel type'!$B$39,'Liste materiel type'!$F$39,))))))))))))))))),)))</f>
        <v>0</v>
      </c>
      <c r="K642" t="b">
        <f>IF($A647=K$7,IF(Liste!$F642='Liste materiel type'!F640,IF(Liste!$E642='Liste materiel type'!$B$6,'Liste materiel type'!$F$6,IF(Liste!$E642='Liste materiel type'!$B$8,'Liste materiel type'!$F$8,IF(Liste!$E642='Liste materiel type'!$B$10,'Liste materiel type'!$F$10,IF(Liste!$E642='Liste materiel type'!$B$12,'Liste materiel type'!$F$12,IF(Liste!$E642='Liste materiel type'!$B$14,'Liste materiel type'!$F$14,IF(Liste!$E642='Liste materiel type'!$B$16,'Liste materiel type'!$F$16,IF(Liste!$E642='Liste materiel type'!$B$18,'Liste materiel type'!$F$18,IF(Liste!$E642='Liste materiel type'!$B$20,'Liste materiel type'!$F$20,IF(Liste!$E642='Liste materiel type'!$B$22,'Liste materiel type'!$F$22,IF(Liste!$E642='Liste materiel type'!$B$24,'Liste materiel type'!$F$24,IF(Liste!$E642='Liste materiel type'!$B$26,'Liste materiel type'!$F$26,IF(Liste!$E642='Liste materiel type'!$B$28,'Liste materiel type'!$F$28,IF(Liste!$E642='Liste materiel type'!$B$30,'Liste materiel type'!$F$30,IF(Liste!$E642='Liste materiel type'!$B$32,'Liste materiel type'!$F$32,IF(Liste!$E642='Liste materiel type'!$B$34,'Liste materiel type'!$F$34,IF(Liste!$E642='Liste materiel type'!$B$36,'Liste materiel type'!$F$36,IF(Liste!$E642='Liste materiel type'!$B$38,'Liste materiel type'!$F$38,))))))))))))))))),IF(Liste!$F642='Liste materiel type'!F641,IF(Liste!$E642='Liste materiel type'!$B$7,'Liste materiel type'!$F$7,IF(Liste!$E642='Liste materiel type'!$B$9,'Liste materiel type'!$F$9,IF(Liste!$E642='Liste materiel type'!$B$11,'Liste materiel type'!$F$11,IF(Liste!$E642='Liste materiel type'!$B$13,'Liste materiel type'!$F$13,IF(Liste!$E642='Liste materiel type'!$B$15,'Liste materiel type'!$F$15,IF(Liste!$E642='Liste materiel type'!$B$17,'Liste materiel type'!$F$17,IF(Liste!$E642='Liste materiel type'!$B$19,'Liste materiel type'!$F$19,IF(Liste!$E642='Liste materiel type'!$B$21,'Liste materiel type'!$F$21,IF(Liste!$E642='Liste materiel type'!$B$23,'Liste materiel type'!$F$23,IF(Liste!$E642='Liste materiel type'!$B$25,'Liste materiel type'!$F$25,IF(Liste!$E642='Liste materiel type'!$B$27,'Liste materiel type'!$F$27,IF(Liste!$E642='Liste materiel type'!$B$29,'Liste materiel type'!$F$29,IF(Liste!$E642='Liste materiel type'!$B$31,'Liste materiel type'!$F$31,IF(Liste!$E642='Liste materiel type'!$B$33,'Liste materiel type'!$F$33,IF(Liste!$E642='Liste materiel type'!$B$35,'Liste materiel type'!$F$35,IF(Liste!$E642='Liste materiel type'!$B$37,'Liste materiel type'!$F$37,IF(Liste!$E642='Liste materiel type'!$B$39,'Liste materiel type'!$F$39,))))))))))))))))),)))</f>
        <v>0</v>
      </c>
    </row>
    <row r="643" spans="1:11" x14ac:dyDescent="0.3">
      <c r="A643" s="2"/>
      <c r="H643" t="b">
        <f>IF($A648=H$7,IF(Liste!$F643='Liste materiel type'!C641,IF(Liste!$E643='Liste materiel type'!$B$6,'Liste materiel type'!$E$6,IF(Liste!$E643='Liste materiel type'!$B$8,'Liste materiel type'!$E$8,IF(Liste!$E643='Liste materiel type'!$B$10,'Liste materiel type'!$E$10,IF(Liste!$E643='Liste materiel type'!$B$12,'Liste materiel type'!$E$12,IF(Liste!$E643='Liste materiel type'!$B$14,'Liste materiel type'!$E$14,IF(Liste!$E643='Liste materiel type'!$B$16,'Liste materiel type'!$E$16,IF(Liste!$E643='Liste materiel type'!$B$18,'Liste materiel type'!$E$18,IF(Liste!$E643='Liste materiel type'!$B$20,'Liste materiel type'!$E$20,IF(Liste!$E643='Liste materiel type'!$B$22,'Liste materiel type'!$E$22,IF(Liste!$E643='Liste materiel type'!$B$24,'Liste materiel type'!$E$24,IF(Liste!$E643='Liste materiel type'!$B$26,'Liste materiel type'!$E$26,IF(Liste!$E643='Liste materiel type'!$B$28,'Liste materiel type'!$E$28,IF(Liste!$E643='Liste materiel type'!$B$30,'Liste materiel type'!$E$30,IF(Liste!$E643='Liste materiel type'!$B$32,'Liste materiel type'!$E$32,IF(Liste!$E643='Liste materiel type'!$B$34,'Liste materiel type'!$E$34,IF(Liste!$E643='Liste materiel type'!$B$36,'Liste materiel type'!$E$36,IF(Liste!$E643='Liste materiel type'!$B$38,'Liste materiel type'!$E$38,))))))))))))))))),IF(Liste!$F643='Liste materiel type'!C642,IF(Liste!$E643='Liste materiel type'!$B$7,'Liste materiel type'!$E$7,IF(Liste!$E643='Liste materiel type'!$B$9,'Liste materiel type'!$E$9,IF(Liste!$E643='Liste materiel type'!$B$11,'Liste materiel type'!$E$11,IF(Liste!$E643='Liste materiel type'!$B$13,'Liste materiel type'!$E$13,IF(Liste!$E643='Liste materiel type'!$B$15,'Liste materiel type'!$E$15,IF(Liste!$E643='Liste materiel type'!$B$17,'Liste materiel type'!$E$17,IF(Liste!$E643='Liste materiel type'!$B$19,'Liste materiel type'!$E$19,IF(Liste!$E643='Liste materiel type'!$B$21,'Liste materiel type'!$E$21,IF(Liste!$E643='Liste materiel type'!$B$23,'Liste materiel type'!$E$23,IF(Liste!$E643='Liste materiel type'!$B$25,'Liste materiel type'!$E$25,IF(Liste!$E643='Liste materiel type'!$B$27,'Liste materiel type'!$E$27,IF(Liste!$E643='Liste materiel type'!$B$29,'Liste materiel type'!$E$29,IF(Liste!$E643='Liste materiel type'!$B$31,'Liste materiel type'!$E$31,IF(Liste!$E643='Liste materiel type'!$B$33,'Liste materiel type'!$E$33,IF(Liste!$E643='Liste materiel type'!$B$35,'Liste materiel type'!$E$35,IF(Liste!$E643='Liste materiel type'!$B$37,'Liste materiel type'!$E$37,IF(Liste!$E643='Liste materiel type'!$B$39,'Liste materiel type'!$E$39,))))))))))))))))),)))</f>
        <v>0</v>
      </c>
      <c r="I643" t="b">
        <f>IF($A648=I$7,IF(Liste!$F643='Liste materiel type'!D641,IF(Liste!$E643='Liste materiel type'!$B$6,'Liste materiel type'!$E$6,IF(Liste!$E643='Liste materiel type'!$B$8,'Liste materiel type'!$E$8,IF(Liste!$E643='Liste materiel type'!$B$10,'Liste materiel type'!$E$10,IF(Liste!$E643='Liste materiel type'!$B$12,'Liste materiel type'!$E$12,IF(Liste!$E643='Liste materiel type'!$B$14,'Liste materiel type'!$E$14,IF(Liste!$E643='Liste materiel type'!$B$16,'Liste materiel type'!$E$16,IF(Liste!$E643='Liste materiel type'!$B$18,'Liste materiel type'!$E$18,IF(Liste!$E643='Liste materiel type'!$B$20,'Liste materiel type'!$E$20,IF(Liste!$E643='Liste materiel type'!$B$22,'Liste materiel type'!$E$22,IF(Liste!$E643='Liste materiel type'!$B$24,'Liste materiel type'!$E$24,IF(Liste!$E643='Liste materiel type'!$B$26,'Liste materiel type'!$E$26,IF(Liste!$E643='Liste materiel type'!$B$28,'Liste materiel type'!$E$28,IF(Liste!$E643='Liste materiel type'!$B$30,'Liste materiel type'!$E$30,IF(Liste!$E643='Liste materiel type'!$B$32,'Liste materiel type'!$E$32,IF(Liste!$E643='Liste materiel type'!$B$34,'Liste materiel type'!$E$34,IF(Liste!$E643='Liste materiel type'!$B$36,'Liste materiel type'!$E$36,IF(Liste!$E643='Liste materiel type'!$B$38,'Liste materiel type'!$E$38,))))))))))))))))),IF(Liste!$F643='Liste materiel type'!D642,IF(Liste!$E643='Liste materiel type'!$B$7,'Liste materiel type'!$E$7,IF(Liste!$E643='Liste materiel type'!$B$9,'Liste materiel type'!$E$9,IF(Liste!$E643='Liste materiel type'!$B$11,'Liste materiel type'!$E$11,IF(Liste!$E643='Liste materiel type'!$B$13,'Liste materiel type'!$E$13,IF(Liste!$E643='Liste materiel type'!$B$15,'Liste materiel type'!$E$15,IF(Liste!$E643='Liste materiel type'!$B$17,'Liste materiel type'!$E$17,IF(Liste!$E643='Liste materiel type'!$B$19,'Liste materiel type'!$E$19,IF(Liste!$E643='Liste materiel type'!$B$21,'Liste materiel type'!$E$21,IF(Liste!$E643='Liste materiel type'!$B$23,'Liste materiel type'!$E$23,IF(Liste!$E643='Liste materiel type'!$B$25,'Liste materiel type'!$E$25,IF(Liste!$E643='Liste materiel type'!$B$27,'Liste materiel type'!$E$27,IF(Liste!$E643='Liste materiel type'!$B$29,'Liste materiel type'!$E$29,IF(Liste!$E643='Liste materiel type'!$B$31,'Liste materiel type'!$E$31,IF(Liste!$E643='Liste materiel type'!$B$33,'Liste materiel type'!$E$33,IF(Liste!$E643='Liste materiel type'!$B$35,'Liste materiel type'!$E$35,IF(Liste!$E643='Liste materiel type'!$B$37,'Liste materiel type'!$E$37,IF(Liste!$E643='Liste materiel type'!$B$39,'Liste materiel type'!$E$39,))))))))))))))))),)))</f>
        <v>0</v>
      </c>
      <c r="J643" t="b">
        <f>IF($A648=J$7,IF(Liste!$F643='Liste materiel type'!E641,IF(Liste!$E643='Liste materiel type'!$B$6,'Liste materiel type'!$F$6,IF(Liste!$E643='Liste materiel type'!$B$8,'Liste materiel type'!$F$8,IF(Liste!$E643='Liste materiel type'!$B$10,'Liste materiel type'!$F$10,IF(Liste!$E643='Liste materiel type'!$B$12,'Liste materiel type'!$F$12,IF(Liste!$E643='Liste materiel type'!$B$14,'Liste materiel type'!$F$14,IF(Liste!$E643='Liste materiel type'!$B$16,'Liste materiel type'!$F$16,IF(Liste!$E643='Liste materiel type'!$B$18,'Liste materiel type'!$F$18,IF(Liste!$E643='Liste materiel type'!$B$20,'Liste materiel type'!$F$20,IF(Liste!$E643='Liste materiel type'!$B$22,'Liste materiel type'!$F$22,IF(Liste!$E643='Liste materiel type'!$B$24,'Liste materiel type'!$F$24,IF(Liste!$E643='Liste materiel type'!$B$26,'Liste materiel type'!$F$26,IF(Liste!$E643='Liste materiel type'!$B$28,'Liste materiel type'!$F$28,IF(Liste!$E643='Liste materiel type'!$B$30,'Liste materiel type'!$F$30,IF(Liste!$E643='Liste materiel type'!$B$32,'Liste materiel type'!$F$32,IF(Liste!$E643='Liste materiel type'!$B$34,'Liste materiel type'!$F$34,IF(Liste!$E643='Liste materiel type'!$B$36,'Liste materiel type'!$F$36,IF(Liste!$E643='Liste materiel type'!$B$38,'Liste materiel type'!$F$38,))))))))))))))))),IF(Liste!$F643='Liste materiel type'!E642,IF(Liste!$E643='Liste materiel type'!$B$7,'Liste materiel type'!$F$7,IF(Liste!$E643='Liste materiel type'!$B$9,'Liste materiel type'!$F$9,IF(Liste!$E643='Liste materiel type'!$B$11,'Liste materiel type'!$F$11,IF(Liste!$E643='Liste materiel type'!$B$13,'Liste materiel type'!$F$13,IF(Liste!$E643='Liste materiel type'!$B$15,'Liste materiel type'!$F$15,IF(Liste!$E643='Liste materiel type'!$B$17,'Liste materiel type'!$F$17,IF(Liste!$E643='Liste materiel type'!$B$19,'Liste materiel type'!$F$19,IF(Liste!$E643='Liste materiel type'!$B$21,'Liste materiel type'!$F$21,IF(Liste!$E643='Liste materiel type'!$B$23,'Liste materiel type'!$F$23,IF(Liste!$E643='Liste materiel type'!$B$25,'Liste materiel type'!$F$25,IF(Liste!$E643='Liste materiel type'!$B$27,'Liste materiel type'!$F$27,IF(Liste!$E643='Liste materiel type'!$B$29,'Liste materiel type'!$F$29,IF(Liste!$E643='Liste materiel type'!$B$31,'Liste materiel type'!$F$31,IF(Liste!$E643='Liste materiel type'!$B$33,'Liste materiel type'!$F$33,IF(Liste!$E643='Liste materiel type'!$B$35,'Liste materiel type'!$F$35,IF(Liste!$E643='Liste materiel type'!$B$37,'Liste materiel type'!$F$37,IF(Liste!$E643='Liste materiel type'!$B$39,'Liste materiel type'!$F$39,))))))))))))))))),)))</f>
        <v>0</v>
      </c>
      <c r="K643" t="b">
        <f>IF($A648=K$7,IF(Liste!$F643='Liste materiel type'!F641,IF(Liste!$E643='Liste materiel type'!$B$6,'Liste materiel type'!$F$6,IF(Liste!$E643='Liste materiel type'!$B$8,'Liste materiel type'!$F$8,IF(Liste!$E643='Liste materiel type'!$B$10,'Liste materiel type'!$F$10,IF(Liste!$E643='Liste materiel type'!$B$12,'Liste materiel type'!$F$12,IF(Liste!$E643='Liste materiel type'!$B$14,'Liste materiel type'!$F$14,IF(Liste!$E643='Liste materiel type'!$B$16,'Liste materiel type'!$F$16,IF(Liste!$E643='Liste materiel type'!$B$18,'Liste materiel type'!$F$18,IF(Liste!$E643='Liste materiel type'!$B$20,'Liste materiel type'!$F$20,IF(Liste!$E643='Liste materiel type'!$B$22,'Liste materiel type'!$F$22,IF(Liste!$E643='Liste materiel type'!$B$24,'Liste materiel type'!$F$24,IF(Liste!$E643='Liste materiel type'!$B$26,'Liste materiel type'!$F$26,IF(Liste!$E643='Liste materiel type'!$B$28,'Liste materiel type'!$F$28,IF(Liste!$E643='Liste materiel type'!$B$30,'Liste materiel type'!$F$30,IF(Liste!$E643='Liste materiel type'!$B$32,'Liste materiel type'!$F$32,IF(Liste!$E643='Liste materiel type'!$B$34,'Liste materiel type'!$F$34,IF(Liste!$E643='Liste materiel type'!$B$36,'Liste materiel type'!$F$36,IF(Liste!$E643='Liste materiel type'!$B$38,'Liste materiel type'!$F$38,))))))))))))))))),IF(Liste!$F643='Liste materiel type'!F642,IF(Liste!$E643='Liste materiel type'!$B$7,'Liste materiel type'!$F$7,IF(Liste!$E643='Liste materiel type'!$B$9,'Liste materiel type'!$F$9,IF(Liste!$E643='Liste materiel type'!$B$11,'Liste materiel type'!$F$11,IF(Liste!$E643='Liste materiel type'!$B$13,'Liste materiel type'!$F$13,IF(Liste!$E643='Liste materiel type'!$B$15,'Liste materiel type'!$F$15,IF(Liste!$E643='Liste materiel type'!$B$17,'Liste materiel type'!$F$17,IF(Liste!$E643='Liste materiel type'!$B$19,'Liste materiel type'!$F$19,IF(Liste!$E643='Liste materiel type'!$B$21,'Liste materiel type'!$F$21,IF(Liste!$E643='Liste materiel type'!$B$23,'Liste materiel type'!$F$23,IF(Liste!$E643='Liste materiel type'!$B$25,'Liste materiel type'!$F$25,IF(Liste!$E643='Liste materiel type'!$B$27,'Liste materiel type'!$F$27,IF(Liste!$E643='Liste materiel type'!$B$29,'Liste materiel type'!$F$29,IF(Liste!$E643='Liste materiel type'!$B$31,'Liste materiel type'!$F$31,IF(Liste!$E643='Liste materiel type'!$B$33,'Liste materiel type'!$F$33,IF(Liste!$E643='Liste materiel type'!$B$35,'Liste materiel type'!$F$35,IF(Liste!$E643='Liste materiel type'!$B$37,'Liste materiel type'!$F$37,IF(Liste!$E643='Liste materiel type'!$B$39,'Liste materiel type'!$F$39,))))))))))))))))),)))</f>
        <v>0</v>
      </c>
    </row>
    <row r="644" spans="1:11" x14ac:dyDescent="0.3">
      <c r="A644" s="2"/>
      <c r="H644" t="b">
        <f>IF($A649=H$7,IF(Liste!$F644='Liste materiel type'!C642,IF(Liste!$E644='Liste materiel type'!$B$6,'Liste materiel type'!$E$6,IF(Liste!$E644='Liste materiel type'!$B$8,'Liste materiel type'!$E$8,IF(Liste!$E644='Liste materiel type'!$B$10,'Liste materiel type'!$E$10,IF(Liste!$E644='Liste materiel type'!$B$12,'Liste materiel type'!$E$12,IF(Liste!$E644='Liste materiel type'!$B$14,'Liste materiel type'!$E$14,IF(Liste!$E644='Liste materiel type'!$B$16,'Liste materiel type'!$E$16,IF(Liste!$E644='Liste materiel type'!$B$18,'Liste materiel type'!$E$18,IF(Liste!$E644='Liste materiel type'!$B$20,'Liste materiel type'!$E$20,IF(Liste!$E644='Liste materiel type'!$B$22,'Liste materiel type'!$E$22,IF(Liste!$E644='Liste materiel type'!$B$24,'Liste materiel type'!$E$24,IF(Liste!$E644='Liste materiel type'!$B$26,'Liste materiel type'!$E$26,IF(Liste!$E644='Liste materiel type'!$B$28,'Liste materiel type'!$E$28,IF(Liste!$E644='Liste materiel type'!$B$30,'Liste materiel type'!$E$30,IF(Liste!$E644='Liste materiel type'!$B$32,'Liste materiel type'!$E$32,IF(Liste!$E644='Liste materiel type'!$B$34,'Liste materiel type'!$E$34,IF(Liste!$E644='Liste materiel type'!$B$36,'Liste materiel type'!$E$36,IF(Liste!$E644='Liste materiel type'!$B$38,'Liste materiel type'!$E$38,))))))))))))))))),IF(Liste!$F644='Liste materiel type'!C643,IF(Liste!$E644='Liste materiel type'!$B$7,'Liste materiel type'!$E$7,IF(Liste!$E644='Liste materiel type'!$B$9,'Liste materiel type'!$E$9,IF(Liste!$E644='Liste materiel type'!$B$11,'Liste materiel type'!$E$11,IF(Liste!$E644='Liste materiel type'!$B$13,'Liste materiel type'!$E$13,IF(Liste!$E644='Liste materiel type'!$B$15,'Liste materiel type'!$E$15,IF(Liste!$E644='Liste materiel type'!$B$17,'Liste materiel type'!$E$17,IF(Liste!$E644='Liste materiel type'!$B$19,'Liste materiel type'!$E$19,IF(Liste!$E644='Liste materiel type'!$B$21,'Liste materiel type'!$E$21,IF(Liste!$E644='Liste materiel type'!$B$23,'Liste materiel type'!$E$23,IF(Liste!$E644='Liste materiel type'!$B$25,'Liste materiel type'!$E$25,IF(Liste!$E644='Liste materiel type'!$B$27,'Liste materiel type'!$E$27,IF(Liste!$E644='Liste materiel type'!$B$29,'Liste materiel type'!$E$29,IF(Liste!$E644='Liste materiel type'!$B$31,'Liste materiel type'!$E$31,IF(Liste!$E644='Liste materiel type'!$B$33,'Liste materiel type'!$E$33,IF(Liste!$E644='Liste materiel type'!$B$35,'Liste materiel type'!$E$35,IF(Liste!$E644='Liste materiel type'!$B$37,'Liste materiel type'!$E$37,IF(Liste!$E644='Liste materiel type'!$B$39,'Liste materiel type'!$E$39,))))))))))))))))),)))</f>
        <v>0</v>
      </c>
      <c r="I644" t="b">
        <f>IF($A649=I$7,IF(Liste!$F644='Liste materiel type'!D642,IF(Liste!$E644='Liste materiel type'!$B$6,'Liste materiel type'!$E$6,IF(Liste!$E644='Liste materiel type'!$B$8,'Liste materiel type'!$E$8,IF(Liste!$E644='Liste materiel type'!$B$10,'Liste materiel type'!$E$10,IF(Liste!$E644='Liste materiel type'!$B$12,'Liste materiel type'!$E$12,IF(Liste!$E644='Liste materiel type'!$B$14,'Liste materiel type'!$E$14,IF(Liste!$E644='Liste materiel type'!$B$16,'Liste materiel type'!$E$16,IF(Liste!$E644='Liste materiel type'!$B$18,'Liste materiel type'!$E$18,IF(Liste!$E644='Liste materiel type'!$B$20,'Liste materiel type'!$E$20,IF(Liste!$E644='Liste materiel type'!$B$22,'Liste materiel type'!$E$22,IF(Liste!$E644='Liste materiel type'!$B$24,'Liste materiel type'!$E$24,IF(Liste!$E644='Liste materiel type'!$B$26,'Liste materiel type'!$E$26,IF(Liste!$E644='Liste materiel type'!$B$28,'Liste materiel type'!$E$28,IF(Liste!$E644='Liste materiel type'!$B$30,'Liste materiel type'!$E$30,IF(Liste!$E644='Liste materiel type'!$B$32,'Liste materiel type'!$E$32,IF(Liste!$E644='Liste materiel type'!$B$34,'Liste materiel type'!$E$34,IF(Liste!$E644='Liste materiel type'!$B$36,'Liste materiel type'!$E$36,IF(Liste!$E644='Liste materiel type'!$B$38,'Liste materiel type'!$E$38,))))))))))))))))),IF(Liste!$F644='Liste materiel type'!D643,IF(Liste!$E644='Liste materiel type'!$B$7,'Liste materiel type'!$E$7,IF(Liste!$E644='Liste materiel type'!$B$9,'Liste materiel type'!$E$9,IF(Liste!$E644='Liste materiel type'!$B$11,'Liste materiel type'!$E$11,IF(Liste!$E644='Liste materiel type'!$B$13,'Liste materiel type'!$E$13,IF(Liste!$E644='Liste materiel type'!$B$15,'Liste materiel type'!$E$15,IF(Liste!$E644='Liste materiel type'!$B$17,'Liste materiel type'!$E$17,IF(Liste!$E644='Liste materiel type'!$B$19,'Liste materiel type'!$E$19,IF(Liste!$E644='Liste materiel type'!$B$21,'Liste materiel type'!$E$21,IF(Liste!$E644='Liste materiel type'!$B$23,'Liste materiel type'!$E$23,IF(Liste!$E644='Liste materiel type'!$B$25,'Liste materiel type'!$E$25,IF(Liste!$E644='Liste materiel type'!$B$27,'Liste materiel type'!$E$27,IF(Liste!$E644='Liste materiel type'!$B$29,'Liste materiel type'!$E$29,IF(Liste!$E644='Liste materiel type'!$B$31,'Liste materiel type'!$E$31,IF(Liste!$E644='Liste materiel type'!$B$33,'Liste materiel type'!$E$33,IF(Liste!$E644='Liste materiel type'!$B$35,'Liste materiel type'!$E$35,IF(Liste!$E644='Liste materiel type'!$B$37,'Liste materiel type'!$E$37,IF(Liste!$E644='Liste materiel type'!$B$39,'Liste materiel type'!$E$39,))))))))))))))))),)))</f>
        <v>0</v>
      </c>
      <c r="J644" t="b">
        <f>IF($A649=J$7,IF(Liste!$F644='Liste materiel type'!E642,IF(Liste!$E644='Liste materiel type'!$B$6,'Liste materiel type'!$F$6,IF(Liste!$E644='Liste materiel type'!$B$8,'Liste materiel type'!$F$8,IF(Liste!$E644='Liste materiel type'!$B$10,'Liste materiel type'!$F$10,IF(Liste!$E644='Liste materiel type'!$B$12,'Liste materiel type'!$F$12,IF(Liste!$E644='Liste materiel type'!$B$14,'Liste materiel type'!$F$14,IF(Liste!$E644='Liste materiel type'!$B$16,'Liste materiel type'!$F$16,IF(Liste!$E644='Liste materiel type'!$B$18,'Liste materiel type'!$F$18,IF(Liste!$E644='Liste materiel type'!$B$20,'Liste materiel type'!$F$20,IF(Liste!$E644='Liste materiel type'!$B$22,'Liste materiel type'!$F$22,IF(Liste!$E644='Liste materiel type'!$B$24,'Liste materiel type'!$F$24,IF(Liste!$E644='Liste materiel type'!$B$26,'Liste materiel type'!$F$26,IF(Liste!$E644='Liste materiel type'!$B$28,'Liste materiel type'!$F$28,IF(Liste!$E644='Liste materiel type'!$B$30,'Liste materiel type'!$F$30,IF(Liste!$E644='Liste materiel type'!$B$32,'Liste materiel type'!$F$32,IF(Liste!$E644='Liste materiel type'!$B$34,'Liste materiel type'!$F$34,IF(Liste!$E644='Liste materiel type'!$B$36,'Liste materiel type'!$F$36,IF(Liste!$E644='Liste materiel type'!$B$38,'Liste materiel type'!$F$38,))))))))))))))))),IF(Liste!$F644='Liste materiel type'!E643,IF(Liste!$E644='Liste materiel type'!$B$7,'Liste materiel type'!$F$7,IF(Liste!$E644='Liste materiel type'!$B$9,'Liste materiel type'!$F$9,IF(Liste!$E644='Liste materiel type'!$B$11,'Liste materiel type'!$F$11,IF(Liste!$E644='Liste materiel type'!$B$13,'Liste materiel type'!$F$13,IF(Liste!$E644='Liste materiel type'!$B$15,'Liste materiel type'!$F$15,IF(Liste!$E644='Liste materiel type'!$B$17,'Liste materiel type'!$F$17,IF(Liste!$E644='Liste materiel type'!$B$19,'Liste materiel type'!$F$19,IF(Liste!$E644='Liste materiel type'!$B$21,'Liste materiel type'!$F$21,IF(Liste!$E644='Liste materiel type'!$B$23,'Liste materiel type'!$F$23,IF(Liste!$E644='Liste materiel type'!$B$25,'Liste materiel type'!$F$25,IF(Liste!$E644='Liste materiel type'!$B$27,'Liste materiel type'!$F$27,IF(Liste!$E644='Liste materiel type'!$B$29,'Liste materiel type'!$F$29,IF(Liste!$E644='Liste materiel type'!$B$31,'Liste materiel type'!$F$31,IF(Liste!$E644='Liste materiel type'!$B$33,'Liste materiel type'!$F$33,IF(Liste!$E644='Liste materiel type'!$B$35,'Liste materiel type'!$F$35,IF(Liste!$E644='Liste materiel type'!$B$37,'Liste materiel type'!$F$37,IF(Liste!$E644='Liste materiel type'!$B$39,'Liste materiel type'!$F$39,))))))))))))))))),)))</f>
        <v>0</v>
      </c>
      <c r="K644" t="b">
        <f>IF($A649=K$7,IF(Liste!$F644='Liste materiel type'!F642,IF(Liste!$E644='Liste materiel type'!$B$6,'Liste materiel type'!$F$6,IF(Liste!$E644='Liste materiel type'!$B$8,'Liste materiel type'!$F$8,IF(Liste!$E644='Liste materiel type'!$B$10,'Liste materiel type'!$F$10,IF(Liste!$E644='Liste materiel type'!$B$12,'Liste materiel type'!$F$12,IF(Liste!$E644='Liste materiel type'!$B$14,'Liste materiel type'!$F$14,IF(Liste!$E644='Liste materiel type'!$B$16,'Liste materiel type'!$F$16,IF(Liste!$E644='Liste materiel type'!$B$18,'Liste materiel type'!$F$18,IF(Liste!$E644='Liste materiel type'!$B$20,'Liste materiel type'!$F$20,IF(Liste!$E644='Liste materiel type'!$B$22,'Liste materiel type'!$F$22,IF(Liste!$E644='Liste materiel type'!$B$24,'Liste materiel type'!$F$24,IF(Liste!$E644='Liste materiel type'!$B$26,'Liste materiel type'!$F$26,IF(Liste!$E644='Liste materiel type'!$B$28,'Liste materiel type'!$F$28,IF(Liste!$E644='Liste materiel type'!$B$30,'Liste materiel type'!$F$30,IF(Liste!$E644='Liste materiel type'!$B$32,'Liste materiel type'!$F$32,IF(Liste!$E644='Liste materiel type'!$B$34,'Liste materiel type'!$F$34,IF(Liste!$E644='Liste materiel type'!$B$36,'Liste materiel type'!$F$36,IF(Liste!$E644='Liste materiel type'!$B$38,'Liste materiel type'!$F$38,))))))))))))))))),IF(Liste!$F644='Liste materiel type'!F643,IF(Liste!$E644='Liste materiel type'!$B$7,'Liste materiel type'!$F$7,IF(Liste!$E644='Liste materiel type'!$B$9,'Liste materiel type'!$F$9,IF(Liste!$E644='Liste materiel type'!$B$11,'Liste materiel type'!$F$11,IF(Liste!$E644='Liste materiel type'!$B$13,'Liste materiel type'!$F$13,IF(Liste!$E644='Liste materiel type'!$B$15,'Liste materiel type'!$F$15,IF(Liste!$E644='Liste materiel type'!$B$17,'Liste materiel type'!$F$17,IF(Liste!$E644='Liste materiel type'!$B$19,'Liste materiel type'!$F$19,IF(Liste!$E644='Liste materiel type'!$B$21,'Liste materiel type'!$F$21,IF(Liste!$E644='Liste materiel type'!$B$23,'Liste materiel type'!$F$23,IF(Liste!$E644='Liste materiel type'!$B$25,'Liste materiel type'!$F$25,IF(Liste!$E644='Liste materiel type'!$B$27,'Liste materiel type'!$F$27,IF(Liste!$E644='Liste materiel type'!$B$29,'Liste materiel type'!$F$29,IF(Liste!$E644='Liste materiel type'!$B$31,'Liste materiel type'!$F$31,IF(Liste!$E644='Liste materiel type'!$B$33,'Liste materiel type'!$F$33,IF(Liste!$E644='Liste materiel type'!$B$35,'Liste materiel type'!$F$35,IF(Liste!$E644='Liste materiel type'!$B$37,'Liste materiel type'!$F$37,IF(Liste!$E644='Liste materiel type'!$B$39,'Liste materiel type'!$F$39,))))))))))))))))),)))</f>
        <v>0</v>
      </c>
    </row>
    <row r="645" spans="1:11" x14ac:dyDescent="0.3">
      <c r="A645" s="2"/>
      <c r="H645" t="b">
        <f>IF($A650=H$7,IF(Liste!$F645='Liste materiel type'!C643,IF(Liste!$E645='Liste materiel type'!$B$6,'Liste materiel type'!$E$6,IF(Liste!$E645='Liste materiel type'!$B$8,'Liste materiel type'!$E$8,IF(Liste!$E645='Liste materiel type'!$B$10,'Liste materiel type'!$E$10,IF(Liste!$E645='Liste materiel type'!$B$12,'Liste materiel type'!$E$12,IF(Liste!$E645='Liste materiel type'!$B$14,'Liste materiel type'!$E$14,IF(Liste!$E645='Liste materiel type'!$B$16,'Liste materiel type'!$E$16,IF(Liste!$E645='Liste materiel type'!$B$18,'Liste materiel type'!$E$18,IF(Liste!$E645='Liste materiel type'!$B$20,'Liste materiel type'!$E$20,IF(Liste!$E645='Liste materiel type'!$B$22,'Liste materiel type'!$E$22,IF(Liste!$E645='Liste materiel type'!$B$24,'Liste materiel type'!$E$24,IF(Liste!$E645='Liste materiel type'!$B$26,'Liste materiel type'!$E$26,IF(Liste!$E645='Liste materiel type'!$B$28,'Liste materiel type'!$E$28,IF(Liste!$E645='Liste materiel type'!$B$30,'Liste materiel type'!$E$30,IF(Liste!$E645='Liste materiel type'!$B$32,'Liste materiel type'!$E$32,IF(Liste!$E645='Liste materiel type'!$B$34,'Liste materiel type'!$E$34,IF(Liste!$E645='Liste materiel type'!$B$36,'Liste materiel type'!$E$36,IF(Liste!$E645='Liste materiel type'!$B$38,'Liste materiel type'!$E$38,))))))))))))))))),IF(Liste!$F645='Liste materiel type'!C644,IF(Liste!$E645='Liste materiel type'!$B$7,'Liste materiel type'!$E$7,IF(Liste!$E645='Liste materiel type'!$B$9,'Liste materiel type'!$E$9,IF(Liste!$E645='Liste materiel type'!$B$11,'Liste materiel type'!$E$11,IF(Liste!$E645='Liste materiel type'!$B$13,'Liste materiel type'!$E$13,IF(Liste!$E645='Liste materiel type'!$B$15,'Liste materiel type'!$E$15,IF(Liste!$E645='Liste materiel type'!$B$17,'Liste materiel type'!$E$17,IF(Liste!$E645='Liste materiel type'!$B$19,'Liste materiel type'!$E$19,IF(Liste!$E645='Liste materiel type'!$B$21,'Liste materiel type'!$E$21,IF(Liste!$E645='Liste materiel type'!$B$23,'Liste materiel type'!$E$23,IF(Liste!$E645='Liste materiel type'!$B$25,'Liste materiel type'!$E$25,IF(Liste!$E645='Liste materiel type'!$B$27,'Liste materiel type'!$E$27,IF(Liste!$E645='Liste materiel type'!$B$29,'Liste materiel type'!$E$29,IF(Liste!$E645='Liste materiel type'!$B$31,'Liste materiel type'!$E$31,IF(Liste!$E645='Liste materiel type'!$B$33,'Liste materiel type'!$E$33,IF(Liste!$E645='Liste materiel type'!$B$35,'Liste materiel type'!$E$35,IF(Liste!$E645='Liste materiel type'!$B$37,'Liste materiel type'!$E$37,IF(Liste!$E645='Liste materiel type'!$B$39,'Liste materiel type'!$E$39,))))))))))))))))),)))</f>
        <v>0</v>
      </c>
      <c r="I645" t="b">
        <f>IF($A650=I$7,IF(Liste!$F645='Liste materiel type'!D643,IF(Liste!$E645='Liste materiel type'!$B$6,'Liste materiel type'!$E$6,IF(Liste!$E645='Liste materiel type'!$B$8,'Liste materiel type'!$E$8,IF(Liste!$E645='Liste materiel type'!$B$10,'Liste materiel type'!$E$10,IF(Liste!$E645='Liste materiel type'!$B$12,'Liste materiel type'!$E$12,IF(Liste!$E645='Liste materiel type'!$B$14,'Liste materiel type'!$E$14,IF(Liste!$E645='Liste materiel type'!$B$16,'Liste materiel type'!$E$16,IF(Liste!$E645='Liste materiel type'!$B$18,'Liste materiel type'!$E$18,IF(Liste!$E645='Liste materiel type'!$B$20,'Liste materiel type'!$E$20,IF(Liste!$E645='Liste materiel type'!$B$22,'Liste materiel type'!$E$22,IF(Liste!$E645='Liste materiel type'!$B$24,'Liste materiel type'!$E$24,IF(Liste!$E645='Liste materiel type'!$B$26,'Liste materiel type'!$E$26,IF(Liste!$E645='Liste materiel type'!$B$28,'Liste materiel type'!$E$28,IF(Liste!$E645='Liste materiel type'!$B$30,'Liste materiel type'!$E$30,IF(Liste!$E645='Liste materiel type'!$B$32,'Liste materiel type'!$E$32,IF(Liste!$E645='Liste materiel type'!$B$34,'Liste materiel type'!$E$34,IF(Liste!$E645='Liste materiel type'!$B$36,'Liste materiel type'!$E$36,IF(Liste!$E645='Liste materiel type'!$B$38,'Liste materiel type'!$E$38,))))))))))))))))),IF(Liste!$F645='Liste materiel type'!D644,IF(Liste!$E645='Liste materiel type'!$B$7,'Liste materiel type'!$E$7,IF(Liste!$E645='Liste materiel type'!$B$9,'Liste materiel type'!$E$9,IF(Liste!$E645='Liste materiel type'!$B$11,'Liste materiel type'!$E$11,IF(Liste!$E645='Liste materiel type'!$B$13,'Liste materiel type'!$E$13,IF(Liste!$E645='Liste materiel type'!$B$15,'Liste materiel type'!$E$15,IF(Liste!$E645='Liste materiel type'!$B$17,'Liste materiel type'!$E$17,IF(Liste!$E645='Liste materiel type'!$B$19,'Liste materiel type'!$E$19,IF(Liste!$E645='Liste materiel type'!$B$21,'Liste materiel type'!$E$21,IF(Liste!$E645='Liste materiel type'!$B$23,'Liste materiel type'!$E$23,IF(Liste!$E645='Liste materiel type'!$B$25,'Liste materiel type'!$E$25,IF(Liste!$E645='Liste materiel type'!$B$27,'Liste materiel type'!$E$27,IF(Liste!$E645='Liste materiel type'!$B$29,'Liste materiel type'!$E$29,IF(Liste!$E645='Liste materiel type'!$B$31,'Liste materiel type'!$E$31,IF(Liste!$E645='Liste materiel type'!$B$33,'Liste materiel type'!$E$33,IF(Liste!$E645='Liste materiel type'!$B$35,'Liste materiel type'!$E$35,IF(Liste!$E645='Liste materiel type'!$B$37,'Liste materiel type'!$E$37,IF(Liste!$E645='Liste materiel type'!$B$39,'Liste materiel type'!$E$39,))))))))))))))))),)))</f>
        <v>0</v>
      </c>
      <c r="J645" t="b">
        <f>IF($A650=J$7,IF(Liste!$F645='Liste materiel type'!E643,IF(Liste!$E645='Liste materiel type'!$B$6,'Liste materiel type'!$F$6,IF(Liste!$E645='Liste materiel type'!$B$8,'Liste materiel type'!$F$8,IF(Liste!$E645='Liste materiel type'!$B$10,'Liste materiel type'!$F$10,IF(Liste!$E645='Liste materiel type'!$B$12,'Liste materiel type'!$F$12,IF(Liste!$E645='Liste materiel type'!$B$14,'Liste materiel type'!$F$14,IF(Liste!$E645='Liste materiel type'!$B$16,'Liste materiel type'!$F$16,IF(Liste!$E645='Liste materiel type'!$B$18,'Liste materiel type'!$F$18,IF(Liste!$E645='Liste materiel type'!$B$20,'Liste materiel type'!$F$20,IF(Liste!$E645='Liste materiel type'!$B$22,'Liste materiel type'!$F$22,IF(Liste!$E645='Liste materiel type'!$B$24,'Liste materiel type'!$F$24,IF(Liste!$E645='Liste materiel type'!$B$26,'Liste materiel type'!$F$26,IF(Liste!$E645='Liste materiel type'!$B$28,'Liste materiel type'!$F$28,IF(Liste!$E645='Liste materiel type'!$B$30,'Liste materiel type'!$F$30,IF(Liste!$E645='Liste materiel type'!$B$32,'Liste materiel type'!$F$32,IF(Liste!$E645='Liste materiel type'!$B$34,'Liste materiel type'!$F$34,IF(Liste!$E645='Liste materiel type'!$B$36,'Liste materiel type'!$F$36,IF(Liste!$E645='Liste materiel type'!$B$38,'Liste materiel type'!$F$38,))))))))))))))))),IF(Liste!$F645='Liste materiel type'!E644,IF(Liste!$E645='Liste materiel type'!$B$7,'Liste materiel type'!$F$7,IF(Liste!$E645='Liste materiel type'!$B$9,'Liste materiel type'!$F$9,IF(Liste!$E645='Liste materiel type'!$B$11,'Liste materiel type'!$F$11,IF(Liste!$E645='Liste materiel type'!$B$13,'Liste materiel type'!$F$13,IF(Liste!$E645='Liste materiel type'!$B$15,'Liste materiel type'!$F$15,IF(Liste!$E645='Liste materiel type'!$B$17,'Liste materiel type'!$F$17,IF(Liste!$E645='Liste materiel type'!$B$19,'Liste materiel type'!$F$19,IF(Liste!$E645='Liste materiel type'!$B$21,'Liste materiel type'!$F$21,IF(Liste!$E645='Liste materiel type'!$B$23,'Liste materiel type'!$F$23,IF(Liste!$E645='Liste materiel type'!$B$25,'Liste materiel type'!$F$25,IF(Liste!$E645='Liste materiel type'!$B$27,'Liste materiel type'!$F$27,IF(Liste!$E645='Liste materiel type'!$B$29,'Liste materiel type'!$F$29,IF(Liste!$E645='Liste materiel type'!$B$31,'Liste materiel type'!$F$31,IF(Liste!$E645='Liste materiel type'!$B$33,'Liste materiel type'!$F$33,IF(Liste!$E645='Liste materiel type'!$B$35,'Liste materiel type'!$F$35,IF(Liste!$E645='Liste materiel type'!$B$37,'Liste materiel type'!$F$37,IF(Liste!$E645='Liste materiel type'!$B$39,'Liste materiel type'!$F$39,))))))))))))))))),)))</f>
        <v>0</v>
      </c>
      <c r="K645" t="b">
        <f>IF($A650=K$7,IF(Liste!$F645='Liste materiel type'!F643,IF(Liste!$E645='Liste materiel type'!$B$6,'Liste materiel type'!$F$6,IF(Liste!$E645='Liste materiel type'!$B$8,'Liste materiel type'!$F$8,IF(Liste!$E645='Liste materiel type'!$B$10,'Liste materiel type'!$F$10,IF(Liste!$E645='Liste materiel type'!$B$12,'Liste materiel type'!$F$12,IF(Liste!$E645='Liste materiel type'!$B$14,'Liste materiel type'!$F$14,IF(Liste!$E645='Liste materiel type'!$B$16,'Liste materiel type'!$F$16,IF(Liste!$E645='Liste materiel type'!$B$18,'Liste materiel type'!$F$18,IF(Liste!$E645='Liste materiel type'!$B$20,'Liste materiel type'!$F$20,IF(Liste!$E645='Liste materiel type'!$B$22,'Liste materiel type'!$F$22,IF(Liste!$E645='Liste materiel type'!$B$24,'Liste materiel type'!$F$24,IF(Liste!$E645='Liste materiel type'!$B$26,'Liste materiel type'!$F$26,IF(Liste!$E645='Liste materiel type'!$B$28,'Liste materiel type'!$F$28,IF(Liste!$E645='Liste materiel type'!$B$30,'Liste materiel type'!$F$30,IF(Liste!$E645='Liste materiel type'!$B$32,'Liste materiel type'!$F$32,IF(Liste!$E645='Liste materiel type'!$B$34,'Liste materiel type'!$F$34,IF(Liste!$E645='Liste materiel type'!$B$36,'Liste materiel type'!$F$36,IF(Liste!$E645='Liste materiel type'!$B$38,'Liste materiel type'!$F$38,))))))))))))))))),IF(Liste!$F645='Liste materiel type'!F644,IF(Liste!$E645='Liste materiel type'!$B$7,'Liste materiel type'!$F$7,IF(Liste!$E645='Liste materiel type'!$B$9,'Liste materiel type'!$F$9,IF(Liste!$E645='Liste materiel type'!$B$11,'Liste materiel type'!$F$11,IF(Liste!$E645='Liste materiel type'!$B$13,'Liste materiel type'!$F$13,IF(Liste!$E645='Liste materiel type'!$B$15,'Liste materiel type'!$F$15,IF(Liste!$E645='Liste materiel type'!$B$17,'Liste materiel type'!$F$17,IF(Liste!$E645='Liste materiel type'!$B$19,'Liste materiel type'!$F$19,IF(Liste!$E645='Liste materiel type'!$B$21,'Liste materiel type'!$F$21,IF(Liste!$E645='Liste materiel type'!$B$23,'Liste materiel type'!$F$23,IF(Liste!$E645='Liste materiel type'!$B$25,'Liste materiel type'!$F$25,IF(Liste!$E645='Liste materiel type'!$B$27,'Liste materiel type'!$F$27,IF(Liste!$E645='Liste materiel type'!$B$29,'Liste materiel type'!$F$29,IF(Liste!$E645='Liste materiel type'!$B$31,'Liste materiel type'!$F$31,IF(Liste!$E645='Liste materiel type'!$B$33,'Liste materiel type'!$F$33,IF(Liste!$E645='Liste materiel type'!$B$35,'Liste materiel type'!$F$35,IF(Liste!$E645='Liste materiel type'!$B$37,'Liste materiel type'!$F$37,IF(Liste!$E645='Liste materiel type'!$B$39,'Liste materiel type'!$F$39,))))))))))))))))),)))</f>
        <v>0</v>
      </c>
    </row>
    <row r="646" spans="1:11" x14ac:dyDescent="0.3">
      <c r="A646" s="2"/>
      <c r="H646" t="b">
        <f>IF($A651=H$7,IF(Liste!$F646='Liste materiel type'!C644,IF(Liste!$E646='Liste materiel type'!$B$6,'Liste materiel type'!$E$6,IF(Liste!$E646='Liste materiel type'!$B$8,'Liste materiel type'!$E$8,IF(Liste!$E646='Liste materiel type'!$B$10,'Liste materiel type'!$E$10,IF(Liste!$E646='Liste materiel type'!$B$12,'Liste materiel type'!$E$12,IF(Liste!$E646='Liste materiel type'!$B$14,'Liste materiel type'!$E$14,IF(Liste!$E646='Liste materiel type'!$B$16,'Liste materiel type'!$E$16,IF(Liste!$E646='Liste materiel type'!$B$18,'Liste materiel type'!$E$18,IF(Liste!$E646='Liste materiel type'!$B$20,'Liste materiel type'!$E$20,IF(Liste!$E646='Liste materiel type'!$B$22,'Liste materiel type'!$E$22,IF(Liste!$E646='Liste materiel type'!$B$24,'Liste materiel type'!$E$24,IF(Liste!$E646='Liste materiel type'!$B$26,'Liste materiel type'!$E$26,IF(Liste!$E646='Liste materiel type'!$B$28,'Liste materiel type'!$E$28,IF(Liste!$E646='Liste materiel type'!$B$30,'Liste materiel type'!$E$30,IF(Liste!$E646='Liste materiel type'!$B$32,'Liste materiel type'!$E$32,IF(Liste!$E646='Liste materiel type'!$B$34,'Liste materiel type'!$E$34,IF(Liste!$E646='Liste materiel type'!$B$36,'Liste materiel type'!$E$36,IF(Liste!$E646='Liste materiel type'!$B$38,'Liste materiel type'!$E$38,))))))))))))))))),IF(Liste!$F646='Liste materiel type'!C645,IF(Liste!$E646='Liste materiel type'!$B$7,'Liste materiel type'!$E$7,IF(Liste!$E646='Liste materiel type'!$B$9,'Liste materiel type'!$E$9,IF(Liste!$E646='Liste materiel type'!$B$11,'Liste materiel type'!$E$11,IF(Liste!$E646='Liste materiel type'!$B$13,'Liste materiel type'!$E$13,IF(Liste!$E646='Liste materiel type'!$B$15,'Liste materiel type'!$E$15,IF(Liste!$E646='Liste materiel type'!$B$17,'Liste materiel type'!$E$17,IF(Liste!$E646='Liste materiel type'!$B$19,'Liste materiel type'!$E$19,IF(Liste!$E646='Liste materiel type'!$B$21,'Liste materiel type'!$E$21,IF(Liste!$E646='Liste materiel type'!$B$23,'Liste materiel type'!$E$23,IF(Liste!$E646='Liste materiel type'!$B$25,'Liste materiel type'!$E$25,IF(Liste!$E646='Liste materiel type'!$B$27,'Liste materiel type'!$E$27,IF(Liste!$E646='Liste materiel type'!$B$29,'Liste materiel type'!$E$29,IF(Liste!$E646='Liste materiel type'!$B$31,'Liste materiel type'!$E$31,IF(Liste!$E646='Liste materiel type'!$B$33,'Liste materiel type'!$E$33,IF(Liste!$E646='Liste materiel type'!$B$35,'Liste materiel type'!$E$35,IF(Liste!$E646='Liste materiel type'!$B$37,'Liste materiel type'!$E$37,IF(Liste!$E646='Liste materiel type'!$B$39,'Liste materiel type'!$E$39,))))))))))))))))),)))</f>
        <v>0</v>
      </c>
      <c r="I646" t="b">
        <f>IF($A651=I$7,IF(Liste!$F646='Liste materiel type'!D644,IF(Liste!$E646='Liste materiel type'!$B$6,'Liste materiel type'!$E$6,IF(Liste!$E646='Liste materiel type'!$B$8,'Liste materiel type'!$E$8,IF(Liste!$E646='Liste materiel type'!$B$10,'Liste materiel type'!$E$10,IF(Liste!$E646='Liste materiel type'!$B$12,'Liste materiel type'!$E$12,IF(Liste!$E646='Liste materiel type'!$B$14,'Liste materiel type'!$E$14,IF(Liste!$E646='Liste materiel type'!$B$16,'Liste materiel type'!$E$16,IF(Liste!$E646='Liste materiel type'!$B$18,'Liste materiel type'!$E$18,IF(Liste!$E646='Liste materiel type'!$B$20,'Liste materiel type'!$E$20,IF(Liste!$E646='Liste materiel type'!$B$22,'Liste materiel type'!$E$22,IF(Liste!$E646='Liste materiel type'!$B$24,'Liste materiel type'!$E$24,IF(Liste!$E646='Liste materiel type'!$B$26,'Liste materiel type'!$E$26,IF(Liste!$E646='Liste materiel type'!$B$28,'Liste materiel type'!$E$28,IF(Liste!$E646='Liste materiel type'!$B$30,'Liste materiel type'!$E$30,IF(Liste!$E646='Liste materiel type'!$B$32,'Liste materiel type'!$E$32,IF(Liste!$E646='Liste materiel type'!$B$34,'Liste materiel type'!$E$34,IF(Liste!$E646='Liste materiel type'!$B$36,'Liste materiel type'!$E$36,IF(Liste!$E646='Liste materiel type'!$B$38,'Liste materiel type'!$E$38,))))))))))))))))),IF(Liste!$F646='Liste materiel type'!D645,IF(Liste!$E646='Liste materiel type'!$B$7,'Liste materiel type'!$E$7,IF(Liste!$E646='Liste materiel type'!$B$9,'Liste materiel type'!$E$9,IF(Liste!$E646='Liste materiel type'!$B$11,'Liste materiel type'!$E$11,IF(Liste!$E646='Liste materiel type'!$B$13,'Liste materiel type'!$E$13,IF(Liste!$E646='Liste materiel type'!$B$15,'Liste materiel type'!$E$15,IF(Liste!$E646='Liste materiel type'!$B$17,'Liste materiel type'!$E$17,IF(Liste!$E646='Liste materiel type'!$B$19,'Liste materiel type'!$E$19,IF(Liste!$E646='Liste materiel type'!$B$21,'Liste materiel type'!$E$21,IF(Liste!$E646='Liste materiel type'!$B$23,'Liste materiel type'!$E$23,IF(Liste!$E646='Liste materiel type'!$B$25,'Liste materiel type'!$E$25,IF(Liste!$E646='Liste materiel type'!$B$27,'Liste materiel type'!$E$27,IF(Liste!$E646='Liste materiel type'!$B$29,'Liste materiel type'!$E$29,IF(Liste!$E646='Liste materiel type'!$B$31,'Liste materiel type'!$E$31,IF(Liste!$E646='Liste materiel type'!$B$33,'Liste materiel type'!$E$33,IF(Liste!$E646='Liste materiel type'!$B$35,'Liste materiel type'!$E$35,IF(Liste!$E646='Liste materiel type'!$B$37,'Liste materiel type'!$E$37,IF(Liste!$E646='Liste materiel type'!$B$39,'Liste materiel type'!$E$39,))))))))))))))))),)))</f>
        <v>0</v>
      </c>
      <c r="J646" t="b">
        <f>IF($A651=J$7,IF(Liste!$F646='Liste materiel type'!E644,IF(Liste!$E646='Liste materiel type'!$B$6,'Liste materiel type'!$F$6,IF(Liste!$E646='Liste materiel type'!$B$8,'Liste materiel type'!$F$8,IF(Liste!$E646='Liste materiel type'!$B$10,'Liste materiel type'!$F$10,IF(Liste!$E646='Liste materiel type'!$B$12,'Liste materiel type'!$F$12,IF(Liste!$E646='Liste materiel type'!$B$14,'Liste materiel type'!$F$14,IF(Liste!$E646='Liste materiel type'!$B$16,'Liste materiel type'!$F$16,IF(Liste!$E646='Liste materiel type'!$B$18,'Liste materiel type'!$F$18,IF(Liste!$E646='Liste materiel type'!$B$20,'Liste materiel type'!$F$20,IF(Liste!$E646='Liste materiel type'!$B$22,'Liste materiel type'!$F$22,IF(Liste!$E646='Liste materiel type'!$B$24,'Liste materiel type'!$F$24,IF(Liste!$E646='Liste materiel type'!$B$26,'Liste materiel type'!$F$26,IF(Liste!$E646='Liste materiel type'!$B$28,'Liste materiel type'!$F$28,IF(Liste!$E646='Liste materiel type'!$B$30,'Liste materiel type'!$F$30,IF(Liste!$E646='Liste materiel type'!$B$32,'Liste materiel type'!$F$32,IF(Liste!$E646='Liste materiel type'!$B$34,'Liste materiel type'!$F$34,IF(Liste!$E646='Liste materiel type'!$B$36,'Liste materiel type'!$F$36,IF(Liste!$E646='Liste materiel type'!$B$38,'Liste materiel type'!$F$38,))))))))))))))))),IF(Liste!$F646='Liste materiel type'!E645,IF(Liste!$E646='Liste materiel type'!$B$7,'Liste materiel type'!$F$7,IF(Liste!$E646='Liste materiel type'!$B$9,'Liste materiel type'!$F$9,IF(Liste!$E646='Liste materiel type'!$B$11,'Liste materiel type'!$F$11,IF(Liste!$E646='Liste materiel type'!$B$13,'Liste materiel type'!$F$13,IF(Liste!$E646='Liste materiel type'!$B$15,'Liste materiel type'!$F$15,IF(Liste!$E646='Liste materiel type'!$B$17,'Liste materiel type'!$F$17,IF(Liste!$E646='Liste materiel type'!$B$19,'Liste materiel type'!$F$19,IF(Liste!$E646='Liste materiel type'!$B$21,'Liste materiel type'!$F$21,IF(Liste!$E646='Liste materiel type'!$B$23,'Liste materiel type'!$F$23,IF(Liste!$E646='Liste materiel type'!$B$25,'Liste materiel type'!$F$25,IF(Liste!$E646='Liste materiel type'!$B$27,'Liste materiel type'!$F$27,IF(Liste!$E646='Liste materiel type'!$B$29,'Liste materiel type'!$F$29,IF(Liste!$E646='Liste materiel type'!$B$31,'Liste materiel type'!$F$31,IF(Liste!$E646='Liste materiel type'!$B$33,'Liste materiel type'!$F$33,IF(Liste!$E646='Liste materiel type'!$B$35,'Liste materiel type'!$F$35,IF(Liste!$E646='Liste materiel type'!$B$37,'Liste materiel type'!$F$37,IF(Liste!$E646='Liste materiel type'!$B$39,'Liste materiel type'!$F$39,))))))))))))))))),)))</f>
        <v>0</v>
      </c>
      <c r="K646" t="b">
        <f>IF($A651=K$7,IF(Liste!$F646='Liste materiel type'!F644,IF(Liste!$E646='Liste materiel type'!$B$6,'Liste materiel type'!$F$6,IF(Liste!$E646='Liste materiel type'!$B$8,'Liste materiel type'!$F$8,IF(Liste!$E646='Liste materiel type'!$B$10,'Liste materiel type'!$F$10,IF(Liste!$E646='Liste materiel type'!$B$12,'Liste materiel type'!$F$12,IF(Liste!$E646='Liste materiel type'!$B$14,'Liste materiel type'!$F$14,IF(Liste!$E646='Liste materiel type'!$B$16,'Liste materiel type'!$F$16,IF(Liste!$E646='Liste materiel type'!$B$18,'Liste materiel type'!$F$18,IF(Liste!$E646='Liste materiel type'!$B$20,'Liste materiel type'!$F$20,IF(Liste!$E646='Liste materiel type'!$B$22,'Liste materiel type'!$F$22,IF(Liste!$E646='Liste materiel type'!$B$24,'Liste materiel type'!$F$24,IF(Liste!$E646='Liste materiel type'!$B$26,'Liste materiel type'!$F$26,IF(Liste!$E646='Liste materiel type'!$B$28,'Liste materiel type'!$F$28,IF(Liste!$E646='Liste materiel type'!$B$30,'Liste materiel type'!$F$30,IF(Liste!$E646='Liste materiel type'!$B$32,'Liste materiel type'!$F$32,IF(Liste!$E646='Liste materiel type'!$B$34,'Liste materiel type'!$F$34,IF(Liste!$E646='Liste materiel type'!$B$36,'Liste materiel type'!$F$36,IF(Liste!$E646='Liste materiel type'!$B$38,'Liste materiel type'!$F$38,))))))))))))))))),IF(Liste!$F646='Liste materiel type'!F645,IF(Liste!$E646='Liste materiel type'!$B$7,'Liste materiel type'!$F$7,IF(Liste!$E646='Liste materiel type'!$B$9,'Liste materiel type'!$F$9,IF(Liste!$E646='Liste materiel type'!$B$11,'Liste materiel type'!$F$11,IF(Liste!$E646='Liste materiel type'!$B$13,'Liste materiel type'!$F$13,IF(Liste!$E646='Liste materiel type'!$B$15,'Liste materiel type'!$F$15,IF(Liste!$E646='Liste materiel type'!$B$17,'Liste materiel type'!$F$17,IF(Liste!$E646='Liste materiel type'!$B$19,'Liste materiel type'!$F$19,IF(Liste!$E646='Liste materiel type'!$B$21,'Liste materiel type'!$F$21,IF(Liste!$E646='Liste materiel type'!$B$23,'Liste materiel type'!$F$23,IF(Liste!$E646='Liste materiel type'!$B$25,'Liste materiel type'!$F$25,IF(Liste!$E646='Liste materiel type'!$B$27,'Liste materiel type'!$F$27,IF(Liste!$E646='Liste materiel type'!$B$29,'Liste materiel type'!$F$29,IF(Liste!$E646='Liste materiel type'!$B$31,'Liste materiel type'!$F$31,IF(Liste!$E646='Liste materiel type'!$B$33,'Liste materiel type'!$F$33,IF(Liste!$E646='Liste materiel type'!$B$35,'Liste materiel type'!$F$35,IF(Liste!$E646='Liste materiel type'!$B$37,'Liste materiel type'!$F$37,IF(Liste!$E646='Liste materiel type'!$B$39,'Liste materiel type'!$F$39,))))))))))))))))),)))</f>
        <v>0</v>
      </c>
    </row>
    <row r="647" spans="1:11" x14ac:dyDescent="0.3">
      <c r="A647" s="2"/>
      <c r="H647" t="b">
        <f>IF($A652=H$7,IF(Liste!$F647='Liste materiel type'!C645,IF(Liste!$E647='Liste materiel type'!$B$6,'Liste materiel type'!$E$6,IF(Liste!$E647='Liste materiel type'!$B$8,'Liste materiel type'!$E$8,IF(Liste!$E647='Liste materiel type'!$B$10,'Liste materiel type'!$E$10,IF(Liste!$E647='Liste materiel type'!$B$12,'Liste materiel type'!$E$12,IF(Liste!$E647='Liste materiel type'!$B$14,'Liste materiel type'!$E$14,IF(Liste!$E647='Liste materiel type'!$B$16,'Liste materiel type'!$E$16,IF(Liste!$E647='Liste materiel type'!$B$18,'Liste materiel type'!$E$18,IF(Liste!$E647='Liste materiel type'!$B$20,'Liste materiel type'!$E$20,IF(Liste!$E647='Liste materiel type'!$B$22,'Liste materiel type'!$E$22,IF(Liste!$E647='Liste materiel type'!$B$24,'Liste materiel type'!$E$24,IF(Liste!$E647='Liste materiel type'!$B$26,'Liste materiel type'!$E$26,IF(Liste!$E647='Liste materiel type'!$B$28,'Liste materiel type'!$E$28,IF(Liste!$E647='Liste materiel type'!$B$30,'Liste materiel type'!$E$30,IF(Liste!$E647='Liste materiel type'!$B$32,'Liste materiel type'!$E$32,IF(Liste!$E647='Liste materiel type'!$B$34,'Liste materiel type'!$E$34,IF(Liste!$E647='Liste materiel type'!$B$36,'Liste materiel type'!$E$36,IF(Liste!$E647='Liste materiel type'!$B$38,'Liste materiel type'!$E$38,))))))))))))))))),IF(Liste!$F647='Liste materiel type'!C646,IF(Liste!$E647='Liste materiel type'!$B$7,'Liste materiel type'!$E$7,IF(Liste!$E647='Liste materiel type'!$B$9,'Liste materiel type'!$E$9,IF(Liste!$E647='Liste materiel type'!$B$11,'Liste materiel type'!$E$11,IF(Liste!$E647='Liste materiel type'!$B$13,'Liste materiel type'!$E$13,IF(Liste!$E647='Liste materiel type'!$B$15,'Liste materiel type'!$E$15,IF(Liste!$E647='Liste materiel type'!$B$17,'Liste materiel type'!$E$17,IF(Liste!$E647='Liste materiel type'!$B$19,'Liste materiel type'!$E$19,IF(Liste!$E647='Liste materiel type'!$B$21,'Liste materiel type'!$E$21,IF(Liste!$E647='Liste materiel type'!$B$23,'Liste materiel type'!$E$23,IF(Liste!$E647='Liste materiel type'!$B$25,'Liste materiel type'!$E$25,IF(Liste!$E647='Liste materiel type'!$B$27,'Liste materiel type'!$E$27,IF(Liste!$E647='Liste materiel type'!$B$29,'Liste materiel type'!$E$29,IF(Liste!$E647='Liste materiel type'!$B$31,'Liste materiel type'!$E$31,IF(Liste!$E647='Liste materiel type'!$B$33,'Liste materiel type'!$E$33,IF(Liste!$E647='Liste materiel type'!$B$35,'Liste materiel type'!$E$35,IF(Liste!$E647='Liste materiel type'!$B$37,'Liste materiel type'!$E$37,IF(Liste!$E647='Liste materiel type'!$B$39,'Liste materiel type'!$E$39,))))))))))))))))),)))</f>
        <v>0</v>
      </c>
      <c r="I647" t="b">
        <f>IF($A652=I$7,IF(Liste!$F647='Liste materiel type'!D645,IF(Liste!$E647='Liste materiel type'!$B$6,'Liste materiel type'!$E$6,IF(Liste!$E647='Liste materiel type'!$B$8,'Liste materiel type'!$E$8,IF(Liste!$E647='Liste materiel type'!$B$10,'Liste materiel type'!$E$10,IF(Liste!$E647='Liste materiel type'!$B$12,'Liste materiel type'!$E$12,IF(Liste!$E647='Liste materiel type'!$B$14,'Liste materiel type'!$E$14,IF(Liste!$E647='Liste materiel type'!$B$16,'Liste materiel type'!$E$16,IF(Liste!$E647='Liste materiel type'!$B$18,'Liste materiel type'!$E$18,IF(Liste!$E647='Liste materiel type'!$B$20,'Liste materiel type'!$E$20,IF(Liste!$E647='Liste materiel type'!$B$22,'Liste materiel type'!$E$22,IF(Liste!$E647='Liste materiel type'!$B$24,'Liste materiel type'!$E$24,IF(Liste!$E647='Liste materiel type'!$B$26,'Liste materiel type'!$E$26,IF(Liste!$E647='Liste materiel type'!$B$28,'Liste materiel type'!$E$28,IF(Liste!$E647='Liste materiel type'!$B$30,'Liste materiel type'!$E$30,IF(Liste!$E647='Liste materiel type'!$B$32,'Liste materiel type'!$E$32,IF(Liste!$E647='Liste materiel type'!$B$34,'Liste materiel type'!$E$34,IF(Liste!$E647='Liste materiel type'!$B$36,'Liste materiel type'!$E$36,IF(Liste!$E647='Liste materiel type'!$B$38,'Liste materiel type'!$E$38,))))))))))))))))),IF(Liste!$F647='Liste materiel type'!D646,IF(Liste!$E647='Liste materiel type'!$B$7,'Liste materiel type'!$E$7,IF(Liste!$E647='Liste materiel type'!$B$9,'Liste materiel type'!$E$9,IF(Liste!$E647='Liste materiel type'!$B$11,'Liste materiel type'!$E$11,IF(Liste!$E647='Liste materiel type'!$B$13,'Liste materiel type'!$E$13,IF(Liste!$E647='Liste materiel type'!$B$15,'Liste materiel type'!$E$15,IF(Liste!$E647='Liste materiel type'!$B$17,'Liste materiel type'!$E$17,IF(Liste!$E647='Liste materiel type'!$B$19,'Liste materiel type'!$E$19,IF(Liste!$E647='Liste materiel type'!$B$21,'Liste materiel type'!$E$21,IF(Liste!$E647='Liste materiel type'!$B$23,'Liste materiel type'!$E$23,IF(Liste!$E647='Liste materiel type'!$B$25,'Liste materiel type'!$E$25,IF(Liste!$E647='Liste materiel type'!$B$27,'Liste materiel type'!$E$27,IF(Liste!$E647='Liste materiel type'!$B$29,'Liste materiel type'!$E$29,IF(Liste!$E647='Liste materiel type'!$B$31,'Liste materiel type'!$E$31,IF(Liste!$E647='Liste materiel type'!$B$33,'Liste materiel type'!$E$33,IF(Liste!$E647='Liste materiel type'!$B$35,'Liste materiel type'!$E$35,IF(Liste!$E647='Liste materiel type'!$B$37,'Liste materiel type'!$E$37,IF(Liste!$E647='Liste materiel type'!$B$39,'Liste materiel type'!$E$39,))))))))))))))))),)))</f>
        <v>0</v>
      </c>
      <c r="J647" t="b">
        <f>IF($A652=J$7,IF(Liste!$F647='Liste materiel type'!E645,IF(Liste!$E647='Liste materiel type'!$B$6,'Liste materiel type'!$F$6,IF(Liste!$E647='Liste materiel type'!$B$8,'Liste materiel type'!$F$8,IF(Liste!$E647='Liste materiel type'!$B$10,'Liste materiel type'!$F$10,IF(Liste!$E647='Liste materiel type'!$B$12,'Liste materiel type'!$F$12,IF(Liste!$E647='Liste materiel type'!$B$14,'Liste materiel type'!$F$14,IF(Liste!$E647='Liste materiel type'!$B$16,'Liste materiel type'!$F$16,IF(Liste!$E647='Liste materiel type'!$B$18,'Liste materiel type'!$F$18,IF(Liste!$E647='Liste materiel type'!$B$20,'Liste materiel type'!$F$20,IF(Liste!$E647='Liste materiel type'!$B$22,'Liste materiel type'!$F$22,IF(Liste!$E647='Liste materiel type'!$B$24,'Liste materiel type'!$F$24,IF(Liste!$E647='Liste materiel type'!$B$26,'Liste materiel type'!$F$26,IF(Liste!$E647='Liste materiel type'!$B$28,'Liste materiel type'!$F$28,IF(Liste!$E647='Liste materiel type'!$B$30,'Liste materiel type'!$F$30,IF(Liste!$E647='Liste materiel type'!$B$32,'Liste materiel type'!$F$32,IF(Liste!$E647='Liste materiel type'!$B$34,'Liste materiel type'!$F$34,IF(Liste!$E647='Liste materiel type'!$B$36,'Liste materiel type'!$F$36,IF(Liste!$E647='Liste materiel type'!$B$38,'Liste materiel type'!$F$38,))))))))))))))))),IF(Liste!$F647='Liste materiel type'!E646,IF(Liste!$E647='Liste materiel type'!$B$7,'Liste materiel type'!$F$7,IF(Liste!$E647='Liste materiel type'!$B$9,'Liste materiel type'!$F$9,IF(Liste!$E647='Liste materiel type'!$B$11,'Liste materiel type'!$F$11,IF(Liste!$E647='Liste materiel type'!$B$13,'Liste materiel type'!$F$13,IF(Liste!$E647='Liste materiel type'!$B$15,'Liste materiel type'!$F$15,IF(Liste!$E647='Liste materiel type'!$B$17,'Liste materiel type'!$F$17,IF(Liste!$E647='Liste materiel type'!$B$19,'Liste materiel type'!$F$19,IF(Liste!$E647='Liste materiel type'!$B$21,'Liste materiel type'!$F$21,IF(Liste!$E647='Liste materiel type'!$B$23,'Liste materiel type'!$F$23,IF(Liste!$E647='Liste materiel type'!$B$25,'Liste materiel type'!$F$25,IF(Liste!$E647='Liste materiel type'!$B$27,'Liste materiel type'!$F$27,IF(Liste!$E647='Liste materiel type'!$B$29,'Liste materiel type'!$F$29,IF(Liste!$E647='Liste materiel type'!$B$31,'Liste materiel type'!$F$31,IF(Liste!$E647='Liste materiel type'!$B$33,'Liste materiel type'!$F$33,IF(Liste!$E647='Liste materiel type'!$B$35,'Liste materiel type'!$F$35,IF(Liste!$E647='Liste materiel type'!$B$37,'Liste materiel type'!$F$37,IF(Liste!$E647='Liste materiel type'!$B$39,'Liste materiel type'!$F$39,))))))))))))))))),)))</f>
        <v>0</v>
      </c>
      <c r="K647" t="b">
        <f>IF($A652=K$7,IF(Liste!$F647='Liste materiel type'!F645,IF(Liste!$E647='Liste materiel type'!$B$6,'Liste materiel type'!$F$6,IF(Liste!$E647='Liste materiel type'!$B$8,'Liste materiel type'!$F$8,IF(Liste!$E647='Liste materiel type'!$B$10,'Liste materiel type'!$F$10,IF(Liste!$E647='Liste materiel type'!$B$12,'Liste materiel type'!$F$12,IF(Liste!$E647='Liste materiel type'!$B$14,'Liste materiel type'!$F$14,IF(Liste!$E647='Liste materiel type'!$B$16,'Liste materiel type'!$F$16,IF(Liste!$E647='Liste materiel type'!$B$18,'Liste materiel type'!$F$18,IF(Liste!$E647='Liste materiel type'!$B$20,'Liste materiel type'!$F$20,IF(Liste!$E647='Liste materiel type'!$B$22,'Liste materiel type'!$F$22,IF(Liste!$E647='Liste materiel type'!$B$24,'Liste materiel type'!$F$24,IF(Liste!$E647='Liste materiel type'!$B$26,'Liste materiel type'!$F$26,IF(Liste!$E647='Liste materiel type'!$B$28,'Liste materiel type'!$F$28,IF(Liste!$E647='Liste materiel type'!$B$30,'Liste materiel type'!$F$30,IF(Liste!$E647='Liste materiel type'!$B$32,'Liste materiel type'!$F$32,IF(Liste!$E647='Liste materiel type'!$B$34,'Liste materiel type'!$F$34,IF(Liste!$E647='Liste materiel type'!$B$36,'Liste materiel type'!$F$36,IF(Liste!$E647='Liste materiel type'!$B$38,'Liste materiel type'!$F$38,))))))))))))))))),IF(Liste!$F647='Liste materiel type'!F646,IF(Liste!$E647='Liste materiel type'!$B$7,'Liste materiel type'!$F$7,IF(Liste!$E647='Liste materiel type'!$B$9,'Liste materiel type'!$F$9,IF(Liste!$E647='Liste materiel type'!$B$11,'Liste materiel type'!$F$11,IF(Liste!$E647='Liste materiel type'!$B$13,'Liste materiel type'!$F$13,IF(Liste!$E647='Liste materiel type'!$B$15,'Liste materiel type'!$F$15,IF(Liste!$E647='Liste materiel type'!$B$17,'Liste materiel type'!$F$17,IF(Liste!$E647='Liste materiel type'!$B$19,'Liste materiel type'!$F$19,IF(Liste!$E647='Liste materiel type'!$B$21,'Liste materiel type'!$F$21,IF(Liste!$E647='Liste materiel type'!$B$23,'Liste materiel type'!$F$23,IF(Liste!$E647='Liste materiel type'!$B$25,'Liste materiel type'!$F$25,IF(Liste!$E647='Liste materiel type'!$B$27,'Liste materiel type'!$F$27,IF(Liste!$E647='Liste materiel type'!$B$29,'Liste materiel type'!$F$29,IF(Liste!$E647='Liste materiel type'!$B$31,'Liste materiel type'!$F$31,IF(Liste!$E647='Liste materiel type'!$B$33,'Liste materiel type'!$F$33,IF(Liste!$E647='Liste materiel type'!$B$35,'Liste materiel type'!$F$35,IF(Liste!$E647='Liste materiel type'!$B$37,'Liste materiel type'!$F$37,IF(Liste!$E647='Liste materiel type'!$B$39,'Liste materiel type'!$F$39,))))))))))))))))),)))</f>
        <v>0</v>
      </c>
    </row>
    <row r="648" spans="1:11" x14ac:dyDescent="0.3">
      <c r="A648" s="2"/>
      <c r="H648" t="b">
        <f>IF($A653=H$7,IF(Liste!$F648='Liste materiel type'!C646,IF(Liste!$E648='Liste materiel type'!$B$6,'Liste materiel type'!$E$6,IF(Liste!$E648='Liste materiel type'!$B$8,'Liste materiel type'!$E$8,IF(Liste!$E648='Liste materiel type'!$B$10,'Liste materiel type'!$E$10,IF(Liste!$E648='Liste materiel type'!$B$12,'Liste materiel type'!$E$12,IF(Liste!$E648='Liste materiel type'!$B$14,'Liste materiel type'!$E$14,IF(Liste!$E648='Liste materiel type'!$B$16,'Liste materiel type'!$E$16,IF(Liste!$E648='Liste materiel type'!$B$18,'Liste materiel type'!$E$18,IF(Liste!$E648='Liste materiel type'!$B$20,'Liste materiel type'!$E$20,IF(Liste!$E648='Liste materiel type'!$B$22,'Liste materiel type'!$E$22,IF(Liste!$E648='Liste materiel type'!$B$24,'Liste materiel type'!$E$24,IF(Liste!$E648='Liste materiel type'!$B$26,'Liste materiel type'!$E$26,IF(Liste!$E648='Liste materiel type'!$B$28,'Liste materiel type'!$E$28,IF(Liste!$E648='Liste materiel type'!$B$30,'Liste materiel type'!$E$30,IF(Liste!$E648='Liste materiel type'!$B$32,'Liste materiel type'!$E$32,IF(Liste!$E648='Liste materiel type'!$B$34,'Liste materiel type'!$E$34,IF(Liste!$E648='Liste materiel type'!$B$36,'Liste materiel type'!$E$36,IF(Liste!$E648='Liste materiel type'!$B$38,'Liste materiel type'!$E$38,))))))))))))))))),IF(Liste!$F648='Liste materiel type'!C647,IF(Liste!$E648='Liste materiel type'!$B$7,'Liste materiel type'!$E$7,IF(Liste!$E648='Liste materiel type'!$B$9,'Liste materiel type'!$E$9,IF(Liste!$E648='Liste materiel type'!$B$11,'Liste materiel type'!$E$11,IF(Liste!$E648='Liste materiel type'!$B$13,'Liste materiel type'!$E$13,IF(Liste!$E648='Liste materiel type'!$B$15,'Liste materiel type'!$E$15,IF(Liste!$E648='Liste materiel type'!$B$17,'Liste materiel type'!$E$17,IF(Liste!$E648='Liste materiel type'!$B$19,'Liste materiel type'!$E$19,IF(Liste!$E648='Liste materiel type'!$B$21,'Liste materiel type'!$E$21,IF(Liste!$E648='Liste materiel type'!$B$23,'Liste materiel type'!$E$23,IF(Liste!$E648='Liste materiel type'!$B$25,'Liste materiel type'!$E$25,IF(Liste!$E648='Liste materiel type'!$B$27,'Liste materiel type'!$E$27,IF(Liste!$E648='Liste materiel type'!$B$29,'Liste materiel type'!$E$29,IF(Liste!$E648='Liste materiel type'!$B$31,'Liste materiel type'!$E$31,IF(Liste!$E648='Liste materiel type'!$B$33,'Liste materiel type'!$E$33,IF(Liste!$E648='Liste materiel type'!$B$35,'Liste materiel type'!$E$35,IF(Liste!$E648='Liste materiel type'!$B$37,'Liste materiel type'!$E$37,IF(Liste!$E648='Liste materiel type'!$B$39,'Liste materiel type'!$E$39,))))))))))))))))),)))</f>
        <v>0</v>
      </c>
      <c r="I648" t="b">
        <f>IF($A653=I$7,IF(Liste!$F648='Liste materiel type'!D646,IF(Liste!$E648='Liste materiel type'!$B$6,'Liste materiel type'!$E$6,IF(Liste!$E648='Liste materiel type'!$B$8,'Liste materiel type'!$E$8,IF(Liste!$E648='Liste materiel type'!$B$10,'Liste materiel type'!$E$10,IF(Liste!$E648='Liste materiel type'!$B$12,'Liste materiel type'!$E$12,IF(Liste!$E648='Liste materiel type'!$B$14,'Liste materiel type'!$E$14,IF(Liste!$E648='Liste materiel type'!$B$16,'Liste materiel type'!$E$16,IF(Liste!$E648='Liste materiel type'!$B$18,'Liste materiel type'!$E$18,IF(Liste!$E648='Liste materiel type'!$B$20,'Liste materiel type'!$E$20,IF(Liste!$E648='Liste materiel type'!$B$22,'Liste materiel type'!$E$22,IF(Liste!$E648='Liste materiel type'!$B$24,'Liste materiel type'!$E$24,IF(Liste!$E648='Liste materiel type'!$B$26,'Liste materiel type'!$E$26,IF(Liste!$E648='Liste materiel type'!$B$28,'Liste materiel type'!$E$28,IF(Liste!$E648='Liste materiel type'!$B$30,'Liste materiel type'!$E$30,IF(Liste!$E648='Liste materiel type'!$B$32,'Liste materiel type'!$E$32,IF(Liste!$E648='Liste materiel type'!$B$34,'Liste materiel type'!$E$34,IF(Liste!$E648='Liste materiel type'!$B$36,'Liste materiel type'!$E$36,IF(Liste!$E648='Liste materiel type'!$B$38,'Liste materiel type'!$E$38,))))))))))))))))),IF(Liste!$F648='Liste materiel type'!D647,IF(Liste!$E648='Liste materiel type'!$B$7,'Liste materiel type'!$E$7,IF(Liste!$E648='Liste materiel type'!$B$9,'Liste materiel type'!$E$9,IF(Liste!$E648='Liste materiel type'!$B$11,'Liste materiel type'!$E$11,IF(Liste!$E648='Liste materiel type'!$B$13,'Liste materiel type'!$E$13,IF(Liste!$E648='Liste materiel type'!$B$15,'Liste materiel type'!$E$15,IF(Liste!$E648='Liste materiel type'!$B$17,'Liste materiel type'!$E$17,IF(Liste!$E648='Liste materiel type'!$B$19,'Liste materiel type'!$E$19,IF(Liste!$E648='Liste materiel type'!$B$21,'Liste materiel type'!$E$21,IF(Liste!$E648='Liste materiel type'!$B$23,'Liste materiel type'!$E$23,IF(Liste!$E648='Liste materiel type'!$B$25,'Liste materiel type'!$E$25,IF(Liste!$E648='Liste materiel type'!$B$27,'Liste materiel type'!$E$27,IF(Liste!$E648='Liste materiel type'!$B$29,'Liste materiel type'!$E$29,IF(Liste!$E648='Liste materiel type'!$B$31,'Liste materiel type'!$E$31,IF(Liste!$E648='Liste materiel type'!$B$33,'Liste materiel type'!$E$33,IF(Liste!$E648='Liste materiel type'!$B$35,'Liste materiel type'!$E$35,IF(Liste!$E648='Liste materiel type'!$B$37,'Liste materiel type'!$E$37,IF(Liste!$E648='Liste materiel type'!$B$39,'Liste materiel type'!$E$39,))))))))))))))))),)))</f>
        <v>0</v>
      </c>
      <c r="J648" t="b">
        <f>IF($A653=J$7,IF(Liste!$F648='Liste materiel type'!E646,IF(Liste!$E648='Liste materiel type'!$B$6,'Liste materiel type'!$F$6,IF(Liste!$E648='Liste materiel type'!$B$8,'Liste materiel type'!$F$8,IF(Liste!$E648='Liste materiel type'!$B$10,'Liste materiel type'!$F$10,IF(Liste!$E648='Liste materiel type'!$B$12,'Liste materiel type'!$F$12,IF(Liste!$E648='Liste materiel type'!$B$14,'Liste materiel type'!$F$14,IF(Liste!$E648='Liste materiel type'!$B$16,'Liste materiel type'!$F$16,IF(Liste!$E648='Liste materiel type'!$B$18,'Liste materiel type'!$F$18,IF(Liste!$E648='Liste materiel type'!$B$20,'Liste materiel type'!$F$20,IF(Liste!$E648='Liste materiel type'!$B$22,'Liste materiel type'!$F$22,IF(Liste!$E648='Liste materiel type'!$B$24,'Liste materiel type'!$F$24,IF(Liste!$E648='Liste materiel type'!$B$26,'Liste materiel type'!$F$26,IF(Liste!$E648='Liste materiel type'!$B$28,'Liste materiel type'!$F$28,IF(Liste!$E648='Liste materiel type'!$B$30,'Liste materiel type'!$F$30,IF(Liste!$E648='Liste materiel type'!$B$32,'Liste materiel type'!$F$32,IF(Liste!$E648='Liste materiel type'!$B$34,'Liste materiel type'!$F$34,IF(Liste!$E648='Liste materiel type'!$B$36,'Liste materiel type'!$F$36,IF(Liste!$E648='Liste materiel type'!$B$38,'Liste materiel type'!$F$38,))))))))))))))))),IF(Liste!$F648='Liste materiel type'!E647,IF(Liste!$E648='Liste materiel type'!$B$7,'Liste materiel type'!$F$7,IF(Liste!$E648='Liste materiel type'!$B$9,'Liste materiel type'!$F$9,IF(Liste!$E648='Liste materiel type'!$B$11,'Liste materiel type'!$F$11,IF(Liste!$E648='Liste materiel type'!$B$13,'Liste materiel type'!$F$13,IF(Liste!$E648='Liste materiel type'!$B$15,'Liste materiel type'!$F$15,IF(Liste!$E648='Liste materiel type'!$B$17,'Liste materiel type'!$F$17,IF(Liste!$E648='Liste materiel type'!$B$19,'Liste materiel type'!$F$19,IF(Liste!$E648='Liste materiel type'!$B$21,'Liste materiel type'!$F$21,IF(Liste!$E648='Liste materiel type'!$B$23,'Liste materiel type'!$F$23,IF(Liste!$E648='Liste materiel type'!$B$25,'Liste materiel type'!$F$25,IF(Liste!$E648='Liste materiel type'!$B$27,'Liste materiel type'!$F$27,IF(Liste!$E648='Liste materiel type'!$B$29,'Liste materiel type'!$F$29,IF(Liste!$E648='Liste materiel type'!$B$31,'Liste materiel type'!$F$31,IF(Liste!$E648='Liste materiel type'!$B$33,'Liste materiel type'!$F$33,IF(Liste!$E648='Liste materiel type'!$B$35,'Liste materiel type'!$F$35,IF(Liste!$E648='Liste materiel type'!$B$37,'Liste materiel type'!$F$37,IF(Liste!$E648='Liste materiel type'!$B$39,'Liste materiel type'!$F$39,))))))))))))))))),)))</f>
        <v>0</v>
      </c>
      <c r="K648" t="b">
        <f>IF($A653=K$7,IF(Liste!$F648='Liste materiel type'!F646,IF(Liste!$E648='Liste materiel type'!$B$6,'Liste materiel type'!$F$6,IF(Liste!$E648='Liste materiel type'!$B$8,'Liste materiel type'!$F$8,IF(Liste!$E648='Liste materiel type'!$B$10,'Liste materiel type'!$F$10,IF(Liste!$E648='Liste materiel type'!$B$12,'Liste materiel type'!$F$12,IF(Liste!$E648='Liste materiel type'!$B$14,'Liste materiel type'!$F$14,IF(Liste!$E648='Liste materiel type'!$B$16,'Liste materiel type'!$F$16,IF(Liste!$E648='Liste materiel type'!$B$18,'Liste materiel type'!$F$18,IF(Liste!$E648='Liste materiel type'!$B$20,'Liste materiel type'!$F$20,IF(Liste!$E648='Liste materiel type'!$B$22,'Liste materiel type'!$F$22,IF(Liste!$E648='Liste materiel type'!$B$24,'Liste materiel type'!$F$24,IF(Liste!$E648='Liste materiel type'!$B$26,'Liste materiel type'!$F$26,IF(Liste!$E648='Liste materiel type'!$B$28,'Liste materiel type'!$F$28,IF(Liste!$E648='Liste materiel type'!$B$30,'Liste materiel type'!$F$30,IF(Liste!$E648='Liste materiel type'!$B$32,'Liste materiel type'!$F$32,IF(Liste!$E648='Liste materiel type'!$B$34,'Liste materiel type'!$F$34,IF(Liste!$E648='Liste materiel type'!$B$36,'Liste materiel type'!$F$36,IF(Liste!$E648='Liste materiel type'!$B$38,'Liste materiel type'!$F$38,))))))))))))))))),IF(Liste!$F648='Liste materiel type'!F647,IF(Liste!$E648='Liste materiel type'!$B$7,'Liste materiel type'!$F$7,IF(Liste!$E648='Liste materiel type'!$B$9,'Liste materiel type'!$F$9,IF(Liste!$E648='Liste materiel type'!$B$11,'Liste materiel type'!$F$11,IF(Liste!$E648='Liste materiel type'!$B$13,'Liste materiel type'!$F$13,IF(Liste!$E648='Liste materiel type'!$B$15,'Liste materiel type'!$F$15,IF(Liste!$E648='Liste materiel type'!$B$17,'Liste materiel type'!$F$17,IF(Liste!$E648='Liste materiel type'!$B$19,'Liste materiel type'!$F$19,IF(Liste!$E648='Liste materiel type'!$B$21,'Liste materiel type'!$F$21,IF(Liste!$E648='Liste materiel type'!$B$23,'Liste materiel type'!$F$23,IF(Liste!$E648='Liste materiel type'!$B$25,'Liste materiel type'!$F$25,IF(Liste!$E648='Liste materiel type'!$B$27,'Liste materiel type'!$F$27,IF(Liste!$E648='Liste materiel type'!$B$29,'Liste materiel type'!$F$29,IF(Liste!$E648='Liste materiel type'!$B$31,'Liste materiel type'!$F$31,IF(Liste!$E648='Liste materiel type'!$B$33,'Liste materiel type'!$F$33,IF(Liste!$E648='Liste materiel type'!$B$35,'Liste materiel type'!$F$35,IF(Liste!$E648='Liste materiel type'!$B$37,'Liste materiel type'!$F$37,IF(Liste!$E648='Liste materiel type'!$B$39,'Liste materiel type'!$F$39,))))))))))))))))),)))</f>
        <v>0</v>
      </c>
    </row>
    <row r="649" spans="1:11" x14ac:dyDescent="0.3">
      <c r="A649" s="2"/>
      <c r="H649" t="b">
        <f>IF($A654=H$7,IF(Liste!$F649='Liste materiel type'!C647,IF(Liste!$E649='Liste materiel type'!$B$6,'Liste materiel type'!$E$6,IF(Liste!$E649='Liste materiel type'!$B$8,'Liste materiel type'!$E$8,IF(Liste!$E649='Liste materiel type'!$B$10,'Liste materiel type'!$E$10,IF(Liste!$E649='Liste materiel type'!$B$12,'Liste materiel type'!$E$12,IF(Liste!$E649='Liste materiel type'!$B$14,'Liste materiel type'!$E$14,IF(Liste!$E649='Liste materiel type'!$B$16,'Liste materiel type'!$E$16,IF(Liste!$E649='Liste materiel type'!$B$18,'Liste materiel type'!$E$18,IF(Liste!$E649='Liste materiel type'!$B$20,'Liste materiel type'!$E$20,IF(Liste!$E649='Liste materiel type'!$B$22,'Liste materiel type'!$E$22,IF(Liste!$E649='Liste materiel type'!$B$24,'Liste materiel type'!$E$24,IF(Liste!$E649='Liste materiel type'!$B$26,'Liste materiel type'!$E$26,IF(Liste!$E649='Liste materiel type'!$B$28,'Liste materiel type'!$E$28,IF(Liste!$E649='Liste materiel type'!$B$30,'Liste materiel type'!$E$30,IF(Liste!$E649='Liste materiel type'!$B$32,'Liste materiel type'!$E$32,IF(Liste!$E649='Liste materiel type'!$B$34,'Liste materiel type'!$E$34,IF(Liste!$E649='Liste materiel type'!$B$36,'Liste materiel type'!$E$36,IF(Liste!$E649='Liste materiel type'!$B$38,'Liste materiel type'!$E$38,))))))))))))))))),IF(Liste!$F649='Liste materiel type'!C648,IF(Liste!$E649='Liste materiel type'!$B$7,'Liste materiel type'!$E$7,IF(Liste!$E649='Liste materiel type'!$B$9,'Liste materiel type'!$E$9,IF(Liste!$E649='Liste materiel type'!$B$11,'Liste materiel type'!$E$11,IF(Liste!$E649='Liste materiel type'!$B$13,'Liste materiel type'!$E$13,IF(Liste!$E649='Liste materiel type'!$B$15,'Liste materiel type'!$E$15,IF(Liste!$E649='Liste materiel type'!$B$17,'Liste materiel type'!$E$17,IF(Liste!$E649='Liste materiel type'!$B$19,'Liste materiel type'!$E$19,IF(Liste!$E649='Liste materiel type'!$B$21,'Liste materiel type'!$E$21,IF(Liste!$E649='Liste materiel type'!$B$23,'Liste materiel type'!$E$23,IF(Liste!$E649='Liste materiel type'!$B$25,'Liste materiel type'!$E$25,IF(Liste!$E649='Liste materiel type'!$B$27,'Liste materiel type'!$E$27,IF(Liste!$E649='Liste materiel type'!$B$29,'Liste materiel type'!$E$29,IF(Liste!$E649='Liste materiel type'!$B$31,'Liste materiel type'!$E$31,IF(Liste!$E649='Liste materiel type'!$B$33,'Liste materiel type'!$E$33,IF(Liste!$E649='Liste materiel type'!$B$35,'Liste materiel type'!$E$35,IF(Liste!$E649='Liste materiel type'!$B$37,'Liste materiel type'!$E$37,IF(Liste!$E649='Liste materiel type'!$B$39,'Liste materiel type'!$E$39,))))))))))))))))),)))</f>
        <v>0</v>
      </c>
      <c r="I649" t="b">
        <f>IF($A654=I$7,IF(Liste!$F649='Liste materiel type'!D647,IF(Liste!$E649='Liste materiel type'!$B$6,'Liste materiel type'!$E$6,IF(Liste!$E649='Liste materiel type'!$B$8,'Liste materiel type'!$E$8,IF(Liste!$E649='Liste materiel type'!$B$10,'Liste materiel type'!$E$10,IF(Liste!$E649='Liste materiel type'!$B$12,'Liste materiel type'!$E$12,IF(Liste!$E649='Liste materiel type'!$B$14,'Liste materiel type'!$E$14,IF(Liste!$E649='Liste materiel type'!$B$16,'Liste materiel type'!$E$16,IF(Liste!$E649='Liste materiel type'!$B$18,'Liste materiel type'!$E$18,IF(Liste!$E649='Liste materiel type'!$B$20,'Liste materiel type'!$E$20,IF(Liste!$E649='Liste materiel type'!$B$22,'Liste materiel type'!$E$22,IF(Liste!$E649='Liste materiel type'!$B$24,'Liste materiel type'!$E$24,IF(Liste!$E649='Liste materiel type'!$B$26,'Liste materiel type'!$E$26,IF(Liste!$E649='Liste materiel type'!$B$28,'Liste materiel type'!$E$28,IF(Liste!$E649='Liste materiel type'!$B$30,'Liste materiel type'!$E$30,IF(Liste!$E649='Liste materiel type'!$B$32,'Liste materiel type'!$E$32,IF(Liste!$E649='Liste materiel type'!$B$34,'Liste materiel type'!$E$34,IF(Liste!$E649='Liste materiel type'!$B$36,'Liste materiel type'!$E$36,IF(Liste!$E649='Liste materiel type'!$B$38,'Liste materiel type'!$E$38,))))))))))))))))),IF(Liste!$F649='Liste materiel type'!D648,IF(Liste!$E649='Liste materiel type'!$B$7,'Liste materiel type'!$E$7,IF(Liste!$E649='Liste materiel type'!$B$9,'Liste materiel type'!$E$9,IF(Liste!$E649='Liste materiel type'!$B$11,'Liste materiel type'!$E$11,IF(Liste!$E649='Liste materiel type'!$B$13,'Liste materiel type'!$E$13,IF(Liste!$E649='Liste materiel type'!$B$15,'Liste materiel type'!$E$15,IF(Liste!$E649='Liste materiel type'!$B$17,'Liste materiel type'!$E$17,IF(Liste!$E649='Liste materiel type'!$B$19,'Liste materiel type'!$E$19,IF(Liste!$E649='Liste materiel type'!$B$21,'Liste materiel type'!$E$21,IF(Liste!$E649='Liste materiel type'!$B$23,'Liste materiel type'!$E$23,IF(Liste!$E649='Liste materiel type'!$B$25,'Liste materiel type'!$E$25,IF(Liste!$E649='Liste materiel type'!$B$27,'Liste materiel type'!$E$27,IF(Liste!$E649='Liste materiel type'!$B$29,'Liste materiel type'!$E$29,IF(Liste!$E649='Liste materiel type'!$B$31,'Liste materiel type'!$E$31,IF(Liste!$E649='Liste materiel type'!$B$33,'Liste materiel type'!$E$33,IF(Liste!$E649='Liste materiel type'!$B$35,'Liste materiel type'!$E$35,IF(Liste!$E649='Liste materiel type'!$B$37,'Liste materiel type'!$E$37,IF(Liste!$E649='Liste materiel type'!$B$39,'Liste materiel type'!$E$39,))))))))))))))))),)))</f>
        <v>0</v>
      </c>
      <c r="J649" t="b">
        <f>IF($A654=J$7,IF(Liste!$F649='Liste materiel type'!E647,IF(Liste!$E649='Liste materiel type'!$B$6,'Liste materiel type'!$F$6,IF(Liste!$E649='Liste materiel type'!$B$8,'Liste materiel type'!$F$8,IF(Liste!$E649='Liste materiel type'!$B$10,'Liste materiel type'!$F$10,IF(Liste!$E649='Liste materiel type'!$B$12,'Liste materiel type'!$F$12,IF(Liste!$E649='Liste materiel type'!$B$14,'Liste materiel type'!$F$14,IF(Liste!$E649='Liste materiel type'!$B$16,'Liste materiel type'!$F$16,IF(Liste!$E649='Liste materiel type'!$B$18,'Liste materiel type'!$F$18,IF(Liste!$E649='Liste materiel type'!$B$20,'Liste materiel type'!$F$20,IF(Liste!$E649='Liste materiel type'!$B$22,'Liste materiel type'!$F$22,IF(Liste!$E649='Liste materiel type'!$B$24,'Liste materiel type'!$F$24,IF(Liste!$E649='Liste materiel type'!$B$26,'Liste materiel type'!$F$26,IF(Liste!$E649='Liste materiel type'!$B$28,'Liste materiel type'!$F$28,IF(Liste!$E649='Liste materiel type'!$B$30,'Liste materiel type'!$F$30,IF(Liste!$E649='Liste materiel type'!$B$32,'Liste materiel type'!$F$32,IF(Liste!$E649='Liste materiel type'!$B$34,'Liste materiel type'!$F$34,IF(Liste!$E649='Liste materiel type'!$B$36,'Liste materiel type'!$F$36,IF(Liste!$E649='Liste materiel type'!$B$38,'Liste materiel type'!$F$38,))))))))))))))))),IF(Liste!$F649='Liste materiel type'!E648,IF(Liste!$E649='Liste materiel type'!$B$7,'Liste materiel type'!$F$7,IF(Liste!$E649='Liste materiel type'!$B$9,'Liste materiel type'!$F$9,IF(Liste!$E649='Liste materiel type'!$B$11,'Liste materiel type'!$F$11,IF(Liste!$E649='Liste materiel type'!$B$13,'Liste materiel type'!$F$13,IF(Liste!$E649='Liste materiel type'!$B$15,'Liste materiel type'!$F$15,IF(Liste!$E649='Liste materiel type'!$B$17,'Liste materiel type'!$F$17,IF(Liste!$E649='Liste materiel type'!$B$19,'Liste materiel type'!$F$19,IF(Liste!$E649='Liste materiel type'!$B$21,'Liste materiel type'!$F$21,IF(Liste!$E649='Liste materiel type'!$B$23,'Liste materiel type'!$F$23,IF(Liste!$E649='Liste materiel type'!$B$25,'Liste materiel type'!$F$25,IF(Liste!$E649='Liste materiel type'!$B$27,'Liste materiel type'!$F$27,IF(Liste!$E649='Liste materiel type'!$B$29,'Liste materiel type'!$F$29,IF(Liste!$E649='Liste materiel type'!$B$31,'Liste materiel type'!$F$31,IF(Liste!$E649='Liste materiel type'!$B$33,'Liste materiel type'!$F$33,IF(Liste!$E649='Liste materiel type'!$B$35,'Liste materiel type'!$F$35,IF(Liste!$E649='Liste materiel type'!$B$37,'Liste materiel type'!$F$37,IF(Liste!$E649='Liste materiel type'!$B$39,'Liste materiel type'!$F$39,))))))))))))))))),)))</f>
        <v>0</v>
      </c>
      <c r="K649" t="b">
        <f>IF($A654=K$7,IF(Liste!$F649='Liste materiel type'!F647,IF(Liste!$E649='Liste materiel type'!$B$6,'Liste materiel type'!$F$6,IF(Liste!$E649='Liste materiel type'!$B$8,'Liste materiel type'!$F$8,IF(Liste!$E649='Liste materiel type'!$B$10,'Liste materiel type'!$F$10,IF(Liste!$E649='Liste materiel type'!$B$12,'Liste materiel type'!$F$12,IF(Liste!$E649='Liste materiel type'!$B$14,'Liste materiel type'!$F$14,IF(Liste!$E649='Liste materiel type'!$B$16,'Liste materiel type'!$F$16,IF(Liste!$E649='Liste materiel type'!$B$18,'Liste materiel type'!$F$18,IF(Liste!$E649='Liste materiel type'!$B$20,'Liste materiel type'!$F$20,IF(Liste!$E649='Liste materiel type'!$B$22,'Liste materiel type'!$F$22,IF(Liste!$E649='Liste materiel type'!$B$24,'Liste materiel type'!$F$24,IF(Liste!$E649='Liste materiel type'!$B$26,'Liste materiel type'!$F$26,IF(Liste!$E649='Liste materiel type'!$B$28,'Liste materiel type'!$F$28,IF(Liste!$E649='Liste materiel type'!$B$30,'Liste materiel type'!$F$30,IF(Liste!$E649='Liste materiel type'!$B$32,'Liste materiel type'!$F$32,IF(Liste!$E649='Liste materiel type'!$B$34,'Liste materiel type'!$F$34,IF(Liste!$E649='Liste materiel type'!$B$36,'Liste materiel type'!$F$36,IF(Liste!$E649='Liste materiel type'!$B$38,'Liste materiel type'!$F$38,))))))))))))))))),IF(Liste!$F649='Liste materiel type'!F648,IF(Liste!$E649='Liste materiel type'!$B$7,'Liste materiel type'!$F$7,IF(Liste!$E649='Liste materiel type'!$B$9,'Liste materiel type'!$F$9,IF(Liste!$E649='Liste materiel type'!$B$11,'Liste materiel type'!$F$11,IF(Liste!$E649='Liste materiel type'!$B$13,'Liste materiel type'!$F$13,IF(Liste!$E649='Liste materiel type'!$B$15,'Liste materiel type'!$F$15,IF(Liste!$E649='Liste materiel type'!$B$17,'Liste materiel type'!$F$17,IF(Liste!$E649='Liste materiel type'!$B$19,'Liste materiel type'!$F$19,IF(Liste!$E649='Liste materiel type'!$B$21,'Liste materiel type'!$F$21,IF(Liste!$E649='Liste materiel type'!$B$23,'Liste materiel type'!$F$23,IF(Liste!$E649='Liste materiel type'!$B$25,'Liste materiel type'!$F$25,IF(Liste!$E649='Liste materiel type'!$B$27,'Liste materiel type'!$F$27,IF(Liste!$E649='Liste materiel type'!$B$29,'Liste materiel type'!$F$29,IF(Liste!$E649='Liste materiel type'!$B$31,'Liste materiel type'!$F$31,IF(Liste!$E649='Liste materiel type'!$B$33,'Liste materiel type'!$F$33,IF(Liste!$E649='Liste materiel type'!$B$35,'Liste materiel type'!$F$35,IF(Liste!$E649='Liste materiel type'!$B$37,'Liste materiel type'!$F$37,IF(Liste!$E649='Liste materiel type'!$B$39,'Liste materiel type'!$F$39,))))))))))))))))),)))</f>
        <v>0</v>
      </c>
    </row>
    <row r="650" spans="1:11" x14ac:dyDescent="0.3">
      <c r="A650" s="2"/>
      <c r="H650" t="b">
        <f>IF($A655=H$7,IF(Liste!$F650='Liste materiel type'!C648,IF(Liste!$E650='Liste materiel type'!$B$6,'Liste materiel type'!$E$6,IF(Liste!$E650='Liste materiel type'!$B$8,'Liste materiel type'!$E$8,IF(Liste!$E650='Liste materiel type'!$B$10,'Liste materiel type'!$E$10,IF(Liste!$E650='Liste materiel type'!$B$12,'Liste materiel type'!$E$12,IF(Liste!$E650='Liste materiel type'!$B$14,'Liste materiel type'!$E$14,IF(Liste!$E650='Liste materiel type'!$B$16,'Liste materiel type'!$E$16,IF(Liste!$E650='Liste materiel type'!$B$18,'Liste materiel type'!$E$18,IF(Liste!$E650='Liste materiel type'!$B$20,'Liste materiel type'!$E$20,IF(Liste!$E650='Liste materiel type'!$B$22,'Liste materiel type'!$E$22,IF(Liste!$E650='Liste materiel type'!$B$24,'Liste materiel type'!$E$24,IF(Liste!$E650='Liste materiel type'!$B$26,'Liste materiel type'!$E$26,IF(Liste!$E650='Liste materiel type'!$B$28,'Liste materiel type'!$E$28,IF(Liste!$E650='Liste materiel type'!$B$30,'Liste materiel type'!$E$30,IF(Liste!$E650='Liste materiel type'!$B$32,'Liste materiel type'!$E$32,IF(Liste!$E650='Liste materiel type'!$B$34,'Liste materiel type'!$E$34,IF(Liste!$E650='Liste materiel type'!$B$36,'Liste materiel type'!$E$36,IF(Liste!$E650='Liste materiel type'!$B$38,'Liste materiel type'!$E$38,))))))))))))))))),IF(Liste!$F650='Liste materiel type'!C649,IF(Liste!$E650='Liste materiel type'!$B$7,'Liste materiel type'!$E$7,IF(Liste!$E650='Liste materiel type'!$B$9,'Liste materiel type'!$E$9,IF(Liste!$E650='Liste materiel type'!$B$11,'Liste materiel type'!$E$11,IF(Liste!$E650='Liste materiel type'!$B$13,'Liste materiel type'!$E$13,IF(Liste!$E650='Liste materiel type'!$B$15,'Liste materiel type'!$E$15,IF(Liste!$E650='Liste materiel type'!$B$17,'Liste materiel type'!$E$17,IF(Liste!$E650='Liste materiel type'!$B$19,'Liste materiel type'!$E$19,IF(Liste!$E650='Liste materiel type'!$B$21,'Liste materiel type'!$E$21,IF(Liste!$E650='Liste materiel type'!$B$23,'Liste materiel type'!$E$23,IF(Liste!$E650='Liste materiel type'!$B$25,'Liste materiel type'!$E$25,IF(Liste!$E650='Liste materiel type'!$B$27,'Liste materiel type'!$E$27,IF(Liste!$E650='Liste materiel type'!$B$29,'Liste materiel type'!$E$29,IF(Liste!$E650='Liste materiel type'!$B$31,'Liste materiel type'!$E$31,IF(Liste!$E650='Liste materiel type'!$B$33,'Liste materiel type'!$E$33,IF(Liste!$E650='Liste materiel type'!$B$35,'Liste materiel type'!$E$35,IF(Liste!$E650='Liste materiel type'!$B$37,'Liste materiel type'!$E$37,IF(Liste!$E650='Liste materiel type'!$B$39,'Liste materiel type'!$E$39,))))))))))))))))),)))</f>
        <v>0</v>
      </c>
      <c r="I650" t="b">
        <f>IF($A655=I$7,IF(Liste!$F650='Liste materiel type'!D648,IF(Liste!$E650='Liste materiel type'!$B$6,'Liste materiel type'!$E$6,IF(Liste!$E650='Liste materiel type'!$B$8,'Liste materiel type'!$E$8,IF(Liste!$E650='Liste materiel type'!$B$10,'Liste materiel type'!$E$10,IF(Liste!$E650='Liste materiel type'!$B$12,'Liste materiel type'!$E$12,IF(Liste!$E650='Liste materiel type'!$B$14,'Liste materiel type'!$E$14,IF(Liste!$E650='Liste materiel type'!$B$16,'Liste materiel type'!$E$16,IF(Liste!$E650='Liste materiel type'!$B$18,'Liste materiel type'!$E$18,IF(Liste!$E650='Liste materiel type'!$B$20,'Liste materiel type'!$E$20,IF(Liste!$E650='Liste materiel type'!$B$22,'Liste materiel type'!$E$22,IF(Liste!$E650='Liste materiel type'!$B$24,'Liste materiel type'!$E$24,IF(Liste!$E650='Liste materiel type'!$B$26,'Liste materiel type'!$E$26,IF(Liste!$E650='Liste materiel type'!$B$28,'Liste materiel type'!$E$28,IF(Liste!$E650='Liste materiel type'!$B$30,'Liste materiel type'!$E$30,IF(Liste!$E650='Liste materiel type'!$B$32,'Liste materiel type'!$E$32,IF(Liste!$E650='Liste materiel type'!$B$34,'Liste materiel type'!$E$34,IF(Liste!$E650='Liste materiel type'!$B$36,'Liste materiel type'!$E$36,IF(Liste!$E650='Liste materiel type'!$B$38,'Liste materiel type'!$E$38,))))))))))))))))),IF(Liste!$F650='Liste materiel type'!D649,IF(Liste!$E650='Liste materiel type'!$B$7,'Liste materiel type'!$E$7,IF(Liste!$E650='Liste materiel type'!$B$9,'Liste materiel type'!$E$9,IF(Liste!$E650='Liste materiel type'!$B$11,'Liste materiel type'!$E$11,IF(Liste!$E650='Liste materiel type'!$B$13,'Liste materiel type'!$E$13,IF(Liste!$E650='Liste materiel type'!$B$15,'Liste materiel type'!$E$15,IF(Liste!$E650='Liste materiel type'!$B$17,'Liste materiel type'!$E$17,IF(Liste!$E650='Liste materiel type'!$B$19,'Liste materiel type'!$E$19,IF(Liste!$E650='Liste materiel type'!$B$21,'Liste materiel type'!$E$21,IF(Liste!$E650='Liste materiel type'!$B$23,'Liste materiel type'!$E$23,IF(Liste!$E650='Liste materiel type'!$B$25,'Liste materiel type'!$E$25,IF(Liste!$E650='Liste materiel type'!$B$27,'Liste materiel type'!$E$27,IF(Liste!$E650='Liste materiel type'!$B$29,'Liste materiel type'!$E$29,IF(Liste!$E650='Liste materiel type'!$B$31,'Liste materiel type'!$E$31,IF(Liste!$E650='Liste materiel type'!$B$33,'Liste materiel type'!$E$33,IF(Liste!$E650='Liste materiel type'!$B$35,'Liste materiel type'!$E$35,IF(Liste!$E650='Liste materiel type'!$B$37,'Liste materiel type'!$E$37,IF(Liste!$E650='Liste materiel type'!$B$39,'Liste materiel type'!$E$39,))))))))))))))))),)))</f>
        <v>0</v>
      </c>
      <c r="J650" t="b">
        <f>IF($A655=J$7,IF(Liste!$F650='Liste materiel type'!E648,IF(Liste!$E650='Liste materiel type'!$B$6,'Liste materiel type'!$F$6,IF(Liste!$E650='Liste materiel type'!$B$8,'Liste materiel type'!$F$8,IF(Liste!$E650='Liste materiel type'!$B$10,'Liste materiel type'!$F$10,IF(Liste!$E650='Liste materiel type'!$B$12,'Liste materiel type'!$F$12,IF(Liste!$E650='Liste materiel type'!$B$14,'Liste materiel type'!$F$14,IF(Liste!$E650='Liste materiel type'!$B$16,'Liste materiel type'!$F$16,IF(Liste!$E650='Liste materiel type'!$B$18,'Liste materiel type'!$F$18,IF(Liste!$E650='Liste materiel type'!$B$20,'Liste materiel type'!$F$20,IF(Liste!$E650='Liste materiel type'!$B$22,'Liste materiel type'!$F$22,IF(Liste!$E650='Liste materiel type'!$B$24,'Liste materiel type'!$F$24,IF(Liste!$E650='Liste materiel type'!$B$26,'Liste materiel type'!$F$26,IF(Liste!$E650='Liste materiel type'!$B$28,'Liste materiel type'!$F$28,IF(Liste!$E650='Liste materiel type'!$B$30,'Liste materiel type'!$F$30,IF(Liste!$E650='Liste materiel type'!$B$32,'Liste materiel type'!$F$32,IF(Liste!$E650='Liste materiel type'!$B$34,'Liste materiel type'!$F$34,IF(Liste!$E650='Liste materiel type'!$B$36,'Liste materiel type'!$F$36,IF(Liste!$E650='Liste materiel type'!$B$38,'Liste materiel type'!$F$38,))))))))))))))))),IF(Liste!$F650='Liste materiel type'!E649,IF(Liste!$E650='Liste materiel type'!$B$7,'Liste materiel type'!$F$7,IF(Liste!$E650='Liste materiel type'!$B$9,'Liste materiel type'!$F$9,IF(Liste!$E650='Liste materiel type'!$B$11,'Liste materiel type'!$F$11,IF(Liste!$E650='Liste materiel type'!$B$13,'Liste materiel type'!$F$13,IF(Liste!$E650='Liste materiel type'!$B$15,'Liste materiel type'!$F$15,IF(Liste!$E650='Liste materiel type'!$B$17,'Liste materiel type'!$F$17,IF(Liste!$E650='Liste materiel type'!$B$19,'Liste materiel type'!$F$19,IF(Liste!$E650='Liste materiel type'!$B$21,'Liste materiel type'!$F$21,IF(Liste!$E650='Liste materiel type'!$B$23,'Liste materiel type'!$F$23,IF(Liste!$E650='Liste materiel type'!$B$25,'Liste materiel type'!$F$25,IF(Liste!$E650='Liste materiel type'!$B$27,'Liste materiel type'!$F$27,IF(Liste!$E650='Liste materiel type'!$B$29,'Liste materiel type'!$F$29,IF(Liste!$E650='Liste materiel type'!$B$31,'Liste materiel type'!$F$31,IF(Liste!$E650='Liste materiel type'!$B$33,'Liste materiel type'!$F$33,IF(Liste!$E650='Liste materiel type'!$B$35,'Liste materiel type'!$F$35,IF(Liste!$E650='Liste materiel type'!$B$37,'Liste materiel type'!$F$37,IF(Liste!$E650='Liste materiel type'!$B$39,'Liste materiel type'!$F$39,))))))))))))))))),)))</f>
        <v>0</v>
      </c>
      <c r="K650" t="b">
        <f>IF($A655=K$7,IF(Liste!$F650='Liste materiel type'!F648,IF(Liste!$E650='Liste materiel type'!$B$6,'Liste materiel type'!$F$6,IF(Liste!$E650='Liste materiel type'!$B$8,'Liste materiel type'!$F$8,IF(Liste!$E650='Liste materiel type'!$B$10,'Liste materiel type'!$F$10,IF(Liste!$E650='Liste materiel type'!$B$12,'Liste materiel type'!$F$12,IF(Liste!$E650='Liste materiel type'!$B$14,'Liste materiel type'!$F$14,IF(Liste!$E650='Liste materiel type'!$B$16,'Liste materiel type'!$F$16,IF(Liste!$E650='Liste materiel type'!$B$18,'Liste materiel type'!$F$18,IF(Liste!$E650='Liste materiel type'!$B$20,'Liste materiel type'!$F$20,IF(Liste!$E650='Liste materiel type'!$B$22,'Liste materiel type'!$F$22,IF(Liste!$E650='Liste materiel type'!$B$24,'Liste materiel type'!$F$24,IF(Liste!$E650='Liste materiel type'!$B$26,'Liste materiel type'!$F$26,IF(Liste!$E650='Liste materiel type'!$B$28,'Liste materiel type'!$F$28,IF(Liste!$E650='Liste materiel type'!$B$30,'Liste materiel type'!$F$30,IF(Liste!$E650='Liste materiel type'!$B$32,'Liste materiel type'!$F$32,IF(Liste!$E650='Liste materiel type'!$B$34,'Liste materiel type'!$F$34,IF(Liste!$E650='Liste materiel type'!$B$36,'Liste materiel type'!$F$36,IF(Liste!$E650='Liste materiel type'!$B$38,'Liste materiel type'!$F$38,))))))))))))))))),IF(Liste!$F650='Liste materiel type'!F649,IF(Liste!$E650='Liste materiel type'!$B$7,'Liste materiel type'!$F$7,IF(Liste!$E650='Liste materiel type'!$B$9,'Liste materiel type'!$F$9,IF(Liste!$E650='Liste materiel type'!$B$11,'Liste materiel type'!$F$11,IF(Liste!$E650='Liste materiel type'!$B$13,'Liste materiel type'!$F$13,IF(Liste!$E650='Liste materiel type'!$B$15,'Liste materiel type'!$F$15,IF(Liste!$E650='Liste materiel type'!$B$17,'Liste materiel type'!$F$17,IF(Liste!$E650='Liste materiel type'!$B$19,'Liste materiel type'!$F$19,IF(Liste!$E650='Liste materiel type'!$B$21,'Liste materiel type'!$F$21,IF(Liste!$E650='Liste materiel type'!$B$23,'Liste materiel type'!$F$23,IF(Liste!$E650='Liste materiel type'!$B$25,'Liste materiel type'!$F$25,IF(Liste!$E650='Liste materiel type'!$B$27,'Liste materiel type'!$F$27,IF(Liste!$E650='Liste materiel type'!$B$29,'Liste materiel type'!$F$29,IF(Liste!$E650='Liste materiel type'!$B$31,'Liste materiel type'!$F$31,IF(Liste!$E650='Liste materiel type'!$B$33,'Liste materiel type'!$F$33,IF(Liste!$E650='Liste materiel type'!$B$35,'Liste materiel type'!$F$35,IF(Liste!$E650='Liste materiel type'!$B$37,'Liste materiel type'!$F$37,IF(Liste!$E650='Liste materiel type'!$B$39,'Liste materiel type'!$F$39,))))))))))))))))),)))</f>
        <v>0</v>
      </c>
    </row>
    <row r="651" spans="1:11" x14ac:dyDescent="0.3">
      <c r="A651" s="2"/>
      <c r="H651" t="b">
        <f>IF($A656=H$7,IF(Liste!$F651='Liste materiel type'!C649,IF(Liste!$E651='Liste materiel type'!$B$6,'Liste materiel type'!$E$6,IF(Liste!$E651='Liste materiel type'!$B$8,'Liste materiel type'!$E$8,IF(Liste!$E651='Liste materiel type'!$B$10,'Liste materiel type'!$E$10,IF(Liste!$E651='Liste materiel type'!$B$12,'Liste materiel type'!$E$12,IF(Liste!$E651='Liste materiel type'!$B$14,'Liste materiel type'!$E$14,IF(Liste!$E651='Liste materiel type'!$B$16,'Liste materiel type'!$E$16,IF(Liste!$E651='Liste materiel type'!$B$18,'Liste materiel type'!$E$18,IF(Liste!$E651='Liste materiel type'!$B$20,'Liste materiel type'!$E$20,IF(Liste!$E651='Liste materiel type'!$B$22,'Liste materiel type'!$E$22,IF(Liste!$E651='Liste materiel type'!$B$24,'Liste materiel type'!$E$24,IF(Liste!$E651='Liste materiel type'!$B$26,'Liste materiel type'!$E$26,IF(Liste!$E651='Liste materiel type'!$B$28,'Liste materiel type'!$E$28,IF(Liste!$E651='Liste materiel type'!$B$30,'Liste materiel type'!$E$30,IF(Liste!$E651='Liste materiel type'!$B$32,'Liste materiel type'!$E$32,IF(Liste!$E651='Liste materiel type'!$B$34,'Liste materiel type'!$E$34,IF(Liste!$E651='Liste materiel type'!$B$36,'Liste materiel type'!$E$36,IF(Liste!$E651='Liste materiel type'!$B$38,'Liste materiel type'!$E$38,))))))))))))))))),IF(Liste!$F651='Liste materiel type'!C650,IF(Liste!$E651='Liste materiel type'!$B$7,'Liste materiel type'!$E$7,IF(Liste!$E651='Liste materiel type'!$B$9,'Liste materiel type'!$E$9,IF(Liste!$E651='Liste materiel type'!$B$11,'Liste materiel type'!$E$11,IF(Liste!$E651='Liste materiel type'!$B$13,'Liste materiel type'!$E$13,IF(Liste!$E651='Liste materiel type'!$B$15,'Liste materiel type'!$E$15,IF(Liste!$E651='Liste materiel type'!$B$17,'Liste materiel type'!$E$17,IF(Liste!$E651='Liste materiel type'!$B$19,'Liste materiel type'!$E$19,IF(Liste!$E651='Liste materiel type'!$B$21,'Liste materiel type'!$E$21,IF(Liste!$E651='Liste materiel type'!$B$23,'Liste materiel type'!$E$23,IF(Liste!$E651='Liste materiel type'!$B$25,'Liste materiel type'!$E$25,IF(Liste!$E651='Liste materiel type'!$B$27,'Liste materiel type'!$E$27,IF(Liste!$E651='Liste materiel type'!$B$29,'Liste materiel type'!$E$29,IF(Liste!$E651='Liste materiel type'!$B$31,'Liste materiel type'!$E$31,IF(Liste!$E651='Liste materiel type'!$B$33,'Liste materiel type'!$E$33,IF(Liste!$E651='Liste materiel type'!$B$35,'Liste materiel type'!$E$35,IF(Liste!$E651='Liste materiel type'!$B$37,'Liste materiel type'!$E$37,IF(Liste!$E651='Liste materiel type'!$B$39,'Liste materiel type'!$E$39,))))))))))))))))),)))</f>
        <v>0</v>
      </c>
      <c r="I651" t="b">
        <f>IF($A656=I$7,IF(Liste!$F651='Liste materiel type'!D649,IF(Liste!$E651='Liste materiel type'!$B$6,'Liste materiel type'!$E$6,IF(Liste!$E651='Liste materiel type'!$B$8,'Liste materiel type'!$E$8,IF(Liste!$E651='Liste materiel type'!$B$10,'Liste materiel type'!$E$10,IF(Liste!$E651='Liste materiel type'!$B$12,'Liste materiel type'!$E$12,IF(Liste!$E651='Liste materiel type'!$B$14,'Liste materiel type'!$E$14,IF(Liste!$E651='Liste materiel type'!$B$16,'Liste materiel type'!$E$16,IF(Liste!$E651='Liste materiel type'!$B$18,'Liste materiel type'!$E$18,IF(Liste!$E651='Liste materiel type'!$B$20,'Liste materiel type'!$E$20,IF(Liste!$E651='Liste materiel type'!$B$22,'Liste materiel type'!$E$22,IF(Liste!$E651='Liste materiel type'!$B$24,'Liste materiel type'!$E$24,IF(Liste!$E651='Liste materiel type'!$B$26,'Liste materiel type'!$E$26,IF(Liste!$E651='Liste materiel type'!$B$28,'Liste materiel type'!$E$28,IF(Liste!$E651='Liste materiel type'!$B$30,'Liste materiel type'!$E$30,IF(Liste!$E651='Liste materiel type'!$B$32,'Liste materiel type'!$E$32,IF(Liste!$E651='Liste materiel type'!$B$34,'Liste materiel type'!$E$34,IF(Liste!$E651='Liste materiel type'!$B$36,'Liste materiel type'!$E$36,IF(Liste!$E651='Liste materiel type'!$B$38,'Liste materiel type'!$E$38,))))))))))))))))),IF(Liste!$F651='Liste materiel type'!D650,IF(Liste!$E651='Liste materiel type'!$B$7,'Liste materiel type'!$E$7,IF(Liste!$E651='Liste materiel type'!$B$9,'Liste materiel type'!$E$9,IF(Liste!$E651='Liste materiel type'!$B$11,'Liste materiel type'!$E$11,IF(Liste!$E651='Liste materiel type'!$B$13,'Liste materiel type'!$E$13,IF(Liste!$E651='Liste materiel type'!$B$15,'Liste materiel type'!$E$15,IF(Liste!$E651='Liste materiel type'!$B$17,'Liste materiel type'!$E$17,IF(Liste!$E651='Liste materiel type'!$B$19,'Liste materiel type'!$E$19,IF(Liste!$E651='Liste materiel type'!$B$21,'Liste materiel type'!$E$21,IF(Liste!$E651='Liste materiel type'!$B$23,'Liste materiel type'!$E$23,IF(Liste!$E651='Liste materiel type'!$B$25,'Liste materiel type'!$E$25,IF(Liste!$E651='Liste materiel type'!$B$27,'Liste materiel type'!$E$27,IF(Liste!$E651='Liste materiel type'!$B$29,'Liste materiel type'!$E$29,IF(Liste!$E651='Liste materiel type'!$B$31,'Liste materiel type'!$E$31,IF(Liste!$E651='Liste materiel type'!$B$33,'Liste materiel type'!$E$33,IF(Liste!$E651='Liste materiel type'!$B$35,'Liste materiel type'!$E$35,IF(Liste!$E651='Liste materiel type'!$B$37,'Liste materiel type'!$E$37,IF(Liste!$E651='Liste materiel type'!$B$39,'Liste materiel type'!$E$39,))))))))))))))))),)))</f>
        <v>0</v>
      </c>
      <c r="J651" t="b">
        <f>IF($A656=J$7,IF(Liste!$F651='Liste materiel type'!E649,IF(Liste!$E651='Liste materiel type'!$B$6,'Liste materiel type'!$F$6,IF(Liste!$E651='Liste materiel type'!$B$8,'Liste materiel type'!$F$8,IF(Liste!$E651='Liste materiel type'!$B$10,'Liste materiel type'!$F$10,IF(Liste!$E651='Liste materiel type'!$B$12,'Liste materiel type'!$F$12,IF(Liste!$E651='Liste materiel type'!$B$14,'Liste materiel type'!$F$14,IF(Liste!$E651='Liste materiel type'!$B$16,'Liste materiel type'!$F$16,IF(Liste!$E651='Liste materiel type'!$B$18,'Liste materiel type'!$F$18,IF(Liste!$E651='Liste materiel type'!$B$20,'Liste materiel type'!$F$20,IF(Liste!$E651='Liste materiel type'!$B$22,'Liste materiel type'!$F$22,IF(Liste!$E651='Liste materiel type'!$B$24,'Liste materiel type'!$F$24,IF(Liste!$E651='Liste materiel type'!$B$26,'Liste materiel type'!$F$26,IF(Liste!$E651='Liste materiel type'!$B$28,'Liste materiel type'!$F$28,IF(Liste!$E651='Liste materiel type'!$B$30,'Liste materiel type'!$F$30,IF(Liste!$E651='Liste materiel type'!$B$32,'Liste materiel type'!$F$32,IF(Liste!$E651='Liste materiel type'!$B$34,'Liste materiel type'!$F$34,IF(Liste!$E651='Liste materiel type'!$B$36,'Liste materiel type'!$F$36,IF(Liste!$E651='Liste materiel type'!$B$38,'Liste materiel type'!$F$38,))))))))))))))))),IF(Liste!$F651='Liste materiel type'!E650,IF(Liste!$E651='Liste materiel type'!$B$7,'Liste materiel type'!$F$7,IF(Liste!$E651='Liste materiel type'!$B$9,'Liste materiel type'!$F$9,IF(Liste!$E651='Liste materiel type'!$B$11,'Liste materiel type'!$F$11,IF(Liste!$E651='Liste materiel type'!$B$13,'Liste materiel type'!$F$13,IF(Liste!$E651='Liste materiel type'!$B$15,'Liste materiel type'!$F$15,IF(Liste!$E651='Liste materiel type'!$B$17,'Liste materiel type'!$F$17,IF(Liste!$E651='Liste materiel type'!$B$19,'Liste materiel type'!$F$19,IF(Liste!$E651='Liste materiel type'!$B$21,'Liste materiel type'!$F$21,IF(Liste!$E651='Liste materiel type'!$B$23,'Liste materiel type'!$F$23,IF(Liste!$E651='Liste materiel type'!$B$25,'Liste materiel type'!$F$25,IF(Liste!$E651='Liste materiel type'!$B$27,'Liste materiel type'!$F$27,IF(Liste!$E651='Liste materiel type'!$B$29,'Liste materiel type'!$F$29,IF(Liste!$E651='Liste materiel type'!$B$31,'Liste materiel type'!$F$31,IF(Liste!$E651='Liste materiel type'!$B$33,'Liste materiel type'!$F$33,IF(Liste!$E651='Liste materiel type'!$B$35,'Liste materiel type'!$F$35,IF(Liste!$E651='Liste materiel type'!$B$37,'Liste materiel type'!$F$37,IF(Liste!$E651='Liste materiel type'!$B$39,'Liste materiel type'!$F$39,))))))))))))))))),)))</f>
        <v>0</v>
      </c>
      <c r="K651" t="b">
        <f>IF($A656=K$7,IF(Liste!$F651='Liste materiel type'!F649,IF(Liste!$E651='Liste materiel type'!$B$6,'Liste materiel type'!$F$6,IF(Liste!$E651='Liste materiel type'!$B$8,'Liste materiel type'!$F$8,IF(Liste!$E651='Liste materiel type'!$B$10,'Liste materiel type'!$F$10,IF(Liste!$E651='Liste materiel type'!$B$12,'Liste materiel type'!$F$12,IF(Liste!$E651='Liste materiel type'!$B$14,'Liste materiel type'!$F$14,IF(Liste!$E651='Liste materiel type'!$B$16,'Liste materiel type'!$F$16,IF(Liste!$E651='Liste materiel type'!$B$18,'Liste materiel type'!$F$18,IF(Liste!$E651='Liste materiel type'!$B$20,'Liste materiel type'!$F$20,IF(Liste!$E651='Liste materiel type'!$B$22,'Liste materiel type'!$F$22,IF(Liste!$E651='Liste materiel type'!$B$24,'Liste materiel type'!$F$24,IF(Liste!$E651='Liste materiel type'!$B$26,'Liste materiel type'!$F$26,IF(Liste!$E651='Liste materiel type'!$B$28,'Liste materiel type'!$F$28,IF(Liste!$E651='Liste materiel type'!$B$30,'Liste materiel type'!$F$30,IF(Liste!$E651='Liste materiel type'!$B$32,'Liste materiel type'!$F$32,IF(Liste!$E651='Liste materiel type'!$B$34,'Liste materiel type'!$F$34,IF(Liste!$E651='Liste materiel type'!$B$36,'Liste materiel type'!$F$36,IF(Liste!$E651='Liste materiel type'!$B$38,'Liste materiel type'!$F$38,))))))))))))))))),IF(Liste!$F651='Liste materiel type'!F650,IF(Liste!$E651='Liste materiel type'!$B$7,'Liste materiel type'!$F$7,IF(Liste!$E651='Liste materiel type'!$B$9,'Liste materiel type'!$F$9,IF(Liste!$E651='Liste materiel type'!$B$11,'Liste materiel type'!$F$11,IF(Liste!$E651='Liste materiel type'!$B$13,'Liste materiel type'!$F$13,IF(Liste!$E651='Liste materiel type'!$B$15,'Liste materiel type'!$F$15,IF(Liste!$E651='Liste materiel type'!$B$17,'Liste materiel type'!$F$17,IF(Liste!$E651='Liste materiel type'!$B$19,'Liste materiel type'!$F$19,IF(Liste!$E651='Liste materiel type'!$B$21,'Liste materiel type'!$F$21,IF(Liste!$E651='Liste materiel type'!$B$23,'Liste materiel type'!$F$23,IF(Liste!$E651='Liste materiel type'!$B$25,'Liste materiel type'!$F$25,IF(Liste!$E651='Liste materiel type'!$B$27,'Liste materiel type'!$F$27,IF(Liste!$E651='Liste materiel type'!$B$29,'Liste materiel type'!$F$29,IF(Liste!$E651='Liste materiel type'!$B$31,'Liste materiel type'!$F$31,IF(Liste!$E651='Liste materiel type'!$B$33,'Liste materiel type'!$F$33,IF(Liste!$E651='Liste materiel type'!$B$35,'Liste materiel type'!$F$35,IF(Liste!$E651='Liste materiel type'!$B$37,'Liste materiel type'!$F$37,IF(Liste!$E651='Liste materiel type'!$B$39,'Liste materiel type'!$F$39,))))))))))))))))),)))</f>
        <v>0</v>
      </c>
    </row>
    <row r="652" spans="1:11" x14ac:dyDescent="0.3">
      <c r="A652" s="2"/>
      <c r="H652" t="b">
        <f>IF($A657=H$7,IF(Liste!$F652='Liste materiel type'!C650,IF(Liste!$E652='Liste materiel type'!$B$6,'Liste materiel type'!$E$6,IF(Liste!$E652='Liste materiel type'!$B$8,'Liste materiel type'!$E$8,IF(Liste!$E652='Liste materiel type'!$B$10,'Liste materiel type'!$E$10,IF(Liste!$E652='Liste materiel type'!$B$12,'Liste materiel type'!$E$12,IF(Liste!$E652='Liste materiel type'!$B$14,'Liste materiel type'!$E$14,IF(Liste!$E652='Liste materiel type'!$B$16,'Liste materiel type'!$E$16,IF(Liste!$E652='Liste materiel type'!$B$18,'Liste materiel type'!$E$18,IF(Liste!$E652='Liste materiel type'!$B$20,'Liste materiel type'!$E$20,IF(Liste!$E652='Liste materiel type'!$B$22,'Liste materiel type'!$E$22,IF(Liste!$E652='Liste materiel type'!$B$24,'Liste materiel type'!$E$24,IF(Liste!$E652='Liste materiel type'!$B$26,'Liste materiel type'!$E$26,IF(Liste!$E652='Liste materiel type'!$B$28,'Liste materiel type'!$E$28,IF(Liste!$E652='Liste materiel type'!$B$30,'Liste materiel type'!$E$30,IF(Liste!$E652='Liste materiel type'!$B$32,'Liste materiel type'!$E$32,IF(Liste!$E652='Liste materiel type'!$B$34,'Liste materiel type'!$E$34,IF(Liste!$E652='Liste materiel type'!$B$36,'Liste materiel type'!$E$36,IF(Liste!$E652='Liste materiel type'!$B$38,'Liste materiel type'!$E$38,))))))))))))))))),IF(Liste!$F652='Liste materiel type'!C651,IF(Liste!$E652='Liste materiel type'!$B$7,'Liste materiel type'!$E$7,IF(Liste!$E652='Liste materiel type'!$B$9,'Liste materiel type'!$E$9,IF(Liste!$E652='Liste materiel type'!$B$11,'Liste materiel type'!$E$11,IF(Liste!$E652='Liste materiel type'!$B$13,'Liste materiel type'!$E$13,IF(Liste!$E652='Liste materiel type'!$B$15,'Liste materiel type'!$E$15,IF(Liste!$E652='Liste materiel type'!$B$17,'Liste materiel type'!$E$17,IF(Liste!$E652='Liste materiel type'!$B$19,'Liste materiel type'!$E$19,IF(Liste!$E652='Liste materiel type'!$B$21,'Liste materiel type'!$E$21,IF(Liste!$E652='Liste materiel type'!$B$23,'Liste materiel type'!$E$23,IF(Liste!$E652='Liste materiel type'!$B$25,'Liste materiel type'!$E$25,IF(Liste!$E652='Liste materiel type'!$B$27,'Liste materiel type'!$E$27,IF(Liste!$E652='Liste materiel type'!$B$29,'Liste materiel type'!$E$29,IF(Liste!$E652='Liste materiel type'!$B$31,'Liste materiel type'!$E$31,IF(Liste!$E652='Liste materiel type'!$B$33,'Liste materiel type'!$E$33,IF(Liste!$E652='Liste materiel type'!$B$35,'Liste materiel type'!$E$35,IF(Liste!$E652='Liste materiel type'!$B$37,'Liste materiel type'!$E$37,IF(Liste!$E652='Liste materiel type'!$B$39,'Liste materiel type'!$E$39,))))))))))))))))),)))</f>
        <v>0</v>
      </c>
      <c r="I652" t="b">
        <f>IF($A657=I$7,IF(Liste!$F652='Liste materiel type'!D650,IF(Liste!$E652='Liste materiel type'!$B$6,'Liste materiel type'!$E$6,IF(Liste!$E652='Liste materiel type'!$B$8,'Liste materiel type'!$E$8,IF(Liste!$E652='Liste materiel type'!$B$10,'Liste materiel type'!$E$10,IF(Liste!$E652='Liste materiel type'!$B$12,'Liste materiel type'!$E$12,IF(Liste!$E652='Liste materiel type'!$B$14,'Liste materiel type'!$E$14,IF(Liste!$E652='Liste materiel type'!$B$16,'Liste materiel type'!$E$16,IF(Liste!$E652='Liste materiel type'!$B$18,'Liste materiel type'!$E$18,IF(Liste!$E652='Liste materiel type'!$B$20,'Liste materiel type'!$E$20,IF(Liste!$E652='Liste materiel type'!$B$22,'Liste materiel type'!$E$22,IF(Liste!$E652='Liste materiel type'!$B$24,'Liste materiel type'!$E$24,IF(Liste!$E652='Liste materiel type'!$B$26,'Liste materiel type'!$E$26,IF(Liste!$E652='Liste materiel type'!$B$28,'Liste materiel type'!$E$28,IF(Liste!$E652='Liste materiel type'!$B$30,'Liste materiel type'!$E$30,IF(Liste!$E652='Liste materiel type'!$B$32,'Liste materiel type'!$E$32,IF(Liste!$E652='Liste materiel type'!$B$34,'Liste materiel type'!$E$34,IF(Liste!$E652='Liste materiel type'!$B$36,'Liste materiel type'!$E$36,IF(Liste!$E652='Liste materiel type'!$B$38,'Liste materiel type'!$E$38,))))))))))))))))),IF(Liste!$F652='Liste materiel type'!D651,IF(Liste!$E652='Liste materiel type'!$B$7,'Liste materiel type'!$E$7,IF(Liste!$E652='Liste materiel type'!$B$9,'Liste materiel type'!$E$9,IF(Liste!$E652='Liste materiel type'!$B$11,'Liste materiel type'!$E$11,IF(Liste!$E652='Liste materiel type'!$B$13,'Liste materiel type'!$E$13,IF(Liste!$E652='Liste materiel type'!$B$15,'Liste materiel type'!$E$15,IF(Liste!$E652='Liste materiel type'!$B$17,'Liste materiel type'!$E$17,IF(Liste!$E652='Liste materiel type'!$B$19,'Liste materiel type'!$E$19,IF(Liste!$E652='Liste materiel type'!$B$21,'Liste materiel type'!$E$21,IF(Liste!$E652='Liste materiel type'!$B$23,'Liste materiel type'!$E$23,IF(Liste!$E652='Liste materiel type'!$B$25,'Liste materiel type'!$E$25,IF(Liste!$E652='Liste materiel type'!$B$27,'Liste materiel type'!$E$27,IF(Liste!$E652='Liste materiel type'!$B$29,'Liste materiel type'!$E$29,IF(Liste!$E652='Liste materiel type'!$B$31,'Liste materiel type'!$E$31,IF(Liste!$E652='Liste materiel type'!$B$33,'Liste materiel type'!$E$33,IF(Liste!$E652='Liste materiel type'!$B$35,'Liste materiel type'!$E$35,IF(Liste!$E652='Liste materiel type'!$B$37,'Liste materiel type'!$E$37,IF(Liste!$E652='Liste materiel type'!$B$39,'Liste materiel type'!$E$39,))))))))))))))))),)))</f>
        <v>0</v>
      </c>
      <c r="J652" t="b">
        <f>IF($A657=J$7,IF(Liste!$F652='Liste materiel type'!E650,IF(Liste!$E652='Liste materiel type'!$B$6,'Liste materiel type'!$F$6,IF(Liste!$E652='Liste materiel type'!$B$8,'Liste materiel type'!$F$8,IF(Liste!$E652='Liste materiel type'!$B$10,'Liste materiel type'!$F$10,IF(Liste!$E652='Liste materiel type'!$B$12,'Liste materiel type'!$F$12,IF(Liste!$E652='Liste materiel type'!$B$14,'Liste materiel type'!$F$14,IF(Liste!$E652='Liste materiel type'!$B$16,'Liste materiel type'!$F$16,IF(Liste!$E652='Liste materiel type'!$B$18,'Liste materiel type'!$F$18,IF(Liste!$E652='Liste materiel type'!$B$20,'Liste materiel type'!$F$20,IF(Liste!$E652='Liste materiel type'!$B$22,'Liste materiel type'!$F$22,IF(Liste!$E652='Liste materiel type'!$B$24,'Liste materiel type'!$F$24,IF(Liste!$E652='Liste materiel type'!$B$26,'Liste materiel type'!$F$26,IF(Liste!$E652='Liste materiel type'!$B$28,'Liste materiel type'!$F$28,IF(Liste!$E652='Liste materiel type'!$B$30,'Liste materiel type'!$F$30,IF(Liste!$E652='Liste materiel type'!$B$32,'Liste materiel type'!$F$32,IF(Liste!$E652='Liste materiel type'!$B$34,'Liste materiel type'!$F$34,IF(Liste!$E652='Liste materiel type'!$B$36,'Liste materiel type'!$F$36,IF(Liste!$E652='Liste materiel type'!$B$38,'Liste materiel type'!$F$38,))))))))))))))))),IF(Liste!$F652='Liste materiel type'!E651,IF(Liste!$E652='Liste materiel type'!$B$7,'Liste materiel type'!$F$7,IF(Liste!$E652='Liste materiel type'!$B$9,'Liste materiel type'!$F$9,IF(Liste!$E652='Liste materiel type'!$B$11,'Liste materiel type'!$F$11,IF(Liste!$E652='Liste materiel type'!$B$13,'Liste materiel type'!$F$13,IF(Liste!$E652='Liste materiel type'!$B$15,'Liste materiel type'!$F$15,IF(Liste!$E652='Liste materiel type'!$B$17,'Liste materiel type'!$F$17,IF(Liste!$E652='Liste materiel type'!$B$19,'Liste materiel type'!$F$19,IF(Liste!$E652='Liste materiel type'!$B$21,'Liste materiel type'!$F$21,IF(Liste!$E652='Liste materiel type'!$B$23,'Liste materiel type'!$F$23,IF(Liste!$E652='Liste materiel type'!$B$25,'Liste materiel type'!$F$25,IF(Liste!$E652='Liste materiel type'!$B$27,'Liste materiel type'!$F$27,IF(Liste!$E652='Liste materiel type'!$B$29,'Liste materiel type'!$F$29,IF(Liste!$E652='Liste materiel type'!$B$31,'Liste materiel type'!$F$31,IF(Liste!$E652='Liste materiel type'!$B$33,'Liste materiel type'!$F$33,IF(Liste!$E652='Liste materiel type'!$B$35,'Liste materiel type'!$F$35,IF(Liste!$E652='Liste materiel type'!$B$37,'Liste materiel type'!$F$37,IF(Liste!$E652='Liste materiel type'!$B$39,'Liste materiel type'!$F$39,))))))))))))))))),)))</f>
        <v>0</v>
      </c>
      <c r="K652" t="b">
        <f>IF($A657=K$7,IF(Liste!$F652='Liste materiel type'!F650,IF(Liste!$E652='Liste materiel type'!$B$6,'Liste materiel type'!$F$6,IF(Liste!$E652='Liste materiel type'!$B$8,'Liste materiel type'!$F$8,IF(Liste!$E652='Liste materiel type'!$B$10,'Liste materiel type'!$F$10,IF(Liste!$E652='Liste materiel type'!$B$12,'Liste materiel type'!$F$12,IF(Liste!$E652='Liste materiel type'!$B$14,'Liste materiel type'!$F$14,IF(Liste!$E652='Liste materiel type'!$B$16,'Liste materiel type'!$F$16,IF(Liste!$E652='Liste materiel type'!$B$18,'Liste materiel type'!$F$18,IF(Liste!$E652='Liste materiel type'!$B$20,'Liste materiel type'!$F$20,IF(Liste!$E652='Liste materiel type'!$B$22,'Liste materiel type'!$F$22,IF(Liste!$E652='Liste materiel type'!$B$24,'Liste materiel type'!$F$24,IF(Liste!$E652='Liste materiel type'!$B$26,'Liste materiel type'!$F$26,IF(Liste!$E652='Liste materiel type'!$B$28,'Liste materiel type'!$F$28,IF(Liste!$E652='Liste materiel type'!$B$30,'Liste materiel type'!$F$30,IF(Liste!$E652='Liste materiel type'!$B$32,'Liste materiel type'!$F$32,IF(Liste!$E652='Liste materiel type'!$B$34,'Liste materiel type'!$F$34,IF(Liste!$E652='Liste materiel type'!$B$36,'Liste materiel type'!$F$36,IF(Liste!$E652='Liste materiel type'!$B$38,'Liste materiel type'!$F$38,))))))))))))))))),IF(Liste!$F652='Liste materiel type'!F651,IF(Liste!$E652='Liste materiel type'!$B$7,'Liste materiel type'!$F$7,IF(Liste!$E652='Liste materiel type'!$B$9,'Liste materiel type'!$F$9,IF(Liste!$E652='Liste materiel type'!$B$11,'Liste materiel type'!$F$11,IF(Liste!$E652='Liste materiel type'!$B$13,'Liste materiel type'!$F$13,IF(Liste!$E652='Liste materiel type'!$B$15,'Liste materiel type'!$F$15,IF(Liste!$E652='Liste materiel type'!$B$17,'Liste materiel type'!$F$17,IF(Liste!$E652='Liste materiel type'!$B$19,'Liste materiel type'!$F$19,IF(Liste!$E652='Liste materiel type'!$B$21,'Liste materiel type'!$F$21,IF(Liste!$E652='Liste materiel type'!$B$23,'Liste materiel type'!$F$23,IF(Liste!$E652='Liste materiel type'!$B$25,'Liste materiel type'!$F$25,IF(Liste!$E652='Liste materiel type'!$B$27,'Liste materiel type'!$F$27,IF(Liste!$E652='Liste materiel type'!$B$29,'Liste materiel type'!$F$29,IF(Liste!$E652='Liste materiel type'!$B$31,'Liste materiel type'!$F$31,IF(Liste!$E652='Liste materiel type'!$B$33,'Liste materiel type'!$F$33,IF(Liste!$E652='Liste materiel type'!$B$35,'Liste materiel type'!$F$35,IF(Liste!$E652='Liste materiel type'!$B$37,'Liste materiel type'!$F$37,IF(Liste!$E652='Liste materiel type'!$B$39,'Liste materiel type'!$F$39,))))))))))))))))),)))</f>
        <v>0</v>
      </c>
    </row>
    <row r="653" spans="1:11" x14ac:dyDescent="0.3">
      <c r="A653" s="2"/>
      <c r="H653" t="b">
        <f>IF($A658=H$7,IF(Liste!$F653='Liste materiel type'!C651,IF(Liste!$E653='Liste materiel type'!$B$6,'Liste materiel type'!$E$6,IF(Liste!$E653='Liste materiel type'!$B$8,'Liste materiel type'!$E$8,IF(Liste!$E653='Liste materiel type'!$B$10,'Liste materiel type'!$E$10,IF(Liste!$E653='Liste materiel type'!$B$12,'Liste materiel type'!$E$12,IF(Liste!$E653='Liste materiel type'!$B$14,'Liste materiel type'!$E$14,IF(Liste!$E653='Liste materiel type'!$B$16,'Liste materiel type'!$E$16,IF(Liste!$E653='Liste materiel type'!$B$18,'Liste materiel type'!$E$18,IF(Liste!$E653='Liste materiel type'!$B$20,'Liste materiel type'!$E$20,IF(Liste!$E653='Liste materiel type'!$B$22,'Liste materiel type'!$E$22,IF(Liste!$E653='Liste materiel type'!$B$24,'Liste materiel type'!$E$24,IF(Liste!$E653='Liste materiel type'!$B$26,'Liste materiel type'!$E$26,IF(Liste!$E653='Liste materiel type'!$B$28,'Liste materiel type'!$E$28,IF(Liste!$E653='Liste materiel type'!$B$30,'Liste materiel type'!$E$30,IF(Liste!$E653='Liste materiel type'!$B$32,'Liste materiel type'!$E$32,IF(Liste!$E653='Liste materiel type'!$B$34,'Liste materiel type'!$E$34,IF(Liste!$E653='Liste materiel type'!$B$36,'Liste materiel type'!$E$36,IF(Liste!$E653='Liste materiel type'!$B$38,'Liste materiel type'!$E$38,))))))))))))))))),IF(Liste!$F653='Liste materiel type'!C652,IF(Liste!$E653='Liste materiel type'!$B$7,'Liste materiel type'!$E$7,IF(Liste!$E653='Liste materiel type'!$B$9,'Liste materiel type'!$E$9,IF(Liste!$E653='Liste materiel type'!$B$11,'Liste materiel type'!$E$11,IF(Liste!$E653='Liste materiel type'!$B$13,'Liste materiel type'!$E$13,IF(Liste!$E653='Liste materiel type'!$B$15,'Liste materiel type'!$E$15,IF(Liste!$E653='Liste materiel type'!$B$17,'Liste materiel type'!$E$17,IF(Liste!$E653='Liste materiel type'!$B$19,'Liste materiel type'!$E$19,IF(Liste!$E653='Liste materiel type'!$B$21,'Liste materiel type'!$E$21,IF(Liste!$E653='Liste materiel type'!$B$23,'Liste materiel type'!$E$23,IF(Liste!$E653='Liste materiel type'!$B$25,'Liste materiel type'!$E$25,IF(Liste!$E653='Liste materiel type'!$B$27,'Liste materiel type'!$E$27,IF(Liste!$E653='Liste materiel type'!$B$29,'Liste materiel type'!$E$29,IF(Liste!$E653='Liste materiel type'!$B$31,'Liste materiel type'!$E$31,IF(Liste!$E653='Liste materiel type'!$B$33,'Liste materiel type'!$E$33,IF(Liste!$E653='Liste materiel type'!$B$35,'Liste materiel type'!$E$35,IF(Liste!$E653='Liste materiel type'!$B$37,'Liste materiel type'!$E$37,IF(Liste!$E653='Liste materiel type'!$B$39,'Liste materiel type'!$E$39,))))))))))))))))),)))</f>
        <v>0</v>
      </c>
      <c r="I653" t="b">
        <f>IF($A658=I$7,IF(Liste!$F653='Liste materiel type'!D651,IF(Liste!$E653='Liste materiel type'!$B$6,'Liste materiel type'!$E$6,IF(Liste!$E653='Liste materiel type'!$B$8,'Liste materiel type'!$E$8,IF(Liste!$E653='Liste materiel type'!$B$10,'Liste materiel type'!$E$10,IF(Liste!$E653='Liste materiel type'!$B$12,'Liste materiel type'!$E$12,IF(Liste!$E653='Liste materiel type'!$B$14,'Liste materiel type'!$E$14,IF(Liste!$E653='Liste materiel type'!$B$16,'Liste materiel type'!$E$16,IF(Liste!$E653='Liste materiel type'!$B$18,'Liste materiel type'!$E$18,IF(Liste!$E653='Liste materiel type'!$B$20,'Liste materiel type'!$E$20,IF(Liste!$E653='Liste materiel type'!$B$22,'Liste materiel type'!$E$22,IF(Liste!$E653='Liste materiel type'!$B$24,'Liste materiel type'!$E$24,IF(Liste!$E653='Liste materiel type'!$B$26,'Liste materiel type'!$E$26,IF(Liste!$E653='Liste materiel type'!$B$28,'Liste materiel type'!$E$28,IF(Liste!$E653='Liste materiel type'!$B$30,'Liste materiel type'!$E$30,IF(Liste!$E653='Liste materiel type'!$B$32,'Liste materiel type'!$E$32,IF(Liste!$E653='Liste materiel type'!$B$34,'Liste materiel type'!$E$34,IF(Liste!$E653='Liste materiel type'!$B$36,'Liste materiel type'!$E$36,IF(Liste!$E653='Liste materiel type'!$B$38,'Liste materiel type'!$E$38,))))))))))))))))),IF(Liste!$F653='Liste materiel type'!D652,IF(Liste!$E653='Liste materiel type'!$B$7,'Liste materiel type'!$E$7,IF(Liste!$E653='Liste materiel type'!$B$9,'Liste materiel type'!$E$9,IF(Liste!$E653='Liste materiel type'!$B$11,'Liste materiel type'!$E$11,IF(Liste!$E653='Liste materiel type'!$B$13,'Liste materiel type'!$E$13,IF(Liste!$E653='Liste materiel type'!$B$15,'Liste materiel type'!$E$15,IF(Liste!$E653='Liste materiel type'!$B$17,'Liste materiel type'!$E$17,IF(Liste!$E653='Liste materiel type'!$B$19,'Liste materiel type'!$E$19,IF(Liste!$E653='Liste materiel type'!$B$21,'Liste materiel type'!$E$21,IF(Liste!$E653='Liste materiel type'!$B$23,'Liste materiel type'!$E$23,IF(Liste!$E653='Liste materiel type'!$B$25,'Liste materiel type'!$E$25,IF(Liste!$E653='Liste materiel type'!$B$27,'Liste materiel type'!$E$27,IF(Liste!$E653='Liste materiel type'!$B$29,'Liste materiel type'!$E$29,IF(Liste!$E653='Liste materiel type'!$B$31,'Liste materiel type'!$E$31,IF(Liste!$E653='Liste materiel type'!$B$33,'Liste materiel type'!$E$33,IF(Liste!$E653='Liste materiel type'!$B$35,'Liste materiel type'!$E$35,IF(Liste!$E653='Liste materiel type'!$B$37,'Liste materiel type'!$E$37,IF(Liste!$E653='Liste materiel type'!$B$39,'Liste materiel type'!$E$39,))))))))))))))))),)))</f>
        <v>0</v>
      </c>
      <c r="J653" t="b">
        <f>IF($A658=J$7,IF(Liste!$F653='Liste materiel type'!E651,IF(Liste!$E653='Liste materiel type'!$B$6,'Liste materiel type'!$F$6,IF(Liste!$E653='Liste materiel type'!$B$8,'Liste materiel type'!$F$8,IF(Liste!$E653='Liste materiel type'!$B$10,'Liste materiel type'!$F$10,IF(Liste!$E653='Liste materiel type'!$B$12,'Liste materiel type'!$F$12,IF(Liste!$E653='Liste materiel type'!$B$14,'Liste materiel type'!$F$14,IF(Liste!$E653='Liste materiel type'!$B$16,'Liste materiel type'!$F$16,IF(Liste!$E653='Liste materiel type'!$B$18,'Liste materiel type'!$F$18,IF(Liste!$E653='Liste materiel type'!$B$20,'Liste materiel type'!$F$20,IF(Liste!$E653='Liste materiel type'!$B$22,'Liste materiel type'!$F$22,IF(Liste!$E653='Liste materiel type'!$B$24,'Liste materiel type'!$F$24,IF(Liste!$E653='Liste materiel type'!$B$26,'Liste materiel type'!$F$26,IF(Liste!$E653='Liste materiel type'!$B$28,'Liste materiel type'!$F$28,IF(Liste!$E653='Liste materiel type'!$B$30,'Liste materiel type'!$F$30,IF(Liste!$E653='Liste materiel type'!$B$32,'Liste materiel type'!$F$32,IF(Liste!$E653='Liste materiel type'!$B$34,'Liste materiel type'!$F$34,IF(Liste!$E653='Liste materiel type'!$B$36,'Liste materiel type'!$F$36,IF(Liste!$E653='Liste materiel type'!$B$38,'Liste materiel type'!$F$38,))))))))))))))))),IF(Liste!$F653='Liste materiel type'!E652,IF(Liste!$E653='Liste materiel type'!$B$7,'Liste materiel type'!$F$7,IF(Liste!$E653='Liste materiel type'!$B$9,'Liste materiel type'!$F$9,IF(Liste!$E653='Liste materiel type'!$B$11,'Liste materiel type'!$F$11,IF(Liste!$E653='Liste materiel type'!$B$13,'Liste materiel type'!$F$13,IF(Liste!$E653='Liste materiel type'!$B$15,'Liste materiel type'!$F$15,IF(Liste!$E653='Liste materiel type'!$B$17,'Liste materiel type'!$F$17,IF(Liste!$E653='Liste materiel type'!$B$19,'Liste materiel type'!$F$19,IF(Liste!$E653='Liste materiel type'!$B$21,'Liste materiel type'!$F$21,IF(Liste!$E653='Liste materiel type'!$B$23,'Liste materiel type'!$F$23,IF(Liste!$E653='Liste materiel type'!$B$25,'Liste materiel type'!$F$25,IF(Liste!$E653='Liste materiel type'!$B$27,'Liste materiel type'!$F$27,IF(Liste!$E653='Liste materiel type'!$B$29,'Liste materiel type'!$F$29,IF(Liste!$E653='Liste materiel type'!$B$31,'Liste materiel type'!$F$31,IF(Liste!$E653='Liste materiel type'!$B$33,'Liste materiel type'!$F$33,IF(Liste!$E653='Liste materiel type'!$B$35,'Liste materiel type'!$F$35,IF(Liste!$E653='Liste materiel type'!$B$37,'Liste materiel type'!$F$37,IF(Liste!$E653='Liste materiel type'!$B$39,'Liste materiel type'!$F$39,))))))))))))))))),)))</f>
        <v>0</v>
      </c>
      <c r="K653" t="b">
        <f>IF($A658=K$7,IF(Liste!$F653='Liste materiel type'!F651,IF(Liste!$E653='Liste materiel type'!$B$6,'Liste materiel type'!$F$6,IF(Liste!$E653='Liste materiel type'!$B$8,'Liste materiel type'!$F$8,IF(Liste!$E653='Liste materiel type'!$B$10,'Liste materiel type'!$F$10,IF(Liste!$E653='Liste materiel type'!$B$12,'Liste materiel type'!$F$12,IF(Liste!$E653='Liste materiel type'!$B$14,'Liste materiel type'!$F$14,IF(Liste!$E653='Liste materiel type'!$B$16,'Liste materiel type'!$F$16,IF(Liste!$E653='Liste materiel type'!$B$18,'Liste materiel type'!$F$18,IF(Liste!$E653='Liste materiel type'!$B$20,'Liste materiel type'!$F$20,IF(Liste!$E653='Liste materiel type'!$B$22,'Liste materiel type'!$F$22,IF(Liste!$E653='Liste materiel type'!$B$24,'Liste materiel type'!$F$24,IF(Liste!$E653='Liste materiel type'!$B$26,'Liste materiel type'!$F$26,IF(Liste!$E653='Liste materiel type'!$B$28,'Liste materiel type'!$F$28,IF(Liste!$E653='Liste materiel type'!$B$30,'Liste materiel type'!$F$30,IF(Liste!$E653='Liste materiel type'!$B$32,'Liste materiel type'!$F$32,IF(Liste!$E653='Liste materiel type'!$B$34,'Liste materiel type'!$F$34,IF(Liste!$E653='Liste materiel type'!$B$36,'Liste materiel type'!$F$36,IF(Liste!$E653='Liste materiel type'!$B$38,'Liste materiel type'!$F$38,))))))))))))))))),IF(Liste!$F653='Liste materiel type'!F652,IF(Liste!$E653='Liste materiel type'!$B$7,'Liste materiel type'!$F$7,IF(Liste!$E653='Liste materiel type'!$B$9,'Liste materiel type'!$F$9,IF(Liste!$E653='Liste materiel type'!$B$11,'Liste materiel type'!$F$11,IF(Liste!$E653='Liste materiel type'!$B$13,'Liste materiel type'!$F$13,IF(Liste!$E653='Liste materiel type'!$B$15,'Liste materiel type'!$F$15,IF(Liste!$E653='Liste materiel type'!$B$17,'Liste materiel type'!$F$17,IF(Liste!$E653='Liste materiel type'!$B$19,'Liste materiel type'!$F$19,IF(Liste!$E653='Liste materiel type'!$B$21,'Liste materiel type'!$F$21,IF(Liste!$E653='Liste materiel type'!$B$23,'Liste materiel type'!$F$23,IF(Liste!$E653='Liste materiel type'!$B$25,'Liste materiel type'!$F$25,IF(Liste!$E653='Liste materiel type'!$B$27,'Liste materiel type'!$F$27,IF(Liste!$E653='Liste materiel type'!$B$29,'Liste materiel type'!$F$29,IF(Liste!$E653='Liste materiel type'!$B$31,'Liste materiel type'!$F$31,IF(Liste!$E653='Liste materiel type'!$B$33,'Liste materiel type'!$F$33,IF(Liste!$E653='Liste materiel type'!$B$35,'Liste materiel type'!$F$35,IF(Liste!$E653='Liste materiel type'!$B$37,'Liste materiel type'!$F$37,IF(Liste!$E653='Liste materiel type'!$B$39,'Liste materiel type'!$F$39,))))))))))))))))),)))</f>
        <v>0</v>
      </c>
    </row>
    <row r="654" spans="1:11" x14ac:dyDescent="0.3">
      <c r="A654" s="2"/>
      <c r="H654" t="b">
        <f>IF($A659=H$7,IF(Liste!$F654='Liste materiel type'!C652,IF(Liste!$E654='Liste materiel type'!$B$6,'Liste materiel type'!$E$6,IF(Liste!$E654='Liste materiel type'!$B$8,'Liste materiel type'!$E$8,IF(Liste!$E654='Liste materiel type'!$B$10,'Liste materiel type'!$E$10,IF(Liste!$E654='Liste materiel type'!$B$12,'Liste materiel type'!$E$12,IF(Liste!$E654='Liste materiel type'!$B$14,'Liste materiel type'!$E$14,IF(Liste!$E654='Liste materiel type'!$B$16,'Liste materiel type'!$E$16,IF(Liste!$E654='Liste materiel type'!$B$18,'Liste materiel type'!$E$18,IF(Liste!$E654='Liste materiel type'!$B$20,'Liste materiel type'!$E$20,IF(Liste!$E654='Liste materiel type'!$B$22,'Liste materiel type'!$E$22,IF(Liste!$E654='Liste materiel type'!$B$24,'Liste materiel type'!$E$24,IF(Liste!$E654='Liste materiel type'!$B$26,'Liste materiel type'!$E$26,IF(Liste!$E654='Liste materiel type'!$B$28,'Liste materiel type'!$E$28,IF(Liste!$E654='Liste materiel type'!$B$30,'Liste materiel type'!$E$30,IF(Liste!$E654='Liste materiel type'!$B$32,'Liste materiel type'!$E$32,IF(Liste!$E654='Liste materiel type'!$B$34,'Liste materiel type'!$E$34,IF(Liste!$E654='Liste materiel type'!$B$36,'Liste materiel type'!$E$36,IF(Liste!$E654='Liste materiel type'!$B$38,'Liste materiel type'!$E$38,))))))))))))))))),IF(Liste!$F654='Liste materiel type'!C653,IF(Liste!$E654='Liste materiel type'!$B$7,'Liste materiel type'!$E$7,IF(Liste!$E654='Liste materiel type'!$B$9,'Liste materiel type'!$E$9,IF(Liste!$E654='Liste materiel type'!$B$11,'Liste materiel type'!$E$11,IF(Liste!$E654='Liste materiel type'!$B$13,'Liste materiel type'!$E$13,IF(Liste!$E654='Liste materiel type'!$B$15,'Liste materiel type'!$E$15,IF(Liste!$E654='Liste materiel type'!$B$17,'Liste materiel type'!$E$17,IF(Liste!$E654='Liste materiel type'!$B$19,'Liste materiel type'!$E$19,IF(Liste!$E654='Liste materiel type'!$B$21,'Liste materiel type'!$E$21,IF(Liste!$E654='Liste materiel type'!$B$23,'Liste materiel type'!$E$23,IF(Liste!$E654='Liste materiel type'!$B$25,'Liste materiel type'!$E$25,IF(Liste!$E654='Liste materiel type'!$B$27,'Liste materiel type'!$E$27,IF(Liste!$E654='Liste materiel type'!$B$29,'Liste materiel type'!$E$29,IF(Liste!$E654='Liste materiel type'!$B$31,'Liste materiel type'!$E$31,IF(Liste!$E654='Liste materiel type'!$B$33,'Liste materiel type'!$E$33,IF(Liste!$E654='Liste materiel type'!$B$35,'Liste materiel type'!$E$35,IF(Liste!$E654='Liste materiel type'!$B$37,'Liste materiel type'!$E$37,IF(Liste!$E654='Liste materiel type'!$B$39,'Liste materiel type'!$E$39,))))))))))))))))),)))</f>
        <v>0</v>
      </c>
      <c r="I654" t="b">
        <f>IF($A659=I$7,IF(Liste!$F654='Liste materiel type'!D652,IF(Liste!$E654='Liste materiel type'!$B$6,'Liste materiel type'!$E$6,IF(Liste!$E654='Liste materiel type'!$B$8,'Liste materiel type'!$E$8,IF(Liste!$E654='Liste materiel type'!$B$10,'Liste materiel type'!$E$10,IF(Liste!$E654='Liste materiel type'!$B$12,'Liste materiel type'!$E$12,IF(Liste!$E654='Liste materiel type'!$B$14,'Liste materiel type'!$E$14,IF(Liste!$E654='Liste materiel type'!$B$16,'Liste materiel type'!$E$16,IF(Liste!$E654='Liste materiel type'!$B$18,'Liste materiel type'!$E$18,IF(Liste!$E654='Liste materiel type'!$B$20,'Liste materiel type'!$E$20,IF(Liste!$E654='Liste materiel type'!$B$22,'Liste materiel type'!$E$22,IF(Liste!$E654='Liste materiel type'!$B$24,'Liste materiel type'!$E$24,IF(Liste!$E654='Liste materiel type'!$B$26,'Liste materiel type'!$E$26,IF(Liste!$E654='Liste materiel type'!$B$28,'Liste materiel type'!$E$28,IF(Liste!$E654='Liste materiel type'!$B$30,'Liste materiel type'!$E$30,IF(Liste!$E654='Liste materiel type'!$B$32,'Liste materiel type'!$E$32,IF(Liste!$E654='Liste materiel type'!$B$34,'Liste materiel type'!$E$34,IF(Liste!$E654='Liste materiel type'!$B$36,'Liste materiel type'!$E$36,IF(Liste!$E654='Liste materiel type'!$B$38,'Liste materiel type'!$E$38,))))))))))))))))),IF(Liste!$F654='Liste materiel type'!D653,IF(Liste!$E654='Liste materiel type'!$B$7,'Liste materiel type'!$E$7,IF(Liste!$E654='Liste materiel type'!$B$9,'Liste materiel type'!$E$9,IF(Liste!$E654='Liste materiel type'!$B$11,'Liste materiel type'!$E$11,IF(Liste!$E654='Liste materiel type'!$B$13,'Liste materiel type'!$E$13,IF(Liste!$E654='Liste materiel type'!$B$15,'Liste materiel type'!$E$15,IF(Liste!$E654='Liste materiel type'!$B$17,'Liste materiel type'!$E$17,IF(Liste!$E654='Liste materiel type'!$B$19,'Liste materiel type'!$E$19,IF(Liste!$E654='Liste materiel type'!$B$21,'Liste materiel type'!$E$21,IF(Liste!$E654='Liste materiel type'!$B$23,'Liste materiel type'!$E$23,IF(Liste!$E654='Liste materiel type'!$B$25,'Liste materiel type'!$E$25,IF(Liste!$E654='Liste materiel type'!$B$27,'Liste materiel type'!$E$27,IF(Liste!$E654='Liste materiel type'!$B$29,'Liste materiel type'!$E$29,IF(Liste!$E654='Liste materiel type'!$B$31,'Liste materiel type'!$E$31,IF(Liste!$E654='Liste materiel type'!$B$33,'Liste materiel type'!$E$33,IF(Liste!$E654='Liste materiel type'!$B$35,'Liste materiel type'!$E$35,IF(Liste!$E654='Liste materiel type'!$B$37,'Liste materiel type'!$E$37,IF(Liste!$E654='Liste materiel type'!$B$39,'Liste materiel type'!$E$39,))))))))))))))))),)))</f>
        <v>0</v>
      </c>
      <c r="J654" t="b">
        <f>IF($A659=J$7,IF(Liste!$F654='Liste materiel type'!E652,IF(Liste!$E654='Liste materiel type'!$B$6,'Liste materiel type'!$F$6,IF(Liste!$E654='Liste materiel type'!$B$8,'Liste materiel type'!$F$8,IF(Liste!$E654='Liste materiel type'!$B$10,'Liste materiel type'!$F$10,IF(Liste!$E654='Liste materiel type'!$B$12,'Liste materiel type'!$F$12,IF(Liste!$E654='Liste materiel type'!$B$14,'Liste materiel type'!$F$14,IF(Liste!$E654='Liste materiel type'!$B$16,'Liste materiel type'!$F$16,IF(Liste!$E654='Liste materiel type'!$B$18,'Liste materiel type'!$F$18,IF(Liste!$E654='Liste materiel type'!$B$20,'Liste materiel type'!$F$20,IF(Liste!$E654='Liste materiel type'!$B$22,'Liste materiel type'!$F$22,IF(Liste!$E654='Liste materiel type'!$B$24,'Liste materiel type'!$F$24,IF(Liste!$E654='Liste materiel type'!$B$26,'Liste materiel type'!$F$26,IF(Liste!$E654='Liste materiel type'!$B$28,'Liste materiel type'!$F$28,IF(Liste!$E654='Liste materiel type'!$B$30,'Liste materiel type'!$F$30,IF(Liste!$E654='Liste materiel type'!$B$32,'Liste materiel type'!$F$32,IF(Liste!$E654='Liste materiel type'!$B$34,'Liste materiel type'!$F$34,IF(Liste!$E654='Liste materiel type'!$B$36,'Liste materiel type'!$F$36,IF(Liste!$E654='Liste materiel type'!$B$38,'Liste materiel type'!$F$38,))))))))))))))))),IF(Liste!$F654='Liste materiel type'!E653,IF(Liste!$E654='Liste materiel type'!$B$7,'Liste materiel type'!$F$7,IF(Liste!$E654='Liste materiel type'!$B$9,'Liste materiel type'!$F$9,IF(Liste!$E654='Liste materiel type'!$B$11,'Liste materiel type'!$F$11,IF(Liste!$E654='Liste materiel type'!$B$13,'Liste materiel type'!$F$13,IF(Liste!$E654='Liste materiel type'!$B$15,'Liste materiel type'!$F$15,IF(Liste!$E654='Liste materiel type'!$B$17,'Liste materiel type'!$F$17,IF(Liste!$E654='Liste materiel type'!$B$19,'Liste materiel type'!$F$19,IF(Liste!$E654='Liste materiel type'!$B$21,'Liste materiel type'!$F$21,IF(Liste!$E654='Liste materiel type'!$B$23,'Liste materiel type'!$F$23,IF(Liste!$E654='Liste materiel type'!$B$25,'Liste materiel type'!$F$25,IF(Liste!$E654='Liste materiel type'!$B$27,'Liste materiel type'!$F$27,IF(Liste!$E654='Liste materiel type'!$B$29,'Liste materiel type'!$F$29,IF(Liste!$E654='Liste materiel type'!$B$31,'Liste materiel type'!$F$31,IF(Liste!$E654='Liste materiel type'!$B$33,'Liste materiel type'!$F$33,IF(Liste!$E654='Liste materiel type'!$B$35,'Liste materiel type'!$F$35,IF(Liste!$E654='Liste materiel type'!$B$37,'Liste materiel type'!$F$37,IF(Liste!$E654='Liste materiel type'!$B$39,'Liste materiel type'!$F$39,))))))))))))))))),)))</f>
        <v>0</v>
      </c>
      <c r="K654" t="b">
        <f>IF($A659=K$7,IF(Liste!$F654='Liste materiel type'!F652,IF(Liste!$E654='Liste materiel type'!$B$6,'Liste materiel type'!$F$6,IF(Liste!$E654='Liste materiel type'!$B$8,'Liste materiel type'!$F$8,IF(Liste!$E654='Liste materiel type'!$B$10,'Liste materiel type'!$F$10,IF(Liste!$E654='Liste materiel type'!$B$12,'Liste materiel type'!$F$12,IF(Liste!$E654='Liste materiel type'!$B$14,'Liste materiel type'!$F$14,IF(Liste!$E654='Liste materiel type'!$B$16,'Liste materiel type'!$F$16,IF(Liste!$E654='Liste materiel type'!$B$18,'Liste materiel type'!$F$18,IF(Liste!$E654='Liste materiel type'!$B$20,'Liste materiel type'!$F$20,IF(Liste!$E654='Liste materiel type'!$B$22,'Liste materiel type'!$F$22,IF(Liste!$E654='Liste materiel type'!$B$24,'Liste materiel type'!$F$24,IF(Liste!$E654='Liste materiel type'!$B$26,'Liste materiel type'!$F$26,IF(Liste!$E654='Liste materiel type'!$B$28,'Liste materiel type'!$F$28,IF(Liste!$E654='Liste materiel type'!$B$30,'Liste materiel type'!$F$30,IF(Liste!$E654='Liste materiel type'!$B$32,'Liste materiel type'!$F$32,IF(Liste!$E654='Liste materiel type'!$B$34,'Liste materiel type'!$F$34,IF(Liste!$E654='Liste materiel type'!$B$36,'Liste materiel type'!$F$36,IF(Liste!$E654='Liste materiel type'!$B$38,'Liste materiel type'!$F$38,))))))))))))))))),IF(Liste!$F654='Liste materiel type'!F653,IF(Liste!$E654='Liste materiel type'!$B$7,'Liste materiel type'!$F$7,IF(Liste!$E654='Liste materiel type'!$B$9,'Liste materiel type'!$F$9,IF(Liste!$E654='Liste materiel type'!$B$11,'Liste materiel type'!$F$11,IF(Liste!$E654='Liste materiel type'!$B$13,'Liste materiel type'!$F$13,IF(Liste!$E654='Liste materiel type'!$B$15,'Liste materiel type'!$F$15,IF(Liste!$E654='Liste materiel type'!$B$17,'Liste materiel type'!$F$17,IF(Liste!$E654='Liste materiel type'!$B$19,'Liste materiel type'!$F$19,IF(Liste!$E654='Liste materiel type'!$B$21,'Liste materiel type'!$F$21,IF(Liste!$E654='Liste materiel type'!$B$23,'Liste materiel type'!$F$23,IF(Liste!$E654='Liste materiel type'!$B$25,'Liste materiel type'!$F$25,IF(Liste!$E654='Liste materiel type'!$B$27,'Liste materiel type'!$F$27,IF(Liste!$E654='Liste materiel type'!$B$29,'Liste materiel type'!$F$29,IF(Liste!$E654='Liste materiel type'!$B$31,'Liste materiel type'!$F$31,IF(Liste!$E654='Liste materiel type'!$B$33,'Liste materiel type'!$F$33,IF(Liste!$E654='Liste materiel type'!$B$35,'Liste materiel type'!$F$35,IF(Liste!$E654='Liste materiel type'!$B$37,'Liste materiel type'!$F$37,IF(Liste!$E654='Liste materiel type'!$B$39,'Liste materiel type'!$F$39,))))))))))))))))),)))</f>
        <v>0</v>
      </c>
    </row>
    <row r="655" spans="1:11" x14ac:dyDescent="0.3">
      <c r="A655" s="2"/>
      <c r="H655" t="b">
        <f>IF($A660=H$7,IF(Liste!$F655='Liste materiel type'!C653,IF(Liste!$E655='Liste materiel type'!$B$6,'Liste materiel type'!$E$6,IF(Liste!$E655='Liste materiel type'!$B$8,'Liste materiel type'!$E$8,IF(Liste!$E655='Liste materiel type'!$B$10,'Liste materiel type'!$E$10,IF(Liste!$E655='Liste materiel type'!$B$12,'Liste materiel type'!$E$12,IF(Liste!$E655='Liste materiel type'!$B$14,'Liste materiel type'!$E$14,IF(Liste!$E655='Liste materiel type'!$B$16,'Liste materiel type'!$E$16,IF(Liste!$E655='Liste materiel type'!$B$18,'Liste materiel type'!$E$18,IF(Liste!$E655='Liste materiel type'!$B$20,'Liste materiel type'!$E$20,IF(Liste!$E655='Liste materiel type'!$B$22,'Liste materiel type'!$E$22,IF(Liste!$E655='Liste materiel type'!$B$24,'Liste materiel type'!$E$24,IF(Liste!$E655='Liste materiel type'!$B$26,'Liste materiel type'!$E$26,IF(Liste!$E655='Liste materiel type'!$B$28,'Liste materiel type'!$E$28,IF(Liste!$E655='Liste materiel type'!$B$30,'Liste materiel type'!$E$30,IF(Liste!$E655='Liste materiel type'!$B$32,'Liste materiel type'!$E$32,IF(Liste!$E655='Liste materiel type'!$B$34,'Liste materiel type'!$E$34,IF(Liste!$E655='Liste materiel type'!$B$36,'Liste materiel type'!$E$36,IF(Liste!$E655='Liste materiel type'!$B$38,'Liste materiel type'!$E$38,))))))))))))))))),IF(Liste!$F655='Liste materiel type'!C654,IF(Liste!$E655='Liste materiel type'!$B$7,'Liste materiel type'!$E$7,IF(Liste!$E655='Liste materiel type'!$B$9,'Liste materiel type'!$E$9,IF(Liste!$E655='Liste materiel type'!$B$11,'Liste materiel type'!$E$11,IF(Liste!$E655='Liste materiel type'!$B$13,'Liste materiel type'!$E$13,IF(Liste!$E655='Liste materiel type'!$B$15,'Liste materiel type'!$E$15,IF(Liste!$E655='Liste materiel type'!$B$17,'Liste materiel type'!$E$17,IF(Liste!$E655='Liste materiel type'!$B$19,'Liste materiel type'!$E$19,IF(Liste!$E655='Liste materiel type'!$B$21,'Liste materiel type'!$E$21,IF(Liste!$E655='Liste materiel type'!$B$23,'Liste materiel type'!$E$23,IF(Liste!$E655='Liste materiel type'!$B$25,'Liste materiel type'!$E$25,IF(Liste!$E655='Liste materiel type'!$B$27,'Liste materiel type'!$E$27,IF(Liste!$E655='Liste materiel type'!$B$29,'Liste materiel type'!$E$29,IF(Liste!$E655='Liste materiel type'!$B$31,'Liste materiel type'!$E$31,IF(Liste!$E655='Liste materiel type'!$B$33,'Liste materiel type'!$E$33,IF(Liste!$E655='Liste materiel type'!$B$35,'Liste materiel type'!$E$35,IF(Liste!$E655='Liste materiel type'!$B$37,'Liste materiel type'!$E$37,IF(Liste!$E655='Liste materiel type'!$B$39,'Liste materiel type'!$E$39,))))))))))))))))),)))</f>
        <v>0</v>
      </c>
      <c r="I655" t="b">
        <f>IF($A660=I$7,IF(Liste!$F655='Liste materiel type'!D653,IF(Liste!$E655='Liste materiel type'!$B$6,'Liste materiel type'!$E$6,IF(Liste!$E655='Liste materiel type'!$B$8,'Liste materiel type'!$E$8,IF(Liste!$E655='Liste materiel type'!$B$10,'Liste materiel type'!$E$10,IF(Liste!$E655='Liste materiel type'!$B$12,'Liste materiel type'!$E$12,IF(Liste!$E655='Liste materiel type'!$B$14,'Liste materiel type'!$E$14,IF(Liste!$E655='Liste materiel type'!$B$16,'Liste materiel type'!$E$16,IF(Liste!$E655='Liste materiel type'!$B$18,'Liste materiel type'!$E$18,IF(Liste!$E655='Liste materiel type'!$B$20,'Liste materiel type'!$E$20,IF(Liste!$E655='Liste materiel type'!$B$22,'Liste materiel type'!$E$22,IF(Liste!$E655='Liste materiel type'!$B$24,'Liste materiel type'!$E$24,IF(Liste!$E655='Liste materiel type'!$B$26,'Liste materiel type'!$E$26,IF(Liste!$E655='Liste materiel type'!$B$28,'Liste materiel type'!$E$28,IF(Liste!$E655='Liste materiel type'!$B$30,'Liste materiel type'!$E$30,IF(Liste!$E655='Liste materiel type'!$B$32,'Liste materiel type'!$E$32,IF(Liste!$E655='Liste materiel type'!$B$34,'Liste materiel type'!$E$34,IF(Liste!$E655='Liste materiel type'!$B$36,'Liste materiel type'!$E$36,IF(Liste!$E655='Liste materiel type'!$B$38,'Liste materiel type'!$E$38,))))))))))))))))),IF(Liste!$F655='Liste materiel type'!D654,IF(Liste!$E655='Liste materiel type'!$B$7,'Liste materiel type'!$E$7,IF(Liste!$E655='Liste materiel type'!$B$9,'Liste materiel type'!$E$9,IF(Liste!$E655='Liste materiel type'!$B$11,'Liste materiel type'!$E$11,IF(Liste!$E655='Liste materiel type'!$B$13,'Liste materiel type'!$E$13,IF(Liste!$E655='Liste materiel type'!$B$15,'Liste materiel type'!$E$15,IF(Liste!$E655='Liste materiel type'!$B$17,'Liste materiel type'!$E$17,IF(Liste!$E655='Liste materiel type'!$B$19,'Liste materiel type'!$E$19,IF(Liste!$E655='Liste materiel type'!$B$21,'Liste materiel type'!$E$21,IF(Liste!$E655='Liste materiel type'!$B$23,'Liste materiel type'!$E$23,IF(Liste!$E655='Liste materiel type'!$B$25,'Liste materiel type'!$E$25,IF(Liste!$E655='Liste materiel type'!$B$27,'Liste materiel type'!$E$27,IF(Liste!$E655='Liste materiel type'!$B$29,'Liste materiel type'!$E$29,IF(Liste!$E655='Liste materiel type'!$B$31,'Liste materiel type'!$E$31,IF(Liste!$E655='Liste materiel type'!$B$33,'Liste materiel type'!$E$33,IF(Liste!$E655='Liste materiel type'!$B$35,'Liste materiel type'!$E$35,IF(Liste!$E655='Liste materiel type'!$B$37,'Liste materiel type'!$E$37,IF(Liste!$E655='Liste materiel type'!$B$39,'Liste materiel type'!$E$39,))))))))))))))))),)))</f>
        <v>0</v>
      </c>
      <c r="J655" t="b">
        <f>IF($A660=J$7,IF(Liste!$F655='Liste materiel type'!E653,IF(Liste!$E655='Liste materiel type'!$B$6,'Liste materiel type'!$F$6,IF(Liste!$E655='Liste materiel type'!$B$8,'Liste materiel type'!$F$8,IF(Liste!$E655='Liste materiel type'!$B$10,'Liste materiel type'!$F$10,IF(Liste!$E655='Liste materiel type'!$B$12,'Liste materiel type'!$F$12,IF(Liste!$E655='Liste materiel type'!$B$14,'Liste materiel type'!$F$14,IF(Liste!$E655='Liste materiel type'!$B$16,'Liste materiel type'!$F$16,IF(Liste!$E655='Liste materiel type'!$B$18,'Liste materiel type'!$F$18,IF(Liste!$E655='Liste materiel type'!$B$20,'Liste materiel type'!$F$20,IF(Liste!$E655='Liste materiel type'!$B$22,'Liste materiel type'!$F$22,IF(Liste!$E655='Liste materiel type'!$B$24,'Liste materiel type'!$F$24,IF(Liste!$E655='Liste materiel type'!$B$26,'Liste materiel type'!$F$26,IF(Liste!$E655='Liste materiel type'!$B$28,'Liste materiel type'!$F$28,IF(Liste!$E655='Liste materiel type'!$B$30,'Liste materiel type'!$F$30,IF(Liste!$E655='Liste materiel type'!$B$32,'Liste materiel type'!$F$32,IF(Liste!$E655='Liste materiel type'!$B$34,'Liste materiel type'!$F$34,IF(Liste!$E655='Liste materiel type'!$B$36,'Liste materiel type'!$F$36,IF(Liste!$E655='Liste materiel type'!$B$38,'Liste materiel type'!$F$38,))))))))))))))))),IF(Liste!$F655='Liste materiel type'!E654,IF(Liste!$E655='Liste materiel type'!$B$7,'Liste materiel type'!$F$7,IF(Liste!$E655='Liste materiel type'!$B$9,'Liste materiel type'!$F$9,IF(Liste!$E655='Liste materiel type'!$B$11,'Liste materiel type'!$F$11,IF(Liste!$E655='Liste materiel type'!$B$13,'Liste materiel type'!$F$13,IF(Liste!$E655='Liste materiel type'!$B$15,'Liste materiel type'!$F$15,IF(Liste!$E655='Liste materiel type'!$B$17,'Liste materiel type'!$F$17,IF(Liste!$E655='Liste materiel type'!$B$19,'Liste materiel type'!$F$19,IF(Liste!$E655='Liste materiel type'!$B$21,'Liste materiel type'!$F$21,IF(Liste!$E655='Liste materiel type'!$B$23,'Liste materiel type'!$F$23,IF(Liste!$E655='Liste materiel type'!$B$25,'Liste materiel type'!$F$25,IF(Liste!$E655='Liste materiel type'!$B$27,'Liste materiel type'!$F$27,IF(Liste!$E655='Liste materiel type'!$B$29,'Liste materiel type'!$F$29,IF(Liste!$E655='Liste materiel type'!$B$31,'Liste materiel type'!$F$31,IF(Liste!$E655='Liste materiel type'!$B$33,'Liste materiel type'!$F$33,IF(Liste!$E655='Liste materiel type'!$B$35,'Liste materiel type'!$F$35,IF(Liste!$E655='Liste materiel type'!$B$37,'Liste materiel type'!$F$37,IF(Liste!$E655='Liste materiel type'!$B$39,'Liste materiel type'!$F$39,))))))))))))))))),)))</f>
        <v>0</v>
      </c>
      <c r="K655" t="b">
        <f>IF($A660=K$7,IF(Liste!$F655='Liste materiel type'!F653,IF(Liste!$E655='Liste materiel type'!$B$6,'Liste materiel type'!$F$6,IF(Liste!$E655='Liste materiel type'!$B$8,'Liste materiel type'!$F$8,IF(Liste!$E655='Liste materiel type'!$B$10,'Liste materiel type'!$F$10,IF(Liste!$E655='Liste materiel type'!$B$12,'Liste materiel type'!$F$12,IF(Liste!$E655='Liste materiel type'!$B$14,'Liste materiel type'!$F$14,IF(Liste!$E655='Liste materiel type'!$B$16,'Liste materiel type'!$F$16,IF(Liste!$E655='Liste materiel type'!$B$18,'Liste materiel type'!$F$18,IF(Liste!$E655='Liste materiel type'!$B$20,'Liste materiel type'!$F$20,IF(Liste!$E655='Liste materiel type'!$B$22,'Liste materiel type'!$F$22,IF(Liste!$E655='Liste materiel type'!$B$24,'Liste materiel type'!$F$24,IF(Liste!$E655='Liste materiel type'!$B$26,'Liste materiel type'!$F$26,IF(Liste!$E655='Liste materiel type'!$B$28,'Liste materiel type'!$F$28,IF(Liste!$E655='Liste materiel type'!$B$30,'Liste materiel type'!$F$30,IF(Liste!$E655='Liste materiel type'!$B$32,'Liste materiel type'!$F$32,IF(Liste!$E655='Liste materiel type'!$B$34,'Liste materiel type'!$F$34,IF(Liste!$E655='Liste materiel type'!$B$36,'Liste materiel type'!$F$36,IF(Liste!$E655='Liste materiel type'!$B$38,'Liste materiel type'!$F$38,))))))))))))))))),IF(Liste!$F655='Liste materiel type'!F654,IF(Liste!$E655='Liste materiel type'!$B$7,'Liste materiel type'!$F$7,IF(Liste!$E655='Liste materiel type'!$B$9,'Liste materiel type'!$F$9,IF(Liste!$E655='Liste materiel type'!$B$11,'Liste materiel type'!$F$11,IF(Liste!$E655='Liste materiel type'!$B$13,'Liste materiel type'!$F$13,IF(Liste!$E655='Liste materiel type'!$B$15,'Liste materiel type'!$F$15,IF(Liste!$E655='Liste materiel type'!$B$17,'Liste materiel type'!$F$17,IF(Liste!$E655='Liste materiel type'!$B$19,'Liste materiel type'!$F$19,IF(Liste!$E655='Liste materiel type'!$B$21,'Liste materiel type'!$F$21,IF(Liste!$E655='Liste materiel type'!$B$23,'Liste materiel type'!$F$23,IF(Liste!$E655='Liste materiel type'!$B$25,'Liste materiel type'!$F$25,IF(Liste!$E655='Liste materiel type'!$B$27,'Liste materiel type'!$F$27,IF(Liste!$E655='Liste materiel type'!$B$29,'Liste materiel type'!$F$29,IF(Liste!$E655='Liste materiel type'!$B$31,'Liste materiel type'!$F$31,IF(Liste!$E655='Liste materiel type'!$B$33,'Liste materiel type'!$F$33,IF(Liste!$E655='Liste materiel type'!$B$35,'Liste materiel type'!$F$35,IF(Liste!$E655='Liste materiel type'!$B$37,'Liste materiel type'!$F$37,IF(Liste!$E655='Liste materiel type'!$B$39,'Liste materiel type'!$F$39,))))))))))))))))),)))</f>
        <v>0</v>
      </c>
    </row>
    <row r="656" spans="1:11" x14ac:dyDescent="0.3">
      <c r="A656" s="2"/>
      <c r="H656" t="b">
        <f>IF($A661=H$7,IF(Liste!$F656='Liste materiel type'!C654,IF(Liste!$E656='Liste materiel type'!$B$6,'Liste materiel type'!$E$6,IF(Liste!$E656='Liste materiel type'!$B$8,'Liste materiel type'!$E$8,IF(Liste!$E656='Liste materiel type'!$B$10,'Liste materiel type'!$E$10,IF(Liste!$E656='Liste materiel type'!$B$12,'Liste materiel type'!$E$12,IF(Liste!$E656='Liste materiel type'!$B$14,'Liste materiel type'!$E$14,IF(Liste!$E656='Liste materiel type'!$B$16,'Liste materiel type'!$E$16,IF(Liste!$E656='Liste materiel type'!$B$18,'Liste materiel type'!$E$18,IF(Liste!$E656='Liste materiel type'!$B$20,'Liste materiel type'!$E$20,IF(Liste!$E656='Liste materiel type'!$B$22,'Liste materiel type'!$E$22,IF(Liste!$E656='Liste materiel type'!$B$24,'Liste materiel type'!$E$24,IF(Liste!$E656='Liste materiel type'!$B$26,'Liste materiel type'!$E$26,IF(Liste!$E656='Liste materiel type'!$B$28,'Liste materiel type'!$E$28,IF(Liste!$E656='Liste materiel type'!$B$30,'Liste materiel type'!$E$30,IF(Liste!$E656='Liste materiel type'!$B$32,'Liste materiel type'!$E$32,IF(Liste!$E656='Liste materiel type'!$B$34,'Liste materiel type'!$E$34,IF(Liste!$E656='Liste materiel type'!$B$36,'Liste materiel type'!$E$36,IF(Liste!$E656='Liste materiel type'!$B$38,'Liste materiel type'!$E$38,))))))))))))))))),IF(Liste!$F656='Liste materiel type'!C655,IF(Liste!$E656='Liste materiel type'!$B$7,'Liste materiel type'!$E$7,IF(Liste!$E656='Liste materiel type'!$B$9,'Liste materiel type'!$E$9,IF(Liste!$E656='Liste materiel type'!$B$11,'Liste materiel type'!$E$11,IF(Liste!$E656='Liste materiel type'!$B$13,'Liste materiel type'!$E$13,IF(Liste!$E656='Liste materiel type'!$B$15,'Liste materiel type'!$E$15,IF(Liste!$E656='Liste materiel type'!$B$17,'Liste materiel type'!$E$17,IF(Liste!$E656='Liste materiel type'!$B$19,'Liste materiel type'!$E$19,IF(Liste!$E656='Liste materiel type'!$B$21,'Liste materiel type'!$E$21,IF(Liste!$E656='Liste materiel type'!$B$23,'Liste materiel type'!$E$23,IF(Liste!$E656='Liste materiel type'!$B$25,'Liste materiel type'!$E$25,IF(Liste!$E656='Liste materiel type'!$B$27,'Liste materiel type'!$E$27,IF(Liste!$E656='Liste materiel type'!$B$29,'Liste materiel type'!$E$29,IF(Liste!$E656='Liste materiel type'!$B$31,'Liste materiel type'!$E$31,IF(Liste!$E656='Liste materiel type'!$B$33,'Liste materiel type'!$E$33,IF(Liste!$E656='Liste materiel type'!$B$35,'Liste materiel type'!$E$35,IF(Liste!$E656='Liste materiel type'!$B$37,'Liste materiel type'!$E$37,IF(Liste!$E656='Liste materiel type'!$B$39,'Liste materiel type'!$E$39,))))))))))))))))),)))</f>
        <v>0</v>
      </c>
      <c r="I656" t="b">
        <f>IF($A661=I$7,IF(Liste!$F656='Liste materiel type'!D654,IF(Liste!$E656='Liste materiel type'!$B$6,'Liste materiel type'!$E$6,IF(Liste!$E656='Liste materiel type'!$B$8,'Liste materiel type'!$E$8,IF(Liste!$E656='Liste materiel type'!$B$10,'Liste materiel type'!$E$10,IF(Liste!$E656='Liste materiel type'!$B$12,'Liste materiel type'!$E$12,IF(Liste!$E656='Liste materiel type'!$B$14,'Liste materiel type'!$E$14,IF(Liste!$E656='Liste materiel type'!$B$16,'Liste materiel type'!$E$16,IF(Liste!$E656='Liste materiel type'!$B$18,'Liste materiel type'!$E$18,IF(Liste!$E656='Liste materiel type'!$B$20,'Liste materiel type'!$E$20,IF(Liste!$E656='Liste materiel type'!$B$22,'Liste materiel type'!$E$22,IF(Liste!$E656='Liste materiel type'!$B$24,'Liste materiel type'!$E$24,IF(Liste!$E656='Liste materiel type'!$B$26,'Liste materiel type'!$E$26,IF(Liste!$E656='Liste materiel type'!$B$28,'Liste materiel type'!$E$28,IF(Liste!$E656='Liste materiel type'!$B$30,'Liste materiel type'!$E$30,IF(Liste!$E656='Liste materiel type'!$B$32,'Liste materiel type'!$E$32,IF(Liste!$E656='Liste materiel type'!$B$34,'Liste materiel type'!$E$34,IF(Liste!$E656='Liste materiel type'!$B$36,'Liste materiel type'!$E$36,IF(Liste!$E656='Liste materiel type'!$B$38,'Liste materiel type'!$E$38,))))))))))))))))),IF(Liste!$F656='Liste materiel type'!D655,IF(Liste!$E656='Liste materiel type'!$B$7,'Liste materiel type'!$E$7,IF(Liste!$E656='Liste materiel type'!$B$9,'Liste materiel type'!$E$9,IF(Liste!$E656='Liste materiel type'!$B$11,'Liste materiel type'!$E$11,IF(Liste!$E656='Liste materiel type'!$B$13,'Liste materiel type'!$E$13,IF(Liste!$E656='Liste materiel type'!$B$15,'Liste materiel type'!$E$15,IF(Liste!$E656='Liste materiel type'!$B$17,'Liste materiel type'!$E$17,IF(Liste!$E656='Liste materiel type'!$B$19,'Liste materiel type'!$E$19,IF(Liste!$E656='Liste materiel type'!$B$21,'Liste materiel type'!$E$21,IF(Liste!$E656='Liste materiel type'!$B$23,'Liste materiel type'!$E$23,IF(Liste!$E656='Liste materiel type'!$B$25,'Liste materiel type'!$E$25,IF(Liste!$E656='Liste materiel type'!$B$27,'Liste materiel type'!$E$27,IF(Liste!$E656='Liste materiel type'!$B$29,'Liste materiel type'!$E$29,IF(Liste!$E656='Liste materiel type'!$B$31,'Liste materiel type'!$E$31,IF(Liste!$E656='Liste materiel type'!$B$33,'Liste materiel type'!$E$33,IF(Liste!$E656='Liste materiel type'!$B$35,'Liste materiel type'!$E$35,IF(Liste!$E656='Liste materiel type'!$B$37,'Liste materiel type'!$E$37,IF(Liste!$E656='Liste materiel type'!$B$39,'Liste materiel type'!$E$39,))))))))))))))))),)))</f>
        <v>0</v>
      </c>
      <c r="J656" t="b">
        <f>IF($A661=J$7,IF(Liste!$F656='Liste materiel type'!E654,IF(Liste!$E656='Liste materiel type'!$B$6,'Liste materiel type'!$F$6,IF(Liste!$E656='Liste materiel type'!$B$8,'Liste materiel type'!$F$8,IF(Liste!$E656='Liste materiel type'!$B$10,'Liste materiel type'!$F$10,IF(Liste!$E656='Liste materiel type'!$B$12,'Liste materiel type'!$F$12,IF(Liste!$E656='Liste materiel type'!$B$14,'Liste materiel type'!$F$14,IF(Liste!$E656='Liste materiel type'!$B$16,'Liste materiel type'!$F$16,IF(Liste!$E656='Liste materiel type'!$B$18,'Liste materiel type'!$F$18,IF(Liste!$E656='Liste materiel type'!$B$20,'Liste materiel type'!$F$20,IF(Liste!$E656='Liste materiel type'!$B$22,'Liste materiel type'!$F$22,IF(Liste!$E656='Liste materiel type'!$B$24,'Liste materiel type'!$F$24,IF(Liste!$E656='Liste materiel type'!$B$26,'Liste materiel type'!$F$26,IF(Liste!$E656='Liste materiel type'!$B$28,'Liste materiel type'!$F$28,IF(Liste!$E656='Liste materiel type'!$B$30,'Liste materiel type'!$F$30,IF(Liste!$E656='Liste materiel type'!$B$32,'Liste materiel type'!$F$32,IF(Liste!$E656='Liste materiel type'!$B$34,'Liste materiel type'!$F$34,IF(Liste!$E656='Liste materiel type'!$B$36,'Liste materiel type'!$F$36,IF(Liste!$E656='Liste materiel type'!$B$38,'Liste materiel type'!$F$38,))))))))))))))))),IF(Liste!$F656='Liste materiel type'!E655,IF(Liste!$E656='Liste materiel type'!$B$7,'Liste materiel type'!$F$7,IF(Liste!$E656='Liste materiel type'!$B$9,'Liste materiel type'!$F$9,IF(Liste!$E656='Liste materiel type'!$B$11,'Liste materiel type'!$F$11,IF(Liste!$E656='Liste materiel type'!$B$13,'Liste materiel type'!$F$13,IF(Liste!$E656='Liste materiel type'!$B$15,'Liste materiel type'!$F$15,IF(Liste!$E656='Liste materiel type'!$B$17,'Liste materiel type'!$F$17,IF(Liste!$E656='Liste materiel type'!$B$19,'Liste materiel type'!$F$19,IF(Liste!$E656='Liste materiel type'!$B$21,'Liste materiel type'!$F$21,IF(Liste!$E656='Liste materiel type'!$B$23,'Liste materiel type'!$F$23,IF(Liste!$E656='Liste materiel type'!$B$25,'Liste materiel type'!$F$25,IF(Liste!$E656='Liste materiel type'!$B$27,'Liste materiel type'!$F$27,IF(Liste!$E656='Liste materiel type'!$B$29,'Liste materiel type'!$F$29,IF(Liste!$E656='Liste materiel type'!$B$31,'Liste materiel type'!$F$31,IF(Liste!$E656='Liste materiel type'!$B$33,'Liste materiel type'!$F$33,IF(Liste!$E656='Liste materiel type'!$B$35,'Liste materiel type'!$F$35,IF(Liste!$E656='Liste materiel type'!$B$37,'Liste materiel type'!$F$37,IF(Liste!$E656='Liste materiel type'!$B$39,'Liste materiel type'!$F$39,))))))))))))))))),)))</f>
        <v>0</v>
      </c>
      <c r="K656" t="b">
        <f>IF($A661=K$7,IF(Liste!$F656='Liste materiel type'!F654,IF(Liste!$E656='Liste materiel type'!$B$6,'Liste materiel type'!$F$6,IF(Liste!$E656='Liste materiel type'!$B$8,'Liste materiel type'!$F$8,IF(Liste!$E656='Liste materiel type'!$B$10,'Liste materiel type'!$F$10,IF(Liste!$E656='Liste materiel type'!$B$12,'Liste materiel type'!$F$12,IF(Liste!$E656='Liste materiel type'!$B$14,'Liste materiel type'!$F$14,IF(Liste!$E656='Liste materiel type'!$B$16,'Liste materiel type'!$F$16,IF(Liste!$E656='Liste materiel type'!$B$18,'Liste materiel type'!$F$18,IF(Liste!$E656='Liste materiel type'!$B$20,'Liste materiel type'!$F$20,IF(Liste!$E656='Liste materiel type'!$B$22,'Liste materiel type'!$F$22,IF(Liste!$E656='Liste materiel type'!$B$24,'Liste materiel type'!$F$24,IF(Liste!$E656='Liste materiel type'!$B$26,'Liste materiel type'!$F$26,IF(Liste!$E656='Liste materiel type'!$B$28,'Liste materiel type'!$F$28,IF(Liste!$E656='Liste materiel type'!$B$30,'Liste materiel type'!$F$30,IF(Liste!$E656='Liste materiel type'!$B$32,'Liste materiel type'!$F$32,IF(Liste!$E656='Liste materiel type'!$B$34,'Liste materiel type'!$F$34,IF(Liste!$E656='Liste materiel type'!$B$36,'Liste materiel type'!$F$36,IF(Liste!$E656='Liste materiel type'!$B$38,'Liste materiel type'!$F$38,))))))))))))))))),IF(Liste!$F656='Liste materiel type'!F655,IF(Liste!$E656='Liste materiel type'!$B$7,'Liste materiel type'!$F$7,IF(Liste!$E656='Liste materiel type'!$B$9,'Liste materiel type'!$F$9,IF(Liste!$E656='Liste materiel type'!$B$11,'Liste materiel type'!$F$11,IF(Liste!$E656='Liste materiel type'!$B$13,'Liste materiel type'!$F$13,IF(Liste!$E656='Liste materiel type'!$B$15,'Liste materiel type'!$F$15,IF(Liste!$E656='Liste materiel type'!$B$17,'Liste materiel type'!$F$17,IF(Liste!$E656='Liste materiel type'!$B$19,'Liste materiel type'!$F$19,IF(Liste!$E656='Liste materiel type'!$B$21,'Liste materiel type'!$F$21,IF(Liste!$E656='Liste materiel type'!$B$23,'Liste materiel type'!$F$23,IF(Liste!$E656='Liste materiel type'!$B$25,'Liste materiel type'!$F$25,IF(Liste!$E656='Liste materiel type'!$B$27,'Liste materiel type'!$F$27,IF(Liste!$E656='Liste materiel type'!$B$29,'Liste materiel type'!$F$29,IF(Liste!$E656='Liste materiel type'!$B$31,'Liste materiel type'!$F$31,IF(Liste!$E656='Liste materiel type'!$B$33,'Liste materiel type'!$F$33,IF(Liste!$E656='Liste materiel type'!$B$35,'Liste materiel type'!$F$35,IF(Liste!$E656='Liste materiel type'!$B$37,'Liste materiel type'!$F$37,IF(Liste!$E656='Liste materiel type'!$B$39,'Liste materiel type'!$F$39,))))))))))))))))),)))</f>
        <v>0</v>
      </c>
    </row>
    <row r="657" spans="1:11" x14ac:dyDescent="0.3">
      <c r="A657" s="2"/>
      <c r="H657" t="b">
        <f>IF($A662=H$7,IF(Liste!$F657='Liste materiel type'!C655,IF(Liste!$E657='Liste materiel type'!$B$6,'Liste materiel type'!$E$6,IF(Liste!$E657='Liste materiel type'!$B$8,'Liste materiel type'!$E$8,IF(Liste!$E657='Liste materiel type'!$B$10,'Liste materiel type'!$E$10,IF(Liste!$E657='Liste materiel type'!$B$12,'Liste materiel type'!$E$12,IF(Liste!$E657='Liste materiel type'!$B$14,'Liste materiel type'!$E$14,IF(Liste!$E657='Liste materiel type'!$B$16,'Liste materiel type'!$E$16,IF(Liste!$E657='Liste materiel type'!$B$18,'Liste materiel type'!$E$18,IF(Liste!$E657='Liste materiel type'!$B$20,'Liste materiel type'!$E$20,IF(Liste!$E657='Liste materiel type'!$B$22,'Liste materiel type'!$E$22,IF(Liste!$E657='Liste materiel type'!$B$24,'Liste materiel type'!$E$24,IF(Liste!$E657='Liste materiel type'!$B$26,'Liste materiel type'!$E$26,IF(Liste!$E657='Liste materiel type'!$B$28,'Liste materiel type'!$E$28,IF(Liste!$E657='Liste materiel type'!$B$30,'Liste materiel type'!$E$30,IF(Liste!$E657='Liste materiel type'!$B$32,'Liste materiel type'!$E$32,IF(Liste!$E657='Liste materiel type'!$B$34,'Liste materiel type'!$E$34,IF(Liste!$E657='Liste materiel type'!$B$36,'Liste materiel type'!$E$36,IF(Liste!$E657='Liste materiel type'!$B$38,'Liste materiel type'!$E$38,))))))))))))))))),IF(Liste!$F657='Liste materiel type'!C656,IF(Liste!$E657='Liste materiel type'!$B$7,'Liste materiel type'!$E$7,IF(Liste!$E657='Liste materiel type'!$B$9,'Liste materiel type'!$E$9,IF(Liste!$E657='Liste materiel type'!$B$11,'Liste materiel type'!$E$11,IF(Liste!$E657='Liste materiel type'!$B$13,'Liste materiel type'!$E$13,IF(Liste!$E657='Liste materiel type'!$B$15,'Liste materiel type'!$E$15,IF(Liste!$E657='Liste materiel type'!$B$17,'Liste materiel type'!$E$17,IF(Liste!$E657='Liste materiel type'!$B$19,'Liste materiel type'!$E$19,IF(Liste!$E657='Liste materiel type'!$B$21,'Liste materiel type'!$E$21,IF(Liste!$E657='Liste materiel type'!$B$23,'Liste materiel type'!$E$23,IF(Liste!$E657='Liste materiel type'!$B$25,'Liste materiel type'!$E$25,IF(Liste!$E657='Liste materiel type'!$B$27,'Liste materiel type'!$E$27,IF(Liste!$E657='Liste materiel type'!$B$29,'Liste materiel type'!$E$29,IF(Liste!$E657='Liste materiel type'!$B$31,'Liste materiel type'!$E$31,IF(Liste!$E657='Liste materiel type'!$B$33,'Liste materiel type'!$E$33,IF(Liste!$E657='Liste materiel type'!$B$35,'Liste materiel type'!$E$35,IF(Liste!$E657='Liste materiel type'!$B$37,'Liste materiel type'!$E$37,IF(Liste!$E657='Liste materiel type'!$B$39,'Liste materiel type'!$E$39,))))))))))))))))),)))</f>
        <v>0</v>
      </c>
      <c r="I657" t="b">
        <f>IF($A662=I$7,IF(Liste!$F657='Liste materiel type'!D655,IF(Liste!$E657='Liste materiel type'!$B$6,'Liste materiel type'!$E$6,IF(Liste!$E657='Liste materiel type'!$B$8,'Liste materiel type'!$E$8,IF(Liste!$E657='Liste materiel type'!$B$10,'Liste materiel type'!$E$10,IF(Liste!$E657='Liste materiel type'!$B$12,'Liste materiel type'!$E$12,IF(Liste!$E657='Liste materiel type'!$B$14,'Liste materiel type'!$E$14,IF(Liste!$E657='Liste materiel type'!$B$16,'Liste materiel type'!$E$16,IF(Liste!$E657='Liste materiel type'!$B$18,'Liste materiel type'!$E$18,IF(Liste!$E657='Liste materiel type'!$B$20,'Liste materiel type'!$E$20,IF(Liste!$E657='Liste materiel type'!$B$22,'Liste materiel type'!$E$22,IF(Liste!$E657='Liste materiel type'!$B$24,'Liste materiel type'!$E$24,IF(Liste!$E657='Liste materiel type'!$B$26,'Liste materiel type'!$E$26,IF(Liste!$E657='Liste materiel type'!$B$28,'Liste materiel type'!$E$28,IF(Liste!$E657='Liste materiel type'!$B$30,'Liste materiel type'!$E$30,IF(Liste!$E657='Liste materiel type'!$B$32,'Liste materiel type'!$E$32,IF(Liste!$E657='Liste materiel type'!$B$34,'Liste materiel type'!$E$34,IF(Liste!$E657='Liste materiel type'!$B$36,'Liste materiel type'!$E$36,IF(Liste!$E657='Liste materiel type'!$B$38,'Liste materiel type'!$E$38,))))))))))))))))),IF(Liste!$F657='Liste materiel type'!D656,IF(Liste!$E657='Liste materiel type'!$B$7,'Liste materiel type'!$E$7,IF(Liste!$E657='Liste materiel type'!$B$9,'Liste materiel type'!$E$9,IF(Liste!$E657='Liste materiel type'!$B$11,'Liste materiel type'!$E$11,IF(Liste!$E657='Liste materiel type'!$B$13,'Liste materiel type'!$E$13,IF(Liste!$E657='Liste materiel type'!$B$15,'Liste materiel type'!$E$15,IF(Liste!$E657='Liste materiel type'!$B$17,'Liste materiel type'!$E$17,IF(Liste!$E657='Liste materiel type'!$B$19,'Liste materiel type'!$E$19,IF(Liste!$E657='Liste materiel type'!$B$21,'Liste materiel type'!$E$21,IF(Liste!$E657='Liste materiel type'!$B$23,'Liste materiel type'!$E$23,IF(Liste!$E657='Liste materiel type'!$B$25,'Liste materiel type'!$E$25,IF(Liste!$E657='Liste materiel type'!$B$27,'Liste materiel type'!$E$27,IF(Liste!$E657='Liste materiel type'!$B$29,'Liste materiel type'!$E$29,IF(Liste!$E657='Liste materiel type'!$B$31,'Liste materiel type'!$E$31,IF(Liste!$E657='Liste materiel type'!$B$33,'Liste materiel type'!$E$33,IF(Liste!$E657='Liste materiel type'!$B$35,'Liste materiel type'!$E$35,IF(Liste!$E657='Liste materiel type'!$B$37,'Liste materiel type'!$E$37,IF(Liste!$E657='Liste materiel type'!$B$39,'Liste materiel type'!$E$39,))))))))))))))))),)))</f>
        <v>0</v>
      </c>
      <c r="J657" t="b">
        <f>IF($A662=J$7,IF(Liste!$F657='Liste materiel type'!E655,IF(Liste!$E657='Liste materiel type'!$B$6,'Liste materiel type'!$F$6,IF(Liste!$E657='Liste materiel type'!$B$8,'Liste materiel type'!$F$8,IF(Liste!$E657='Liste materiel type'!$B$10,'Liste materiel type'!$F$10,IF(Liste!$E657='Liste materiel type'!$B$12,'Liste materiel type'!$F$12,IF(Liste!$E657='Liste materiel type'!$B$14,'Liste materiel type'!$F$14,IF(Liste!$E657='Liste materiel type'!$B$16,'Liste materiel type'!$F$16,IF(Liste!$E657='Liste materiel type'!$B$18,'Liste materiel type'!$F$18,IF(Liste!$E657='Liste materiel type'!$B$20,'Liste materiel type'!$F$20,IF(Liste!$E657='Liste materiel type'!$B$22,'Liste materiel type'!$F$22,IF(Liste!$E657='Liste materiel type'!$B$24,'Liste materiel type'!$F$24,IF(Liste!$E657='Liste materiel type'!$B$26,'Liste materiel type'!$F$26,IF(Liste!$E657='Liste materiel type'!$B$28,'Liste materiel type'!$F$28,IF(Liste!$E657='Liste materiel type'!$B$30,'Liste materiel type'!$F$30,IF(Liste!$E657='Liste materiel type'!$B$32,'Liste materiel type'!$F$32,IF(Liste!$E657='Liste materiel type'!$B$34,'Liste materiel type'!$F$34,IF(Liste!$E657='Liste materiel type'!$B$36,'Liste materiel type'!$F$36,IF(Liste!$E657='Liste materiel type'!$B$38,'Liste materiel type'!$F$38,))))))))))))))))),IF(Liste!$F657='Liste materiel type'!E656,IF(Liste!$E657='Liste materiel type'!$B$7,'Liste materiel type'!$F$7,IF(Liste!$E657='Liste materiel type'!$B$9,'Liste materiel type'!$F$9,IF(Liste!$E657='Liste materiel type'!$B$11,'Liste materiel type'!$F$11,IF(Liste!$E657='Liste materiel type'!$B$13,'Liste materiel type'!$F$13,IF(Liste!$E657='Liste materiel type'!$B$15,'Liste materiel type'!$F$15,IF(Liste!$E657='Liste materiel type'!$B$17,'Liste materiel type'!$F$17,IF(Liste!$E657='Liste materiel type'!$B$19,'Liste materiel type'!$F$19,IF(Liste!$E657='Liste materiel type'!$B$21,'Liste materiel type'!$F$21,IF(Liste!$E657='Liste materiel type'!$B$23,'Liste materiel type'!$F$23,IF(Liste!$E657='Liste materiel type'!$B$25,'Liste materiel type'!$F$25,IF(Liste!$E657='Liste materiel type'!$B$27,'Liste materiel type'!$F$27,IF(Liste!$E657='Liste materiel type'!$B$29,'Liste materiel type'!$F$29,IF(Liste!$E657='Liste materiel type'!$B$31,'Liste materiel type'!$F$31,IF(Liste!$E657='Liste materiel type'!$B$33,'Liste materiel type'!$F$33,IF(Liste!$E657='Liste materiel type'!$B$35,'Liste materiel type'!$F$35,IF(Liste!$E657='Liste materiel type'!$B$37,'Liste materiel type'!$F$37,IF(Liste!$E657='Liste materiel type'!$B$39,'Liste materiel type'!$F$39,))))))))))))))))),)))</f>
        <v>0</v>
      </c>
      <c r="K657" t="b">
        <f>IF($A662=K$7,IF(Liste!$F657='Liste materiel type'!F655,IF(Liste!$E657='Liste materiel type'!$B$6,'Liste materiel type'!$F$6,IF(Liste!$E657='Liste materiel type'!$B$8,'Liste materiel type'!$F$8,IF(Liste!$E657='Liste materiel type'!$B$10,'Liste materiel type'!$F$10,IF(Liste!$E657='Liste materiel type'!$B$12,'Liste materiel type'!$F$12,IF(Liste!$E657='Liste materiel type'!$B$14,'Liste materiel type'!$F$14,IF(Liste!$E657='Liste materiel type'!$B$16,'Liste materiel type'!$F$16,IF(Liste!$E657='Liste materiel type'!$B$18,'Liste materiel type'!$F$18,IF(Liste!$E657='Liste materiel type'!$B$20,'Liste materiel type'!$F$20,IF(Liste!$E657='Liste materiel type'!$B$22,'Liste materiel type'!$F$22,IF(Liste!$E657='Liste materiel type'!$B$24,'Liste materiel type'!$F$24,IF(Liste!$E657='Liste materiel type'!$B$26,'Liste materiel type'!$F$26,IF(Liste!$E657='Liste materiel type'!$B$28,'Liste materiel type'!$F$28,IF(Liste!$E657='Liste materiel type'!$B$30,'Liste materiel type'!$F$30,IF(Liste!$E657='Liste materiel type'!$B$32,'Liste materiel type'!$F$32,IF(Liste!$E657='Liste materiel type'!$B$34,'Liste materiel type'!$F$34,IF(Liste!$E657='Liste materiel type'!$B$36,'Liste materiel type'!$F$36,IF(Liste!$E657='Liste materiel type'!$B$38,'Liste materiel type'!$F$38,))))))))))))))))),IF(Liste!$F657='Liste materiel type'!F656,IF(Liste!$E657='Liste materiel type'!$B$7,'Liste materiel type'!$F$7,IF(Liste!$E657='Liste materiel type'!$B$9,'Liste materiel type'!$F$9,IF(Liste!$E657='Liste materiel type'!$B$11,'Liste materiel type'!$F$11,IF(Liste!$E657='Liste materiel type'!$B$13,'Liste materiel type'!$F$13,IF(Liste!$E657='Liste materiel type'!$B$15,'Liste materiel type'!$F$15,IF(Liste!$E657='Liste materiel type'!$B$17,'Liste materiel type'!$F$17,IF(Liste!$E657='Liste materiel type'!$B$19,'Liste materiel type'!$F$19,IF(Liste!$E657='Liste materiel type'!$B$21,'Liste materiel type'!$F$21,IF(Liste!$E657='Liste materiel type'!$B$23,'Liste materiel type'!$F$23,IF(Liste!$E657='Liste materiel type'!$B$25,'Liste materiel type'!$F$25,IF(Liste!$E657='Liste materiel type'!$B$27,'Liste materiel type'!$F$27,IF(Liste!$E657='Liste materiel type'!$B$29,'Liste materiel type'!$F$29,IF(Liste!$E657='Liste materiel type'!$B$31,'Liste materiel type'!$F$31,IF(Liste!$E657='Liste materiel type'!$B$33,'Liste materiel type'!$F$33,IF(Liste!$E657='Liste materiel type'!$B$35,'Liste materiel type'!$F$35,IF(Liste!$E657='Liste materiel type'!$B$37,'Liste materiel type'!$F$37,IF(Liste!$E657='Liste materiel type'!$B$39,'Liste materiel type'!$F$39,))))))))))))))))),)))</f>
        <v>0</v>
      </c>
    </row>
    <row r="658" spans="1:11" x14ac:dyDescent="0.3">
      <c r="A658" s="2"/>
      <c r="H658" t="b">
        <f>IF($A663=H$7,IF(Liste!$F658='Liste materiel type'!C656,IF(Liste!$E658='Liste materiel type'!$B$6,'Liste materiel type'!$E$6,IF(Liste!$E658='Liste materiel type'!$B$8,'Liste materiel type'!$E$8,IF(Liste!$E658='Liste materiel type'!$B$10,'Liste materiel type'!$E$10,IF(Liste!$E658='Liste materiel type'!$B$12,'Liste materiel type'!$E$12,IF(Liste!$E658='Liste materiel type'!$B$14,'Liste materiel type'!$E$14,IF(Liste!$E658='Liste materiel type'!$B$16,'Liste materiel type'!$E$16,IF(Liste!$E658='Liste materiel type'!$B$18,'Liste materiel type'!$E$18,IF(Liste!$E658='Liste materiel type'!$B$20,'Liste materiel type'!$E$20,IF(Liste!$E658='Liste materiel type'!$B$22,'Liste materiel type'!$E$22,IF(Liste!$E658='Liste materiel type'!$B$24,'Liste materiel type'!$E$24,IF(Liste!$E658='Liste materiel type'!$B$26,'Liste materiel type'!$E$26,IF(Liste!$E658='Liste materiel type'!$B$28,'Liste materiel type'!$E$28,IF(Liste!$E658='Liste materiel type'!$B$30,'Liste materiel type'!$E$30,IF(Liste!$E658='Liste materiel type'!$B$32,'Liste materiel type'!$E$32,IF(Liste!$E658='Liste materiel type'!$B$34,'Liste materiel type'!$E$34,IF(Liste!$E658='Liste materiel type'!$B$36,'Liste materiel type'!$E$36,IF(Liste!$E658='Liste materiel type'!$B$38,'Liste materiel type'!$E$38,))))))))))))))))),IF(Liste!$F658='Liste materiel type'!C657,IF(Liste!$E658='Liste materiel type'!$B$7,'Liste materiel type'!$E$7,IF(Liste!$E658='Liste materiel type'!$B$9,'Liste materiel type'!$E$9,IF(Liste!$E658='Liste materiel type'!$B$11,'Liste materiel type'!$E$11,IF(Liste!$E658='Liste materiel type'!$B$13,'Liste materiel type'!$E$13,IF(Liste!$E658='Liste materiel type'!$B$15,'Liste materiel type'!$E$15,IF(Liste!$E658='Liste materiel type'!$B$17,'Liste materiel type'!$E$17,IF(Liste!$E658='Liste materiel type'!$B$19,'Liste materiel type'!$E$19,IF(Liste!$E658='Liste materiel type'!$B$21,'Liste materiel type'!$E$21,IF(Liste!$E658='Liste materiel type'!$B$23,'Liste materiel type'!$E$23,IF(Liste!$E658='Liste materiel type'!$B$25,'Liste materiel type'!$E$25,IF(Liste!$E658='Liste materiel type'!$B$27,'Liste materiel type'!$E$27,IF(Liste!$E658='Liste materiel type'!$B$29,'Liste materiel type'!$E$29,IF(Liste!$E658='Liste materiel type'!$B$31,'Liste materiel type'!$E$31,IF(Liste!$E658='Liste materiel type'!$B$33,'Liste materiel type'!$E$33,IF(Liste!$E658='Liste materiel type'!$B$35,'Liste materiel type'!$E$35,IF(Liste!$E658='Liste materiel type'!$B$37,'Liste materiel type'!$E$37,IF(Liste!$E658='Liste materiel type'!$B$39,'Liste materiel type'!$E$39,))))))))))))))))),)))</f>
        <v>0</v>
      </c>
      <c r="I658" t="b">
        <f>IF($A663=I$7,IF(Liste!$F658='Liste materiel type'!D656,IF(Liste!$E658='Liste materiel type'!$B$6,'Liste materiel type'!$E$6,IF(Liste!$E658='Liste materiel type'!$B$8,'Liste materiel type'!$E$8,IF(Liste!$E658='Liste materiel type'!$B$10,'Liste materiel type'!$E$10,IF(Liste!$E658='Liste materiel type'!$B$12,'Liste materiel type'!$E$12,IF(Liste!$E658='Liste materiel type'!$B$14,'Liste materiel type'!$E$14,IF(Liste!$E658='Liste materiel type'!$B$16,'Liste materiel type'!$E$16,IF(Liste!$E658='Liste materiel type'!$B$18,'Liste materiel type'!$E$18,IF(Liste!$E658='Liste materiel type'!$B$20,'Liste materiel type'!$E$20,IF(Liste!$E658='Liste materiel type'!$B$22,'Liste materiel type'!$E$22,IF(Liste!$E658='Liste materiel type'!$B$24,'Liste materiel type'!$E$24,IF(Liste!$E658='Liste materiel type'!$B$26,'Liste materiel type'!$E$26,IF(Liste!$E658='Liste materiel type'!$B$28,'Liste materiel type'!$E$28,IF(Liste!$E658='Liste materiel type'!$B$30,'Liste materiel type'!$E$30,IF(Liste!$E658='Liste materiel type'!$B$32,'Liste materiel type'!$E$32,IF(Liste!$E658='Liste materiel type'!$B$34,'Liste materiel type'!$E$34,IF(Liste!$E658='Liste materiel type'!$B$36,'Liste materiel type'!$E$36,IF(Liste!$E658='Liste materiel type'!$B$38,'Liste materiel type'!$E$38,))))))))))))))))),IF(Liste!$F658='Liste materiel type'!D657,IF(Liste!$E658='Liste materiel type'!$B$7,'Liste materiel type'!$E$7,IF(Liste!$E658='Liste materiel type'!$B$9,'Liste materiel type'!$E$9,IF(Liste!$E658='Liste materiel type'!$B$11,'Liste materiel type'!$E$11,IF(Liste!$E658='Liste materiel type'!$B$13,'Liste materiel type'!$E$13,IF(Liste!$E658='Liste materiel type'!$B$15,'Liste materiel type'!$E$15,IF(Liste!$E658='Liste materiel type'!$B$17,'Liste materiel type'!$E$17,IF(Liste!$E658='Liste materiel type'!$B$19,'Liste materiel type'!$E$19,IF(Liste!$E658='Liste materiel type'!$B$21,'Liste materiel type'!$E$21,IF(Liste!$E658='Liste materiel type'!$B$23,'Liste materiel type'!$E$23,IF(Liste!$E658='Liste materiel type'!$B$25,'Liste materiel type'!$E$25,IF(Liste!$E658='Liste materiel type'!$B$27,'Liste materiel type'!$E$27,IF(Liste!$E658='Liste materiel type'!$B$29,'Liste materiel type'!$E$29,IF(Liste!$E658='Liste materiel type'!$B$31,'Liste materiel type'!$E$31,IF(Liste!$E658='Liste materiel type'!$B$33,'Liste materiel type'!$E$33,IF(Liste!$E658='Liste materiel type'!$B$35,'Liste materiel type'!$E$35,IF(Liste!$E658='Liste materiel type'!$B$37,'Liste materiel type'!$E$37,IF(Liste!$E658='Liste materiel type'!$B$39,'Liste materiel type'!$E$39,))))))))))))))))),)))</f>
        <v>0</v>
      </c>
      <c r="J658" t="b">
        <f>IF($A663=J$7,IF(Liste!$F658='Liste materiel type'!E656,IF(Liste!$E658='Liste materiel type'!$B$6,'Liste materiel type'!$F$6,IF(Liste!$E658='Liste materiel type'!$B$8,'Liste materiel type'!$F$8,IF(Liste!$E658='Liste materiel type'!$B$10,'Liste materiel type'!$F$10,IF(Liste!$E658='Liste materiel type'!$B$12,'Liste materiel type'!$F$12,IF(Liste!$E658='Liste materiel type'!$B$14,'Liste materiel type'!$F$14,IF(Liste!$E658='Liste materiel type'!$B$16,'Liste materiel type'!$F$16,IF(Liste!$E658='Liste materiel type'!$B$18,'Liste materiel type'!$F$18,IF(Liste!$E658='Liste materiel type'!$B$20,'Liste materiel type'!$F$20,IF(Liste!$E658='Liste materiel type'!$B$22,'Liste materiel type'!$F$22,IF(Liste!$E658='Liste materiel type'!$B$24,'Liste materiel type'!$F$24,IF(Liste!$E658='Liste materiel type'!$B$26,'Liste materiel type'!$F$26,IF(Liste!$E658='Liste materiel type'!$B$28,'Liste materiel type'!$F$28,IF(Liste!$E658='Liste materiel type'!$B$30,'Liste materiel type'!$F$30,IF(Liste!$E658='Liste materiel type'!$B$32,'Liste materiel type'!$F$32,IF(Liste!$E658='Liste materiel type'!$B$34,'Liste materiel type'!$F$34,IF(Liste!$E658='Liste materiel type'!$B$36,'Liste materiel type'!$F$36,IF(Liste!$E658='Liste materiel type'!$B$38,'Liste materiel type'!$F$38,))))))))))))))))),IF(Liste!$F658='Liste materiel type'!E657,IF(Liste!$E658='Liste materiel type'!$B$7,'Liste materiel type'!$F$7,IF(Liste!$E658='Liste materiel type'!$B$9,'Liste materiel type'!$F$9,IF(Liste!$E658='Liste materiel type'!$B$11,'Liste materiel type'!$F$11,IF(Liste!$E658='Liste materiel type'!$B$13,'Liste materiel type'!$F$13,IF(Liste!$E658='Liste materiel type'!$B$15,'Liste materiel type'!$F$15,IF(Liste!$E658='Liste materiel type'!$B$17,'Liste materiel type'!$F$17,IF(Liste!$E658='Liste materiel type'!$B$19,'Liste materiel type'!$F$19,IF(Liste!$E658='Liste materiel type'!$B$21,'Liste materiel type'!$F$21,IF(Liste!$E658='Liste materiel type'!$B$23,'Liste materiel type'!$F$23,IF(Liste!$E658='Liste materiel type'!$B$25,'Liste materiel type'!$F$25,IF(Liste!$E658='Liste materiel type'!$B$27,'Liste materiel type'!$F$27,IF(Liste!$E658='Liste materiel type'!$B$29,'Liste materiel type'!$F$29,IF(Liste!$E658='Liste materiel type'!$B$31,'Liste materiel type'!$F$31,IF(Liste!$E658='Liste materiel type'!$B$33,'Liste materiel type'!$F$33,IF(Liste!$E658='Liste materiel type'!$B$35,'Liste materiel type'!$F$35,IF(Liste!$E658='Liste materiel type'!$B$37,'Liste materiel type'!$F$37,IF(Liste!$E658='Liste materiel type'!$B$39,'Liste materiel type'!$F$39,))))))))))))))))),)))</f>
        <v>0</v>
      </c>
      <c r="K658" t="b">
        <f>IF($A663=K$7,IF(Liste!$F658='Liste materiel type'!F656,IF(Liste!$E658='Liste materiel type'!$B$6,'Liste materiel type'!$F$6,IF(Liste!$E658='Liste materiel type'!$B$8,'Liste materiel type'!$F$8,IF(Liste!$E658='Liste materiel type'!$B$10,'Liste materiel type'!$F$10,IF(Liste!$E658='Liste materiel type'!$B$12,'Liste materiel type'!$F$12,IF(Liste!$E658='Liste materiel type'!$B$14,'Liste materiel type'!$F$14,IF(Liste!$E658='Liste materiel type'!$B$16,'Liste materiel type'!$F$16,IF(Liste!$E658='Liste materiel type'!$B$18,'Liste materiel type'!$F$18,IF(Liste!$E658='Liste materiel type'!$B$20,'Liste materiel type'!$F$20,IF(Liste!$E658='Liste materiel type'!$B$22,'Liste materiel type'!$F$22,IF(Liste!$E658='Liste materiel type'!$B$24,'Liste materiel type'!$F$24,IF(Liste!$E658='Liste materiel type'!$B$26,'Liste materiel type'!$F$26,IF(Liste!$E658='Liste materiel type'!$B$28,'Liste materiel type'!$F$28,IF(Liste!$E658='Liste materiel type'!$B$30,'Liste materiel type'!$F$30,IF(Liste!$E658='Liste materiel type'!$B$32,'Liste materiel type'!$F$32,IF(Liste!$E658='Liste materiel type'!$B$34,'Liste materiel type'!$F$34,IF(Liste!$E658='Liste materiel type'!$B$36,'Liste materiel type'!$F$36,IF(Liste!$E658='Liste materiel type'!$B$38,'Liste materiel type'!$F$38,))))))))))))))))),IF(Liste!$F658='Liste materiel type'!F657,IF(Liste!$E658='Liste materiel type'!$B$7,'Liste materiel type'!$F$7,IF(Liste!$E658='Liste materiel type'!$B$9,'Liste materiel type'!$F$9,IF(Liste!$E658='Liste materiel type'!$B$11,'Liste materiel type'!$F$11,IF(Liste!$E658='Liste materiel type'!$B$13,'Liste materiel type'!$F$13,IF(Liste!$E658='Liste materiel type'!$B$15,'Liste materiel type'!$F$15,IF(Liste!$E658='Liste materiel type'!$B$17,'Liste materiel type'!$F$17,IF(Liste!$E658='Liste materiel type'!$B$19,'Liste materiel type'!$F$19,IF(Liste!$E658='Liste materiel type'!$B$21,'Liste materiel type'!$F$21,IF(Liste!$E658='Liste materiel type'!$B$23,'Liste materiel type'!$F$23,IF(Liste!$E658='Liste materiel type'!$B$25,'Liste materiel type'!$F$25,IF(Liste!$E658='Liste materiel type'!$B$27,'Liste materiel type'!$F$27,IF(Liste!$E658='Liste materiel type'!$B$29,'Liste materiel type'!$F$29,IF(Liste!$E658='Liste materiel type'!$B$31,'Liste materiel type'!$F$31,IF(Liste!$E658='Liste materiel type'!$B$33,'Liste materiel type'!$F$33,IF(Liste!$E658='Liste materiel type'!$B$35,'Liste materiel type'!$F$35,IF(Liste!$E658='Liste materiel type'!$B$37,'Liste materiel type'!$F$37,IF(Liste!$E658='Liste materiel type'!$B$39,'Liste materiel type'!$F$39,))))))))))))))))),)))</f>
        <v>0</v>
      </c>
    </row>
    <row r="659" spans="1:11" x14ac:dyDescent="0.3">
      <c r="A659" s="2"/>
      <c r="H659" t="b">
        <f>IF($A664=H$7,IF(Liste!$F659='Liste materiel type'!C657,IF(Liste!$E659='Liste materiel type'!$B$6,'Liste materiel type'!$E$6,IF(Liste!$E659='Liste materiel type'!$B$8,'Liste materiel type'!$E$8,IF(Liste!$E659='Liste materiel type'!$B$10,'Liste materiel type'!$E$10,IF(Liste!$E659='Liste materiel type'!$B$12,'Liste materiel type'!$E$12,IF(Liste!$E659='Liste materiel type'!$B$14,'Liste materiel type'!$E$14,IF(Liste!$E659='Liste materiel type'!$B$16,'Liste materiel type'!$E$16,IF(Liste!$E659='Liste materiel type'!$B$18,'Liste materiel type'!$E$18,IF(Liste!$E659='Liste materiel type'!$B$20,'Liste materiel type'!$E$20,IF(Liste!$E659='Liste materiel type'!$B$22,'Liste materiel type'!$E$22,IF(Liste!$E659='Liste materiel type'!$B$24,'Liste materiel type'!$E$24,IF(Liste!$E659='Liste materiel type'!$B$26,'Liste materiel type'!$E$26,IF(Liste!$E659='Liste materiel type'!$B$28,'Liste materiel type'!$E$28,IF(Liste!$E659='Liste materiel type'!$B$30,'Liste materiel type'!$E$30,IF(Liste!$E659='Liste materiel type'!$B$32,'Liste materiel type'!$E$32,IF(Liste!$E659='Liste materiel type'!$B$34,'Liste materiel type'!$E$34,IF(Liste!$E659='Liste materiel type'!$B$36,'Liste materiel type'!$E$36,IF(Liste!$E659='Liste materiel type'!$B$38,'Liste materiel type'!$E$38,))))))))))))))))),IF(Liste!$F659='Liste materiel type'!C658,IF(Liste!$E659='Liste materiel type'!$B$7,'Liste materiel type'!$E$7,IF(Liste!$E659='Liste materiel type'!$B$9,'Liste materiel type'!$E$9,IF(Liste!$E659='Liste materiel type'!$B$11,'Liste materiel type'!$E$11,IF(Liste!$E659='Liste materiel type'!$B$13,'Liste materiel type'!$E$13,IF(Liste!$E659='Liste materiel type'!$B$15,'Liste materiel type'!$E$15,IF(Liste!$E659='Liste materiel type'!$B$17,'Liste materiel type'!$E$17,IF(Liste!$E659='Liste materiel type'!$B$19,'Liste materiel type'!$E$19,IF(Liste!$E659='Liste materiel type'!$B$21,'Liste materiel type'!$E$21,IF(Liste!$E659='Liste materiel type'!$B$23,'Liste materiel type'!$E$23,IF(Liste!$E659='Liste materiel type'!$B$25,'Liste materiel type'!$E$25,IF(Liste!$E659='Liste materiel type'!$B$27,'Liste materiel type'!$E$27,IF(Liste!$E659='Liste materiel type'!$B$29,'Liste materiel type'!$E$29,IF(Liste!$E659='Liste materiel type'!$B$31,'Liste materiel type'!$E$31,IF(Liste!$E659='Liste materiel type'!$B$33,'Liste materiel type'!$E$33,IF(Liste!$E659='Liste materiel type'!$B$35,'Liste materiel type'!$E$35,IF(Liste!$E659='Liste materiel type'!$B$37,'Liste materiel type'!$E$37,IF(Liste!$E659='Liste materiel type'!$B$39,'Liste materiel type'!$E$39,))))))))))))))))),)))</f>
        <v>0</v>
      </c>
      <c r="I659" t="b">
        <f>IF($A664=I$7,IF(Liste!$F659='Liste materiel type'!D657,IF(Liste!$E659='Liste materiel type'!$B$6,'Liste materiel type'!$E$6,IF(Liste!$E659='Liste materiel type'!$B$8,'Liste materiel type'!$E$8,IF(Liste!$E659='Liste materiel type'!$B$10,'Liste materiel type'!$E$10,IF(Liste!$E659='Liste materiel type'!$B$12,'Liste materiel type'!$E$12,IF(Liste!$E659='Liste materiel type'!$B$14,'Liste materiel type'!$E$14,IF(Liste!$E659='Liste materiel type'!$B$16,'Liste materiel type'!$E$16,IF(Liste!$E659='Liste materiel type'!$B$18,'Liste materiel type'!$E$18,IF(Liste!$E659='Liste materiel type'!$B$20,'Liste materiel type'!$E$20,IF(Liste!$E659='Liste materiel type'!$B$22,'Liste materiel type'!$E$22,IF(Liste!$E659='Liste materiel type'!$B$24,'Liste materiel type'!$E$24,IF(Liste!$E659='Liste materiel type'!$B$26,'Liste materiel type'!$E$26,IF(Liste!$E659='Liste materiel type'!$B$28,'Liste materiel type'!$E$28,IF(Liste!$E659='Liste materiel type'!$B$30,'Liste materiel type'!$E$30,IF(Liste!$E659='Liste materiel type'!$B$32,'Liste materiel type'!$E$32,IF(Liste!$E659='Liste materiel type'!$B$34,'Liste materiel type'!$E$34,IF(Liste!$E659='Liste materiel type'!$B$36,'Liste materiel type'!$E$36,IF(Liste!$E659='Liste materiel type'!$B$38,'Liste materiel type'!$E$38,))))))))))))))))),IF(Liste!$F659='Liste materiel type'!D658,IF(Liste!$E659='Liste materiel type'!$B$7,'Liste materiel type'!$E$7,IF(Liste!$E659='Liste materiel type'!$B$9,'Liste materiel type'!$E$9,IF(Liste!$E659='Liste materiel type'!$B$11,'Liste materiel type'!$E$11,IF(Liste!$E659='Liste materiel type'!$B$13,'Liste materiel type'!$E$13,IF(Liste!$E659='Liste materiel type'!$B$15,'Liste materiel type'!$E$15,IF(Liste!$E659='Liste materiel type'!$B$17,'Liste materiel type'!$E$17,IF(Liste!$E659='Liste materiel type'!$B$19,'Liste materiel type'!$E$19,IF(Liste!$E659='Liste materiel type'!$B$21,'Liste materiel type'!$E$21,IF(Liste!$E659='Liste materiel type'!$B$23,'Liste materiel type'!$E$23,IF(Liste!$E659='Liste materiel type'!$B$25,'Liste materiel type'!$E$25,IF(Liste!$E659='Liste materiel type'!$B$27,'Liste materiel type'!$E$27,IF(Liste!$E659='Liste materiel type'!$B$29,'Liste materiel type'!$E$29,IF(Liste!$E659='Liste materiel type'!$B$31,'Liste materiel type'!$E$31,IF(Liste!$E659='Liste materiel type'!$B$33,'Liste materiel type'!$E$33,IF(Liste!$E659='Liste materiel type'!$B$35,'Liste materiel type'!$E$35,IF(Liste!$E659='Liste materiel type'!$B$37,'Liste materiel type'!$E$37,IF(Liste!$E659='Liste materiel type'!$B$39,'Liste materiel type'!$E$39,))))))))))))))))),)))</f>
        <v>0</v>
      </c>
      <c r="J659" t="b">
        <f>IF($A664=J$7,IF(Liste!$F659='Liste materiel type'!E657,IF(Liste!$E659='Liste materiel type'!$B$6,'Liste materiel type'!$F$6,IF(Liste!$E659='Liste materiel type'!$B$8,'Liste materiel type'!$F$8,IF(Liste!$E659='Liste materiel type'!$B$10,'Liste materiel type'!$F$10,IF(Liste!$E659='Liste materiel type'!$B$12,'Liste materiel type'!$F$12,IF(Liste!$E659='Liste materiel type'!$B$14,'Liste materiel type'!$F$14,IF(Liste!$E659='Liste materiel type'!$B$16,'Liste materiel type'!$F$16,IF(Liste!$E659='Liste materiel type'!$B$18,'Liste materiel type'!$F$18,IF(Liste!$E659='Liste materiel type'!$B$20,'Liste materiel type'!$F$20,IF(Liste!$E659='Liste materiel type'!$B$22,'Liste materiel type'!$F$22,IF(Liste!$E659='Liste materiel type'!$B$24,'Liste materiel type'!$F$24,IF(Liste!$E659='Liste materiel type'!$B$26,'Liste materiel type'!$F$26,IF(Liste!$E659='Liste materiel type'!$B$28,'Liste materiel type'!$F$28,IF(Liste!$E659='Liste materiel type'!$B$30,'Liste materiel type'!$F$30,IF(Liste!$E659='Liste materiel type'!$B$32,'Liste materiel type'!$F$32,IF(Liste!$E659='Liste materiel type'!$B$34,'Liste materiel type'!$F$34,IF(Liste!$E659='Liste materiel type'!$B$36,'Liste materiel type'!$F$36,IF(Liste!$E659='Liste materiel type'!$B$38,'Liste materiel type'!$F$38,))))))))))))))))),IF(Liste!$F659='Liste materiel type'!E658,IF(Liste!$E659='Liste materiel type'!$B$7,'Liste materiel type'!$F$7,IF(Liste!$E659='Liste materiel type'!$B$9,'Liste materiel type'!$F$9,IF(Liste!$E659='Liste materiel type'!$B$11,'Liste materiel type'!$F$11,IF(Liste!$E659='Liste materiel type'!$B$13,'Liste materiel type'!$F$13,IF(Liste!$E659='Liste materiel type'!$B$15,'Liste materiel type'!$F$15,IF(Liste!$E659='Liste materiel type'!$B$17,'Liste materiel type'!$F$17,IF(Liste!$E659='Liste materiel type'!$B$19,'Liste materiel type'!$F$19,IF(Liste!$E659='Liste materiel type'!$B$21,'Liste materiel type'!$F$21,IF(Liste!$E659='Liste materiel type'!$B$23,'Liste materiel type'!$F$23,IF(Liste!$E659='Liste materiel type'!$B$25,'Liste materiel type'!$F$25,IF(Liste!$E659='Liste materiel type'!$B$27,'Liste materiel type'!$F$27,IF(Liste!$E659='Liste materiel type'!$B$29,'Liste materiel type'!$F$29,IF(Liste!$E659='Liste materiel type'!$B$31,'Liste materiel type'!$F$31,IF(Liste!$E659='Liste materiel type'!$B$33,'Liste materiel type'!$F$33,IF(Liste!$E659='Liste materiel type'!$B$35,'Liste materiel type'!$F$35,IF(Liste!$E659='Liste materiel type'!$B$37,'Liste materiel type'!$F$37,IF(Liste!$E659='Liste materiel type'!$B$39,'Liste materiel type'!$F$39,))))))))))))))))),)))</f>
        <v>0</v>
      </c>
      <c r="K659" t="b">
        <f>IF($A664=K$7,IF(Liste!$F659='Liste materiel type'!F657,IF(Liste!$E659='Liste materiel type'!$B$6,'Liste materiel type'!$F$6,IF(Liste!$E659='Liste materiel type'!$B$8,'Liste materiel type'!$F$8,IF(Liste!$E659='Liste materiel type'!$B$10,'Liste materiel type'!$F$10,IF(Liste!$E659='Liste materiel type'!$B$12,'Liste materiel type'!$F$12,IF(Liste!$E659='Liste materiel type'!$B$14,'Liste materiel type'!$F$14,IF(Liste!$E659='Liste materiel type'!$B$16,'Liste materiel type'!$F$16,IF(Liste!$E659='Liste materiel type'!$B$18,'Liste materiel type'!$F$18,IF(Liste!$E659='Liste materiel type'!$B$20,'Liste materiel type'!$F$20,IF(Liste!$E659='Liste materiel type'!$B$22,'Liste materiel type'!$F$22,IF(Liste!$E659='Liste materiel type'!$B$24,'Liste materiel type'!$F$24,IF(Liste!$E659='Liste materiel type'!$B$26,'Liste materiel type'!$F$26,IF(Liste!$E659='Liste materiel type'!$B$28,'Liste materiel type'!$F$28,IF(Liste!$E659='Liste materiel type'!$B$30,'Liste materiel type'!$F$30,IF(Liste!$E659='Liste materiel type'!$B$32,'Liste materiel type'!$F$32,IF(Liste!$E659='Liste materiel type'!$B$34,'Liste materiel type'!$F$34,IF(Liste!$E659='Liste materiel type'!$B$36,'Liste materiel type'!$F$36,IF(Liste!$E659='Liste materiel type'!$B$38,'Liste materiel type'!$F$38,))))))))))))))))),IF(Liste!$F659='Liste materiel type'!F658,IF(Liste!$E659='Liste materiel type'!$B$7,'Liste materiel type'!$F$7,IF(Liste!$E659='Liste materiel type'!$B$9,'Liste materiel type'!$F$9,IF(Liste!$E659='Liste materiel type'!$B$11,'Liste materiel type'!$F$11,IF(Liste!$E659='Liste materiel type'!$B$13,'Liste materiel type'!$F$13,IF(Liste!$E659='Liste materiel type'!$B$15,'Liste materiel type'!$F$15,IF(Liste!$E659='Liste materiel type'!$B$17,'Liste materiel type'!$F$17,IF(Liste!$E659='Liste materiel type'!$B$19,'Liste materiel type'!$F$19,IF(Liste!$E659='Liste materiel type'!$B$21,'Liste materiel type'!$F$21,IF(Liste!$E659='Liste materiel type'!$B$23,'Liste materiel type'!$F$23,IF(Liste!$E659='Liste materiel type'!$B$25,'Liste materiel type'!$F$25,IF(Liste!$E659='Liste materiel type'!$B$27,'Liste materiel type'!$F$27,IF(Liste!$E659='Liste materiel type'!$B$29,'Liste materiel type'!$F$29,IF(Liste!$E659='Liste materiel type'!$B$31,'Liste materiel type'!$F$31,IF(Liste!$E659='Liste materiel type'!$B$33,'Liste materiel type'!$F$33,IF(Liste!$E659='Liste materiel type'!$B$35,'Liste materiel type'!$F$35,IF(Liste!$E659='Liste materiel type'!$B$37,'Liste materiel type'!$F$37,IF(Liste!$E659='Liste materiel type'!$B$39,'Liste materiel type'!$F$39,))))))))))))))))),)))</f>
        <v>0</v>
      </c>
    </row>
    <row r="660" spans="1:11" x14ac:dyDescent="0.3">
      <c r="A660" s="2"/>
      <c r="H660" t="b">
        <f>IF($A665=H$7,IF(Liste!$F660='Liste materiel type'!C658,IF(Liste!$E660='Liste materiel type'!$B$6,'Liste materiel type'!$E$6,IF(Liste!$E660='Liste materiel type'!$B$8,'Liste materiel type'!$E$8,IF(Liste!$E660='Liste materiel type'!$B$10,'Liste materiel type'!$E$10,IF(Liste!$E660='Liste materiel type'!$B$12,'Liste materiel type'!$E$12,IF(Liste!$E660='Liste materiel type'!$B$14,'Liste materiel type'!$E$14,IF(Liste!$E660='Liste materiel type'!$B$16,'Liste materiel type'!$E$16,IF(Liste!$E660='Liste materiel type'!$B$18,'Liste materiel type'!$E$18,IF(Liste!$E660='Liste materiel type'!$B$20,'Liste materiel type'!$E$20,IF(Liste!$E660='Liste materiel type'!$B$22,'Liste materiel type'!$E$22,IF(Liste!$E660='Liste materiel type'!$B$24,'Liste materiel type'!$E$24,IF(Liste!$E660='Liste materiel type'!$B$26,'Liste materiel type'!$E$26,IF(Liste!$E660='Liste materiel type'!$B$28,'Liste materiel type'!$E$28,IF(Liste!$E660='Liste materiel type'!$B$30,'Liste materiel type'!$E$30,IF(Liste!$E660='Liste materiel type'!$B$32,'Liste materiel type'!$E$32,IF(Liste!$E660='Liste materiel type'!$B$34,'Liste materiel type'!$E$34,IF(Liste!$E660='Liste materiel type'!$B$36,'Liste materiel type'!$E$36,IF(Liste!$E660='Liste materiel type'!$B$38,'Liste materiel type'!$E$38,))))))))))))))))),IF(Liste!$F660='Liste materiel type'!C659,IF(Liste!$E660='Liste materiel type'!$B$7,'Liste materiel type'!$E$7,IF(Liste!$E660='Liste materiel type'!$B$9,'Liste materiel type'!$E$9,IF(Liste!$E660='Liste materiel type'!$B$11,'Liste materiel type'!$E$11,IF(Liste!$E660='Liste materiel type'!$B$13,'Liste materiel type'!$E$13,IF(Liste!$E660='Liste materiel type'!$B$15,'Liste materiel type'!$E$15,IF(Liste!$E660='Liste materiel type'!$B$17,'Liste materiel type'!$E$17,IF(Liste!$E660='Liste materiel type'!$B$19,'Liste materiel type'!$E$19,IF(Liste!$E660='Liste materiel type'!$B$21,'Liste materiel type'!$E$21,IF(Liste!$E660='Liste materiel type'!$B$23,'Liste materiel type'!$E$23,IF(Liste!$E660='Liste materiel type'!$B$25,'Liste materiel type'!$E$25,IF(Liste!$E660='Liste materiel type'!$B$27,'Liste materiel type'!$E$27,IF(Liste!$E660='Liste materiel type'!$B$29,'Liste materiel type'!$E$29,IF(Liste!$E660='Liste materiel type'!$B$31,'Liste materiel type'!$E$31,IF(Liste!$E660='Liste materiel type'!$B$33,'Liste materiel type'!$E$33,IF(Liste!$E660='Liste materiel type'!$B$35,'Liste materiel type'!$E$35,IF(Liste!$E660='Liste materiel type'!$B$37,'Liste materiel type'!$E$37,IF(Liste!$E660='Liste materiel type'!$B$39,'Liste materiel type'!$E$39,))))))))))))))))),)))</f>
        <v>0</v>
      </c>
      <c r="I660" t="b">
        <f>IF($A665=I$7,IF(Liste!$F660='Liste materiel type'!D658,IF(Liste!$E660='Liste materiel type'!$B$6,'Liste materiel type'!$E$6,IF(Liste!$E660='Liste materiel type'!$B$8,'Liste materiel type'!$E$8,IF(Liste!$E660='Liste materiel type'!$B$10,'Liste materiel type'!$E$10,IF(Liste!$E660='Liste materiel type'!$B$12,'Liste materiel type'!$E$12,IF(Liste!$E660='Liste materiel type'!$B$14,'Liste materiel type'!$E$14,IF(Liste!$E660='Liste materiel type'!$B$16,'Liste materiel type'!$E$16,IF(Liste!$E660='Liste materiel type'!$B$18,'Liste materiel type'!$E$18,IF(Liste!$E660='Liste materiel type'!$B$20,'Liste materiel type'!$E$20,IF(Liste!$E660='Liste materiel type'!$B$22,'Liste materiel type'!$E$22,IF(Liste!$E660='Liste materiel type'!$B$24,'Liste materiel type'!$E$24,IF(Liste!$E660='Liste materiel type'!$B$26,'Liste materiel type'!$E$26,IF(Liste!$E660='Liste materiel type'!$B$28,'Liste materiel type'!$E$28,IF(Liste!$E660='Liste materiel type'!$B$30,'Liste materiel type'!$E$30,IF(Liste!$E660='Liste materiel type'!$B$32,'Liste materiel type'!$E$32,IF(Liste!$E660='Liste materiel type'!$B$34,'Liste materiel type'!$E$34,IF(Liste!$E660='Liste materiel type'!$B$36,'Liste materiel type'!$E$36,IF(Liste!$E660='Liste materiel type'!$B$38,'Liste materiel type'!$E$38,))))))))))))))))),IF(Liste!$F660='Liste materiel type'!D659,IF(Liste!$E660='Liste materiel type'!$B$7,'Liste materiel type'!$E$7,IF(Liste!$E660='Liste materiel type'!$B$9,'Liste materiel type'!$E$9,IF(Liste!$E660='Liste materiel type'!$B$11,'Liste materiel type'!$E$11,IF(Liste!$E660='Liste materiel type'!$B$13,'Liste materiel type'!$E$13,IF(Liste!$E660='Liste materiel type'!$B$15,'Liste materiel type'!$E$15,IF(Liste!$E660='Liste materiel type'!$B$17,'Liste materiel type'!$E$17,IF(Liste!$E660='Liste materiel type'!$B$19,'Liste materiel type'!$E$19,IF(Liste!$E660='Liste materiel type'!$B$21,'Liste materiel type'!$E$21,IF(Liste!$E660='Liste materiel type'!$B$23,'Liste materiel type'!$E$23,IF(Liste!$E660='Liste materiel type'!$B$25,'Liste materiel type'!$E$25,IF(Liste!$E660='Liste materiel type'!$B$27,'Liste materiel type'!$E$27,IF(Liste!$E660='Liste materiel type'!$B$29,'Liste materiel type'!$E$29,IF(Liste!$E660='Liste materiel type'!$B$31,'Liste materiel type'!$E$31,IF(Liste!$E660='Liste materiel type'!$B$33,'Liste materiel type'!$E$33,IF(Liste!$E660='Liste materiel type'!$B$35,'Liste materiel type'!$E$35,IF(Liste!$E660='Liste materiel type'!$B$37,'Liste materiel type'!$E$37,IF(Liste!$E660='Liste materiel type'!$B$39,'Liste materiel type'!$E$39,))))))))))))))))),)))</f>
        <v>0</v>
      </c>
      <c r="J660" t="b">
        <f>IF($A665=J$7,IF(Liste!$F660='Liste materiel type'!E658,IF(Liste!$E660='Liste materiel type'!$B$6,'Liste materiel type'!$F$6,IF(Liste!$E660='Liste materiel type'!$B$8,'Liste materiel type'!$F$8,IF(Liste!$E660='Liste materiel type'!$B$10,'Liste materiel type'!$F$10,IF(Liste!$E660='Liste materiel type'!$B$12,'Liste materiel type'!$F$12,IF(Liste!$E660='Liste materiel type'!$B$14,'Liste materiel type'!$F$14,IF(Liste!$E660='Liste materiel type'!$B$16,'Liste materiel type'!$F$16,IF(Liste!$E660='Liste materiel type'!$B$18,'Liste materiel type'!$F$18,IF(Liste!$E660='Liste materiel type'!$B$20,'Liste materiel type'!$F$20,IF(Liste!$E660='Liste materiel type'!$B$22,'Liste materiel type'!$F$22,IF(Liste!$E660='Liste materiel type'!$B$24,'Liste materiel type'!$F$24,IF(Liste!$E660='Liste materiel type'!$B$26,'Liste materiel type'!$F$26,IF(Liste!$E660='Liste materiel type'!$B$28,'Liste materiel type'!$F$28,IF(Liste!$E660='Liste materiel type'!$B$30,'Liste materiel type'!$F$30,IF(Liste!$E660='Liste materiel type'!$B$32,'Liste materiel type'!$F$32,IF(Liste!$E660='Liste materiel type'!$B$34,'Liste materiel type'!$F$34,IF(Liste!$E660='Liste materiel type'!$B$36,'Liste materiel type'!$F$36,IF(Liste!$E660='Liste materiel type'!$B$38,'Liste materiel type'!$F$38,))))))))))))))))),IF(Liste!$F660='Liste materiel type'!E659,IF(Liste!$E660='Liste materiel type'!$B$7,'Liste materiel type'!$F$7,IF(Liste!$E660='Liste materiel type'!$B$9,'Liste materiel type'!$F$9,IF(Liste!$E660='Liste materiel type'!$B$11,'Liste materiel type'!$F$11,IF(Liste!$E660='Liste materiel type'!$B$13,'Liste materiel type'!$F$13,IF(Liste!$E660='Liste materiel type'!$B$15,'Liste materiel type'!$F$15,IF(Liste!$E660='Liste materiel type'!$B$17,'Liste materiel type'!$F$17,IF(Liste!$E660='Liste materiel type'!$B$19,'Liste materiel type'!$F$19,IF(Liste!$E660='Liste materiel type'!$B$21,'Liste materiel type'!$F$21,IF(Liste!$E660='Liste materiel type'!$B$23,'Liste materiel type'!$F$23,IF(Liste!$E660='Liste materiel type'!$B$25,'Liste materiel type'!$F$25,IF(Liste!$E660='Liste materiel type'!$B$27,'Liste materiel type'!$F$27,IF(Liste!$E660='Liste materiel type'!$B$29,'Liste materiel type'!$F$29,IF(Liste!$E660='Liste materiel type'!$B$31,'Liste materiel type'!$F$31,IF(Liste!$E660='Liste materiel type'!$B$33,'Liste materiel type'!$F$33,IF(Liste!$E660='Liste materiel type'!$B$35,'Liste materiel type'!$F$35,IF(Liste!$E660='Liste materiel type'!$B$37,'Liste materiel type'!$F$37,IF(Liste!$E660='Liste materiel type'!$B$39,'Liste materiel type'!$F$39,))))))))))))))))),)))</f>
        <v>0</v>
      </c>
      <c r="K660" t="b">
        <f>IF($A665=K$7,IF(Liste!$F660='Liste materiel type'!F658,IF(Liste!$E660='Liste materiel type'!$B$6,'Liste materiel type'!$F$6,IF(Liste!$E660='Liste materiel type'!$B$8,'Liste materiel type'!$F$8,IF(Liste!$E660='Liste materiel type'!$B$10,'Liste materiel type'!$F$10,IF(Liste!$E660='Liste materiel type'!$B$12,'Liste materiel type'!$F$12,IF(Liste!$E660='Liste materiel type'!$B$14,'Liste materiel type'!$F$14,IF(Liste!$E660='Liste materiel type'!$B$16,'Liste materiel type'!$F$16,IF(Liste!$E660='Liste materiel type'!$B$18,'Liste materiel type'!$F$18,IF(Liste!$E660='Liste materiel type'!$B$20,'Liste materiel type'!$F$20,IF(Liste!$E660='Liste materiel type'!$B$22,'Liste materiel type'!$F$22,IF(Liste!$E660='Liste materiel type'!$B$24,'Liste materiel type'!$F$24,IF(Liste!$E660='Liste materiel type'!$B$26,'Liste materiel type'!$F$26,IF(Liste!$E660='Liste materiel type'!$B$28,'Liste materiel type'!$F$28,IF(Liste!$E660='Liste materiel type'!$B$30,'Liste materiel type'!$F$30,IF(Liste!$E660='Liste materiel type'!$B$32,'Liste materiel type'!$F$32,IF(Liste!$E660='Liste materiel type'!$B$34,'Liste materiel type'!$F$34,IF(Liste!$E660='Liste materiel type'!$B$36,'Liste materiel type'!$F$36,IF(Liste!$E660='Liste materiel type'!$B$38,'Liste materiel type'!$F$38,))))))))))))))))),IF(Liste!$F660='Liste materiel type'!F659,IF(Liste!$E660='Liste materiel type'!$B$7,'Liste materiel type'!$F$7,IF(Liste!$E660='Liste materiel type'!$B$9,'Liste materiel type'!$F$9,IF(Liste!$E660='Liste materiel type'!$B$11,'Liste materiel type'!$F$11,IF(Liste!$E660='Liste materiel type'!$B$13,'Liste materiel type'!$F$13,IF(Liste!$E660='Liste materiel type'!$B$15,'Liste materiel type'!$F$15,IF(Liste!$E660='Liste materiel type'!$B$17,'Liste materiel type'!$F$17,IF(Liste!$E660='Liste materiel type'!$B$19,'Liste materiel type'!$F$19,IF(Liste!$E660='Liste materiel type'!$B$21,'Liste materiel type'!$F$21,IF(Liste!$E660='Liste materiel type'!$B$23,'Liste materiel type'!$F$23,IF(Liste!$E660='Liste materiel type'!$B$25,'Liste materiel type'!$F$25,IF(Liste!$E660='Liste materiel type'!$B$27,'Liste materiel type'!$F$27,IF(Liste!$E660='Liste materiel type'!$B$29,'Liste materiel type'!$F$29,IF(Liste!$E660='Liste materiel type'!$B$31,'Liste materiel type'!$F$31,IF(Liste!$E660='Liste materiel type'!$B$33,'Liste materiel type'!$F$33,IF(Liste!$E660='Liste materiel type'!$B$35,'Liste materiel type'!$F$35,IF(Liste!$E660='Liste materiel type'!$B$37,'Liste materiel type'!$F$37,IF(Liste!$E660='Liste materiel type'!$B$39,'Liste materiel type'!$F$39,))))))))))))))))),)))</f>
        <v>0</v>
      </c>
    </row>
    <row r="661" spans="1:11" x14ac:dyDescent="0.3">
      <c r="A661" s="2"/>
      <c r="H661" t="b">
        <f>IF($A666=H$7,IF(Liste!$F661='Liste materiel type'!C659,IF(Liste!$E661='Liste materiel type'!$B$6,'Liste materiel type'!$E$6,IF(Liste!$E661='Liste materiel type'!$B$8,'Liste materiel type'!$E$8,IF(Liste!$E661='Liste materiel type'!$B$10,'Liste materiel type'!$E$10,IF(Liste!$E661='Liste materiel type'!$B$12,'Liste materiel type'!$E$12,IF(Liste!$E661='Liste materiel type'!$B$14,'Liste materiel type'!$E$14,IF(Liste!$E661='Liste materiel type'!$B$16,'Liste materiel type'!$E$16,IF(Liste!$E661='Liste materiel type'!$B$18,'Liste materiel type'!$E$18,IF(Liste!$E661='Liste materiel type'!$B$20,'Liste materiel type'!$E$20,IF(Liste!$E661='Liste materiel type'!$B$22,'Liste materiel type'!$E$22,IF(Liste!$E661='Liste materiel type'!$B$24,'Liste materiel type'!$E$24,IF(Liste!$E661='Liste materiel type'!$B$26,'Liste materiel type'!$E$26,IF(Liste!$E661='Liste materiel type'!$B$28,'Liste materiel type'!$E$28,IF(Liste!$E661='Liste materiel type'!$B$30,'Liste materiel type'!$E$30,IF(Liste!$E661='Liste materiel type'!$B$32,'Liste materiel type'!$E$32,IF(Liste!$E661='Liste materiel type'!$B$34,'Liste materiel type'!$E$34,IF(Liste!$E661='Liste materiel type'!$B$36,'Liste materiel type'!$E$36,IF(Liste!$E661='Liste materiel type'!$B$38,'Liste materiel type'!$E$38,))))))))))))))))),IF(Liste!$F661='Liste materiel type'!C660,IF(Liste!$E661='Liste materiel type'!$B$7,'Liste materiel type'!$E$7,IF(Liste!$E661='Liste materiel type'!$B$9,'Liste materiel type'!$E$9,IF(Liste!$E661='Liste materiel type'!$B$11,'Liste materiel type'!$E$11,IF(Liste!$E661='Liste materiel type'!$B$13,'Liste materiel type'!$E$13,IF(Liste!$E661='Liste materiel type'!$B$15,'Liste materiel type'!$E$15,IF(Liste!$E661='Liste materiel type'!$B$17,'Liste materiel type'!$E$17,IF(Liste!$E661='Liste materiel type'!$B$19,'Liste materiel type'!$E$19,IF(Liste!$E661='Liste materiel type'!$B$21,'Liste materiel type'!$E$21,IF(Liste!$E661='Liste materiel type'!$B$23,'Liste materiel type'!$E$23,IF(Liste!$E661='Liste materiel type'!$B$25,'Liste materiel type'!$E$25,IF(Liste!$E661='Liste materiel type'!$B$27,'Liste materiel type'!$E$27,IF(Liste!$E661='Liste materiel type'!$B$29,'Liste materiel type'!$E$29,IF(Liste!$E661='Liste materiel type'!$B$31,'Liste materiel type'!$E$31,IF(Liste!$E661='Liste materiel type'!$B$33,'Liste materiel type'!$E$33,IF(Liste!$E661='Liste materiel type'!$B$35,'Liste materiel type'!$E$35,IF(Liste!$E661='Liste materiel type'!$B$37,'Liste materiel type'!$E$37,IF(Liste!$E661='Liste materiel type'!$B$39,'Liste materiel type'!$E$39,))))))))))))))))),)))</f>
        <v>0</v>
      </c>
      <c r="I661" t="b">
        <f>IF($A666=I$7,IF(Liste!$F661='Liste materiel type'!D659,IF(Liste!$E661='Liste materiel type'!$B$6,'Liste materiel type'!$E$6,IF(Liste!$E661='Liste materiel type'!$B$8,'Liste materiel type'!$E$8,IF(Liste!$E661='Liste materiel type'!$B$10,'Liste materiel type'!$E$10,IF(Liste!$E661='Liste materiel type'!$B$12,'Liste materiel type'!$E$12,IF(Liste!$E661='Liste materiel type'!$B$14,'Liste materiel type'!$E$14,IF(Liste!$E661='Liste materiel type'!$B$16,'Liste materiel type'!$E$16,IF(Liste!$E661='Liste materiel type'!$B$18,'Liste materiel type'!$E$18,IF(Liste!$E661='Liste materiel type'!$B$20,'Liste materiel type'!$E$20,IF(Liste!$E661='Liste materiel type'!$B$22,'Liste materiel type'!$E$22,IF(Liste!$E661='Liste materiel type'!$B$24,'Liste materiel type'!$E$24,IF(Liste!$E661='Liste materiel type'!$B$26,'Liste materiel type'!$E$26,IF(Liste!$E661='Liste materiel type'!$B$28,'Liste materiel type'!$E$28,IF(Liste!$E661='Liste materiel type'!$B$30,'Liste materiel type'!$E$30,IF(Liste!$E661='Liste materiel type'!$B$32,'Liste materiel type'!$E$32,IF(Liste!$E661='Liste materiel type'!$B$34,'Liste materiel type'!$E$34,IF(Liste!$E661='Liste materiel type'!$B$36,'Liste materiel type'!$E$36,IF(Liste!$E661='Liste materiel type'!$B$38,'Liste materiel type'!$E$38,))))))))))))))))),IF(Liste!$F661='Liste materiel type'!D660,IF(Liste!$E661='Liste materiel type'!$B$7,'Liste materiel type'!$E$7,IF(Liste!$E661='Liste materiel type'!$B$9,'Liste materiel type'!$E$9,IF(Liste!$E661='Liste materiel type'!$B$11,'Liste materiel type'!$E$11,IF(Liste!$E661='Liste materiel type'!$B$13,'Liste materiel type'!$E$13,IF(Liste!$E661='Liste materiel type'!$B$15,'Liste materiel type'!$E$15,IF(Liste!$E661='Liste materiel type'!$B$17,'Liste materiel type'!$E$17,IF(Liste!$E661='Liste materiel type'!$B$19,'Liste materiel type'!$E$19,IF(Liste!$E661='Liste materiel type'!$B$21,'Liste materiel type'!$E$21,IF(Liste!$E661='Liste materiel type'!$B$23,'Liste materiel type'!$E$23,IF(Liste!$E661='Liste materiel type'!$B$25,'Liste materiel type'!$E$25,IF(Liste!$E661='Liste materiel type'!$B$27,'Liste materiel type'!$E$27,IF(Liste!$E661='Liste materiel type'!$B$29,'Liste materiel type'!$E$29,IF(Liste!$E661='Liste materiel type'!$B$31,'Liste materiel type'!$E$31,IF(Liste!$E661='Liste materiel type'!$B$33,'Liste materiel type'!$E$33,IF(Liste!$E661='Liste materiel type'!$B$35,'Liste materiel type'!$E$35,IF(Liste!$E661='Liste materiel type'!$B$37,'Liste materiel type'!$E$37,IF(Liste!$E661='Liste materiel type'!$B$39,'Liste materiel type'!$E$39,))))))))))))))))),)))</f>
        <v>0</v>
      </c>
      <c r="J661" t="b">
        <f>IF($A666=J$7,IF(Liste!$F661='Liste materiel type'!E659,IF(Liste!$E661='Liste materiel type'!$B$6,'Liste materiel type'!$F$6,IF(Liste!$E661='Liste materiel type'!$B$8,'Liste materiel type'!$F$8,IF(Liste!$E661='Liste materiel type'!$B$10,'Liste materiel type'!$F$10,IF(Liste!$E661='Liste materiel type'!$B$12,'Liste materiel type'!$F$12,IF(Liste!$E661='Liste materiel type'!$B$14,'Liste materiel type'!$F$14,IF(Liste!$E661='Liste materiel type'!$B$16,'Liste materiel type'!$F$16,IF(Liste!$E661='Liste materiel type'!$B$18,'Liste materiel type'!$F$18,IF(Liste!$E661='Liste materiel type'!$B$20,'Liste materiel type'!$F$20,IF(Liste!$E661='Liste materiel type'!$B$22,'Liste materiel type'!$F$22,IF(Liste!$E661='Liste materiel type'!$B$24,'Liste materiel type'!$F$24,IF(Liste!$E661='Liste materiel type'!$B$26,'Liste materiel type'!$F$26,IF(Liste!$E661='Liste materiel type'!$B$28,'Liste materiel type'!$F$28,IF(Liste!$E661='Liste materiel type'!$B$30,'Liste materiel type'!$F$30,IF(Liste!$E661='Liste materiel type'!$B$32,'Liste materiel type'!$F$32,IF(Liste!$E661='Liste materiel type'!$B$34,'Liste materiel type'!$F$34,IF(Liste!$E661='Liste materiel type'!$B$36,'Liste materiel type'!$F$36,IF(Liste!$E661='Liste materiel type'!$B$38,'Liste materiel type'!$F$38,))))))))))))))))),IF(Liste!$F661='Liste materiel type'!E660,IF(Liste!$E661='Liste materiel type'!$B$7,'Liste materiel type'!$F$7,IF(Liste!$E661='Liste materiel type'!$B$9,'Liste materiel type'!$F$9,IF(Liste!$E661='Liste materiel type'!$B$11,'Liste materiel type'!$F$11,IF(Liste!$E661='Liste materiel type'!$B$13,'Liste materiel type'!$F$13,IF(Liste!$E661='Liste materiel type'!$B$15,'Liste materiel type'!$F$15,IF(Liste!$E661='Liste materiel type'!$B$17,'Liste materiel type'!$F$17,IF(Liste!$E661='Liste materiel type'!$B$19,'Liste materiel type'!$F$19,IF(Liste!$E661='Liste materiel type'!$B$21,'Liste materiel type'!$F$21,IF(Liste!$E661='Liste materiel type'!$B$23,'Liste materiel type'!$F$23,IF(Liste!$E661='Liste materiel type'!$B$25,'Liste materiel type'!$F$25,IF(Liste!$E661='Liste materiel type'!$B$27,'Liste materiel type'!$F$27,IF(Liste!$E661='Liste materiel type'!$B$29,'Liste materiel type'!$F$29,IF(Liste!$E661='Liste materiel type'!$B$31,'Liste materiel type'!$F$31,IF(Liste!$E661='Liste materiel type'!$B$33,'Liste materiel type'!$F$33,IF(Liste!$E661='Liste materiel type'!$B$35,'Liste materiel type'!$F$35,IF(Liste!$E661='Liste materiel type'!$B$37,'Liste materiel type'!$F$37,IF(Liste!$E661='Liste materiel type'!$B$39,'Liste materiel type'!$F$39,))))))))))))))))),)))</f>
        <v>0</v>
      </c>
      <c r="K661" t="b">
        <f>IF($A666=K$7,IF(Liste!$F661='Liste materiel type'!F659,IF(Liste!$E661='Liste materiel type'!$B$6,'Liste materiel type'!$F$6,IF(Liste!$E661='Liste materiel type'!$B$8,'Liste materiel type'!$F$8,IF(Liste!$E661='Liste materiel type'!$B$10,'Liste materiel type'!$F$10,IF(Liste!$E661='Liste materiel type'!$B$12,'Liste materiel type'!$F$12,IF(Liste!$E661='Liste materiel type'!$B$14,'Liste materiel type'!$F$14,IF(Liste!$E661='Liste materiel type'!$B$16,'Liste materiel type'!$F$16,IF(Liste!$E661='Liste materiel type'!$B$18,'Liste materiel type'!$F$18,IF(Liste!$E661='Liste materiel type'!$B$20,'Liste materiel type'!$F$20,IF(Liste!$E661='Liste materiel type'!$B$22,'Liste materiel type'!$F$22,IF(Liste!$E661='Liste materiel type'!$B$24,'Liste materiel type'!$F$24,IF(Liste!$E661='Liste materiel type'!$B$26,'Liste materiel type'!$F$26,IF(Liste!$E661='Liste materiel type'!$B$28,'Liste materiel type'!$F$28,IF(Liste!$E661='Liste materiel type'!$B$30,'Liste materiel type'!$F$30,IF(Liste!$E661='Liste materiel type'!$B$32,'Liste materiel type'!$F$32,IF(Liste!$E661='Liste materiel type'!$B$34,'Liste materiel type'!$F$34,IF(Liste!$E661='Liste materiel type'!$B$36,'Liste materiel type'!$F$36,IF(Liste!$E661='Liste materiel type'!$B$38,'Liste materiel type'!$F$38,))))))))))))))))),IF(Liste!$F661='Liste materiel type'!F660,IF(Liste!$E661='Liste materiel type'!$B$7,'Liste materiel type'!$F$7,IF(Liste!$E661='Liste materiel type'!$B$9,'Liste materiel type'!$F$9,IF(Liste!$E661='Liste materiel type'!$B$11,'Liste materiel type'!$F$11,IF(Liste!$E661='Liste materiel type'!$B$13,'Liste materiel type'!$F$13,IF(Liste!$E661='Liste materiel type'!$B$15,'Liste materiel type'!$F$15,IF(Liste!$E661='Liste materiel type'!$B$17,'Liste materiel type'!$F$17,IF(Liste!$E661='Liste materiel type'!$B$19,'Liste materiel type'!$F$19,IF(Liste!$E661='Liste materiel type'!$B$21,'Liste materiel type'!$F$21,IF(Liste!$E661='Liste materiel type'!$B$23,'Liste materiel type'!$F$23,IF(Liste!$E661='Liste materiel type'!$B$25,'Liste materiel type'!$F$25,IF(Liste!$E661='Liste materiel type'!$B$27,'Liste materiel type'!$F$27,IF(Liste!$E661='Liste materiel type'!$B$29,'Liste materiel type'!$F$29,IF(Liste!$E661='Liste materiel type'!$B$31,'Liste materiel type'!$F$31,IF(Liste!$E661='Liste materiel type'!$B$33,'Liste materiel type'!$F$33,IF(Liste!$E661='Liste materiel type'!$B$35,'Liste materiel type'!$F$35,IF(Liste!$E661='Liste materiel type'!$B$37,'Liste materiel type'!$F$37,IF(Liste!$E661='Liste materiel type'!$B$39,'Liste materiel type'!$F$39,))))))))))))))))),)))</f>
        <v>0</v>
      </c>
    </row>
    <row r="662" spans="1:11" x14ac:dyDescent="0.3">
      <c r="A662" s="2"/>
      <c r="H662" t="b">
        <f>IF($A667=H$7,IF(Liste!$F662='Liste materiel type'!C660,IF(Liste!$E662='Liste materiel type'!$B$6,'Liste materiel type'!$E$6,IF(Liste!$E662='Liste materiel type'!$B$8,'Liste materiel type'!$E$8,IF(Liste!$E662='Liste materiel type'!$B$10,'Liste materiel type'!$E$10,IF(Liste!$E662='Liste materiel type'!$B$12,'Liste materiel type'!$E$12,IF(Liste!$E662='Liste materiel type'!$B$14,'Liste materiel type'!$E$14,IF(Liste!$E662='Liste materiel type'!$B$16,'Liste materiel type'!$E$16,IF(Liste!$E662='Liste materiel type'!$B$18,'Liste materiel type'!$E$18,IF(Liste!$E662='Liste materiel type'!$B$20,'Liste materiel type'!$E$20,IF(Liste!$E662='Liste materiel type'!$B$22,'Liste materiel type'!$E$22,IF(Liste!$E662='Liste materiel type'!$B$24,'Liste materiel type'!$E$24,IF(Liste!$E662='Liste materiel type'!$B$26,'Liste materiel type'!$E$26,IF(Liste!$E662='Liste materiel type'!$B$28,'Liste materiel type'!$E$28,IF(Liste!$E662='Liste materiel type'!$B$30,'Liste materiel type'!$E$30,IF(Liste!$E662='Liste materiel type'!$B$32,'Liste materiel type'!$E$32,IF(Liste!$E662='Liste materiel type'!$B$34,'Liste materiel type'!$E$34,IF(Liste!$E662='Liste materiel type'!$B$36,'Liste materiel type'!$E$36,IF(Liste!$E662='Liste materiel type'!$B$38,'Liste materiel type'!$E$38,))))))))))))))))),IF(Liste!$F662='Liste materiel type'!C661,IF(Liste!$E662='Liste materiel type'!$B$7,'Liste materiel type'!$E$7,IF(Liste!$E662='Liste materiel type'!$B$9,'Liste materiel type'!$E$9,IF(Liste!$E662='Liste materiel type'!$B$11,'Liste materiel type'!$E$11,IF(Liste!$E662='Liste materiel type'!$B$13,'Liste materiel type'!$E$13,IF(Liste!$E662='Liste materiel type'!$B$15,'Liste materiel type'!$E$15,IF(Liste!$E662='Liste materiel type'!$B$17,'Liste materiel type'!$E$17,IF(Liste!$E662='Liste materiel type'!$B$19,'Liste materiel type'!$E$19,IF(Liste!$E662='Liste materiel type'!$B$21,'Liste materiel type'!$E$21,IF(Liste!$E662='Liste materiel type'!$B$23,'Liste materiel type'!$E$23,IF(Liste!$E662='Liste materiel type'!$B$25,'Liste materiel type'!$E$25,IF(Liste!$E662='Liste materiel type'!$B$27,'Liste materiel type'!$E$27,IF(Liste!$E662='Liste materiel type'!$B$29,'Liste materiel type'!$E$29,IF(Liste!$E662='Liste materiel type'!$B$31,'Liste materiel type'!$E$31,IF(Liste!$E662='Liste materiel type'!$B$33,'Liste materiel type'!$E$33,IF(Liste!$E662='Liste materiel type'!$B$35,'Liste materiel type'!$E$35,IF(Liste!$E662='Liste materiel type'!$B$37,'Liste materiel type'!$E$37,IF(Liste!$E662='Liste materiel type'!$B$39,'Liste materiel type'!$E$39,))))))))))))))))),)))</f>
        <v>0</v>
      </c>
      <c r="I662" t="b">
        <f>IF($A667=I$7,IF(Liste!$F662='Liste materiel type'!D660,IF(Liste!$E662='Liste materiel type'!$B$6,'Liste materiel type'!$E$6,IF(Liste!$E662='Liste materiel type'!$B$8,'Liste materiel type'!$E$8,IF(Liste!$E662='Liste materiel type'!$B$10,'Liste materiel type'!$E$10,IF(Liste!$E662='Liste materiel type'!$B$12,'Liste materiel type'!$E$12,IF(Liste!$E662='Liste materiel type'!$B$14,'Liste materiel type'!$E$14,IF(Liste!$E662='Liste materiel type'!$B$16,'Liste materiel type'!$E$16,IF(Liste!$E662='Liste materiel type'!$B$18,'Liste materiel type'!$E$18,IF(Liste!$E662='Liste materiel type'!$B$20,'Liste materiel type'!$E$20,IF(Liste!$E662='Liste materiel type'!$B$22,'Liste materiel type'!$E$22,IF(Liste!$E662='Liste materiel type'!$B$24,'Liste materiel type'!$E$24,IF(Liste!$E662='Liste materiel type'!$B$26,'Liste materiel type'!$E$26,IF(Liste!$E662='Liste materiel type'!$B$28,'Liste materiel type'!$E$28,IF(Liste!$E662='Liste materiel type'!$B$30,'Liste materiel type'!$E$30,IF(Liste!$E662='Liste materiel type'!$B$32,'Liste materiel type'!$E$32,IF(Liste!$E662='Liste materiel type'!$B$34,'Liste materiel type'!$E$34,IF(Liste!$E662='Liste materiel type'!$B$36,'Liste materiel type'!$E$36,IF(Liste!$E662='Liste materiel type'!$B$38,'Liste materiel type'!$E$38,))))))))))))))))),IF(Liste!$F662='Liste materiel type'!D661,IF(Liste!$E662='Liste materiel type'!$B$7,'Liste materiel type'!$E$7,IF(Liste!$E662='Liste materiel type'!$B$9,'Liste materiel type'!$E$9,IF(Liste!$E662='Liste materiel type'!$B$11,'Liste materiel type'!$E$11,IF(Liste!$E662='Liste materiel type'!$B$13,'Liste materiel type'!$E$13,IF(Liste!$E662='Liste materiel type'!$B$15,'Liste materiel type'!$E$15,IF(Liste!$E662='Liste materiel type'!$B$17,'Liste materiel type'!$E$17,IF(Liste!$E662='Liste materiel type'!$B$19,'Liste materiel type'!$E$19,IF(Liste!$E662='Liste materiel type'!$B$21,'Liste materiel type'!$E$21,IF(Liste!$E662='Liste materiel type'!$B$23,'Liste materiel type'!$E$23,IF(Liste!$E662='Liste materiel type'!$B$25,'Liste materiel type'!$E$25,IF(Liste!$E662='Liste materiel type'!$B$27,'Liste materiel type'!$E$27,IF(Liste!$E662='Liste materiel type'!$B$29,'Liste materiel type'!$E$29,IF(Liste!$E662='Liste materiel type'!$B$31,'Liste materiel type'!$E$31,IF(Liste!$E662='Liste materiel type'!$B$33,'Liste materiel type'!$E$33,IF(Liste!$E662='Liste materiel type'!$B$35,'Liste materiel type'!$E$35,IF(Liste!$E662='Liste materiel type'!$B$37,'Liste materiel type'!$E$37,IF(Liste!$E662='Liste materiel type'!$B$39,'Liste materiel type'!$E$39,))))))))))))))))),)))</f>
        <v>0</v>
      </c>
      <c r="J662" t="b">
        <f>IF($A667=J$7,IF(Liste!$F662='Liste materiel type'!E660,IF(Liste!$E662='Liste materiel type'!$B$6,'Liste materiel type'!$F$6,IF(Liste!$E662='Liste materiel type'!$B$8,'Liste materiel type'!$F$8,IF(Liste!$E662='Liste materiel type'!$B$10,'Liste materiel type'!$F$10,IF(Liste!$E662='Liste materiel type'!$B$12,'Liste materiel type'!$F$12,IF(Liste!$E662='Liste materiel type'!$B$14,'Liste materiel type'!$F$14,IF(Liste!$E662='Liste materiel type'!$B$16,'Liste materiel type'!$F$16,IF(Liste!$E662='Liste materiel type'!$B$18,'Liste materiel type'!$F$18,IF(Liste!$E662='Liste materiel type'!$B$20,'Liste materiel type'!$F$20,IF(Liste!$E662='Liste materiel type'!$B$22,'Liste materiel type'!$F$22,IF(Liste!$E662='Liste materiel type'!$B$24,'Liste materiel type'!$F$24,IF(Liste!$E662='Liste materiel type'!$B$26,'Liste materiel type'!$F$26,IF(Liste!$E662='Liste materiel type'!$B$28,'Liste materiel type'!$F$28,IF(Liste!$E662='Liste materiel type'!$B$30,'Liste materiel type'!$F$30,IF(Liste!$E662='Liste materiel type'!$B$32,'Liste materiel type'!$F$32,IF(Liste!$E662='Liste materiel type'!$B$34,'Liste materiel type'!$F$34,IF(Liste!$E662='Liste materiel type'!$B$36,'Liste materiel type'!$F$36,IF(Liste!$E662='Liste materiel type'!$B$38,'Liste materiel type'!$F$38,))))))))))))))))),IF(Liste!$F662='Liste materiel type'!E661,IF(Liste!$E662='Liste materiel type'!$B$7,'Liste materiel type'!$F$7,IF(Liste!$E662='Liste materiel type'!$B$9,'Liste materiel type'!$F$9,IF(Liste!$E662='Liste materiel type'!$B$11,'Liste materiel type'!$F$11,IF(Liste!$E662='Liste materiel type'!$B$13,'Liste materiel type'!$F$13,IF(Liste!$E662='Liste materiel type'!$B$15,'Liste materiel type'!$F$15,IF(Liste!$E662='Liste materiel type'!$B$17,'Liste materiel type'!$F$17,IF(Liste!$E662='Liste materiel type'!$B$19,'Liste materiel type'!$F$19,IF(Liste!$E662='Liste materiel type'!$B$21,'Liste materiel type'!$F$21,IF(Liste!$E662='Liste materiel type'!$B$23,'Liste materiel type'!$F$23,IF(Liste!$E662='Liste materiel type'!$B$25,'Liste materiel type'!$F$25,IF(Liste!$E662='Liste materiel type'!$B$27,'Liste materiel type'!$F$27,IF(Liste!$E662='Liste materiel type'!$B$29,'Liste materiel type'!$F$29,IF(Liste!$E662='Liste materiel type'!$B$31,'Liste materiel type'!$F$31,IF(Liste!$E662='Liste materiel type'!$B$33,'Liste materiel type'!$F$33,IF(Liste!$E662='Liste materiel type'!$B$35,'Liste materiel type'!$F$35,IF(Liste!$E662='Liste materiel type'!$B$37,'Liste materiel type'!$F$37,IF(Liste!$E662='Liste materiel type'!$B$39,'Liste materiel type'!$F$39,))))))))))))))))),)))</f>
        <v>0</v>
      </c>
      <c r="K662" t="b">
        <f>IF($A667=K$7,IF(Liste!$F662='Liste materiel type'!F660,IF(Liste!$E662='Liste materiel type'!$B$6,'Liste materiel type'!$F$6,IF(Liste!$E662='Liste materiel type'!$B$8,'Liste materiel type'!$F$8,IF(Liste!$E662='Liste materiel type'!$B$10,'Liste materiel type'!$F$10,IF(Liste!$E662='Liste materiel type'!$B$12,'Liste materiel type'!$F$12,IF(Liste!$E662='Liste materiel type'!$B$14,'Liste materiel type'!$F$14,IF(Liste!$E662='Liste materiel type'!$B$16,'Liste materiel type'!$F$16,IF(Liste!$E662='Liste materiel type'!$B$18,'Liste materiel type'!$F$18,IF(Liste!$E662='Liste materiel type'!$B$20,'Liste materiel type'!$F$20,IF(Liste!$E662='Liste materiel type'!$B$22,'Liste materiel type'!$F$22,IF(Liste!$E662='Liste materiel type'!$B$24,'Liste materiel type'!$F$24,IF(Liste!$E662='Liste materiel type'!$B$26,'Liste materiel type'!$F$26,IF(Liste!$E662='Liste materiel type'!$B$28,'Liste materiel type'!$F$28,IF(Liste!$E662='Liste materiel type'!$B$30,'Liste materiel type'!$F$30,IF(Liste!$E662='Liste materiel type'!$B$32,'Liste materiel type'!$F$32,IF(Liste!$E662='Liste materiel type'!$B$34,'Liste materiel type'!$F$34,IF(Liste!$E662='Liste materiel type'!$B$36,'Liste materiel type'!$F$36,IF(Liste!$E662='Liste materiel type'!$B$38,'Liste materiel type'!$F$38,))))))))))))))))),IF(Liste!$F662='Liste materiel type'!F661,IF(Liste!$E662='Liste materiel type'!$B$7,'Liste materiel type'!$F$7,IF(Liste!$E662='Liste materiel type'!$B$9,'Liste materiel type'!$F$9,IF(Liste!$E662='Liste materiel type'!$B$11,'Liste materiel type'!$F$11,IF(Liste!$E662='Liste materiel type'!$B$13,'Liste materiel type'!$F$13,IF(Liste!$E662='Liste materiel type'!$B$15,'Liste materiel type'!$F$15,IF(Liste!$E662='Liste materiel type'!$B$17,'Liste materiel type'!$F$17,IF(Liste!$E662='Liste materiel type'!$B$19,'Liste materiel type'!$F$19,IF(Liste!$E662='Liste materiel type'!$B$21,'Liste materiel type'!$F$21,IF(Liste!$E662='Liste materiel type'!$B$23,'Liste materiel type'!$F$23,IF(Liste!$E662='Liste materiel type'!$B$25,'Liste materiel type'!$F$25,IF(Liste!$E662='Liste materiel type'!$B$27,'Liste materiel type'!$F$27,IF(Liste!$E662='Liste materiel type'!$B$29,'Liste materiel type'!$F$29,IF(Liste!$E662='Liste materiel type'!$B$31,'Liste materiel type'!$F$31,IF(Liste!$E662='Liste materiel type'!$B$33,'Liste materiel type'!$F$33,IF(Liste!$E662='Liste materiel type'!$B$35,'Liste materiel type'!$F$35,IF(Liste!$E662='Liste materiel type'!$B$37,'Liste materiel type'!$F$37,IF(Liste!$E662='Liste materiel type'!$B$39,'Liste materiel type'!$F$39,))))))))))))))))),)))</f>
        <v>0</v>
      </c>
    </row>
    <row r="663" spans="1:11" x14ac:dyDescent="0.3">
      <c r="A663" s="2"/>
      <c r="H663" t="b">
        <f>IF($A668=H$7,IF(Liste!$F663='Liste materiel type'!C661,IF(Liste!$E663='Liste materiel type'!$B$6,'Liste materiel type'!$E$6,IF(Liste!$E663='Liste materiel type'!$B$8,'Liste materiel type'!$E$8,IF(Liste!$E663='Liste materiel type'!$B$10,'Liste materiel type'!$E$10,IF(Liste!$E663='Liste materiel type'!$B$12,'Liste materiel type'!$E$12,IF(Liste!$E663='Liste materiel type'!$B$14,'Liste materiel type'!$E$14,IF(Liste!$E663='Liste materiel type'!$B$16,'Liste materiel type'!$E$16,IF(Liste!$E663='Liste materiel type'!$B$18,'Liste materiel type'!$E$18,IF(Liste!$E663='Liste materiel type'!$B$20,'Liste materiel type'!$E$20,IF(Liste!$E663='Liste materiel type'!$B$22,'Liste materiel type'!$E$22,IF(Liste!$E663='Liste materiel type'!$B$24,'Liste materiel type'!$E$24,IF(Liste!$E663='Liste materiel type'!$B$26,'Liste materiel type'!$E$26,IF(Liste!$E663='Liste materiel type'!$B$28,'Liste materiel type'!$E$28,IF(Liste!$E663='Liste materiel type'!$B$30,'Liste materiel type'!$E$30,IF(Liste!$E663='Liste materiel type'!$B$32,'Liste materiel type'!$E$32,IF(Liste!$E663='Liste materiel type'!$B$34,'Liste materiel type'!$E$34,IF(Liste!$E663='Liste materiel type'!$B$36,'Liste materiel type'!$E$36,IF(Liste!$E663='Liste materiel type'!$B$38,'Liste materiel type'!$E$38,))))))))))))))))),IF(Liste!$F663='Liste materiel type'!C662,IF(Liste!$E663='Liste materiel type'!$B$7,'Liste materiel type'!$E$7,IF(Liste!$E663='Liste materiel type'!$B$9,'Liste materiel type'!$E$9,IF(Liste!$E663='Liste materiel type'!$B$11,'Liste materiel type'!$E$11,IF(Liste!$E663='Liste materiel type'!$B$13,'Liste materiel type'!$E$13,IF(Liste!$E663='Liste materiel type'!$B$15,'Liste materiel type'!$E$15,IF(Liste!$E663='Liste materiel type'!$B$17,'Liste materiel type'!$E$17,IF(Liste!$E663='Liste materiel type'!$B$19,'Liste materiel type'!$E$19,IF(Liste!$E663='Liste materiel type'!$B$21,'Liste materiel type'!$E$21,IF(Liste!$E663='Liste materiel type'!$B$23,'Liste materiel type'!$E$23,IF(Liste!$E663='Liste materiel type'!$B$25,'Liste materiel type'!$E$25,IF(Liste!$E663='Liste materiel type'!$B$27,'Liste materiel type'!$E$27,IF(Liste!$E663='Liste materiel type'!$B$29,'Liste materiel type'!$E$29,IF(Liste!$E663='Liste materiel type'!$B$31,'Liste materiel type'!$E$31,IF(Liste!$E663='Liste materiel type'!$B$33,'Liste materiel type'!$E$33,IF(Liste!$E663='Liste materiel type'!$B$35,'Liste materiel type'!$E$35,IF(Liste!$E663='Liste materiel type'!$B$37,'Liste materiel type'!$E$37,IF(Liste!$E663='Liste materiel type'!$B$39,'Liste materiel type'!$E$39,))))))))))))))))),)))</f>
        <v>0</v>
      </c>
      <c r="I663" t="b">
        <f>IF($A668=I$7,IF(Liste!$F663='Liste materiel type'!D661,IF(Liste!$E663='Liste materiel type'!$B$6,'Liste materiel type'!$E$6,IF(Liste!$E663='Liste materiel type'!$B$8,'Liste materiel type'!$E$8,IF(Liste!$E663='Liste materiel type'!$B$10,'Liste materiel type'!$E$10,IF(Liste!$E663='Liste materiel type'!$B$12,'Liste materiel type'!$E$12,IF(Liste!$E663='Liste materiel type'!$B$14,'Liste materiel type'!$E$14,IF(Liste!$E663='Liste materiel type'!$B$16,'Liste materiel type'!$E$16,IF(Liste!$E663='Liste materiel type'!$B$18,'Liste materiel type'!$E$18,IF(Liste!$E663='Liste materiel type'!$B$20,'Liste materiel type'!$E$20,IF(Liste!$E663='Liste materiel type'!$B$22,'Liste materiel type'!$E$22,IF(Liste!$E663='Liste materiel type'!$B$24,'Liste materiel type'!$E$24,IF(Liste!$E663='Liste materiel type'!$B$26,'Liste materiel type'!$E$26,IF(Liste!$E663='Liste materiel type'!$B$28,'Liste materiel type'!$E$28,IF(Liste!$E663='Liste materiel type'!$B$30,'Liste materiel type'!$E$30,IF(Liste!$E663='Liste materiel type'!$B$32,'Liste materiel type'!$E$32,IF(Liste!$E663='Liste materiel type'!$B$34,'Liste materiel type'!$E$34,IF(Liste!$E663='Liste materiel type'!$B$36,'Liste materiel type'!$E$36,IF(Liste!$E663='Liste materiel type'!$B$38,'Liste materiel type'!$E$38,))))))))))))))))),IF(Liste!$F663='Liste materiel type'!D662,IF(Liste!$E663='Liste materiel type'!$B$7,'Liste materiel type'!$E$7,IF(Liste!$E663='Liste materiel type'!$B$9,'Liste materiel type'!$E$9,IF(Liste!$E663='Liste materiel type'!$B$11,'Liste materiel type'!$E$11,IF(Liste!$E663='Liste materiel type'!$B$13,'Liste materiel type'!$E$13,IF(Liste!$E663='Liste materiel type'!$B$15,'Liste materiel type'!$E$15,IF(Liste!$E663='Liste materiel type'!$B$17,'Liste materiel type'!$E$17,IF(Liste!$E663='Liste materiel type'!$B$19,'Liste materiel type'!$E$19,IF(Liste!$E663='Liste materiel type'!$B$21,'Liste materiel type'!$E$21,IF(Liste!$E663='Liste materiel type'!$B$23,'Liste materiel type'!$E$23,IF(Liste!$E663='Liste materiel type'!$B$25,'Liste materiel type'!$E$25,IF(Liste!$E663='Liste materiel type'!$B$27,'Liste materiel type'!$E$27,IF(Liste!$E663='Liste materiel type'!$B$29,'Liste materiel type'!$E$29,IF(Liste!$E663='Liste materiel type'!$B$31,'Liste materiel type'!$E$31,IF(Liste!$E663='Liste materiel type'!$B$33,'Liste materiel type'!$E$33,IF(Liste!$E663='Liste materiel type'!$B$35,'Liste materiel type'!$E$35,IF(Liste!$E663='Liste materiel type'!$B$37,'Liste materiel type'!$E$37,IF(Liste!$E663='Liste materiel type'!$B$39,'Liste materiel type'!$E$39,))))))))))))))))),)))</f>
        <v>0</v>
      </c>
      <c r="J663" t="b">
        <f>IF($A668=J$7,IF(Liste!$F663='Liste materiel type'!E661,IF(Liste!$E663='Liste materiel type'!$B$6,'Liste materiel type'!$F$6,IF(Liste!$E663='Liste materiel type'!$B$8,'Liste materiel type'!$F$8,IF(Liste!$E663='Liste materiel type'!$B$10,'Liste materiel type'!$F$10,IF(Liste!$E663='Liste materiel type'!$B$12,'Liste materiel type'!$F$12,IF(Liste!$E663='Liste materiel type'!$B$14,'Liste materiel type'!$F$14,IF(Liste!$E663='Liste materiel type'!$B$16,'Liste materiel type'!$F$16,IF(Liste!$E663='Liste materiel type'!$B$18,'Liste materiel type'!$F$18,IF(Liste!$E663='Liste materiel type'!$B$20,'Liste materiel type'!$F$20,IF(Liste!$E663='Liste materiel type'!$B$22,'Liste materiel type'!$F$22,IF(Liste!$E663='Liste materiel type'!$B$24,'Liste materiel type'!$F$24,IF(Liste!$E663='Liste materiel type'!$B$26,'Liste materiel type'!$F$26,IF(Liste!$E663='Liste materiel type'!$B$28,'Liste materiel type'!$F$28,IF(Liste!$E663='Liste materiel type'!$B$30,'Liste materiel type'!$F$30,IF(Liste!$E663='Liste materiel type'!$B$32,'Liste materiel type'!$F$32,IF(Liste!$E663='Liste materiel type'!$B$34,'Liste materiel type'!$F$34,IF(Liste!$E663='Liste materiel type'!$B$36,'Liste materiel type'!$F$36,IF(Liste!$E663='Liste materiel type'!$B$38,'Liste materiel type'!$F$38,))))))))))))))))),IF(Liste!$F663='Liste materiel type'!E662,IF(Liste!$E663='Liste materiel type'!$B$7,'Liste materiel type'!$F$7,IF(Liste!$E663='Liste materiel type'!$B$9,'Liste materiel type'!$F$9,IF(Liste!$E663='Liste materiel type'!$B$11,'Liste materiel type'!$F$11,IF(Liste!$E663='Liste materiel type'!$B$13,'Liste materiel type'!$F$13,IF(Liste!$E663='Liste materiel type'!$B$15,'Liste materiel type'!$F$15,IF(Liste!$E663='Liste materiel type'!$B$17,'Liste materiel type'!$F$17,IF(Liste!$E663='Liste materiel type'!$B$19,'Liste materiel type'!$F$19,IF(Liste!$E663='Liste materiel type'!$B$21,'Liste materiel type'!$F$21,IF(Liste!$E663='Liste materiel type'!$B$23,'Liste materiel type'!$F$23,IF(Liste!$E663='Liste materiel type'!$B$25,'Liste materiel type'!$F$25,IF(Liste!$E663='Liste materiel type'!$B$27,'Liste materiel type'!$F$27,IF(Liste!$E663='Liste materiel type'!$B$29,'Liste materiel type'!$F$29,IF(Liste!$E663='Liste materiel type'!$B$31,'Liste materiel type'!$F$31,IF(Liste!$E663='Liste materiel type'!$B$33,'Liste materiel type'!$F$33,IF(Liste!$E663='Liste materiel type'!$B$35,'Liste materiel type'!$F$35,IF(Liste!$E663='Liste materiel type'!$B$37,'Liste materiel type'!$F$37,IF(Liste!$E663='Liste materiel type'!$B$39,'Liste materiel type'!$F$39,))))))))))))))))),)))</f>
        <v>0</v>
      </c>
      <c r="K663" t="b">
        <f>IF($A668=K$7,IF(Liste!$F663='Liste materiel type'!F661,IF(Liste!$E663='Liste materiel type'!$B$6,'Liste materiel type'!$F$6,IF(Liste!$E663='Liste materiel type'!$B$8,'Liste materiel type'!$F$8,IF(Liste!$E663='Liste materiel type'!$B$10,'Liste materiel type'!$F$10,IF(Liste!$E663='Liste materiel type'!$B$12,'Liste materiel type'!$F$12,IF(Liste!$E663='Liste materiel type'!$B$14,'Liste materiel type'!$F$14,IF(Liste!$E663='Liste materiel type'!$B$16,'Liste materiel type'!$F$16,IF(Liste!$E663='Liste materiel type'!$B$18,'Liste materiel type'!$F$18,IF(Liste!$E663='Liste materiel type'!$B$20,'Liste materiel type'!$F$20,IF(Liste!$E663='Liste materiel type'!$B$22,'Liste materiel type'!$F$22,IF(Liste!$E663='Liste materiel type'!$B$24,'Liste materiel type'!$F$24,IF(Liste!$E663='Liste materiel type'!$B$26,'Liste materiel type'!$F$26,IF(Liste!$E663='Liste materiel type'!$B$28,'Liste materiel type'!$F$28,IF(Liste!$E663='Liste materiel type'!$B$30,'Liste materiel type'!$F$30,IF(Liste!$E663='Liste materiel type'!$B$32,'Liste materiel type'!$F$32,IF(Liste!$E663='Liste materiel type'!$B$34,'Liste materiel type'!$F$34,IF(Liste!$E663='Liste materiel type'!$B$36,'Liste materiel type'!$F$36,IF(Liste!$E663='Liste materiel type'!$B$38,'Liste materiel type'!$F$38,))))))))))))))))),IF(Liste!$F663='Liste materiel type'!F662,IF(Liste!$E663='Liste materiel type'!$B$7,'Liste materiel type'!$F$7,IF(Liste!$E663='Liste materiel type'!$B$9,'Liste materiel type'!$F$9,IF(Liste!$E663='Liste materiel type'!$B$11,'Liste materiel type'!$F$11,IF(Liste!$E663='Liste materiel type'!$B$13,'Liste materiel type'!$F$13,IF(Liste!$E663='Liste materiel type'!$B$15,'Liste materiel type'!$F$15,IF(Liste!$E663='Liste materiel type'!$B$17,'Liste materiel type'!$F$17,IF(Liste!$E663='Liste materiel type'!$B$19,'Liste materiel type'!$F$19,IF(Liste!$E663='Liste materiel type'!$B$21,'Liste materiel type'!$F$21,IF(Liste!$E663='Liste materiel type'!$B$23,'Liste materiel type'!$F$23,IF(Liste!$E663='Liste materiel type'!$B$25,'Liste materiel type'!$F$25,IF(Liste!$E663='Liste materiel type'!$B$27,'Liste materiel type'!$F$27,IF(Liste!$E663='Liste materiel type'!$B$29,'Liste materiel type'!$F$29,IF(Liste!$E663='Liste materiel type'!$B$31,'Liste materiel type'!$F$31,IF(Liste!$E663='Liste materiel type'!$B$33,'Liste materiel type'!$F$33,IF(Liste!$E663='Liste materiel type'!$B$35,'Liste materiel type'!$F$35,IF(Liste!$E663='Liste materiel type'!$B$37,'Liste materiel type'!$F$37,IF(Liste!$E663='Liste materiel type'!$B$39,'Liste materiel type'!$F$39,))))))))))))))))),)))</f>
        <v>0</v>
      </c>
    </row>
    <row r="664" spans="1:11" x14ac:dyDescent="0.3">
      <c r="A664" s="2"/>
      <c r="H664" t="b">
        <f>IF($A669=H$7,IF(Liste!$F664='Liste materiel type'!C662,IF(Liste!$E664='Liste materiel type'!$B$6,'Liste materiel type'!$E$6,IF(Liste!$E664='Liste materiel type'!$B$8,'Liste materiel type'!$E$8,IF(Liste!$E664='Liste materiel type'!$B$10,'Liste materiel type'!$E$10,IF(Liste!$E664='Liste materiel type'!$B$12,'Liste materiel type'!$E$12,IF(Liste!$E664='Liste materiel type'!$B$14,'Liste materiel type'!$E$14,IF(Liste!$E664='Liste materiel type'!$B$16,'Liste materiel type'!$E$16,IF(Liste!$E664='Liste materiel type'!$B$18,'Liste materiel type'!$E$18,IF(Liste!$E664='Liste materiel type'!$B$20,'Liste materiel type'!$E$20,IF(Liste!$E664='Liste materiel type'!$B$22,'Liste materiel type'!$E$22,IF(Liste!$E664='Liste materiel type'!$B$24,'Liste materiel type'!$E$24,IF(Liste!$E664='Liste materiel type'!$B$26,'Liste materiel type'!$E$26,IF(Liste!$E664='Liste materiel type'!$B$28,'Liste materiel type'!$E$28,IF(Liste!$E664='Liste materiel type'!$B$30,'Liste materiel type'!$E$30,IF(Liste!$E664='Liste materiel type'!$B$32,'Liste materiel type'!$E$32,IF(Liste!$E664='Liste materiel type'!$B$34,'Liste materiel type'!$E$34,IF(Liste!$E664='Liste materiel type'!$B$36,'Liste materiel type'!$E$36,IF(Liste!$E664='Liste materiel type'!$B$38,'Liste materiel type'!$E$38,))))))))))))))))),IF(Liste!$F664='Liste materiel type'!C663,IF(Liste!$E664='Liste materiel type'!$B$7,'Liste materiel type'!$E$7,IF(Liste!$E664='Liste materiel type'!$B$9,'Liste materiel type'!$E$9,IF(Liste!$E664='Liste materiel type'!$B$11,'Liste materiel type'!$E$11,IF(Liste!$E664='Liste materiel type'!$B$13,'Liste materiel type'!$E$13,IF(Liste!$E664='Liste materiel type'!$B$15,'Liste materiel type'!$E$15,IF(Liste!$E664='Liste materiel type'!$B$17,'Liste materiel type'!$E$17,IF(Liste!$E664='Liste materiel type'!$B$19,'Liste materiel type'!$E$19,IF(Liste!$E664='Liste materiel type'!$B$21,'Liste materiel type'!$E$21,IF(Liste!$E664='Liste materiel type'!$B$23,'Liste materiel type'!$E$23,IF(Liste!$E664='Liste materiel type'!$B$25,'Liste materiel type'!$E$25,IF(Liste!$E664='Liste materiel type'!$B$27,'Liste materiel type'!$E$27,IF(Liste!$E664='Liste materiel type'!$B$29,'Liste materiel type'!$E$29,IF(Liste!$E664='Liste materiel type'!$B$31,'Liste materiel type'!$E$31,IF(Liste!$E664='Liste materiel type'!$B$33,'Liste materiel type'!$E$33,IF(Liste!$E664='Liste materiel type'!$B$35,'Liste materiel type'!$E$35,IF(Liste!$E664='Liste materiel type'!$B$37,'Liste materiel type'!$E$37,IF(Liste!$E664='Liste materiel type'!$B$39,'Liste materiel type'!$E$39,))))))))))))))))),)))</f>
        <v>0</v>
      </c>
      <c r="I664" t="b">
        <f>IF($A669=I$7,IF(Liste!$F664='Liste materiel type'!D662,IF(Liste!$E664='Liste materiel type'!$B$6,'Liste materiel type'!$E$6,IF(Liste!$E664='Liste materiel type'!$B$8,'Liste materiel type'!$E$8,IF(Liste!$E664='Liste materiel type'!$B$10,'Liste materiel type'!$E$10,IF(Liste!$E664='Liste materiel type'!$B$12,'Liste materiel type'!$E$12,IF(Liste!$E664='Liste materiel type'!$B$14,'Liste materiel type'!$E$14,IF(Liste!$E664='Liste materiel type'!$B$16,'Liste materiel type'!$E$16,IF(Liste!$E664='Liste materiel type'!$B$18,'Liste materiel type'!$E$18,IF(Liste!$E664='Liste materiel type'!$B$20,'Liste materiel type'!$E$20,IF(Liste!$E664='Liste materiel type'!$B$22,'Liste materiel type'!$E$22,IF(Liste!$E664='Liste materiel type'!$B$24,'Liste materiel type'!$E$24,IF(Liste!$E664='Liste materiel type'!$B$26,'Liste materiel type'!$E$26,IF(Liste!$E664='Liste materiel type'!$B$28,'Liste materiel type'!$E$28,IF(Liste!$E664='Liste materiel type'!$B$30,'Liste materiel type'!$E$30,IF(Liste!$E664='Liste materiel type'!$B$32,'Liste materiel type'!$E$32,IF(Liste!$E664='Liste materiel type'!$B$34,'Liste materiel type'!$E$34,IF(Liste!$E664='Liste materiel type'!$B$36,'Liste materiel type'!$E$36,IF(Liste!$E664='Liste materiel type'!$B$38,'Liste materiel type'!$E$38,))))))))))))))))),IF(Liste!$F664='Liste materiel type'!D663,IF(Liste!$E664='Liste materiel type'!$B$7,'Liste materiel type'!$E$7,IF(Liste!$E664='Liste materiel type'!$B$9,'Liste materiel type'!$E$9,IF(Liste!$E664='Liste materiel type'!$B$11,'Liste materiel type'!$E$11,IF(Liste!$E664='Liste materiel type'!$B$13,'Liste materiel type'!$E$13,IF(Liste!$E664='Liste materiel type'!$B$15,'Liste materiel type'!$E$15,IF(Liste!$E664='Liste materiel type'!$B$17,'Liste materiel type'!$E$17,IF(Liste!$E664='Liste materiel type'!$B$19,'Liste materiel type'!$E$19,IF(Liste!$E664='Liste materiel type'!$B$21,'Liste materiel type'!$E$21,IF(Liste!$E664='Liste materiel type'!$B$23,'Liste materiel type'!$E$23,IF(Liste!$E664='Liste materiel type'!$B$25,'Liste materiel type'!$E$25,IF(Liste!$E664='Liste materiel type'!$B$27,'Liste materiel type'!$E$27,IF(Liste!$E664='Liste materiel type'!$B$29,'Liste materiel type'!$E$29,IF(Liste!$E664='Liste materiel type'!$B$31,'Liste materiel type'!$E$31,IF(Liste!$E664='Liste materiel type'!$B$33,'Liste materiel type'!$E$33,IF(Liste!$E664='Liste materiel type'!$B$35,'Liste materiel type'!$E$35,IF(Liste!$E664='Liste materiel type'!$B$37,'Liste materiel type'!$E$37,IF(Liste!$E664='Liste materiel type'!$B$39,'Liste materiel type'!$E$39,))))))))))))))))),)))</f>
        <v>0</v>
      </c>
      <c r="J664" t="b">
        <f>IF($A669=J$7,IF(Liste!$F664='Liste materiel type'!E662,IF(Liste!$E664='Liste materiel type'!$B$6,'Liste materiel type'!$F$6,IF(Liste!$E664='Liste materiel type'!$B$8,'Liste materiel type'!$F$8,IF(Liste!$E664='Liste materiel type'!$B$10,'Liste materiel type'!$F$10,IF(Liste!$E664='Liste materiel type'!$B$12,'Liste materiel type'!$F$12,IF(Liste!$E664='Liste materiel type'!$B$14,'Liste materiel type'!$F$14,IF(Liste!$E664='Liste materiel type'!$B$16,'Liste materiel type'!$F$16,IF(Liste!$E664='Liste materiel type'!$B$18,'Liste materiel type'!$F$18,IF(Liste!$E664='Liste materiel type'!$B$20,'Liste materiel type'!$F$20,IF(Liste!$E664='Liste materiel type'!$B$22,'Liste materiel type'!$F$22,IF(Liste!$E664='Liste materiel type'!$B$24,'Liste materiel type'!$F$24,IF(Liste!$E664='Liste materiel type'!$B$26,'Liste materiel type'!$F$26,IF(Liste!$E664='Liste materiel type'!$B$28,'Liste materiel type'!$F$28,IF(Liste!$E664='Liste materiel type'!$B$30,'Liste materiel type'!$F$30,IF(Liste!$E664='Liste materiel type'!$B$32,'Liste materiel type'!$F$32,IF(Liste!$E664='Liste materiel type'!$B$34,'Liste materiel type'!$F$34,IF(Liste!$E664='Liste materiel type'!$B$36,'Liste materiel type'!$F$36,IF(Liste!$E664='Liste materiel type'!$B$38,'Liste materiel type'!$F$38,))))))))))))))))),IF(Liste!$F664='Liste materiel type'!E663,IF(Liste!$E664='Liste materiel type'!$B$7,'Liste materiel type'!$F$7,IF(Liste!$E664='Liste materiel type'!$B$9,'Liste materiel type'!$F$9,IF(Liste!$E664='Liste materiel type'!$B$11,'Liste materiel type'!$F$11,IF(Liste!$E664='Liste materiel type'!$B$13,'Liste materiel type'!$F$13,IF(Liste!$E664='Liste materiel type'!$B$15,'Liste materiel type'!$F$15,IF(Liste!$E664='Liste materiel type'!$B$17,'Liste materiel type'!$F$17,IF(Liste!$E664='Liste materiel type'!$B$19,'Liste materiel type'!$F$19,IF(Liste!$E664='Liste materiel type'!$B$21,'Liste materiel type'!$F$21,IF(Liste!$E664='Liste materiel type'!$B$23,'Liste materiel type'!$F$23,IF(Liste!$E664='Liste materiel type'!$B$25,'Liste materiel type'!$F$25,IF(Liste!$E664='Liste materiel type'!$B$27,'Liste materiel type'!$F$27,IF(Liste!$E664='Liste materiel type'!$B$29,'Liste materiel type'!$F$29,IF(Liste!$E664='Liste materiel type'!$B$31,'Liste materiel type'!$F$31,IF(Liste!$E664='Liste materiel type'!$B$33,'Liste materiel type'!$F$33,IF(Liste!$E664='Liste materiel type'!$B$35,'Liste materiel type'!$F$35,IF(Liste!$E664='Liste materiel type'!$B$37,'Liste materiel type'!$F$37,IF(Liste!$E664='Liste materiel type'!$B$39,'Liste materiel type'!$F$39,))))))))))))))))),)))</f>
        <v>0</v>
      </c>
      <c r="K664" t="b">
        <f>IF($A669=K$7,IF(Liste!$F664='Liste materiel type'!F662,IF(Liste!$E664='Liste materiel type'!$B$6,'Liste materiel type'!$F$6,IF(Liste!$E664='Liste materiel type'!$B$8,'Liste materiel type'!$F$8,IF(Liste!$E664='Liste materiel type'!$B$10,'Liste materiel type'!$F$10,IF(Liste!$E664='Liste materiel type'!$B$12,'Liste materiel type'!$F$12,IF(Liste!$E664='Liste materiel type'!$B$14,'Liste materiel type'!$F$14,IF(Liste!$E664='Liste materiel type'!$B$16,'Liste materiel type'!$F$16,IF(Liste!$E664='Liste materiel type'!$B$18,'Liste materiel type'!$F$18,IF(Liste!$E664='Liste materiel type'!$B$20,'Liste materiel type'!$F$20,IF(Liste!$E664='Liste materiel type'!$B$22,'Liste materiel type'!$F$22,IF(Liste!$E664='Liste materiel type'!$B$24,'Liste materiel type'!$F$24,IF(Liste!$E664='Liste materiel type'!$B$26,'Liste materiel type'!$F$26,IF(Liste!$E664='Liste materiel type'!$B$28,'Liste materiel type'!$F$28,IF(Liste!$E664='Liste materiel type'!$B$30,'Liste materiel type'!$F$30,IF(Liste!$E664='Liste materiel type'!$B$32,'Liste materiel type'!$F$32,IF(Liste!$E664='Liste materiel type'!$B$34,'Liste materiel type'!$F$34,IF(Liste!$E664='Liste materiel type'!$B$36,'Liste materiel type'!$F$36,IF(Liste!$E664='Liste materiel type'!$B$38,'Liste materiel type'!$F$38,))))))))))))))))),IF(Liste!$F664='Liste materiel type'!F663,IF(Liste!$E664='Liste materiel type'!$B$7,'Liste materiel type'!$F$7,IF(Liste!$E664='Liste materiel type'!$B$9,'Liste materiel type'!$F$9,IF(Liste!$E664='Liste materiel type'!$B$11,'Liste materiel type'!$F$11,IF(Liste!$E664='Liste materiel type'!$B$13,'Liste materiel type'!$F$13,IF(Liste!$E664='Liste materiel type'!$B$15,'Liste materiel type'!$F$15,IF(Liste!$E664='Liste materiel type'!$B$17,'Liste materiel type'!$F$17,IF(Liste!$E664='Liste materiel type'!$B$19,'Liste materiel type'!$F$19,IF(Liste!$E664='Liste materiel type'!$B$21,'Liste materiel type'!$F$21,IF(Liste!$E664='Liste materiel type'!$B$23,'Liste materiel type'!$F$23,IF(Liste!$E664='Liste materiel type'!$B$25,'Liste materiel type'!$F$25,IF(Liste!$E664='Liste materiel type'!$B$27,'Liste materiel type'!$F$27,IF(Liste!$E664='Liste materiel type'!$B$29,'Liste materiel type'!$F$29,IF(Liste!$E664='Liste materiel type'!$B$31,'Liste materiel type'!$F$31,IF(Liste!$E664='Liste materiel type'!$B$33,'Liste materiel type'!$F$33,IF(Liste!$E664='Liste materiel type'!$B$35,'Liste materiel type'!$F$35,IF(Liste!$E664='Liste materiel type'!$B$37,'Liste materiel type'!$F$37,IF(Liste!$E664='Liste materiel type'!$B$39,'Liste materiel type'!$F$39,))))))))))))))))),)))</f>
        <v>0</v>
      </c>
    </row>
    <row r="665" spans="1:11" x14ac:dyDescent="0.3">
      <c r="A665" s="2"/>
      <c r="H665" t="b">
        <f>IF($A670=H$7,IF(Liste!$F665='Liste materiel type'!C663,IF(Liste!$E665='Liste materiel type'!$B$6,'Liste materiel type'!$E$6,IF(Liste!$E665='Liste materiel type'!$B$8,'Liste materiel type'!$E$8,IF(Liste!$E665='Liste materiel type'!$B$10,'Liste materiel type'!$E$10,IF(Liste!$E665='Liste materiel type'!$B$12,'Liste materiel type'!$E$12,IF(Liste!$E665='Liste materiel type'!$B$14,'Liste materiel type'!$E$14,IF(Liste!$E665='Liste materiel type'!$B$16,'Liste materiel type'!$E$16,IF(Liste!$E665='Liste materiel type'!$B$18,'Liste materiel type'!$E$18,IF(Liste!$E665='Liste materiel type'!$B$20,'Liste materiel type'!$E$20,IF(Liste!$E665='Liste materiel type'!$B$22,'Liste materiel type'!$E$22,IF(Liste!$E665='Liste materiel type'!$B$24,'Liste materiel type'!$E$24,IF(Liste!$E665='Liste materiel type'!$B$26,'Liste materiel type'!$E$26,IF(Liste!$E665='Liste materiel type'!$B$28,'Liste materiel type'!$E$28,IF(Liste!$E665='Liste materiel type'!$B$30,'Liste materiel type'!$E$30,IF(Liste!$E665='Liste materiel type'!$B$32,'Liste materiel type'!$E$32,IF(Liste!$E665='Liste materiel type'!$B$34,'Liste materiel type'!$E$34,IF(Liste!$E665='Liste materiel type'!$B$36,'Liste materiel type'!$E$36,IF(Liste!$E665='Liste materiel type'!$B$38,'Liste materiel type'!$E$38,))))))))))))))))),IF(Liste!$F665='Liste materiel type'!C664,IF(Liste!$E665='Liste materiel type'!$B$7,'Liste materiel type'!$E$7,IF(Liste!$E665='Liste materiel type'!$B$9,'Liste materiel type'!$E$9,IF(Liste!$E665='Liste materiel type'!$B$11,'Liste materiel type'!$E$11,IF(Liste!$E665='Liste materiel type'!$B$13,'Liste materiel type'!$E$13,IF(Liste!$E665='Liste materiel type'!$B$15,'Liste materiel type'!$E$15,IF(Liste!$E665='Liste materiel type'!$B$17,'Liste materiel type'!$E$17,IF(Liste!$E665='Liste materiel type'!$B$19,'Liste materiel type'!$E$19,IF(Liste!$E665='Liste materiel type'!$B$21,'Liste materiel type'!$E$21,IF(Liste!$E665='Liste materiel type'!$B$23,'Liste materiel type'!$E$23,IF(Liste!$E665='Liste materiel type'!$B$25,'Liste materiel type'!$E$25,IF(Liste!$E665='Liste materiel type'!$B$27,'Liste materiel type'!$E$27,IF(Liste!$E665='Liste materiel type'!$B$29,'Liste materiel type'!$E$29,IF(Liste!$E665='Liste materiel type'!$B$31,'Liste materiel type'!$E$31,IF(Liste!$E665='Liste materiel type'!$B$33,'Liste materiel type'!$E$33,IF(Liste!$E665='Liste materiel type'!$B$35,'Liste materiel type'!$E$35,IF(Liste!$E665='Liste materiel type'!$B$37,'Liste materiel type'!$E$37,IF(Liste!$E665='Liste materiel type'!$B$39,'Liste materiel type'!$E$39,))))))))))))))))),)))</f>
        <v>0</v>
      </c>
      <c r="I665" t="b">
        <f>IF($A670=I$7,IF(Liste!$F665='Liste materiel type'!D663,IF(Liste!$E665='Liste materiel type'!$B$6,'Liste materiel type'!$E$6,IF(Liste!$E665='Liste materiel type'!$B$8,'Liste materiel type'!$E$8,IF(Liste!$E665='Liste materiel type'!$B$10,'Liste materiel type'!$E$10,IF(Liste!$E665='Liste materiel type'!$B$12,'Liste materiel type'!$E$12,IF(Liste!$E665='Liste materiel type'!$B$14,'Liste materiel type'!$E$14,IF(Liste!$E665='Liste materiel type'!$B$16,'Liste materiel type'!$E$16,IF(Liste!$E665='Liste materiel type'!$B$18,'Liste materiel type'!$E$18,IF(Liste!$E665='Liste materiel type'!$B$20,'Liste materiel type'!$E$20,IF(Liste!$E665='Liste materiel type'!$B$22,'Liste materiel type'!$E$22,IF(Liste!$E665='Liste materiel type'!$B$24,'Liste materiel type'!$E$24,IF(Liste!$E665='Liste materiel type'!$B$26,'Liste materiel type'!$E$26,IF(Liste!$E665='Liste materiel type'!$B$28,'Liste materiel type'!$E$28,IF(Liste!$E665='Liste materiel type'!$B$30,'Liste materiel type'!$E$30,IF(Liste!$E665='Liste materiel type'!$B$32,'Liste materiel type'!$E$32,IF(Liste!$E665='Liste materiel type'!$B$34,'Liste materiel type'!$E$34,IF(Liste!$E665='Liste materiel type'!$B$36,'Liste materiel type'!$E$36,IF(Liste!$E665='Liste materiel type'!$B$38,'Liste materiel type'!$E$38,))))))))))))))))),IF(Liste!$F665='Liste materiel type'!D664,IF(Liste!$E665='Liste materiel type'!$B$7,'Liste materiel type'!$E$7,IF(Liste!$E665='Liste materiel type'!$B$9,'Liste materiel type'!$E$9,IF(Liste!$E665='Liste materiel type'!$B$11,'Liste materiel type'!$E$11,IF(Liste!$E665='Liste materiel type'!$B$13,'Liste materiel type'!$E$13,IF(Liste!$E665='Liste materiel type'!$B$15,'Liste materiel type'!$E$15,IF(Liste!$E665='Liste materiel type'!$B$17,'Liste materiel type'!$E$17,IF(Liste!$E665='Liste materiel type'!$B$19,'Liste materiel type'!$E$19,IF(Liste!$E665='Liste materiel type'!$B$21,'Liste materiel type'!$E$21,IF(Liste!$E665='Liste materiel type'!$B$23,'Liste materiel type'!$E$23,IF(Liste!$E665='Liste materiel type'!$B$25,'Liste materiel type'!$E$25,IF(Liste!$E665='Liste materiel type'!$B$27,'Liste materiel type'!$E$27,IF(Liste!$E665='Liste materiel type'!$B$29,'Liste materiel type'!$E$29,IF(Liste!$E665='Liste materiel type'!$B$31,'Liste materiel type'!$E$31,IF(Liste!$E665='Liste materiel type'!$B$33,'Liste materiel type'!$E$33,IF(Liste!$E665='Liste materiel type'!$B$35,'Liste materiel type'!$E$35,IF(Liste!$E665='Liste materiel type'!$B$37,'Liste materiel type'!$E$37,IF(Liste!$E665='Liste materiel type'!$B$39,'Liste materiel type'!$E$39,))))))))))))))))),)))</f>
        <v>0</v>
      </c>
      <c r="J665" t="b">
        <f>IF($A670=J$7,IF(Liste!$F665='Liste materiel type'!E663,IF(Liste!$E665='Liste materiel type'!$B$6,'Liste materiel type'!$F$6,IF(Liste!$E665='Liste materiel type'!$B$8,'Liste materiel type'!$F$8,IF(Liste!$E665='Liste materiel type'!$B$10,'Liste materiel type'!$F$10,IF(Liste!$E665='Liste materiel type'!$B$12,'Liste materiel type'!$F$12,IF(Liste!$E665='Liste materiel type'!$B$14,'Liste materiel type'!$F$14,IF(Liste!$E665='Liste materiel type'!$B$16,'Liste materiel type'!$F$16,IF(Liste!$E665='Liste materiel type'!$B$18,'Liste materiel type'!$F$18,IF(Liste!$E665='Liste materiel type'!$B$20,'Liste materiel type'!$F$20,IF(Liste!$E665='Liste materiel type'!$B$22,'Liste materiel type'!$F$22,IF(Liste!$E665='Liste materiel type'!$B$24,'Liste materiel type'!$F$24,IF(Liste!$E665='Liste materiel type'!$B$26,'Liste materiel type'!$F$26,IF(Liste!$E665='Liste materiel type'!$B$28,'Liste materiel type'!$F$28,IF(Liste!$E665='Liste materiel type'!$B$30,'Liste materiel type'!$F$30,IF(Liste!$E665='Liste materiel type'!$B$32,'Liste materiel type'!$F$32,IF(Liste!$E665='Liste materiel type'!$B$34,'Liste materiel type'!$F$34,IF(Liste!$E665='Liste materiel type'!$B$36,'Liste materiel type'!$F$36,IF(Liste!$E665='Liste materiel type'!$B$38,'Liste materiel type'!$F$38,))))))))))))))))),IF(Liste!$F665='Liste materiel type'!E664,IF(Liste!$E665='Liste materiel type'!$B$7,'Liste materiel type'!$F$7,IF(Liste!$E665='Liste materiel type'!$B$9,'Liste materiel type'!$F$9,IF(Liste!$E665='Liste materiel type'!$B$11,'Liste materiel type'!$F$11,IF(Liste!$E665='Liste materiel type'!$B$13,'Liste materiel type'!$F$13,IF(Liste!$E665='Liste materiel type'!$B$15,'Liste materiel type'!$F$15,IF(Liste!$E665='Liste materiel type'!$B$17,'Liste materiel type'!$F$17,IF(Liste!$E665='Liste materiel type'!$B$19,'Liste materiel type'!$F$19,IF(Liste!$E665='Liste materiel type'!$B$21,'Liste materiel type'!$F$21,IF(Liste!$E665='Liste materiel type'!$B$23,'Liste materiel type'!$F$23,IF(Liste!$E665='Liste materiel type'!$B$25,'Liste materiel type'!$F$25,IF(Liste!$E665='Liste materiel type'!$B$27,'Liste materiel type'!$F$27,IF(Liste!$E665='Liste materiel type'!$B$29,'Liste materiel type'!$F$29,IF(Liste!$E665='Liste materiel type'!$B$31,'Liste materiel type'!$F$31,IF(Liste!$E665='Liste materiel type'!$B$33,'Liste materiel type'!$F$33,IF(Liste!$E665='Liste materiel type'!$B$35,'Liste materiel type'!$F$35,IF(Liste!$E665='Liste materiel type'!$B$37,'Liste materiel type'!$F$37,IF(Liste!$E665='Liste materiel type'!$B$39,'Liste materiel type'!$F$39,))))))))))))))))),)))</f>
        <v>0</v>
      </c>
      <c r="K665" t="b">
        <f>IF($A670=K$7,IF(Liste!$F665='Liste materiel type'!F663,IF(Liste!$E665='Liste materiel type'!$B$6,'Liste materiel type'!$F$6,IF(Liste!$E665='Liste materiel type'!$B$8,'Liste materiel type'!$F$8,IF(Liste!$E665='Liste materiel type'!$B$10,'Liste materiel type'!$F$10,IF(Liste!$E665='Liste materiel type'!$B$12,'Liste materiel type'!$F$12,IF(Liste!$E665='Liste materiel type'!$B$14,'Liste materiel type'!$F$14,IF(Liste!$E665='Liste materiel type'!$B$16,'Liste materiel type'!$F$16,IF(Liste!$E665='Liste materiel type'!$B$18,'Liste materiel type'!$F$18,IF(Liste!$E665='Liste materiel type'!$B$20,'Liste materiel type'!$F$20,IF(Liste!$E665='Liste materiel type'!$B$22,'Liste materiel type'!$F$22,IF(Liste!$E665='Liste materiel type'!$B$24,'Liste materiel type'!$F$24,IF(Liste!$E665='Liste materiel type'!$B$26,'Liste materiel type'!$F$26,IF(Liste!$E665='Liste materiel type'!$B$28,'Liste materiel type'!$F$28,IF(Liste!$E665='Liste materiel type'!$B$30,'Liste materiel type'!$F$30,IF(Liste!$E665='Liste materiel type'!$B$32,'Liste materiel type'!$F$32,IF(Liste!$E665='Liste materiel type'!$B$34,'Liste materiel type'!$F$34,IF(Liste!$E665='Liste materiel type'!$B$36,'Liste materiel type'!$F$36,IF(Liste!$E665='Liste materiel type'!$B$38,'Liste materiel type'!$F$38,))))))))))))))))),IF(Liste!$F665='Liste materiel type'!F664,IF(Liste!$E665='Liste materiel type'!$B$7,'Liste materiel type'!$F$7,IF(Liste!$E665='Liste materiel type'!$B$9,'Liste materiel type'!$F$9,IF(Liste!$E665='Liste materiel type'!$B$11,'Liste materiel type'!$F$11,IF(Liste!$E665='Liste materiel type'!$B$13,'Liste materiel type'!$F$13,IF(Liste!$E665='Liste materiel type'!$B$15,'Liste materiel type'!$F$15,IF(Liste!$E665='Liste materiel type'!$B$17,'Liste materiel type'!$F$17,IF(Liste!$E665='Liste materiel type'!$B$19,'Liste materiel type'!$F$19,IF(Liste!$E665='Liste materiel type'!$B$21,'Liste materiel type'!$F$21,IF(Liste!$E665='Liste materiel type'!$B$23,'Liste materiel type'!$F$23,IF(Liste!$E665='Liste materiel type'!$B$25,'Liste materiel type'!$F$25,IF(Liste!$E665='Liste materiel type'!$B$27,'Liste materiel type'!$F$27,IF(Liste!$E665='Liste materiel type'!$B$29,'Liste materiel type'!$F$29,IF(Liste!$E665='Liste materiel type'!$B$31,'Liste materiel type'!$F$31,IF(Liste!$E665='Liste materiel type'!$B$33,'Liste materiel type'!$F$33,IF(Liste!$E665='Liste materiel type'!$B$35,'Liste materiel type'!$F$35,IF(Liste!$E665='Liste materiel type'!$B$37,'Liste materiel type'!$F$37,IF(Liste!$E665='Liste materiel type'!$B$39,'Liste materiel type'!$F$39,))))))))))))))))),)))</f>
        <v>0</v>
      </c>
    </row>
    <row r="666" spans="1:11" x14ac:dyDescent="0.3">
      <c r="A666" s="2"/>
      <c r="H666" t="b">
        <f>IF($A671=H$7,IF(Liste!$F666='Liste materiel type'!C664,IF(Liste!$E666='Liste materiel type'!$B$6,'Liste materiel type'!$E$6,IF(Liste!$E666='Liste materiel type'!$B$8,'Liste materiel type'!$E$8,IF(Liste!$E666='Liste materiel type'!$B$10,'Liste materiel type'!$E$10,IF(Liste!$E666='Liste materiel type'!$B$12,'Liste materiel type'!$E$12,IF(Liste!$E666='Liste materiel type'!$B$14,'Liste materiel type'!$E$14,IF(Liste!$E666='Liste materiel type'!$B$16,'Liste materiel type'!$E$16,IF(Liste!$E666='Liste materiel type'!$B$18,'Liste materiel type'!$E$18,IF(Liste!$E666='Liste materiel type'!$B$20,'Liste materiel type'!$E$20,IF(Liste!$E666='Liste materiel type'!$B$22,'Liste materiel type'!$E$22,IF(Liste!$E666='Liste materiel type'!$B$24,'Liste materiel type'!$E$24,IF(Liste!$E666='Liste materiel type'!$B$26,'Liste materiel type'!$E$26,IF(Liste!$E666='Liste materiel type'!$B$28,'Liste materiel type'!$E$28,IF(Liste!$E666='Liste materiel type'!$B$30,'Liste materiel type'!$E$30,IF(Liste!$E666='Liste materiel type'!$B$32,'Liste materiel type'!$E$32,IF(Liste!$E666='Liste materiel type'!$B$34,'Liste materiel type'!$E$34,IF(Liste!$E666='Liste materiel type'!$B$36,'Liste materiel type'!$E$36,IF(Liste!$E666='Liste materiel type'!$B$38,'Liste materiel type'!$E$38,))))))))))))))))),IF(Liste!$F666='Liste materiel type'!C665,IF(Liste!$E666='Liste materiel type'!$B$7,'Liste materiel type'!$E$7,IF(Liste!$E666='Liste materiel type'!$B$9,'Liste materiel type'!$E$9,IF(Liste!$E666='Liste materiel type'!$B$11,'Liste materiel type'!$E$11,IF(Liste!$E666='Liste materiel type'!$B$13,'Liste materiel type'!$E$13,IF(Liste!$E666='Liste materiel type'!$B$15,'Liste materiel type'!$E$15,IF(Liste!$E666='Liste materiel type'!$B$17,'Liste materiel type'!$E$17,IF(Liste!$E666='Liste materiel type'!$B$19,'Liste materiel type'!$E$19,IF(Liste!$E666='Liste materiel type'!$B$21,'Liste materiel type'!$E$21,IF(Liste!$E666='Liste materiel type'!$B$23,'Liste materiel type'!$E$23,IF(Liste!$E666='Liste materiel type'!$B$25,'Liste materiel type'!$E$25,IF(Liste!$E666='Liste materiel type'!$B$27,'Liste materiel type'!$E$27,IF(Liste!$E666='Liste materiel type'!$B$29,'Liste materiel type'!$E$29,IF(Liste!$E666='Liste materiel type'!$B$31,'Liste materiel type'!$E$31,IF(Liste!$E666='Liste materiel type'!$B$33,'Liste materiel type'!$E$33,IF(Liste!$E666='Liste materiel type'!$B$35,'Liste materiel type'!$E$35,IF(Liste!$E666='Liste materiel type'!$B$37,'Liste materiel type'!$E$37,IF(Liste!$E666='Liste materiel type'!$B$39,'Liste materiel type'!$E$39,))))))))))))))))),)))</f>
        <v>0</v>
      </c>
      <c r="I666" t="b">
        <f>IF($A671=I$7,IF(Liste!$F666='Liste materiel type'!D664,IF(Liste!$E666='Liste materiel type'!$B$6,'Liste materiel type'!$E$6,IF(Liste!$E666='Liste materiel type'!$B$8,'Liste materiel type'!$E$8,IF(Liste!$E666='Liste materiel type'!$B$10,'Liste materiel type'!$E$10,IF(Liste!$E666='Liste materiel type'!$B$12,'Liste materiel type'!$E$12,IF(Liste!$E666='Liste materiel type'!$B$14,'Liste materiel type'!$E$14,IF(Liste!$E666='Liste materiel type'!$B$16,'Liste materiel type'!$E$16,IF(Liste!$E666='Liste materiel type'!$B$18,'Liste materiel type'!$E$18,IF(Liste!$E666='Liste materiel type'!$B$20,'Liste materiel type'!$E$20,IF(Liste!$E666='Liste materiel type'!$B$22,'Liste materiel type'!$E$22,IF(Liste!$E666='Liste materiel type'!$B$24,'Liste materiel type'!$E$24,IF(Liste!$E666='Liste materiel type'!$B$26,'Liste materiel type'!$E$26,IF(Liste!$E666='Liste materiel type'!$B$28,'Liste materiel type'!$E$28,IF(Liste!$E666='Liste materiel type'!$B$30,'Liste materiel type'!$E$30,IF(Liste!$E666='Liste materiel type'!$B$32,'Liste materiel type'!$E$32,IF(Liste!$E666='Liste materiel type'!$B$34,'Liste materiel type'!$E$34,IF(Liste!$E666='Liste materiel type'!$B$36,'Liste materiel type'!$E$36,IF(Liste!$E666='Liste materiel type'!$B$38,'Liste materiel type'!$E$38,))))))))))))))))),IF(Liste!$F666='Liste materiel type'!D665,IF(Liste!$E666='Liste materiel type'!$B$7,'Liste materiel type'!$E$7,IF(Liste!$E666='Liste materiel type'!$B$9,'Liste materiel type'!$E$9,IF(Liste!$E666='Liste materiel type'!$B$11,'Liste materiel type'!$E$11,IF(Liste!$E666='Liste materiel type'!$B$13,'Liste materiel type'!$E$13,IF(Liste!$E666='Liste materiel type'!$B$15,'Liste materiel type'!$E$15,IF(Liste!$E666='Liste materiel type'!$B$17,'Liste materiel type'!$E$17,IF(Liste!$E666='Liste materiel type'!$B$19,'Liste materiel type'!$E$19,IF(Liste!$E666='Liste materiel type'!$B$21,'Liste materiel type'!$E$21,IF(Liste!$E666='Liste materiel type'!$B$23,'Liste materiel type'!$E$23,IF(Liste!$E666='Liste materiel type'!$B$25,'Liste materiel type'!$E$25,IF(Liste!$E666='Liste materiel type'!$B$27,'Liste materiel type'!$E$27,IF(Liste!$E666='Liste materiel type'!$B$29,'Liste materiel type'!$E$29,IF(Liste!$E666='Liste materiel type'!$B$31,'Liste materiel type'!$E$31,IF(Liste!$E666='Liste materiel type'!$B$33,'Liste materiel type'!$E$33,IF(Liste!$E666='Liste materiel type'!$B$35,'Liste materiel type'!$E$35,IF(Liste!$E666='Liste materiel type'!$B$37,'Liste materiel type'!$E$37,IF(Liste!$E666='Liste materiel type'!$B$39,'Liste materiel type'!$E$39,))))))))))))))))),)))</f>
        <v>0</v>
      </c>
      <c r="J666" t="b">
        <f>IF($A671=J$7,IF(Liste!$F666='Liste materiel type'!E664,IF(Liste!$E666='Liste materiel type'!$B$6,'Liste materiel type'!$F$6,IF(Liste!$E666='Liste materiel type'!$B$8,'Liste materiel type'!$F$8,IF(Liste!$E666='Liste materiel type'!$B$10,'Liste materiel type'!$F$10,IF(Liste!$E666='Liste materiel type'!$B$12,'Liste materiel type'!$F$12,IF(Liste!$E666='Liste materiel type'!$B$14,'Liste materiel type'!$F$14,IF(Liste!$E666='Liste materiel type'!$B$16,'Liste materiel type'!$F$16,IF(Liste!$E666='Liste materiel type'!$B$18,'Liste materiel type'!$F$18,IF(Liste!$E666='Liste materiel type'!$B$20,'Liste materiel type'!$F$20,IF(Liste!$E666='Liste materiel type'!$B$22,'Liste materiel type'!$F$22,IF(Liste!$E666='Liste materiel type'!$B$24,'Liste materiel type'!$F$24,IF(Liste!$E666='Liste materiel type'!$B$26,'Liste materiel type'!$F$26,IF(Liste!$E666='Liste materiel type'!$B$28,'Liste materiel type'!$F$28,IF(Liste!$E666='Liste materiel type'!$B$30,'Liste materiel type'!$F$30,IF(Liste!$E666='Liste materiel type'!$B$32,'Liste materiel type'!$F$32,IF(Liste!$E666='Liste materiel type'!$B$34,'Liste materiel type'!$F$34,IF(Liste!$E666='Liste materiel type'!$B$36,'Liste materiel type'!$F$36,IF(Liste!$E666='Liste materiel type'!$B$38,'Liste materiel type'!$F$38,))))))))))))))))),IF(Liste!$F666='Liste materiel type'!E665,IF(Liste!$E666='Liste materiel type'!$B$7,'Liste materiel type'!$F$7,IF(Liste!$E666='Liste materiel type'!$B$9,'Liste materiel type'!$F$9,IF(Liste!$E666='Liste materiel type'!$B$11,'Liste materiel type'!$F$11,IF(Liste!$E666='Liste materiel type'!$B$13,'Liste materiel type'!$F$13,IF(Liste!$E666='Liste materiel type'!$B$15,'Liste materiel type'!$F$15,IF(Liste!$E666='Liste materiel type'!$B$17,'Liste materiel type'!$F$17,IF(Liste!$E666='Liste materiel type'!$B$19,'Liste materiel type'!$F$19,IF(Liste!$E666='Liste materiel type'!$B$21,'Liste materiel type'!$F$21,IF(Liste!$E666='Liste materiel type'!$B$23,'Liste materiel type'!$F$23,IF(Liste!$E666='Liste materiel type'!$B$25,'Liste materiel type'!$F$25,IF(Liste!$E666='Liste materiel type'!$B$27,'Liste materiel type'!$F$27,IF(Liste!$E666='Liste materiel type'!$B$29,'Liste materiel type'!$F$29,IF(Liste!$E666='Liste materiel type'!$B$31,'Liste materiel type'!$F$31,IF(Liste!$E666='Liste materiel type'!$B$33,'Liste materiel type'!$F$33,IF(Liste!$E666='Liste materiel type'!$B$35,'Liste materiel type'!$F$35,IF(Liste!$E666='Liste materiel type'!$B$37,'Liste materiel type'!$F$37,IF(Liste!$E666='Liste materiel type'!$B$39,'Liste materiel type'!$F$39,))))))))))))))))),)))</f>
        <v>0</v>
      </c>
      <c r="K666" t="b">
        <f>IF($A671=K$7,IF(Liste!$F666='Liste materiel type'!F664,IF(Liste!$E666='Liste materiel type'!$B$6,'Liste materiel type'!$F$6,IF(Liste!$E666='Liste materiel type'!$B$8,'Liste materiel type'!$F$8,IF(Liste!$E666='Liste materiel type'!$B$10,'Liste materiel type'!$F$10,IF(Liste!$E666='Liste materiel type'!$B$12,'Liste materiel type'!$F$12,IF(Liste!$E666='Liste materiel type'!$B$14,'Liste materiel type'!$F$14,IF(Liste!$E666='Liste materiel type'!$B$16,'Liste materiel type'!$F$16,IF(Liste!$E666='Liste materiel type'!$B$18,'Liste materiel type'!$F$18,IF(Liste!$E666='Liste materiel type'!$B$20,'Liste materiel type'!$F$20,IF(Liste!$E666='Liste materiel type'!$B$22,'Liste materiel type'!$F$22,IF(Liste!$E666='Liste materiel type'!$B$24,'Liste materiel type'!$F$24,IF(Liste!$E666='Liste materiel type'!$B$26,'Liste materiel type'!$F$26,IF(Liste!$E666='Liste materiel type'!$B$28,'Liste materiel type'!$F$28,IF(Liste!$E666='Liste materiel type'!$B$30,'Liste materiel type'!$F$30,IF(Liste!$E666='Liste materiel type'!$B$32,'Liste materiel type'!$F$32,IF(Liste!$E666='Liste materiel type'!$B$34,'Liste materiel type'!$F$34,IF(Liste!$E666='Liste materiel type'!$B$36,'Liste materiel type'!$F$36,IF(Liste!$E666='Liste materiel type'!$B$38,'Liste materiel type'!$F$38,))))))))))))))))),IF(Liste!$F666='Liste materiel type'!F665,IF(Liste!$E666='Liste materiel type'!$B$7,'Liste materiel type'!$F$7,IF(Liste!$E666='Liste materiel type'!$B$9,'Liste materiel type'!$F$9,IF(Liste!$E666='Liste materiel type'!$B$11,'Liste materiel type'!$F$11,IF(Liste!$E666='Liste materiel type'!$B$13,'Liste materiel type'!$F$13,IF(Liste!$E666='Liste materiel type'!$B$15,'Liste materiel type'!$F$15,IF(Liste!$E666='Liste materiel type'!$B$17,'Liste materiel type'!$F$17,IF(Liste!$E666='Liste materiel type'!$B$19,'Liste materiel type'!$F$19,IF(Liste!$E666='Liste materiel type'!$B$21,'Liste materiel type'!$F$21,IF(Liste!$E666='Liste materiel type'!$B$23,'Liste materiel type'!$F$23,IF(Liste!$E666='Liste materiel type'!$B$25,'Liste materiel type'!$F$25,IF(Liste!$E666='Liste materiel type'!$B$27,'Liste materiel type'!$F$27,IF(Liste!$E666='Liste materiel type'!$B$29,'Liste materiel type'!$F$29,IF(Liste!$E666='Liste materiel type'!$B$31,'Liste materiel type'!$F$31,IF(Liste!$E666='Liste materiel type'!$B$33,'Liste materiel type'!$F$33,IF(Liste!$E666='Liste materiel type'!$B$35,'Liste materiel type'!$F$35,IF(Liste!$E666='Liste materiel type'!$B$37,'Liste materiel type'!$F$37,IF(Liste!$E666='Liste materiel type'!$B$39,'Liste materiel type'!$F$39,))))))))))))))))),)))</f>
        <v>0</v>
      </c>
    </row>
    <row r="667" spans="1:11" x14ac:dyDescent="0.3">
      <c r="A667" s="2"/>
      <c r="H667" t="b">
        <f>IF($A672=H$7,IF(Liste!$F667='Liste materiel type'!C665,IF(Liste!$E667='Liste materiel type'!$B$6,'Liste materiel type'!$E$6,IF(Liste!$E667='Liste materiel type'!$B$8,'Liste materiel type'!$E$8,IF(Liste!$E667='Liste materiel type'!$B$10,'Liste materiel type'!$E$10,IF(Liste!$E667='Liste materiel type'!$B$12,'Liste materiel type'!$E$12,IF(Liste!$E667='Liste materiel type'!$B$14,'Liste materiel type'!$E$14,IF(Liste!$E667='Liste materiel type'!$B$16,'Liste materiel type'!$E$16,IF(Liste!$E667='Liste materiel type'!$B$18,'Liste materiel type'!$E$18,IF(Liste!$E667='Liste materiel type'!$B$20,'Liste materiel type'!$E$20,IF(Liste!$E667='Liste materiel type'!$B$22,'Liste materiel type'!$E$22,IF(Liste!$E667='Liste materiel type'!$B$24,'Liste materiel type'!$E$24,IF(Liste!$E667='Liste materiel type'!$B$26,'Liste materiel type'!$E$26,IF(Liste!$E667='Liste materiel type'!$B$28,'Liste materiel type'!$E$28,IF(Liste!$E667='Liste materiel type'!$B$30,'Liste materiel type'!$E$30,IF(Liste!$E667='Liste materiel type'!$B$32,'Liste materiel type'!$E$32,IF(Liste!$E667='Liste materiel type'!$B$34,'Liste materiel type'!$E$34,IF(Liste!$E667='Liste materiel type'!$B$36,'Liste materiel type'!$E$36,IF(Liste!$E667='Liste materiel type'!$B$38,'Liste materiel type'!$E$38,))))))))))))))))),IF(Liste!$F667='Liste materiel type'!C666,IF(Liste!$E667='Liste materiel type'!$B$7,'Liste materiel type'!$E$7,IF(Liste!$E667='Liste materiel type'!$B$9,'Liste materiel type'!$E$9,IF(Liste!$E667='Liste materiel type'!$B$11,'Liste materiel type'!$E$11,IF(Liste!$E667='Liste materiel type'!$B$13,'Liste materiel type'!$E$13,IF(Liste!$E667='Liste materiel type'!$B$15,'Liste materiel type'!$E$15,IF(Liste!$E667='Liste materiel type'!$B$17,'Liste materiel type'!$E$17,IF(Liste!$E667='Liste materiel type'!$B$19,'Liste materiel type'!$E$19,IF(Liste!$E667='Liste materiel type'!$B$21,'Liste materiel type'!$E$21,IF(Liste!$E667='Liste materiel type'!$B$23,'Liste materiel type'!$E$23,IF(Liste!$E667='Liste materiel type'!$B$25,'Liste materiel type'!$E$25,IF(Liste!$E667='Liste materiel type'!$B$27,'Liste materiel type'!$E$27,IF(Liste!$E667='Liste materiel type'!$B$29,'Liste materiel type'!$E$29,IF(Liste!$E667='Liste materiel type'!$B$31,'Liste materiel type'!$E$31,IF(Liste!$E667='Liste materiel type'!$B$33,'Liste materiel type'!$E$33,IF(Liste!$E667='Liste materiel type'!$B$35,'Liste materiel type'!$E$35,IF(Liste!$E667='Liste materiel type'!$B$37,'Liste materiel type'!$E$37,IF(Liste!$E667='Liste materiel type'!$B$39,'Liste materiel type'!$E$39,))))))))))))))))),)))</f>
        <v>0</v>
      </c>
      <c r="I667" t="b">
        <f>IF($A672=I$7,IF(Liste!$F667='Liste materiel type'!D665,IF(Liste!$E667='Liste materiel type'!$B$6,'Liste materiel type'!$E$6,IF(Liste!$E667='Liste materiel type'!$B$8,'Liste materiel type'!$E$8,IF(Liste!$E667='Liste materiel type'!$B$10,'Liste materiel type'!$E$10,IF(Liste!$E667='Liste materiel type'!$B$12,'Liste materiel type'!$E$12,IF(Liste!$E667='Liste materiel type'!$B$14,'Liste materiel type'!$E$14,IF(Liste!$E667='Liste materiel type'!$B$16,'Liste materiel type'!$E$16,IF(Liste!$E667='Liste materiel type'!$B$18,'Liste materiel type'!$E$18,IF(Liste!$E667='Liste materiel type'!$B$20,'Liste materiel type'!$E$20,IF(Liste!$E667='Liste materiel type'!$B$22,'Liste materiel type'!$E$22,IF(Liste!$E667='Liste materiel type'!$B$24,'Liste materiel type'!$E$24,IF(Liste!$E667='Liste materiel type'!$B$26,'Liste materiel type'!$E$26,IF(Liste!$E667='Liste materiel type'!$B$28,'Liste materiel type'!$E$28,IF(Liste!$E667='Liste materiel type'!$B$30,'Liste materiel type'!$E$30,IF(Liste!$E667='Liste materiel type'!$B$32,'Liste materiel type'!$E$32,IF(Liste!$E667='Liste materiel type'!$B$34,'Liste materiel type'!$E$34,IF(Liste!$E667='Liste materiel type'!$B$36,'Liste materiel type'!$E$36,IF(Liste!$E667='Liste materiel type'!$B$38,'Liste materiel type'!$E$38,))))))))))))))))),IF(Liste!$F667='Liste materiel type'!D666,IF(Liste!$E667='Liste materiel type'!$B$7,'Liste materiel type'!$E$7,IF(Liste!$E667='Liste materiel type'!$B$9,'Liste materiel type'!$E$9,IF(Liste!$E667='Liste materiel type'!$B$11,'Liste materiel type'!$E$11,IF(Liste!$E667='Liste materiel type'!$B$13,'Liste materiel type'!$E$13,IF(Liste!$E667='Liste materiel type'!$B$15,'Liste materiel type'!$E$15,IF(Liste!$E667='Liste materiel type'!$B$17,'Liste materiel type'!$E$17,IF(Liste!$E667='Liste materiel type'!$B$19,'Liste materiel type'!$E$19,IF(Liste!$E667='Liste materiel type'!$B$21,'Liste materiel type'!$E$21,IF(Liste!$E667='Liste materiel type'!$B$23,'Liste materiel type'!$E$23,IF(Liste!$E667='Liste materiel type'!$B$25,'Liste materiel type'!$E$25,IF(Liste!$E667='Liste materiel type'!$B$27,'Liste materiel type'!$E$27,IF(Liste!$E667='Liste materiel type'!$B$29,'Liste materiel type'!$E$29,IF(Liste!$E667='Liste materiel type'!$B$31,'Liste materiel type'!$E$31,IF(Liste!$E667='Liste materiel type'!$B$33,'Liste materiel type'!$E$33,IF(Liste!$E667='Liste materiel type'!$B$35,'Liste materiel type'!$E$35,IF(Liste!$E667='Liste materiel type'!$B$37,'Liste materiel type'!$E$37,IF(Liste!$E667='Liste materiel type'!$B$39,'Liste materiel type'!$E$39,))))))))))))))))),)))</f>
        <v>0</v>
      </c>
      <c r="J667" t="b">
        <f>IF($A672=J$7,IF(Liste!$F667='Liste materiel type'!E665,IF(Liste!$E667='Liste materiel type'!$B$6,'Liste materiel type'!$F$6,IF(Liste!$E667='Liste materiel type'!$B$8,'Liste materiel type'!$F$8,IF(Liste!$E667='Liste materiel type'!$B$10,'Liste materiel type'!$F$10,IF(Liste!$E667='Liste materiel type'!$B$12,'Liste materiel type'!$F$12,IF(Liste!$E667='Liste materiel type'!$B$14,'Liste materiel type'!$F$14,IF(Liste!$E667='Liste materiel type'!$B$16,'Liste materiel type'!$F$16,IF(Liste!$E667='Liste materiel type'!$B$18,'Liste materiel type'!$F$18,IF(Liste!$E667='Liste materiel type'!$B$20,'Liste materiel type'!$F$20,IF(Liste!$E667='Liste materiel type'!$B$22,'Liste materiel type'!$F$22,IF(Liste!$E667='Liste materiel type'!$B$24,'Liste materiel type'!$F$24,IF(Liste!$E667='Liste materiel type'!$B$26,'Liste materiel type'!$F$26,IF(Liste!$E667='Liste materiel type'!$B$28,'Liste materiel type'!$F$28,IF(Liste!$E667='Liste materiel type'!$B$30,'Liste materiel type'!$F$30,IF(Liste!$E667='Liste materiel type'!$B$32,'Liste materiel type'!$F$32,IF(Liste!$E667='Liste materiel type'!$B$34,'Liste materiel type'!$F$34,IF(Liste!$E667='Liste materiel type'!$B$36,'Liste materiel type'!$F$36,IF(Liste!$E667='Liste materiel type'!$B$38,'Liste materiel type'!$F$38,))))))))))))))))),IF(Liste!$F667='Liste materiel type'!E666,IF(Liste!$E667='Liste materiel type'!$B$7,'Liste materiel type'!$F$7,IF(Liste!$E667='Liste materiel type'!$B$9,'Liste materiel type'!$F$9,IF(Liste!$E667='Liste materiel type'!$B$11,'Liste materiel type'!$F$11,IF(Liste!$E667='Liste materiel type'!$B$13,'Liste materiel type'!$F$13,IF(Liste!$E667='Liste materiel type'!$B$15,'Liste materiel type'!$F$15,IF(Liste!$E667='Liste materiel type'!$B$17,'Liste materiel type'!$F$17,IF(Liste!$E667='Liste materiel type'!$B$19,'Liste materiel type'!$F$19,IF(Liste!$E667='Liste materiel type'!$B$21,'Liste materiel type'!$F$21,IF(Liste!$E667='Liste materiel type'!$B$23,'Liste materiel type'!$F$23,IF(Liste!$E667='Liste materiel type'!$B$25,'Liste materiel type'!$F$25,IF(Liste!$E667='Liste materiel type'!$B$27,'Liste materiel type'!$F$27,IF(Liste!$E667='Liste materiel type'!$B$29,'Liste materiel type'!$F$29,IF(Liste!$E667='Liste materiel type'!$B$31,'Liste materiel type'!$F$31,IF(Liste!$E667='Liste materiel type'!$B$33,'Liste materiel type'!$F$33,IF(Liste!$E667='Liste materiel type'!$B$35,'Liste materiel type'!$F$35,IF(Liste!$E667='Liste materiel type'!$B$37,'Liste materiel type'!$F$37,IF(Liste!$E667='Liste materiel type'!$B$39,'Liste materiel type'!$F$39,))))))))))))))))),)))</f>
        <v>0</v>
      </c>
      <c r="K667" t="b">
        <f>IF($A672=K$7,IF(Liste!$F667='Liste materiel type'!F665,IF(Liste!$E667='Liste materiel type'!$B$6,'Liste materiel type'!$F$6,IF(Liste!$E667='Liste materiel type'!$B$8,'Liste materiel type'!$F$8,IF(Liste!$E667='Liste materiel type'!$B$10,'Liste materiel type'!$F$10,IF(Liste!$E667='Liste materiel type'!$B$12,'Liste materiel type'!$F$12,IF(Liste!$E667='Liste materiel type'!$B$14,'Liste materiel type'!$F$14,IF(Liste!$E667='Liste materiel type'!$B$16,'Liste materiel type'!$F$16,IF(Liste!$E667='Liste materiel type'!$B$18,'Liste materiel type'!$F$18,IF(Liste!$E667='Liste materiel type'!$B$20,'Liste materiel type'!$F$20,IF(Liste!$E667='Liste materiel type'!$B$22,'Liste materiel type'!$F$22,IF(Liste!$E667='Liste materiel type'!$B$24,'Liste materiel type'!$F$24,IF(Liste!$E667='Liste materiel type'!$B$26,'Liste materiel type'!$F$26,IF(Liste!$E667='Liste materiel type'!$B$28,'Liste materiel type'!$F$28,IF(Liste!$E667='Liste materiel type'!$B$30,'Liste materiel type'!$F$30,IF(Liste!$E667='Liste materiel type'!$B$32,'Liste materiel type'!$F$32,IF(Liste!$E667='Liste materiel type'!$B$34,'Liste materiel type'!$F$34,IF(Liste!$E667='Liste materiel type'!$B$36,'Liste materiel type'!$F$36,IF(Liste!$E667='Liste materiel type'!$B$38,'Liste materiel type'!$F$38,))))))))))))))))),IF(Liste!$F667='Liste materiel type'!F666,IF(Liste!$E667='Liste materiel type'!$B$7,'Liste materiel type'!$F$7,IF(Liste!$E667='Liste materiel type'!$B$9,'Liste materiel type'!$F$9,IF(Liste!$E667='Liste materiel type'!$B$11,'Liste materiel type'!$F$11,IF(Liste!$E667='Liste materiel type'!$B$13,'Liste materiel type'!$F$13,IF(Liste!$E667='Liste materiel type'!$B$15,'Liste materiel type'!$F$15,IF(Liste!$E667='Liste materiel type'!$B$17,'Liste materiel type'!$F$17,IF(Liste!$E667='Liste materiel type'!$B$19,'Liste materiel type'!$F$19,IF(Liste!$E667='Liste materiel type'!$B$21,'Liste materiel type'!$F$21,IF(Liste!$E667='Liste materiel type'!$B$23,'Liste materiel type'!$F$23,IF(Liste!$E667='Liste materiel type'!$B$25,'Liste materiel type'!$F$25,IF(Liste!$E667='Liste materiel type'!$B$27,'Liste materiel type'!$F$27,IF(Liste!$E667='Liste materiel type'!$B$29,'Liste materiel type'!$F$29,IF(Liste!$E667='Liste materiel type'!$B$31,'Liste materiel type'!$F$31,IF(Liste!$E667='Liste materiel type'!$B$33,'Liste materiel type'!$F$33,IF(Liste!$E667='Liste materiel type'!$B$35,'Liste materiel type'!$F$35,IF(Liste!$E667='Liste materiel type'!$B$37,'Liste materiel type'!$F$37,IF(Liste!$E667='Liste materiel type'!$B$39,'Liste materiel type'!$F$39,))))))))))))))))),)))</f>
        <v>0</v>
      </c>
    </row>
    <row r="668" spans="1:11" x14ac:dyDescent="0.3">
      <c r="A668" s="2"/>
      <c r="H668" t="b">
        <f>IF($A673=H$7,IF(Liste!$F668='Liste materiel type'!C666,IF(Liste!$E668='Liste materiel type'!$B$6,'Liste materiel type'!$E$6,IF(Liste!$E668='Liste materiel type'!$B$8,'Liste materiel type'!$E$8,IF(Liste!$E668='Liste materiel type'!$B$10,'Liste materiel type'!$E$10,IF(Liste!$E668='Liste materiel type'!$B$12,'Liste materiel type'!$E$12,IF(Liste!$E668='Liste materiel type'!$B$14,'Liste materiel type'!$E$14,IF(Liste!$E668='Liste materiel type'!$B$16,'Liste materiel type'!$E$16,IF(Liste!$E668='Liste materiel type'!$B$18,'Liste materiel type'!$E$18,IF(Liste!$E668='Liste materiel type'!$B$20,'Liste materiel type'!$E$20,IF(Liste!$E668='Liste materiel type'!$B$22,'Liste materiel type'!$E$22,IF(Liste!$E668='Liste materiel type'!$B$24,'Liste materiel type'!$E$24,IF(Liste!$E668='Liste materiel type'!$B$26,'Liste materiel type'!$E$26,IF(Liste!$E668='Liste materiel type'!$B$28,'Liste materiel type'!$E$28,IF(Liste!$E668='Liste materiel type'!$B$30,'Liste materiel type'!$E$30,IF(Liste!$E668='Liste materiel type'!$B$32,'Liste materiel type'!$E$32,IF(Liste!$E668='Liste materiel type'!$B$34,'Liste materiel type'!$E$34,IF(Liste!$E668='Liste materiel type'!$B$36,'Liste materiel type'!$E$36,IF(Liste!$E668='Liste materiel type'!$B$38,'Liste materiel type'!$E$38,))))))))))))))))),IF(Liste!$F668='Liste materiel type'!C667,IF(Liste!$E668='Liste materiel type'!$B$7,'Liste materiel type'!$E$7,IF(Liste!$E668='Liste materiel type'!$B$9,'Liste materiel type'!$E$9,IF(Liste!$E668='Liste materiel type'!$B$11,'Liste materiel type'!$E$11,IF(Liste!$E668='Liste materiel type'!$B$13,'Liste materiel type'!$E$13,IF(Liste!$E668='Liste materiel type'!$B$15,'Liste materiel type'!$E$15,IF(Liste!$E668='Liste materiel type'!$B$17,'Liste materiel type'!$E$17,IF(Liste!$E668='Liste materiel type'!$B$19,'Liste materiel type'!$E$19,IF(Liste!$E668='Liste materiel type'!$B$21,'Liste materiel type'!$E$21,IF(Liste!$E668='Liste materiel type'!$B$23,'Liste materiel type'!$E$23,IF(Liste!$E668='Liste materiel type'!$B$25,'Liste materiel type'!$E$25,IF(Liste!$E668='Liste materiel type'!$B$27,'Liste materiel type'!$E$27,IF(Liste!$E668='Liste materiel type'!$B$29,'Liste materiel type'!$E$29,IF(Liste!$E668='Liste materiel type'!$B$31,'Liste materiel type'!$E$31,IF(Liste!$E668='Liste materiel type'!$B$33,'Liste materiel type'!$E$33,IF(Liste!$E668='Liste materiel type'!$B$35,'Liste materiel type'!$E$35,IF(Liste!$E668='Liste materiel type'!$B$37,'Liste materiel type'!$E$37,IF(Liste!$E668='Liste materiel type'!$B$39,'Liste materiel type'!$E$39,))))))))))))))))),)))</f>
        <v>0</v>
      </c>
      <c r="I668" t="b">
        <f>IF($A673=I$7,IF(Liste!$F668='Liste materiel type'!D666,IF(Liste!$E668='Liste materiel type'!$B$6,'Liste materiel type'!$E$6,IF(Liste!$E668='Liste materiel type'!$B$8,'Liste materiel type'!$E$8,IF(Liste!$E668='Liste materiel type'!$B$10,'Liste materiel type'!$E$10,IF(Liste!$E668='Liste materiel type'!$B$12,'Liste materiel type'!$E$12,IF(Liste!$E668='Liste materiel type'!$B$14,'Liste materiel type'!$E$14,IF(Liste!$E668='Liste materiel type'!$B$16,'Liste materiel type'!$E$16,IF(Liste!$E668='Liste materiel type'!$B$18,'Liste materiel type'!$E$18,IF(Liste!$E668='Liste materiel type'!$B$20,'Liste materiel type'!$E$20,IF(Liste!$E668='Liste materiel type'!$B$22,'Liste materiel type'!$E$22,IF(Liste!$E668='Liste materiel type'!$B$24,'Liste materiel type'!$E$24,IF(Liste!$E668='Liste materiel type'!$B$26,'Liste materiel type'!$E$26,IF(Liste!$E668='Liste materiel type'!$B$28,'Liste materiel type'!$E$28,IF(Liste!$E668='Liste materiel type'!$B$30,'Liste materiel type'!$E$30,IF(Liste!$E668='Liste materiel type'!$B$32,'Liste materiel type'!$E$32,IF(Liste!$E668='Liste materiel type'!$B$34,'Liste materiel type'!$E$34,IF(Liste!$E668='Liste materiel type'!$B$36,'Liste materiel type'!$E$36,IF(Liste!$E668='Liste materiel type'!$B$38,'Liste materiel type'!$E$38,))))))))))))))))),IF(Liste!$F668='Liste materiel type'!D667,IF(Liste!$E668='Liste materiel type'!$B$7,'Liste materiel type'!$E$7,IF(Liste!$E668='Liste materiel type'!$B$9,'Liste materiel type'!$E$9,IF(Liste!$E668='Liste materiel type'!$B$11,'Liste materiel type'!$E$11,IF(Liste!$E668='Liste materiel type'!$B$13,'Liste materiel type'!$E$13,IF(Liste!$E668='Liste materiel type'!$B$15,'Liste materiel type'!$E$15,IF(Liste!$E668='Liste materiel type'!$B$17,'Liste materiel type'!$E$17,IF(Liste!$E668='Liste materiel type'!$B$19,'Liste materiel type'!$E$19,IF(Liste!$E668='Liste materiel type'!$B$21,'Liste materiel type'!$E$21,IF(Liste!$E668='Liste materiel type'!$B$23,'Liste materiel type'!$E$23,IF(Liste!$E668='Liste materiel type'!$B$25,'Liste materiel type'!$E$25,IF(Liste!$E668='Liste materiel type'!$B$27,'Liste materiel type'!$E$27,IF(Liste!$E668='Liste materiel type'!$B$29,'Liste materiel type'!$E$29,IF(Liste!$E668='Liste materiel type'!$B$31,'Liste materiel type'!$E$31,IF(Liste!$E668='Liste materiel type'!$B$33,'Liste materiel type'!$E$33,IF(Liste!$E668='Liste materiel type'!$B$35,'Liste materiel type'!$E$35,IF(Liste!$E668='Liste materiel type'!$B$37,'Liste materiel type'!$E$37,IF(Liste!$E668='Liste materiel type'!$B$39,'Liste materiel type'!$E$39,))))))))))))))))),)))</f>
        <v>0</v>
      </c>
      <c r="J668" t="b">
        <f>IF($A673=J$7,IF(Liste!$F668='Liste materiel type'!E666,IF(Liste!$E668='Liste materiel type'!$B$6,'Liste materiel type'!$F$6,IF(Liste!$E668='Liste materiel type'!$B$8,'Liste materiel type'!$F$8,IF(Liste!$E668='Liste materiel type'!$B$10,'Liste materiel type'!$F$10,IF(Liste!$E668='Liste materiel type'!$B$12,'Liste materiel type'!$F$12,IF(Liste!$E668='Liste materiel type'!$B$14,'Liste materiel type'!$F$14,IF(Liste!$E668='Liste materiel type'!$B$16,'Liste materiel type'!$F$16,IF(Liste!$E668='Liste materiel type'!$B$18,'Liste materiel type'!$F$18,IF(Liste!$E668='Liste materiel type'!$B$20,'Liste materiel type'!$F$20,IF(Liste!$E668='Liste materiel type'!$B$22,'Liste materiel type'!$F$22,IF(Liste!$E668='Liste materiel type'!$B$24,'Liste materiel type'!$F$24,IF(Liste!$E668='Liste materiel type'!$B$26,'Liste materiel type'!$F$26,IF(Liste!$E668='Liste materiel type'!$B$28,'Liste materiel type'!$F$28,IF(Liste!$E668='Liste materiel type'!$B$30,'Liste materiel type'!$F$30,IF(Liste!$E668='Liste materiel type'!$B$32,'Liste materiel type'!$F$32,IF(Liste!$E668='Liste materiel type'!$B$34,'Liste materiel type'!$F$34,IF(Liste!$E668='Liste materiel type'!$B$36,'Liste materiel type'!$F$36,IF(Liste!$E668='Liste materiel type'!$B$38,'Liste materiel type'!$F$38,))))))))))))))))),IF(Liste!$F668='Liste materiel type'!E667,IF(Liste!$E668='Liste materiel type'!$B$7,'Liste materiel type'!$F$7,IF(Liste!$E668='Liste materiel type'!$B$9,'Liste materiel type'!$F$9,IF(Liste!$E668='Liste materiel type'!$B$11,'Liste materiel type'!$F$11,IF(Liste!$E668='Liste materiel type'!$B$13,'Liste materiel type'!$F$13,IF(Liste!$E668='Liste materiel type'!$B$15,'Liste materiel type'!$F$15,IF(Liste!$E668='Liste materiel type'!$B$17,'Liste materiel type'!$F$17,IF(Liste!$E668='Liste materiel type'!$B$19,'Liste materiel type'!$F$19,IF(Liste!$E668='Liste materiel type'!$B$21,'Liste materiel type'!$F$21,IF(Liste!$E668='Liste materiel type'!$B$23,'Liste materiel type'!$F$23,IF(Liste!$E668='Liste materiel type'!$B$25,'Liste materiel type'!$F$25,IF(Liste!$E668='Liste materiel type'!$B$27,'Liste materiel type'!$F$27,IF(Liste!$E668='Liste materiel type'!$B$29,'Liste materiel type'!$F$29,IF(Liste!$E668='Liste materiel type'!$B$31,'Liste materiel type'!$F$31,IF(Liste!$E668='Liste materiel type'!$B$33,'Liste materiel type'!$F$33,IF(Liste!$E668='Liste materiel type'!$B$35,'Liste materiel type'!$F$35,IF(Liste!$E668='Liste materiel type'!$B$37,'Liste materiel type'!$F$37,IF(Liste!$E668='Liste materiel type'!$B$39,'Liste materiel type'!$F$39,))))))))))))))))),)))</f>
        <v>0</v>
      </c>
      <c r="K668" t="b">
        <f>IF($A673=K$7,IF(Liste!$F668='Liste materiel type'!F666,IF(Liste!$E668='Liste materiel type'!$B$6,'Liste materiel type'!$F$6,IF(Liste!$E668='Liste materiel type'!$B$8,'Liste materiel type'!$F$8,IF(Liste!$E668='Liste materiel type'!$B$10,'Liste materiel type'!$F$10,IF(Liste!$E668='Liste materiel type'!$B$12,'Liste materiel type'!$F$12,IF(Liste!$E668='Liste materiel type'!$B$14,'Liste materiel type'!$F$14,IF(Liste!$E668='Liste materiel type'!$B$16,'Liste materiel type'!$F$16,IF(Liste!$E668='Liste materiel type'!$B$18,'Liste materiel type'!$F$18,IF(Liste!$E668='Liste materiel type'!$B$20,'Liste materiel type'!$F$20,IF(Liste!$E668='Liste materiel type'!$B$22,'Liste materiel type'!$F$22,IF(Liste!$E668='Liste materiel type'!$B$24,'Liste materiel type'!$F$24,IF(Liste!$E668='Liste materiel type'!$B$26,'Liste materiel type'!$F$26,IF(Liste!$E668='Liste materiel type'!$B$28,'Liste materiel type'!$F$28,IF(Liste!$E668='Liste materiel type'!$B$30,'Liste materiel type'!$F$30,IF(Liste!$E668='Liste materiel type'!$B$32,'Liste materiel type'!$F$32,IF(Liste!$E668='Liste materiel type'!$B$34,'Liste materiel type'!$F$34,IF(Liste!$E668='Liste materiel type'!$B$36,'Liste materiel type'!$F$36,IF(Liste!$E668='Liste materiel type'!$B$38,'Liste materiel type'!$F$38,))))))))))))))))),IF(Liste!$F668='Liste materiel type'!F667,IF(Liste!$E668='Liste materiel type'!$B$7,'Liste materiel type'!$F$7,IF(Liste!$E668='Liste materiel type'!$B$9,'Liste materiel type'!$F$9,IF(Liste!$E668='Liste materiel type'!$B$11,'Liste materiel type'!$F$11,IF(Liste!$E668='Liste materiel type'!$B$13,'Liste materiel type'!$F$13,IF(Liste!$E668='Liste materiel type'!$B$15,'Liste materiel type'!$F$15,IF(Liste!$E668='Liste materiel type'!$B$17,'Liste materiel type'!$F$17,IF(Liste!$E668='Liste materiel type'!$B$19,'Liste materiel type'!$F$19,IF(Liste!$E668='Liste materiel type'!$B$21,'Liste materiel type'!$F$21,IF(Liste!$E668='Liste materiel type'!$B$23,'Liste materiel type'!$F$23,IF(Liste!$E668='Liste materiel type'!$B$25,'Liste materiel type'!$F$25,IF(Liste!$E668='Liste materiel type'!$B$27,'Liste materiel type'!$F$27,IF(Liste!$E668='Liste materiel type'!$B$29,'Liste materiel type'!$F$29,IF(Liste!$E668='Liste materiel type'!$B$31,'Liste materiel type'!$F$31,IF(Liste!$E668='Liste materiel type'!$B$33,'Liste materiel type'!$F$33,IF(Liste!$E668='Liste materiel type'!$B$35,'Liste materiel type'!$F$35,IF(Liste!$E668='Liste materiel type'!$B$37,'Liste materiel type'!$F$37,IF(Liste!$E668='Liste materiel type'!$B$39,'Liste materiel type'!$F$39,))))))))))))))))),)))</f>
        <v>0</v>
      </c>
    </row>
    <row r="669" spans="1:11" x14ac:dyDescent="0.3">
      <c r="A669" s="2"/>
      <c r="H669" t="b">
        <f>IF($A674=H$7,IF(Liste!$F669='Liste materiel type'!C667,IF(Liste!$E669='Liste materiel type'!$B$6,'Liste materiel type'!$E$6,IF(Liste!$E669='Liste materiel type'!$B$8,'Liste materiel type'!$E$8,IF(Liste!$E669='Liste materiel type'!$B$10,'Liste materiel type'!$E$10,IF(Liste!$E669='Liste materiel type'!$B$12,'Liste materiel type'!$E$12,IF(Liste!$E669='Liste materiel type'!$B$14,'Liste materiel type'!$E$14,IF(Liste!$E669='Liste materiel type'!$B$16,'Liste materiel type'!$E$16,IF(Liste!$E669='Liste materiel type'!$B$18,'Liste materiel type'!$E$18,IF(Liste!$E669='Liste materiel type'!$B$20,'Liste materiel type'!$E$20,IF(Liste!$E669='Liste materiel type'!$B$22,'Liste materiel type'!$E$22,IF(Liste!$E669='Liste materiel type'!$B$24,'Liste materiel type'!$E$24,IF(Liste!$E669='Liste materiel type'!$B$26,'Liste materiel type'!$E$26,IF(Liste!$E669='Liste materiel type'!$B$28,'Liste materiel type'!$E$28,IF(Liste!$E669='Liste materiel type'!$B$30,'Liste materiel type'!$E$30,IF(Liste!$E669='Liste materiel type'!$B$32,'Liste materiel type'!$E$32,IF(Liste!$E669='Liste materiel type'!$B$34,'Liste materiel type'!$E$34,IF(Liste!$E669='Liste materiel type'!$B$36,'Liste materiel type'!$E$36,IF(Liste!$E669='Liste materiel type'!$B$38,'Liste materiel type'!$E$38,))))))))))))))))),IF(Liste!$F669='Liste materiel type'!C668,IF(Liste!$E669='Liste materiel type'!$B$7,'Liste materiel type'!$E$7,IF(Liste!$E669='Liste materiel type'!$B$9,'Liste materiel type'!$E$9,IF(Liste!$E669='Liste materiel type'!$B$11,'Liste materiel type'!$E$11,IF(Liste!$E669='Liste materiel type'!$B$13,'Liste materiel type'!$E$13,IF(Liste!$E669='Liste materiel type'!$B$15,'Liste materiel type'!$E$15,IF(Liste!$E669='Liste materiel type'!$B$17,'Liste materiel type'!$E$17,IF(Liste!$E669='Liste materiel type'!$B$19,'Liste materiel type'!$E$19,IF(Liste!$E669='Liste materiel type'!$B$21,'Liste materiel type'!$E$21,IF(Liste!$E669='Liste materiel type'!$B$23,'Liste materiel type'!$E$23,IF(Liste!$E669='Liste materiel type'!$B$25,'Liste materiel type'!$E$25,IF(Liste!$E669='Liste materiel type'!$B$27,'Liste materiel type'!$E$27,IF(Liste!$E669='Liste materiel type'!$B$29,'Liste materiel type'!$E$29,IF(Liste!$E669='Liste materiel type'!$B$31,'Liste materiel type'!$E$31,IF(Liste!$E669='Liste materiel type'!$B$33,'Liste materiel type'!$E$33,IF(Liste!$E669='Liste materiel type'!$B$35,'Liste materiel type'!$E$35,IF(Liste!$E669='Liste materiel type'!$B$37,'Liste materiel type'!$E$37,IF(Liste!$E669='Liste materiel type'!$B$39,'Liste materiel type'!$E$39,))))))))))))))))),)))</f>
        <v>0</v>
      </c>
      <c r="I669" t="b">
        <f>IF($A674=I$7,IF(Liste!$F669='Liste materiel type'!D667,IF(Liste!$E669='Liste materiel type'!$B$6,'Liste materiel type'!$E$6,IF(Liste!$E669='Liste materiel type'!$B$8,'Liste materiel type'!$E$8,IF(Liste!$E669='Liste materiel type'!$B$10,'Liste materiel type'!$E$10,IF(Liste!$E669='Liste materiel type'!$B$12,'Liste materiel type'!$E$12,IF(Liste!$E669='Liste materiel type'!$B$14,'Liste materiel type'!$E$14,IF(Liste!$E669='Liste materiel type'!$B$16,'Liste materiel type'!$E$16,IF(Liste!$E669='Liste materiel type'!$B$18,'Liste materiel type'!$E$18,IF(Liste!$E669='Liste materiel type'!$B$20,'Liste materiel type'!$E$20,IF(Liste!$E669='Liste materiel type'!$B$22,'Liste materiel type'!$E$22,IF(Liste!$E669='Liste materiel type'!$B$24,'Liste materiel type'!$E$24,IF(Liste!$E669='Liste materiel type'!$B$26,'Liste materiel type'!$E$26,IF(Liste!$E669='Liste materiel type'!$B$28,'Liste materiel type'!$E$28,IF(Liste!$E669='Liste materiel type'!$B$30,'Liste materiel type'!$E$30,IF(Liste!$E669='Liste materiel type'!$B$32,'Liste materiel type'!$E$32,IF(Liste!$E669='Liste materiel type'!$B$34,'Liste materiel type'!$E$34,IF(Liste!$E669='Liste materiel type'!$B$36,'Liste materiel type'!$E$36,IF(Liste!$E669='Liste materiel type'!$B$38,'Liste materiel type'!$E$38,))))))))))))))))),IF(Liste!$F669='Liste materiel type'!D668,IF(Liste!$E669='Liste materiel type'!$B$7,'Liste materiel type'!$E$7,IF(Liste!$E669='Liste materiel type'!$B$9,'Liste materiel type'!$E$9,IF(Liste!$E669='Liste materiel type'!$B$11,'Liste materiel type'!$E$11,IF(Liste!$E669='Liste materiel type'!$B$13,'Liste materiel type'!$E$13,IF(Liste!$E669='Liste materiel type'!$B$15,'Liste materiel type'!$E$15,IF(Liste!$E669='Liste materiel type'!$B$17,'Liste materiel type'!$E$17,IF(Liste!$E669='Liste materiel type'!$B$19,'Liste materiel type'!$E$19,IF(Liste!$E669='Liste materiel type'!$B$21,'Liste materiel type'!$E$21,IF(Liste!$E669='Liste materiel type'!$B$23,'Liste materiel type'!$E$23,IF(Liste!$E669='Liste materiel type'!$B$25,'Liste materiel type'!$E$25,IF(Liste!$E669='Liste materiel type'!$B$27,'Liste materiel type'!$E$27,IF(Liste!$E669='Liste materiel type'!$B$29,'Liste materiel type'!$E$29,IF(Liste!$E669='Liste materiel type'!$B$31,'Liste materiel type'!$E$31,IF(Liste!$E669='Liste materiel type'!$B$33,'Liste materiel type'!$E$33,IF(Liste!$E669='Liste materiel type'!$B$35,'Liste materiel type'!$E$35,IF(Liste!$E669='Liste materiel type'!$B$37,'Liste materiel type'!$E$37,IF(Liste!$E669='Liste materiel type'!$B$39,'Liste materiel type'!$E$39,))))))))))))))))),)))</f>
        <v>0</v>
      </c>
      <c r="J669" t="b">
        <f>IF($A674=J$7,IF(Liste!$F669='Liste materiel type'!E667,IF(Liste!$E669='Liste materiel type'!$B$6,'Liste materiel type'!$F$6,IF(Liste!$E669='Liste materiel type'!$B$8,'Liste materiel type'!$F$8,IF(Liste!$E669='Liste materiel type'!$B$10,'Liste materiel type'!$F$10,IF(Liste!$E669='Liste materiel type'!$B$12,'Liste materiel type'!$F$12,IF(Liste!$E669='Liste materiel type'!$B$14,'Liste materiel type'!$F$14,IF(Liste!$E669='Liste materiel type'!$B$16,'Liste materiel type'!$F$16,IF(Liste!$E669='Liste materiel type'!$B$18,'Liste materiel type'!$F$18,IF(Liste!$E669='Liste materiel type'!$B$20,'Liste materiel type'!$F$20,IF(Liste!$E669='Liste materiel type'!$B$22,'Liste materiel type'!$F$22,IF(Liste!$E669='Liste materiel type'!$B$24,'Liste materiel type'!$F$24,IF(Liste!$E669='Liste materiel type'!$B$26,'Liste materiel type'!$F$26,IF(Liste!$E669='Liste materiel type'!$B$28,'Liste materiel type'!$F$28,IF(Liste!$E669='Liste materiel type'!$B$30,'Liste materiel type'!$F$30,IF(Liste!$E669='Liste materiel type'!$B$32,'Liste materiel type'!$F$32,IF(Liste!$E669='Liste materiel type'!$B$34,'Liste materiel type'!$F$34,IF(Liste!$E669='Liste materiel type'!$B$36,'Liste materiel type'!$F$36,IF(Liste!$E669='Liste materiel type'!$B$38,'Liste materiel type'!$F$38,))))))))))))))))),IF(Liste!$F669='Liste materiel type'!E668,IF(Liste!$E669='Liste materiel type'!$B$7,'Liste materiel type'!$F$7,IF(Liste!$E669='Liste materiel type'!$B$9,'Liste materiel type'!$F$9,IF(Liste!$E669='Liste materiel type'!$B$11,'Liste materiel type'!$F$11,IF(Liste!$E669='Liste materiel type'!$B$13,'Liste materiel type'!$F$13,IF(Liste!$E669='Liste materiel type'!$B$15,'Liste materiel type'!$F$15,IF(Liste!$E669='Liste materiel type'!$B$17,'Liste materiel type'!$F$17,IF(Liste!$E669='Liste materiel type'!$B$19,'Liste materiel type'!$F$19,IF(Liste!$E669='Liste materiel type'!$B$21,'Liste materiel type'!$F$21,IF(Liste!$E669='Liste materiel type'!$B$23,'Liste materiel type'!$F$23,IF(Liste!$E669='Liste materiel type'!$B$25,'Liste materiel type'!$F$25,IF(Liste!$E669='Liste materiel type'!$B$27,'Liste materiel type'!$F$27,IF(Liste!$E669='Liste materiel type'!$B$29,'Liste materiel type'!$F$29,IF(Liste!$E669='Liste materiel type'!$B$31,'Liste materiel type'!$F$31,IF(Liste!$E669='Liste materiel type'!$B$33,'Liste materiel type'!$F$33,IF(Liste!$E669='Liste materiel type'!$B$35,'Liste materiel type'!$F$35,IF(Liste!$E669='Liste materiel type'!$B$37,'Liste materiel type'!$F$37,IF(Liste!$E669='Liste materiel type'!$B$39,'Liste materiel type'!$F$39,))))))))))))))))),)))</f>
        <v>0</v>
      </c>
      <c r="K669" t="b">
        <f>IF($A674=K$7,IF(Liste!$F669='Liste materiel type'!F667,IF(Liste!$E669='Liste materiel type'!$B$6,'Liste materiel type'!$F$6,IF(Liste!$E669='Liste materiel type'!$B$8,'Liste materiel type'!$F$8,IF(Liste!$E669='Liste materiel type'!$B$10,'Liste materiel type'!$F$10,IF(Liste!$E669='Liste materiel type'!$B$12,'Liste materiel type'!$F$12,IF(Liste!$E669='Liste materiel type'!$B$14,'Liste materiel type'!$F$14,IF(Liste!$E669='Liste materiel type'!$B$16,'Liste materiel type'!$F$16,IF(Liste!$E669='Liste materiel type'!$B$18,'Liste materiel type'!$F$18,IF(Liste!$E669='Liste materiel type'!$B$20,'Liste materiel type'!$F$20,IF(Liste!$E669='Liste materiel type'!$B$22,'Liste materiel type'!$F$22,IF(Liste!$E669='Liste materiel type'!$B$24,'Liste materiel type'!$F$24,IF(Liste!$E669='Liste materiel type'!$B$26,'Liste materiel type'!$F$26,IF(Liste!$E669='Liste materiel type'!$B$28,'Liste materiel type'!$F$28,IF(Liste!$E669='Liste materiel type'!$B$30,'Liste materiel type'!$F$30,IF(Liste!$E669='Liste materiel type'!$B$32,'Liste materiel type'!$F$32,IF(Liste!$E669='Liste materiel type'!$B$34,'Liste materiel type'!$F$34,IF(Liste!$E669='Liste materiel type'!$B$36,'Liste materiel type'!$F$36,IF(Liste!$E669='Liste materiel type'!$B$38,'Liste materiel type'!$F$38,))))))))))))))))),IF(Liste!$F669='Liste materiel type'!F668,IF(Liste!$E669='Liste materiel type'!$B$7,'Liste materiel type'!$F$7,IF(Liste!$E669='Liste materiel type'!$B$9,'Liste materiel type'!$F$9,IF(Liste!$E669='Liste materiel type'!$B$11,'Liste materiel type'!$F$11,IF(Liste!$E669='Liste materiel type'!$B$13,'Liste materiel type'!$F$13,IF(Liste!$E669='Liste materiel type'!$B$15,'Liste materiel type'!$F$15,IF(Liste!$E669='Liste materiel type'!$B$17,'Liste materiel type'!$F$17,IF(Liste!$E669='Liste materiel type'!$B$19,'Liste materiel type'!$F$19,IF(Liste!$E669='Liste materiel type'!$B$21,'Liste materiel type'!$F$21,IF(Liste!$E669='Liste materiel type'!$B$23,'Liste materiel type'!$F$23,IF(Liste!$E669='Liste materiel type'!$B$25,'Liste materiel type'!$F$25,IF(Liste!$E669='Liste materiel type'!$B$27,'Liste materiel type'!$F$27,IF(Liste!$E669='Liste materiel type'!$B$29,'Liste materiel type'!$F$29,IF(Liste!$E669='Liste materiel type'!$B$31,'Liste materiel type'!$F$31,IF(Liste!$E669='Liste materiel type'!$B$33,'Liste materiel type'!$F$33,IF(Liste!$E669='Liste materiel type'!$B$35,'Liste materiel type'!$F$35,IF(Liste!$E669='Liste materiel type'!$B$37,'Liste materiel type'!$F$37,IF(Liste!$E669='Liste materiel type'!$B$39,'Liste materiel type'!$F$39,))))))))))))))))),)))</f>
        <v>0</v>
      </c>
    </row>
    <row r="670" spans="1:11" x14ac:dyDescent="0.3">
      <c r="A670" s="2"/>
      <c r="H670" t="b">
        <f>IF($A675=H$7,IF(Liste!$F670='Liste materiel type'!C668,IF(Liste!$E670='Liste materiel type'!$B$6,'Liste materiel type'!$E$6,IF(Liste!$E670='Liste materiel type'!$B$8,'Liste materiel type'!$E$8,IF(Liste!$E670='Liste materiel type'!$B$10,'Liste materiel type'!$E$10,IF(Liste!$E670='Liste materiel type'!$B$12,'Liste materiel type'!$E$12,IF(Liste!$E670='Liste materiel type'!$B$14,'Liste materiel type'!$E$14,IF(Liste!$E670='Liste materiel type'!$B$16,'Liste materiel type'!$E$16,IF(Liste!$E670='Liste materiel type'!$B$18,'Liste materiel type'!$E$18,IF(Liste!$E670='Liste materiel type'!$B$20,'Liste materiel type'!$E$20,IF(Liste!$E670='Liste materiel type'!$B$22,'Liste materiel type'!$E$22,IF(Liste!$E670='Liste materiel type'!$B$24,'Liste materiel type'!$E$24,IF(Liste!$E670='Liste materiel type'!$B$26,'Liste materiel type'!$E$26,IF(Liste!$E670='Liste materiel type'!$B$28,'Liste materiel type'!$E$28,IF(Liste!$E670='Liste materiel type'!$B$30,'Liste materiel type'!$E$30,IF(Liste!$E670='Liste materiel type'!$B$32,'Liste materiel type'!$E$32,IF(Liste!$E670='Liste materiel type'!$B$34,'Liste materiel type'!$E$34,IF(Liste!$E670='Liste materiel type'!$B$36,'Liste materiel type'!$E$36,IF(Liste!$E670='Liste materiel type'!$B$38,'Liste materiel type'!$E$38,))))))))))))))))),IF(Liste!$F670='Liste materiel type'!C669,IF(Liste!$E670='Liste materiel type'!$B$7,'Liste materiel type'!$E$7,IF(Liste!$E670='Liste materiel type'!$B$9,'Liste materiel type'!$E$9,IF(Liste!$E670='Liste materiel type'!$B$11,'Liste materiel type'!$E$11,IF(Liste!$E670='Liste materiel type'!$B$13,'Liste materiel type'!$E$13,IF(Liste!$E670='Liste materiel type'!$B$15,'Liste materiel type'!$E$15,IF(Liste!$E670='Liste materiel type'!$B$17,'Liste materiel type'!$E$17,IF(Liste!$E670='Liste materiel type'!$B$19,'Liste materiel type'!$E$19,IF(Liste!$E670='Liste materiel type'!$B$21,'Liste materiel type'!$E$21,IF(Liste!$E670='Liste materiel type'!$B$23,'Liste materiel type'!$E$23,IF(Liste!$E670='Liste materiel type'!$B$25,'Liste materiel type'!$E$25,IF(Liste!$E670='Liste materiel type'!$B$27,'Liste materiel type'!$E$27,IF(Liste!$E670='Liste materiel type'!$B$29,'Liste materiel type'!$E$29,IF(Liste!$E670='Liste materiel type'!$B$31,'Liste materiel type'!$E$31,IF(Liste!$E670='Liste materiel type'!$B$33,'Liste materiel type'!$E$33,IF(Liste!$E670='Liste materiel type'!$B$35,'Liste materiel type'!$E$35,IF(Liste!$E670='Liste materiel type'!$B$37,'Liste materiel type'!$E$37,IF(Liste!$E670='Liste materiel type'!$B$39,'Liste materiel type'!$E$39,))))))))))))))))),)))</f>
        <v>0</v>
      </c>
      <c r="I670" t="b">
        <f>IF($A675=I$7,IF(Liste!$F670='Liste materiel type'!D668,IF(Liste!$E670='Liste materiel type'!$B$6,'Liste materiel type'!$E$6,IF(Liste!$E670='Liste materiel type'!$B$8,'Liste materiel type'!$E$8,IF(Liste!$E670='Liste materiel type'!$B$10,'Liste materiel type'!$E$10,IF(Liste!$E670='Liste materiel type'!$B$12,'Liste materiel type'!$E$12,IF(Liste!$E670='Liste materiel type'!$B$14,'Liste materiel type'!$E$14,IF(Liste!$E670='Liste materiel type'!$B$16,'Liste materiel type'!$E$16,IF(Liste!$E670='Liste materiel type'!$B$18,'Liste materiel type'!$E$18,IF(Liste!$E670='Liste materiel type'!$B$20,'Liste materiel type'!$E$20,IF(Liste!$E670='Liste materiel type'!$B$22,'Liste materiel type'!$E$22,IF(Liste!$E670='Liste materiel type'!$B$24,'Liste materiel type'!$E$24,IF(Liste!$E670='Liste materiel type'!$B$26,'Liste materiel type'!$E$26,IF(Liste!$E670='Liste materiel type'!$B$28,'Liste materiel type'!$E$28,IF(Liste!$E670='Liste materiel type'!$B$30,'Liste materiel type'!$E$30,IF(Liste!$E670='Liste materiel type'!$B$32,'Liste materiel type'!$E$32,IF(Liste!$E670='Liste materiel type'!$B$34,'Liste materiel type'!$E$34,IF(Liste!$E670='Liste materiel type'!$B$36,'Liste materiel type'!$E$36,IF(Liste!$E670='Liste materiel type'!$B$38,'Liste materiel type'!$E$38,))))))))))))))))),IF(Liste!$F670='Liste materiel type'!D669,IF(Liste!$E670='Liste materiel type'!$B$7,'Liste materiel type'!$E$7,IF(Liste!$E670='Liste materiel type'!$B$9,'Liste materiel type'!$E$9,IF(Liste!$E670='Liste materiel type'!$B$11,'Liste materiel type'!$E$11,IF(Liste!$E670='Liste materiel type'!$B$13,'Liste materiel type'!$E$13,IF(Liste!$E670='Liste materiel type'!$B$15,'Liste materiel type'!$E$15,IF(Liste!$E670='Liste materiel type'!$B$17,'Liste materiel type'!$E$17,IF(Liste!$E670='Liste materiel type'!$B$19,'Liste materiel type'!$E$19,IF(Liste!$E670='Liste materiel type'!$B$21,'Liste materiel type'!$E$21,IF(Liste!$E670='Liste materiel type'!$B$23,'Liste materiel type'!$E$23,IF(Liste!$E670='Liste materiel type'!$B$25,'Liste materiel type'!$E$25,IF(Liste!$E670='Liste materiel type'!$B$27,'Liste materiel type'!$E$27,IF(Liste!$E670='Liste materiel type'!$B$29,'Liste materiel type'!$E$29,IF(Liste!$E670='Liste materiel type'!$B$31,'Liste materiel type'!$E$31,IF(Liste!$E670='Liste materiel type'!$B$33,'Liste materiel type'!$E$33,IF(Liste!$E670='Liste materiel type'!$B$35,'Liste materiel type'!$E$35,IF(Liste!$E670='Liste materiel type'!$B$37,'Liste materiel type'!$E$37,IF(Liste!$E670='Liste materiel type'!$B$39,'Liste materiel type'!$E$39,))))))))))))))))),)))</f>
        <v>0</v>
      </c>
      <c r="J670" t="b">
        <f>IF($A675=J$7,IF(Liste!$F670='Liste materiel type'!E668,IF(Liste!$E670='Liste materiel type'!$B$6,'Liste materiel type'!$F$6,IF(Liste!$E670='Liste materiel type'!$B$8,'Liste materiel type'!$F$8,IF(Liste!$E670='Liste materiel type'!$B$10,'Liste materiel type'!$F$10,IF(Liste!$E670='Liste materiel type'!$B$12,'Liste materiel type'!$F$12,IF(Liste!$E670='Liste materiel type'!$B$14,'Liste materiel type'!$F$14,IF(Liste!$E670='Liste materiel type'!$B$16,'Liste materiel type'!$F$16,IF(Liste!$E670='Liste materiel type'!$B$18,'Liste materiel type'!$F$18,IF(Liste!$E670='Liste materiel type'!$B$20,'Liste materiel type'!$F$20,IF(Liste!$E670='Liste materiel type'!$B$22,'Liste materiel type'!$F$22,IF(Liste!$E670='Liste materiel type'!$B$24,'Liste materiel type'!$F$24,IF(Liste!$E670='Liste materiel type'!$B$26,'Liste materiel type'!$F$26,IF(Liste!$E670='Liste materiel type'!$B$28,'Liste materiel type'!$F$28,IF(Liste!$E670='Liste materiel type'!$B$30,'Liste materiel type'!$F$30,IF(Liste!$E670='Liste materiel type'!$B$32,'Liste materiel type'!$F$32,IF(Liste!$E670='Liste materiel type'!$B$34,'Liste materiel type'!$F$34,IF(Liste!$E670='Liste materiel type'!$B$36,'Liste materiel type'!$F$36,IF(Liste!$E670='Liste materiel type'!$B$38,'Liste materiel type'!$F$38,))))))))))))))))),IF(Liste!$F670='Liste materiel type'!E669,IF(Liste!$E670='Liste materiel type'!$B$7,'Liste materiel type'!$F$7,IF(Liste!$E670='Liste materiel type'!$B$9,'Liste materiel type'!$F$9,IF(Liste!$E670='Liste materiel type'!$B$11,'Liste materiel type'!$F$11,IF(Liste!$E670='Liste materiel type'!$B$13,'Liste materiel type'!$F$13,IF(Liste!$E670='Liste materiel type'!$B$15,'Liste materiel type'!$F$15,IF(Liste!$E670='Liste materiel type'!$B$17,'Liste materiel type'!$F$17,IF(Liste!$E670='Liste materiel type'!$B$19,'Liste materiel type'!$F$19,IF(Liste!$E670='Liste materiel type'!$B$21,'Liste materiel type'!$F$21,IF(Liste!$E670='Liste materiel type'!$B$23,'Liste materiel type'!$F$23,IF(Liste!$E670='Liste materiel type'!$B$25,'Liste materiel type'!$F$25,IF(Liste!$E670='Liste materiel type'!$B$27,'Liste materiel type'!$F$27,IF(Liste!$E670='Liste materiel type'!$B$29,'Liste materiel type'!$F$29,IF(Liste!$E670='Liste materiel type'!$B$31,'Liste materiel type'!$F$31,IF(Liste!$E670='Liste materiel type'!$B$33,'Liste materiel type'!$F$33,IF(Liste!$E670='Liste materiel type'!$B$35,'Liste materiel type'!$F$35,IF(Liste!$E670='Liste materiel type'!$B$37,'Liste materiel type'!$F$37,IF(Liste!$E670='Liste materiel type'!$B$39,'Liste materiel type'!$F$39,))))))))))))))))),)))</f>
        <v>0</v>
      </c>
      <c r="K670" t="b">
        <f>IF($A675=K$7,IF(Liste!$F670='Liste materiel type'!F668,IF(Liste!$E670='Liste materiel type'!$B$6,'Liste materiel type'!$F$6,IF(Liste!$E670='Liste materiel type'!$B$8,'Liste materiel type'!$F$8,IF(Liste!$E670='Liste materiel type'!$B$10,'Liste materiel type'!$F$10,IF(Liste!$E670='Liste materiel type'!$B$12,'Liste materiel type'!$F$12,IF(Liste!$E670='Liste materiel type'!$B$14,'Liste materiel type'!$F$14,IF(Liste!$E670='Liste materiel type'!$B$16,'Liste materiel type'!$F$16,IF(Liste!$E670='Liste materiel type'!$B$18,'Liste materiel type'!$F$18,IF(Liste!$E670='Liste materiel type'!$B$20,'Liste materiel type'!$F$20,IF(Liste!$E670='Liste materiel type'!$B$22,'Liste materiel type'!$F$22,IF(Liste!$E670='Liste materiel type'!$B$24,'Liste materiel type'!$F$24,IF(Liste!$E670='Liste materiel type'!$B$26,'Liste materiel type'!$F$26,IF(Liste!$E670='Liste materiel type'!$B$28,'Liste materiel type'!$F$28,IF(Liste!$E670='Liste materiel type'!$B$30,'Liste materiel type'!$F$30,IF(Liste!$E670='Liste materiel type'!$B$32,'Liste materiel type'!$F$32,IF(Liste!$E670='Liste materiel type'!$B$34,'Liste materiel type'!$F$34,IF(Liste!$E670='Liste materiel type'!$B$36,'Liste materiel type'!$F$36,IF(Liste!$E670='Liste materiel type'!$B$38,'Liste materiel type'!$F$38,))))))))))))))))),IF(Liste!$F670='Liste materiel type'!F669,IF(Liste!$E670='Liste materiel type'!$B$7,'Liste materiel type'!$F$7,IF(Liste!$E670='Liste materiel type'!$B$9,'Liste materiel type'!$F$9,IF(Liste!$E670='Liste materiel type'!$B$11,'Liste materiel type'!$F$11,IF(Liste!$E670='Liste materiel type'!$B$13,'Liste materiel type'!$F$13,IF(Liste!$E670='Liste materiel type'!$B$15,'Liste materiel type'!$F$15,IF(Liste!$E670='Liste materiel type'!$B$17,'Liste materiel type'!$F$17,IF(Liste!$E670='Liste materiel type'!$B$19,'Liste materiel type'!$F$19,IF(Liste!$E670='Liste materiel type'!$B$21,'Liste materiel type'!$F$21,IF(Liste!$E670='Liste materiel type'!$B$23,'Liste materiel type'!$F$23,IF(Liste!$E670='Liste materiel type'!$B$25,'Liste materiel type'!$F$25,IF(Liste!$E670='Liste materiel type'!$B$27,'Liste materiel type'!$F$27,IF(Liste!$E670='Liste materiel type'!$B$29,'Liste materiel type'!$F$29,IF(Liste!$E670='Liste materiel type'!$B$31,'Liste materiel type'!$F$31,IF(Liste!$E670='Liste materiel type'!$B$33,'Liste materiel type'!$F$33,IF(Liste!$E670='Liste materiel type'!$B$35,'Liste materiel type'!$F$35,IF(Liste!$E670='Liste materiel type'!$B$37,'Liste materiel type'!$F$37,IF(Liste!$E670='Liste materiel type'!$B$39,'Liste materiel type'!$F$39,))))))))))))))))),)))</f>
        <v>0</v>
      </c>
    </row>
    <row r="671" spans="1:11" x14ac:dyDescent="0.3">
      <c r="A671" s="2"/>
      <c r="H671" t="b">
        <f>IF($A676=H$7,IF(Liste!$F671='Liste materiel type'!C669,IF(Liste!$E671='Liste materiel type'!$B$6,'Liste materiel type'!$E$6,IF(Liste!$E671='Liste materiel type'!$B$8,'Liste materiel type'!$E$8,IF(Liste!$E671='Liste materiel type'!$B$10,'Liste materiel type'!$E$10,IF(Liste!$E671='Liste materiel type'!$B$12,'Liste materiel type'!$E$12,IF(Liste!$E671='Liste materiel type'!$B$14,'Liste materiel type'!$E$14,IF(Liste!$E671='Liste materiel type'!$B$16,'Liste materiel type'!$E$16,IF(Liste!$E671='Liste materiel type'!$B$18,'Liste materiel type'!$E$18,IF(Liste!$E671='Liste materiel type'!$B$20,'Liste materiel type'!$E$20,IF(Liste!$E671='Liste materiel type'!$B$22,'Liste materiel type'!$E$22,IF(Liste!$E671='Liste materiel type'!$B$24,'Liste materiel type'!$E$24,IF(Liste!$E671='Liste materiel type'!$B$26,'Liste materiel type'!$E$26,IF(Liste!$E671='Liste materiel type'!$B$28,'Liste materiel type'!$E$28,IF(Liste!$E671='Liste materiel type'!$B$30,'Liste materiel type'!$E$30,IF(Liste!$E671='Liste materiel type'!$B$32,'Liste materiel type'!$E$32,IF(Liste!$E671='Liste materiel type'!$B$34,'Liste materiel type'!$E$34,IF(Liste!$E671='Liste materiel type'!$B$36,'Liste materiel type'!$E$36,IF(Liste!$E671='Liste materiel type'!$B$38,'Liste materiel type'!$E$38,))))))))))))))))),IF(Liste!$F671='Liste materiel type'!C670,IF(Liste!$E671='Liste materiel type'!$B$7,'Liste materiel type'!$E$7,IF(Liste!$E671='Liste materiel type'!$B$9,'Liste materiel type'!$E$9,IF(Liste!$E671='Liste materiel type'!$B$11,'Liste materiel type'!$E$11,IF(Liste!$E671='Liste materiel type'!$B$13,'Liste materiel type'!$E$13,IF(Liste!$E671='Liste materiel type'!$B$15,'Liste materiel type'!$E$15,IF(Liste!$E671='Liste materiel type'!$B$17,'Liste materiel type'!$E$17,IF(Liste!$E671='Liste materiel type'!$B$19,'Liste materiel type'!$E$19,IF(Liste!$E671='Liste materiel type'!$B$21,'Liste materiel type'!$E$21,IF(Liste!$E671='Liste materiel type'!$B$23,'Liste materiel type'!$E$23,IF(Liste!$E671='Liste materiel type'!$B$25,'Liste materiel type'!$E$25,IF(Liste!$E671='Liste materiel type'!$B$27,'Liste materiel type'!$E$27,IF(Liste!$E671='Liste materiel type'!$B$29,'Liste materiel type'!$E$29,IF(Liste!$E671='Liste materiel type'!$B$31,'Liste materiel type'!$E$31,IF(Liste!$E671='Liste materiel type'!$B$33,'Liste materiel type'!$E$33,IF(Liste!$E671='Liste materiel type'!$B$35,'Liste materiel type'!$E$35,IF(Liste!$E671='Liste materiel type'!$B$37,'Liste materiel type'!$E$37,IF(Liste!$E671='Liste materiel type'!$B$39,'Liste materiel type'!$E$39,))))))))))))))))),)))</f>
        <v>0</v>
      </c>
      <c r="I671" t="b">
        <f>IF($A676=I$7,IF(Liste!$F671='Liste materiel type'!D669,IF(Liste!$E671='Liste materiel type'!$B$6,'Liste materiel type'!$E$6,IF(Liste!$E671='Liste materiel type'!$B$8,'Liste materiel type'!$E$8,IF(Liste!$E671='Liste materiel type'!$B$10,'Liste materiel type'!$E$10,IF(Liste!$E671='Liste materiel type'!$B$12,'Liste materiel type'!$E$12,IF(Liste!$E671='Liste materiel type'!$B$14,'Liste materiel type'!$E$14,IF(Liste!$E671='Liste materiel type'!$B$16,'Liste materiel type'!$E$16,IF(Liste!$E671='Liste materiel type'!$B$18,'Liste materiel type'!$E$18,IF(Liste!$E671='Liste materiel type'!$B$20,'Liste materiel type'!$E$20,IF(Liste!$E671='Liste materiel type'!$B$22,'Liste materiel type'!$E$22,IF(Liste!$E671='Liste materiel type'!$B$24,'Liste materiel type'!$E$24,IF(Liste!$E671='Liste materiel type'!$B$26,'Liste materiel type'!$E$26,IF(Liste!$E671='Liste materiel type'!$B$28,'Liste materiel type'!$E$28,IF(Liste!$E671='Liste materiel type'!$B$30,'Liste materiel type'!$E$30,IF(Liste!$E671='Liste materiel type'!$B$32,'Liste materiel type'!$E$32,IF(Liste!$E671='Liste materiel type'!$B$34,'Liste materiel type'!$E$34,IF(Liste!$E671='Liste materiel type'!$B$36,'Liste materiel type'!$E$36,IF(Liste!$E671='Liste materiel type'!$B$38,'Liste materiel type'!$E$38,))))))))))))))))),IF(Liste!$F671='Liste materiel type'!D670,IF(Liste!$E671='Liste materiel type'!$B$7,'Liste materiel type'!$E$7,IF(Liste!$E671='Liste materiel type'!$B$9,'Liste materiel type'!$E$9,IF(Liste!$E671='Liste materiel type'!$B$11,'Liste materiel type'!$E$11,IF(Liste!$E671='Liste materiel type'!$B$13,'Liste materiel type'!$E$13,IF(Liste!$E671='Liste materiel type'!$B$15,'Liste materiel type'!$E$15,IF(Liste!$E671='Liste materiel type'!$B$17,'Liste materiel type'!$E$17,IF(Liste!$E671='Liste materiel type'!$B$19,'Liste materiel type'!$E$19,IF(Liste!$E671='Liste materiel type'!$B$21,'Liste materiel type'!$E$21,IF(Liste!$E671='Liste materiel type'!$B$23,'Liste materiel type'!$E$23,IF(Liste!$E671='Liste materiel type'!$B$25,'Liste materiel type'!$E$25,IF(Liste!$E671='Liste materiel type'!$B$27,'Liste materiel type'!$E$27,IF(Liste!$E671='Liste materiel type'!$B$29,'Liste materiel type'!$E$29,IF(Liste!$E671='Liste materiel type'!$B$31,'Liste materiel type'!$E$31,IF(Liste!$E671='Liste materiel type'!$B$33,'Liste materiel type'!$E$33,IF(Liste!$E671='Liste materiel type'!$B$35,'Liste materiel type'!$E$35,IF(Liste!$E671='Liste materiel type'!$B$37,'Liste materiel type'!$E$37,IF(Liste!$E671='Liste materiel type'!$B$39,'Liste materiel type'!$E$39,))))))))))))))))),)))</f>
        <v>0</v>
      </c>
      <c r="J671" t="b">
        <f>IF($A676=J$7,IF(Liste!$F671='Liste materiel type'!E669,IF(Liste!$E671='Liste materiel type'!$B$6,'Liste materiel type'!$F$6,IF(Liste!$E671='Liste materiel type'!$B$8,'Liste materiel type'!$F$8,IF(Liste!$E671='Liste materiel type'!$B$10,'Liste materiel type'!$F$10,IF(Liste!$E671='Liste materiel type'!$B$12,'Liste materiel type'!$F$12,IF(Liste!$E671='Liste materiel type'!$B$14,'Liste materiel type'!$F$14,IF(Liste!$E671='Liste materiel type'!$B$16,'Liste materiel type'!$F$16,IF(Liste!$E671='Liste materiel type'!$B$18,'Liste materiel type'!$F$18,IF(Liste!$E671='Liste materiel type'!$B$20,'Liste materiel type'!$F$20,IF(Liste!$E671='Liste materiel type'!$B$22,'Liste materiel type'!$F$22,IF(Liste!$E671='Liste materiel type'!$B$24,'Liste materiel type'!$F$24,IF(Liste!$E671='Liste materiel type'!$B$26,'Liste materiel type'!$F$26,IF(Liste!$E671='Liste materiel type'!$B$28,'Liste materiel type'!$F$28,IF(Liste!$E671='Liste materiel type'!$B$30,'Liste materiel type'!$F$30,IF(Liste!$E671='Liste materiel type'!$B$32,'Liste materiel type'!$F$32,IF(Liste!$E671='Liste materiel type'!$B$34,'Liste materiel type'!$F$34,IF(Liste!$E671='Liste materiel type'!$B$36,'Liste materiel type'!$F$36,IF(Liste!$E671='Liste materiel type'!$B$38,'Liste materiel type'!$F$38,))))))))))))))))),IF(Liste!$F671='Liste materiel type'!E670,IF(Liste!$E671='Liste materiel type'!$B$7,'Liste materiel type'!$F$7,IF(Liste!$E671='Liste materiel type'!$B$9,'Liste materiel type'!$F$9,IF(Liste!$E671='Liste materiel type'!$B$11,'Liste materiel type'!$F$11,IF(Liste!$E671='Liste materiel type'!$B$13,'Liste materiel type'!$F$13,IF(Liste!$E671='Liste materiel type'!$B$15,'Liste materiel type'!$F$15,IF(Liste!$E671='Liste materiel type'!$B$17,'Liste materiel type'!$F$17,IF(Liste!$E671='Liste materiel type'!$B$19,'Liste materiel type'!$F$19,IF(Liste!$E671='Liste materiel type'!$B$21,'Liste materiel type'!$F$21,IF(Liste!$E671='Liste materiel type'!$B$23,'Liste materiel type'!$F$23,IF(Liste!$E671='Liste materiel type'!$B$25,'Liste materiel type'!$F$25,IF(Liste!$E671='Liste materiel type'!$B$27,'Liste materiel type'!$F$27,IF(Liste!$E671='Liste materiel type'!$B$29,'Liste materiel type'!$F$29,IF(Liste!$E671='Liste materiel type'!$B$31,'Liste materiel type'!$F$31,IF(Liste!$E671='Liste materiel type'!$B$33,'Liste materiel type'!$F$33,IF(Liste!$E671='Liste materiel type'!$B$35,'Liste materiel type'!$F$35,IF(Liste!$E671='Liste materiel type'!$B$37,'Liste materiel type'!$F$37,IF(Liste!$E671='Liste materiel type'!$B$39,'Liste materiel type'!$F$39,))))))))))))))))),)))</f>
        <v>0</v>
      </c>
      <c r="K671" t="b">
        <f>IF($A676=K$7,IF(Liste!$F671='Liste materiel type'!F669,IF(Liste!$E671='Liste materiel type'!$B$6,'Liste materiel type'!$F$6,IF(Liste!$E671='Liste materiel type'!$B$8,'Liste materiel type'!$F$8,IF(Liste!$E671='Liste materiel type'!$B$10,'Liste materiel type'!$F$10,IF(Liste!$E671='Liste materiel type'!$B$12,'Liste materiel type'!$F$12,IF(Liste!$E671='Liste materiel type'!$B$14,'Liste materiel type'!$F$14,IF(Liste!$E671='Liste materiel type'!$B$16,'Liste materiel type'!$F$16,IF(Liste!$E671='Liste materiel type'!$B$18,'Liste materiel type'!$F$18,IF(Liste!$E671='Liste materiel type'!$B$20,'Liste materiel type'!$F$20,IF(Liste!$E671='Liste materiel type'!$B$22,'Liste materiel type'!$F$22,IF(Liste!$E671='Liste materiel type'!$B$24,'Liste materiel type'!$F$24,IF(Liste!$E671='Liste materiel type'!$B$26,'Liste materiel type'!$F$26,IF(Liste!$E671='Liste materiel type'!$B$28,'Liste materiel type'!$F$28,IF(Liste!$E671='Liste materiel type'!$B$30,'Liste materiel type'!$F$30,IF(Liste!$E671='Liste materiel type'!$B$32,'Liste materiel type'!$F$32,IF(Liste!$E671='Liste materiel type'!$B$34,'Liste materiel type'!$F$34,IF(Liste!$E671='Liste materiel type'!$B$36,'Liste materiel type'!$F$36,IF(Liste!$E671='Liste materiel type'!$B$38,'Liste materiel type'!$F$38,))))))))))))))))),IF(Liste!$F671='Liste materiel type'!F670,IF(Liste!$E671='Liste materiel type'!$B$7,'Liste materiel type'!$F$7,IF(Liste!$E671='Liste materiel type'!$B$9,'Liste materiel type'!$F$9,IF(Liste!$E671='Liste materiel type'!$B$11,'Liste materiel type'!$F$11,IF(Liste!$E671='Liste materiel type'!$B$13,'Liste materiel type'!$F$13,IF(Liste!$E671='Liste materiel type'!$B$15,'Liste materiel type'!$F$15,IF(Liste!$E671='Liste materiel type'!$B$17,'Liste materiel type'!$F$17,IF(Liste!$E671='Liste materiel type'!$B$19,'Liste materiel type'!$F$19,IF(Liste!$E671='Liste materiel type'!$B$21,'Liste materiel type'!$F$21,IF(Liste!$E671='Liste materiel type'!$B$23,'Liste materiel type'!$F$23,IF(Liste!$E671='Liste materiel type'!$B$25,'Liste materiel type'!$F$25,IF(Liste!$E671='Liste materiel type'!$B$27,'Liste materiel type'!$F$27,IF(Liste!$E671='Liste materiel type'!$B$29,'Liste materiel type'!$F$29,IF(Liste!$E671='Liste materiel type'!$B$31,'Liste materiel type'!$F$31,IF(Liste!$E671='Liste materiel type'!$B$33,'Liste materiel type'!$F$33,IF(Liste!$E671='Liste materiel type'!$B$35,'Liste materiel type'!$F$35,IF(Liste!$E671='Liste materiel type'!$B$37,'Liste materiel type'!$F$37,IF(Liste!$E671='Liste materiel type'!$B$39,'Liste materiel type'!$F$39,))))))))))))))))),)))</f>
        <v>0</v>
      </c>
    </row>
    <row r="672" spans="1:11" x14ac:dyDescent="0.3">
      <c r="A672" s="2"/>
      <c r="H672" t="b">
        <f>IF($A677=H$7,IF(Liste!$F672='Liste materiel type'!C670,IF(Liste!$E672='Liste materiel type'!$B$6,'Liste materiel type'!$E$6,IF(Liste!$E672='Liste materiel type'!$B$8,'Liste materiel type'!$E$8,IF(Liste!$E672='Liste materiel type'!$B$10,'Liste materiel type'!$E$10,IF(Liste!$E672='Liste materiel type'!$B$12,'Liste materiel type'!$E$12,IF(Liste!$E672='Liste materiel type'!$B$14,'Liste materiel type'!$E$14,IF(Liste!$E672='Liste materiel type'!$B$16,'Liste materiel type'!$E$16,IF(Liste!$E672='Liste materiel type'!$B$18,'Liste materiel type'!$E$18,IF(Liste!$E672='Liste materiel type'!$B$20,'Liste materiel type'!$E$20,IF(Liste!$E672='Liste materiel type'!$B$22,'Liste materiel type'!$E$22,IF(Liste!$E672='Liste materiel type'!$B$24,'Liste materiel type'!$E$24,IF(Liste!$E672='Liste materiel type'!$B$26,'Liste materiel type'!$E$26,IF(Liste!$E672='Liste materiel type'!$B$28,'Liste materiel type'!$E$28,IF(Liste!$E672='Liste materiel type'!$B$30,'Liste materiel type'!$E$30,IF(Liste!$E672='Liste materiel type'!$B$32,'Liste materiel type'!$E$32,IF(Liste!$E672='Liste materiel type'!$B$34,'Liste materiel type'!$E$34,IF(Liste!$E672='Liste materiel type'!$B$36,'Liste materiel type'!$E$36,IF(Liste!$E672='Liste materiel type'!$B$38,'Liste materiel type'!$E$38,))))))))))))))))),IF(Liste!$F672='Liste materiel type'!C671,IF(Liste!$E672='Liste materiel type'!$B$7,'Liste materiel type'!$E$7,IF(Liste!$E672='Liste materiel type'!$B$9,'Liste materiel type'!$E$9,IF(Liste!$E672='Liste materiel type'!$B$11,'Liste materiel type'!$E$11,IF(Liste!$E672='Liste materiel type'!$B$13,'Liste materiel type'!$E$13,IF(Liste!$E672='Liste materiel type'!$B$15,'Liste materiel type'!$E$15,IF(Liste!$E672='Liste materiel type'!$B$17,'Liste materiel type'!$E$17,IF(Liste!$E672='Liste materiel type'!$B$19,'Liste materiel type'!$E$19,IF(Liste!$E672='Liste materiel type'!$B$21,'Liste materiel type'!$E$21,IF(Liste!$E672='Liste materiel type'!$B$23,'Liste materiel type'!$E$23,IF(Liste!$E672='Liste materiel type'!$B$25,'Liste materiel type'!$E$25,IF(Liste!$E672='Liste materiel type'!$B$27,'Liste materiel type'!$E$27,IF(Liste!$E672='Liste materiel type'!$B$29,'Liste materiel type'!$E$29,IF(Liste!$E672='Liste materiel type'!$B$31,'Liste materiel type'!$E$31,IF(Liste!$E672='Liste materiel type'!$B$33,'Liste materiel type'!$E$33,IF(Liste!$E672='Liste materiel type'!$B$35,'Liste materiel type'!$E$35,IF(Liste!$E672='Liste materiel type'!$B$37,'Liste materiel type'!$E$37,IF(Liste!$E672='Liste materiel type'!$B$39,'Liste materiel type'!$E$39,))))))))))))))))),)))</f>
        <v>0</v>
      </c>
      <c r="I672" t="b">
        <f>IF($A677=I$7,IF(Liste!$F672='Liste materiel type'!D670,IF(Liste!$E672='Liste materiel type'!$B$6,'Liste materiel type'!$E$6,IF(Liste!$E672='Liste materiel type'!$B$8,'Liste materiel type'!$E$8,IF(Liste!$E672='Liste materiel type'!$B$10,'Liste materiel type'!$E$10,IF(Liste!$E672='Liste materiel type'!$B$12,'Liste materiel type'!$E$12,IF(Liste!$E672='Liste materiel type'!$B$14,'Liste materiel type'!$E$14,IF(Liste!$E672='Liste materiel type'!$B$16,'Liste materiel type'!$E$16,IF(Liste!$E672='Liste materiel type'!$B$18,'Liste materiel type'!$E$18,IF(Liste!$E672='Liste materiel type'!$B$20,'Liste materiel type'!$E$20,IF(Liste!$E672='Liste materiel type'!$B$22,'Liste materiel type'!$E$22,IF(Liste!$E672='Liste materiel type'!$B$24,'Liste materiel type'!$E$24,IF(Liste!$E672='Liste materiel type'!$B$26,'Liste materiel type'!$E$26,IF(Liste!$E672='Liste materiel type'!$B$28,'Liste materiel type'!$E$28,IF(Liste!$E672='Liste materiel type'!$B$30,'Liste materiel type'!$E$30,IF(Liste!$E672='Liste materiel type'!$B$32,'Liste materiel type'!$E$32,IF(Liste!$E672='Liste materiel type'!$B$34,'Liste materiel type'!$E$34,IF(Liste!$E672='Liste materiel type'!$B$36,'Liste materiel type'!$E$36,IF(Liste!$E672='Liste materiel type'!$B$38,'Liste materiel type'!$E$38,))))))))))))))))),IF(Liste!$F672='Liste materiel type'!D671,IF(Liste!$E672='Liste materiel type'!$B$7,'Liste materiel type'!$E$7,IF(Liste!$E672='Liste materiel type'!$B$9,'Liste materiel type'!$E$9,IF(Liste!$E672='Liste materiel type'!$B$11,'Liste materiel type'!$E$11,IF(Liste!$E672='Liste materiel type'!$B$13,'Liste materiel type'!$E$13,IF(Liste!$E672='Liste materiel type'!$B$15,'Liste materiel type'!$E$15,IF(Liste!$E672='Liste materiel type'!$B$17,'Liste materiel type'!$E$17,IF(Liste!$E672='Liste materiel type'!$B$19,'Liste materiel type'!$E$19,IF(Liste!$E672='Liste materiel type'!$B$21,'Liste materiel type'!$E$21,IF(Liste!$E672='Liste materiel type'!$B$23,'Liste materiel type'!$E$23,IF(Liste!$E672='Liste materiel type'!$B$25,'Liste materiel type'!$E$25,IF(Liste!$E672='Liste materiel type'!$B$27,'Liste materiel type'!$E$27,IF(Liste!$E672='Liste materiel type'!$B$29,'Liste materiel type'!$E$29,IF(Liste!$E672='Liste materiel type'!$B$31,'Liste materiel type'!$E$31,IF(Liste!$E672='Liste materiel type'!$B$33,'Liste materiel type'!$E$33,IF(Liste!$E672='Liste materiel type'!$B$35,'Liste materiel type'!$E$35,IF(Liste!$E672='Liste materiel type'!$B$37,'Liste materiel type'!$E$37,IF(Liste!$E672='Liste materiel type'!$B$39,'Liste materiel type'!$E$39,))))))))))))))))),)))</f>
        <v>0</v>
      </c>
      <c r="J672" t="b">
        <f>IF($A677=J$7,IF(Liste!$F672='Liste materiel type'!E670,IF(Liste!$E672='Liste materiel type'!$B$6,'Liste materiel type'!$F$6,IF(Liste!$E672='Liste materiel type'!$B$8,'Liste materiel type'!$F$8,IF(Liste!$E672='Liste materiel type'!$B$10,'Liste materiel type'!$F$10,IF(Liste!$E672='Liste materiel type'!$B$12,'Liste materiel type'!$F$12,IF(Liste!$E672='Liste materiel type'!$B$14,'Liste materiel type'!$F$14,IF(Liste!$E672='Liste materiel type'!$B$16,'Liste materiel type'!$F$16,IF(Liste!$E672='Liste materiel type'!$B$18,'Liste materiel type'!$F$18,IF(Liste!$E672='Liste materiel type'!$B$20,'Liste materiel type'!$F$20,IF(Liste!$E672='Liste materiel type'!$B$22,'Liste materiel type'!$F$22,IF(Liste!$E672='Liste materiel type'!$B$24,'Liste materiel type'!$F$24,IF(Liste!$E672='Liste materiel type'!$B$26,'Liste materiel type'!$F$26,IF(Liste!$E672='Liste materiel type'!$B$28,'Liste materiel type'!$F$28,IF(Liste!$E672='Liste materiel type'!$B$30,'Liste materiel type'!$F$30,IF(Liste!$E672='Liste materiel type'!$B$32,'Liste materiel type'!$F$32,IF(Liste!$E672='Liste materiel type'!$B$34,'Liste materiel type'!$F$34,IF(Liste!$E672='Liste materiel type'!$B$36,'Liste materiel type'!$F$36,IF(Liste!$E672='Liste materiel type'!$B$38,'Liste materiel type'!$F$38,))))))))))))))))),IF(Liste!$F672='Liste materiel type'!E671,IF(Liste!$E672='Liste materiel type'!$B$7,'Liste materiel type'!$F$7,IF(Liste!$E672='Liste materiel type'!$B$9,'Liste materiel type'!$F$9,IF(Liste!$E672='Liste materiel type'!$B$11,'Liste materiel type'!$F$11,IF(Liste!$E672='Liste materiel type'!$B$13,'Liste materiel type'!$F$13,IF(Liste!$E672='Liste materiel type'!$B$15,'Liste materiel type'!$F$15,IF(Liste!$E672='Liste materiel type'!$B$17,'Liste materiel type'!$F$17,IF(Liste!$E672='Liste materiel type'!$B$19,'Liste materiel type'!$F$19,IF(Liste!$E672='Liste materiel type'!$B$21,'Liste materiel type'!$F$21,IF(Liste!$E672='Liste materiel type'!$B$23,'Liste materiel type'!$F$23,IF(Liste!$E672='Liste materiel type'!$B$25,'Liste materiel type'!$F$25,IF(Liste!$E672='Liste materiel type'!$B$27,'Liste materiel type'!$F$27,IF(Liste!$E672='Liste materiel type'!$B$29,'Liste materiel type'!$F$29,IF(Liste!$E672='Liste materiel type'!$B$31,'Liste materiel type'!$F$31,IF(Liste!$E672='Liste materiel type'!$B$33,'Liste materiel type'!$F$33,IF(Liste!$E672='Liste materiel type'!$B$35,'Liste materiel type'!$F$35,IF(Liste!$E672='Liste materiel type'!$B$37,'Liste materiel type'!$F$37,IF(Liste!$E672='Liste materiel type'!$B$39,'Liste materiel type'!$F$39,))))))))))))))))),)))</f>
        <v>0</v>
      </c>
      <c r="K672" t="b">
        <f>IF($A677=K$7,IF(Liste!$F672='Liste materiel type'!F670,IF(Liste!$E672='Liste materiel type'!$B$6,'Liste materiel type'!$F$6,IF(Liste!$E672='Liste materiel type'!$B$8,'Liste materiel type'!$F$8,IF(Liste!$E672='Liste materiel type'!$B$10,'Liste materiel type'!$F$10,IF(Liste!$E672='Liste materiel type'!$B$12,'Liste materiel type'!$F$12,IF(Liste!$E672='Liste materiel type'!$B$14,'Liste materiel type'!$F$14,IF(Liste!$E672='Liste materiel type'!$B$16,'Liste materiel type'!$F$16,IF(Liste!$E672='Liste materiel type'!$B$18,'Liste materiel type'!$F$18,IF(Liste!$E672='Liste materiel type'!$B$20,'Liste materiel type'!$F$20,IF(Liste!$E672='Liste materiel type'!$B$22,'Liste materiel type'!$F$22,IF(Liste!$E672='Liste materiel type'!$B$24,'Liste materiel type'!$F$24,IF(Liste!$E672='Liste materiel type'!$B$26,'Liste materiel type'!$F$26,IF(Liste!$E672='Liste materiel type'!$B$28,'Liste materiel type'!$F$28,IF(Liste!$E672='Liste materiel type'!$B$30,'Liste materiel type'!$F$30,IF(Liste!$E672='Liste materiel type'!$B$32,'Liste materiel type'!$F$32,IF(Liste!$E672='Liste materiel type'!$B$34,'Liste materiel type'!$F$34,IF(Liste!$E672='Liste materiel type'!$B$36,'Liste materiel type'!$F$36,IF(Liste!$E672='Liste materiel type'!$B$38,'Liste materiel type'!$F$38,))))))))))))))))),IF(Liste!$F672='Liste materiel type'!F671,IF(Liste!$E672='Liste materiel type'!$B$7,'Liste materiel type'!$F$7,IF(Liste!$E672='Liste materiel type'!$B$9,'Liste materiel type'!$F$9,IF(Liste!$E672='Liste materiel type'!$B$11,'Liste materiel type'!$F$11,IF(Liste!$E672='Liste materiel type'!$B$13,'Liste materiel type'!$F$13,IF(Liste!$E672='Liste materiel type'!$B$15,'Liste materiel type'!$F$15,IF(Liste!$E672='Liste materiel type'!$B$17,'Liste materiel type'!$F$17,IF(Liste!$E672='Liste materiel type'!$B$19,'Liste materiel type'!$F$19,IF(Liste!$E672='Liste materiel type'!$B$21,'Liste materiel type'!$F$21,IF(Liste!$E672='Liste materiel type'!$B$23,'Liste materiel type'!$F$23,IF(Liste!$E672='Liste materiel type'!$B$25,'Liste materiel type'!$F$25,IF(Liste!$E672='Liste materiel type'!$B$27,'Liste materiel type'!$F$27,IF(Liste!$E672='Liste materiel type'!$B$29,'Liste materiel type'!$F$29,IF(Liste!$E672='Liste materiel type'!$B$31,'Liste materiel type'!$F$31,IF(Liste!$E672='Liste materiel type'!$B$33,'Liste materiel type'!$F$33,IF(Liste!$E672='Liste materiel type'!$B$35,'Liste materiel type'!$F$35,IF(Liste!$E672='Liste materiel type'!$B$37,'Liste materiel type'!$F$37,IF(Liste!$E672='Liste materiel type'!$B$39,'Liste materiel type'!$F$39,))))))))))))))))),)))</f>
        <v>0</v>
      </c>
    </row>
    <row r="673" spans="1:11" x14ac:dyDescent="0.3">
      <c r="A673" s="2"/>
      <c r="H673" t="b">
        <f>IF($A678=H$7,IF(Liste!$F673='Liste materiel type'!C671,IF(Liste!$E673='Liste materiel type'!$B$6,'Liste materiel type'!$E$6,IF(Liste!$E673='Liste materiel type'!$B$8,'Liste materiel type'!$E$8,IF(Liste!$E673='Liste materiel type'!$B$10,'Liste materiel type'!$E$10,IF(Liste!$E673='Liste materiel type'!$B$12,'Liste materiel type'!$E$12,IF(Liste!$E673='Liste materiel type'!$B$14,'Liste materiel type'!$E$14,IF(Liste!$E673='Liste materiel type'!$B$16,'Liste materiel type'!$E$16,IF(Liste!$E673='Liste materiel type'!$B$18,'Liste materiel type'!$E$18,IF(Liste!$E673='Liste materiel type'!$B$20,'Liste materiel type'!$E$20,IF(Liste!$E673='Liste materiel type'!$B$22,'Liste materiel type'!$E$22,IF(Liste!$E673='Liste materiel type'!$B$24,'Liste materiel type'!$E$24,IF(Liste!$E673='Liste materiel type'!$B$26,'Liste materiel type'!$E$26,IF(Liste!$E673='Liste materiel type'!$B$28,'Liste materiel type'!$E$28,IF(Liste!$E673='Liste materiel type'!$B$30,'Liste materiel type'!$E$30,IF(Liste!$E673='Liste materiel type'!$B$32,'Liste materiel type'!$E$32,IF(Liste!$E673='Liste materiel type'!$B$34,'Liste materiel type'!$E$34,IF(Liste!$E673='Liste materiel type'!$B$36,'Liste materiel type'!$E$36,IF(Liste!$E673='Liste materiel type'!$B$38,'Liste materiel type'!$E$38,))))))))))))))))),IF(Liste!$F673='Liste materiel type'!C672,IF(Liste!$E673='Liste materiel type'!$B$7,'Liste materiel type'!$E$7,IF(Liste!$E673='Liste materiel type'!$B$9,'Liste materiel type'!$E$9,IF(Liste!$E673='Liste materiel type'!$B$11,'Liste materiel type'!$E$11,IF(Liste!$E673='Liste materiel type'!$B$13,'Liste materiel type'!$E$13,IF(Liste!$E673='Liste materiel type'!$B$15,'Liste materiel type'!$E$15,IF(Liste!$E673='Liste materiel type'!$B$17,'Liste materiel type'!$E$17,IF(Liste!$E673='Liste materiel type'!$B$19,'Liste materiel type'!$E$19,IF(Liste!$E673='Liste materiel type'!$B$21,'Liste materiel type'!$E$21,IF(Liste!$E673='Liste materiel type'!$B$23,'Liste materiel type'!$E$23,IF(Liste!$E673='Liste materiel type'!$B$25,'Liste materiel type'!$E$25,IF(Liste!$E673='Liste materiel type'!$B$27,'Liste materiel type'!$E$27,IF(Liste!$E673='Liste materiel type'!$B$29,'Liste materiel type'!$E$29,IF(Liste!$E673='Liste materiel type'!$B$31,'Liste materiel type'!$E$31,IF(Liste!$E673='Liste materiel type'!$B$33,'Liste materiel type'!$E$33,IF(Liste!$E673='Liste materiel type'!$B$35,'Liste materiel type'!$E$35,IF(Liste!$E673='Liste materiel type'!$B$37,'Liste materiel type'!$E$37,IF(Liste!$E673='Liste materiel type'!$B$39,'Liste materiel type'!$E$39,))))))))))))))))),)))</f>
        <v>0</v>
      </c>
      <c r="I673" t="b">
        <f>IF($A678=I$7,IF(Liste!$F673='Liste materiel type'!D671,IF(Liste!$E673='Liste materiel type'!$B$6,'Liste materiel type'!$E$6,IF(Liste!$E673='Liste materiel type'!$B$8,'Liste materiel type'!$E$8,IF(Liste!$E673='Liste materiel type'!$B$10,'Liste materiel type'!$E$10,IF(Liste!$E673='Liste materiel type'!$B$12,'Liste materiel type'!$E$12,IF(Liste!$E673='Liste materiel type'!$B$14,'Liste materiel type'!$E$14,IF(Liste!$E673='Liste materiel type'!$B$16,'Liste materiel type'!$E$16,IF(Liste!$E673='Liste materiel type'!$B$18,'Liste materiel type'!$E$18,IF(Liste!$E673='Liste materiel type'!$B$20,'Liste materiel type'!$E$20,IF(Liste!$E673='Liste materiel type'!$B$22,'Liste materiel type'!$E$22,IF(Liste!$E673='Liste materiel type'!$B$24,'Liste materiel type'!$E$24,IF(Liste!$E673='Liste materiel type'!$B$26,'Liste materiel type'!$E$26,IF(Liste!$E673='Liste materiel type'!$B$28,'Liste materiel type'!$E$28,IF(Liste!$E673='Liste materiel type'!$B$30,'Liste materiel type'!$E$30,IF(Liste!$E673='Liste materiel type'!$B$32,'Liste materiel type'!$E$32,IF(Liste!$E673='Liste materiel type'!$B$34,'Liste materiel type'!$E$34,IF(Liste!$E673='Liste materiel type'!$B$36,'Liste materiel type'!$E$36,IF(Liste!$E673='Liste materiel type'!$B$38,'Liste materiel type'!$E$38,))))))))))))))))),IF(Liste!$F673='Liste materiel type'!D672,IF(Liste!$E673='Liste materiel type'!$B$7,'Liste materiel type'!$E$7,IF(Liste!$E673='Liste materiel type'!$B$9,'Liste materiel type'!$E$9,IF(Liste!$E673='Liste materiel type'!$B$11,'Liste materiel type'!$E$11,IF(Liste!$E673='Liste materiel type'!$B$13,'Liste materiel type'!$E$13,IF(Liste!$E673='Liste materiel type'!$B$15,'Liste materiel type'!$E$15,IF(Liste!$E673='Liste materiel type'!$B$17,'Liste materiel type'!$E$17,IF(Liste!$E673='Liste materiel type'!$B$19,'Liste materiel type'!$E$19,IF(Liste!$E673='Liste materiel type'!$B$21,'Liste materiel type'!$E$21,IF(Liste!$E673='Liste materiel type'!$B$23,'Liste materiel type'!$E$23,IF(Liste!$E673='Liste materiel type'!$B$25,'Liste materiel type'!$E$25,IF(Liste!$E673='Liste materiel type'!$B$27,'Liste materiel type'!$E$27,IF(Liste!$E673='Liste materiel type'!$B$29,'Liste materiel type'!$E$29,IF(Liste!$E673='Liste materiel type'!$B$31,'Liste materiel type'!$E$31,IF(Liste!$E673='Liste materiel type'!$B$33,'Liste materiel type'!$E$33,IF(Liste!$E673='Liste materiel type'!$B$35,'Liste materiel type'!$E$35,IF(Liste!$E673='Liste materiel type'!$B$37,'Liste materiel type'!$E$37,IF(Liste!$E673='Liste materiel type'!$B$39,'Liste materiel type'!$E$39,))))))))))))))))),)))</f>
        <v>0</v>
      </c>
      <c r="J673" t="b">
        <f>IF($A678=J$7,IF(Liste!$F673='Liste materiel type'!E671,IF(Liste!$E673='Liste materiel type'!$B$6,'Liste materiel type'!$F$6,IF(Liste!$E673='Liste materiel type'!$B$8,'Liste materiel type'!$F$8,IF(Liste!$E673='Liste materiel type'!$B$10,'Liste materiel type'!$F$10,IF(Liste!$E673='Liste materiel type'!$B$12,'Liste materiel type'!$F$12,IF(Liste!$E673='Liste materiel type'!$B$14,'Liste materiel type'!$F$14,IF(Liste!$E673='Liste materiel type'!$B$16,'Liste materiel type'!$F$16,IF(Liste!$E673='Liste materiel type'!$B$18,'Liste materiel type'!$F$18,IF(Liste!$E673='Liste materiel type'!$B$20,'Liste materiel type'!$F$20,IF(Liste!$E673='Liste materiel type'!$B$22,'Liste materiel type'!$F$22,IF(Liste!$E673='Liste materiel type'!$B$24,'Liste materiel type'!$F$24,IF(Liste!$E673='Liste materiel type'!$B$26,'Liste materiel type'!$F$26,IF(Liste!$E673='Liste materiel type'!$B$28,'Liste materiel type'!$F$28,IF(Liste!$E673='Liste materiel type'!$B$30,'Liste materiel type'!$F$30,IF(Liste!$E673='Liste materiel type'!$B$32,'Liste materiel type'!$F$32,IF(Liste!$E673='Liste materiel type'!$B$34,'Liste materiel type'!$F$34,IF(Liste!$E673='Liste materiel type'!$B$36,'Liste materiel type'!$F$36,IF(Liste!$E673='Liste materiel type'!$B$38,'Liste materiel type'!$F$38,))))))))))))))))),IF(Liste!$F673='Liste materiel type'!E672,IF(Liste!$E673='Liste materiel type'!$B$7,'Liste materiel type'!$F$7,IF(Liste!$E673='Liste materiel type'!$B$9,'Liste materiel type'!$F$9,IF(Liste!$E673='Liste materiel type'!$B$11,'Liste materiel type'!$F$11,IF(Liste!$E673='Liste materiel type'!$B$13,'Liste materiel type'!$F$13,IF(Liste!$E673='Liste materiel type'!$B$15,'Liste materiel type'!$F$15,IF(Liste!$E673='Liste materiel type'!$B$17,'Liste materiel type'!$F$17,IF(Liste!$E673='Liste materiel type'!$B$19,'Liste materiel type'!$F$19,IF(Liste!$E673='Liste materiel type'!$B$21,'Liste materiel type'!$F$21,IF(Liste!$E673='Liste materiel type'!$B$23,'Liste materiel type'!$F$23,IF(Liste!$E673='Liste materiel type'!$B$25,'Liste materiel type'!$F$25,IF(Liste!$E673='Liste materiel type'!$B$27,'Liste materiel type'!$F$27,IF(Liste!$E673='Liste materiel type'!$B$29,'Liste materiel type'!$F$29,IF(Liste!$E673='Liste materiel type'!$B$31,'Liste materiel type'!$F$31,IF(Liste!$E673='Liste materiel type'!$B$33,'Liste materiel type'!$F$33,IF(Liste!$E673='Liste materiel type'!$B$35,'Liste materiel type'!$F$35,IF(Liste!$E673='Liste materiel type'!$B$37,'Liste materiel type'!$F$37,IF(Liste!$E673='Liste materiel type'!$B$39,'Liste materiel type'!$F$39,))))))))))))))))),)))</f>
        <v>0</v>
      </c>
      <c r="K673" t="b">
        <f>IF($A678=K$7,IF(Liste!$F673='Liste materiel type'!F671,IF(Liste!$E673='Liste materiel type'!$B$6,'Liste materiel type'!$F$6,IF(Liste!$E673='Liste materiel type'!$B$8,'Liste materiel type'!$F$8,IF(Liste!$E673='Liste materiel type'!$B$10,'Liste materiel type'!$F$10,IF(Liste!$E673='Liste materiel type'!$B$12,'Liste materiel type'!$F$12,IF(Liste!$E673='Liste materiel type'!$B$14,'Liste materiel type'!$F$14,IF(Liste!$E673='Liste materiel type'!$B$16,'Liste materiel type'!$F$16,IF(Liste!$E673='Liste materiel type'!$B$18,'Liste materiel type'!$F$18,IF(Liste!$E673='Liste materiel type'!$B$20,'Liste materiel type'!$F$20,IF(Liste!$E673='Liste materiel type'!$B$22,'Liste materiel type'!$F$22,IF(Liste!$E673='Liste materiel type'!$B$24,'Liste materiel type'!$F$24,IF(Liste!$E673='Liste materiel type'!$B$26,'Liste materiel type'!$F$26,IF(Liste!$E673='Liste materiel type'!$B$28,'Liste materiel type'!$F$28,IF(Liste!$E673='Liste materiel type'!$B$30,'Liste materiel type'!$F$30,IF(Liste!$E673='Liste materiel type'!$B$32,'Liste materiel type'!$F$32,IF(Liste!$E673='Liste materiel type'!$B$34,'Liste materiel type'!$F$34,IF(Liste!$E673='Liste materiel type'!$B$36,'Liste materiel type'!$F$36,IF(Liste!$E673='Liste materiel type'!$B$38,'Liste materiel type'!$F$38,))))))))))))))))),IF(Liste!$F673='Liste materiel type'!F672,IF(Liste!$E673='Liste materiel type'!$B$7,'Liste materiel type'!$F$7,IF(Liste!$E673='Liste materiel type'!$B$9,'Liste materiel type'!$F$9,IF(Liste!$E673='Liste materiel type'!$B$11,'Liste materiel type'!$F$11,IF(Liste!$E673='Liste materiel type'!$B$13,'Liste materiel type'!$F$13,IF(Liste!$E673='Liste materiel type'!$B$15,'Liste materiel type'!$F$15,IF(Liste!$E673='Liste materiel type'!$B$17,'Liste materiel type'!$F$17,IF(Liste!$E673='Liste materiel type'!$B$19,'Liste materiel type'!$F$19,IF(Liste!$E673='Liste materiel type'!$B$21,'Liste materiel type'!$F$21,IF(Liste!$E673='Liste materiel type'!$B$23,'Liste materiel type'!$F$23,IF(Liste!$E673='Liste materiel type'!$B$25,'Liste materiel type'!$F$25,IF(Liste!$E673='Liste materiel type'!$B$27,'Liste materiel type'!$F$27,IF(Liste!$E673='Liste materiel type'!$B$29,'Liste materiel type'!$F$29,IF(Liste!$E673='Liste materiel type'!$B$31,'Liste materiel type'!$F$31,IF(Liste!$E673='Liste materiel type'!$B$33,'Liste materiel type'!$F$33,IF(Liste!$E673='Liste materiel type'!$B$35,'Liste materiel type'!$F$35,IF(Liste!$E673='Liste materiel type'!$B$37,'Liste materiel type'!$F$37,IF(Liste!$E673='Liste materiel type'!$B$39,'Liste materiel type'!$F$39,))))))))))))))))),)))</f>
        <v>0</v>
      </c>
    </row>
    <row r="674" spans="1:11" x14ac:dyDescent="0.3">
      <c r="A674" s="2"/>
      <c r="H674" t="b">
        <f>IF($A679=H$7,IF(Liste!$F674='Liste materiel type'!C672,IF(Liste!$E674='Liste materiel type'!$B$6,'Liste materiel type'!$E$6,IF(Liste!$E674='Liste materiel type'!$B$8,'Liste materiel type'!$E$8,IF(Liste!$E674='Liste materiel type'!$B$10,'Liste materiel type'!$E$10,IF(Liste!$E674='Liste materiel type'!$B$12,'Liste materiel type'!$E$12,IF(Liste!$E674='Liste materiel type'!$B$14,'Liste materiel type'!$E$14,IF(Liste!$E674='Liste materiel type'!$B$16,'Liste materiel type'!$E$16,IF(Liste!$E674='Liste materiel type'!$B$18,'Liste materiel type'!$E$18,IF(Liste!$E674='Liste materiel type'!$B$20,'Liste materiel type'!$E$20,IF(Liste!$E674='Liste materiel type'!$B$22,'Liste materiel type'!$E$22,IF(Liste!$E674='Liste materiel type'!$B$24,'Liste materiel type'!$E$24,IF(Liste!$E674='Liste materiel type'!$B$26,'Liste materiel type'!$E$26,IF(Liste!$E674='Liste materiel type'!$B$28,'Liste materiel type'!$E$28,IF(Liste!$E674='Liste materiel type'!$B$30,'Liste materiel type'!$E$30,IF(Liste!$E674='Liste materiel type'!$B$32,'Liste materiel type'!$E$32,IF(Liste!$E674='Liste materiel type'!$B$34,'Liste materiel type'!$E$34,IF(Liste!$E674='Liste materiel type'!$B$36,'Liste materiel type'!$E$36,IF(Liste!$E674='Liste materiel type'!$B$38,'Liste materiel type'!$E$38,))))))))))))))))),IF(Liste!$F674='Liste materiel type'!C673,IF(Liste!$E674='Liste materiel type'!$B$7,'Liste materiel type'!$E$7,IF(Liste!$E674='Liste materiel type'!$B$9,'Liste materiel type'!$E$9,IF(Liste!$E674='Liste materiel type'!$B$11,'Liste materiel type'!$E$11,IF(Liste!$E674='Liste materiel type'!$B$13,'Liste materiel type'!$E$13,IF(Liste!$E674='Liste materiel type'!$B$15,'Liste materiel type'!$E$15,IF(Liste!$E674='Liste materiel type'!$B$17,'Liste materiel type'!$E$17,IF(Liste!$E674='Liste materiel type'!$B$19,'Liste materiel type'!$E$19,IF(Liste!$E674='Liste materiel type'!$B$21,'Liste materiel type'!$E$21,IF(Liste!$E674='Liste materiel type'!$B$23,'Liste materiel type'!$E$23,IF(Liste!$E674='Liste materiel type'!$B$25,'Liste materiel type'!$E$25,IF(Liste!$E674='Liste materiel type'!$B$27,'Liste materiel type'!$E$27,IF(Liste!$E674='Liste materiel type'!$B$29,'Liste materiel type'!$E$29,IF(Liste!$E674='Liste materiel type'!$B$31,'Liste materiel type'!$E$31,IF(Liste!$E674='Liste materiel type'!$B$33,'Liste materiel type'!$E$33,IF(Liste!$E674='Liste materiel type'!$B$35,'Liste materiel type'!$E$35,IF(Liste!$E674='Liste materiel type'!$B$37,'Liste materiel type'!$E$37,IF(Liste!$E674='Liste materiel type'!$B$39,'Liste materiel type'!$E$39,))))))))))))))))),)))</f>
        <v>0</v>
      </c>
      <c r="I674" t="b">
        <f>IF($A679=I$7,IF(Liste!$F674='Liste materiel type'!D672,IF(Liste!$E674='Liste materiel type'!$B$6,'Liste materiel type'!$E$6,IF(Liste!$E674='Liste materiel type'!$B$8,'Liste materiel type'!$E$8,IF(Liste!$E674='Liste materiel type'!$B$10,'Liste materiel type'!$E$10,IF(Liste!$E674='Liste materiel type'!$B$12,'Liste materiel type'!$E$12,IF(Liste!$E674='Liste materiel type'!$B$14,'Liste materiel type'!$E$14,IF(Liste!$E674='Liste materiel type'!$B$16,'Liste materiel type'!$E$16,IF(Liste!$E674='Liste materiel type'!$B$18,'Liste materiel type'!$E$18,IF(Liste!$E674='Liste materiel type'!$B$20,'Liste materiel type'!$E$20,IF(Liste!$E674='Liste materiel type'!$B$22,'Liste materiel type'!$E$22,IF(Liste!$E674='Liste materiel type'!$B$24,'Liste materiel type'!$E$24,IF(Liste!$E674='Liste materiel type'!$B$26,'Liste materiel type'!$E$26,IF(Liste!$E674='Liste materiel type'!$B$28,'Liste materiel type'!$E$28,IF(Liste!$E674='Liste materiel type'!$B$30,'Liste materiel type'!$E$30,IF(Liste!$E674='Liste materiel type'!$B$32,'Liste materiel type'!$E$32,IF(Liste!$E674='Liste materiel type'!$B$34,'Liste materiel type'!$E$34,IF(Liste!$E674='Liste materiel type'!$B$36,'Liste materiel type'!$E$36,IF(Liste!$E674='Liste materiel type'!$B$38,'Liste materiel type'!$E$38,))))))))))))))))),IF(Liste!$F674='Liste materiel type'!D673,IF(Liste!$E674='Liste materiel type'!$B$7,'Liste materiel type'!$E$7,IF(Liste!$E674='Liste materiel type'!$B$9,'Liste materiel type'!$E$9,IF(Liste!$E674='Liste materiel type'!$B$11,'Liste materiel type'!$E$11,IF(Liste!$E674='Liste materiel type'!$B$13,'Liste materiel type'!$E$13,IF(Liste!$E674='Liste materiel type'!$B$15,'Liste materiel type'!$E$15,IF(Liste!$E674='Liste materiel type'!$B$17,'Liste materiel type'!$E$17,IF(Liste!$E674='Liste materiel type'!$B$19,'Liste materiel type'!$E$19,IF(Liste!$E674='Liste materiel type'!$B$21,'Liste materiel type'!$E$21,IF(Liste!$E674='Liste materiel type'!$B$23,'Liste materiel type'!$E$23,IF(Liste!$E674='Liste materiel type'!$B$25,'Liste materiel type'!$E$25,IF(Liste!$E674='Liste materiel type'!$B$27,'Liste materiel type'!$E$27,IF(Liste!$E674='Liste materiel type'!$B$29,'Liste materiel type'!$E$29,IF(Liste!$E674='Liste materiel type'!$B$31,'Liste materiel type'!$E$31,IF(Liste!$E674='Liste materiel type'!$B$33,'Liste materiel type'!$E$33,IF(Liste!$E674='Liste materiel type'!$B$35,'Liste materiel type'!$E$35,IF(Liste!$E674='Liste materiel type'!$B$37,'Liste materiel type'!$E$37,IF(Liste!$E674='Liste materiel type'!$B$39,'Liste materiel type'!$E$39,))))))))))))))))),)))</f>
        <v>0</v>
      </c>
      <c r="J674" t="b">
        <f>IF($A679=J$7,IF(Liste!$F674='Liste materiel type'!E672,IF(Liste!$E674='Liste materiel type'!$B$6,'Liste materiel type'!$F$6,IF(Liste!$E674='Liste materiel type'!$B$8,'Liste materiel type'!$F$8,IF(Liste!$E674='Liste materiel type'!$B$10,'Liste materiel type'!$F$10,IF(Liste!$E674='Liste materiel type'!$B$12,'Liste materiel type'!$F$12,IF(Liste!$E674='Liste materiel type'!$B$14,'Liste materiel type'!$F$14,IF(Liste!$E674='Liste materiel type'!$B$16,'Liste materiel type'!$F$16,IF(Liste!$E674='Liste materiel type'!$B$18,'Liste materiel type'!$F$18,IF(Liste!$E674='Liste materiel type'!$B$20,'Liste materiel type'!$F$20,IF(Liste!$E674='Liste materiel type'!$B$22,'Liste materiel type'!$F$22,IF(Liste!$E674='Liste materiel type'!$B$24,'Liste materiel type'!$F$24,IF(Liste!$E674='Liste materiel type'!$B$26,'Liste materiel type'!$F$26,IF(Liste!$E674='Liste materiel type'!$B$28,'Liste materiel type'!$F$28,IF(Liste!$E674='Liste materiel type'!$B$30,'Liste materiel type'!$F$30,IF(Liste!$E674='Liste materiel type'!$B$32,'Liste materiel type'!$F$32,IF(Liste!$E674='Liste materiel type'!$B$34,'Liste materiel type'!$F$34,IF(Liste!$E674='Liste materiel type'!$B$36,'Liste materiel type'!$F$36,IF(Liste!$E674='Liste materiel type'!$B$38,'Liste materiel type'!$F$38,))))))))))))))))),IF(Liste!$F674='Liste materiel type'!E673,IF(Liste!$E674='Liste materiel type'!$B$7,'Liste materiel type'!$F$7,IF(Liste!$E674='Liste materiel type'!$B$9,'Liste materiel type'!$F$9,IF(Liste!$E674='Liste materiel type'!$B$11,'Liste materiel type'!$F$11,IF(Liste!$E674='Liste materiel type'!$B$13,'Liste materiel type'!$F$13,IF(Liste!$E674='Liste materiel type'!$B$15,'Liste materiel type'!$F$15,IF(Liste!$E674='Liste materiel type'!$B$17,'Liste materiel type'!$F$17,IF(Liste!$E674='Liste materiel type'!$B$19,'Liste materiel type'!$F$19,IF(Liste!$E674='Liste materiel type'!$B$21,'Liste materiel type'!$F$21,IF(Liste!$E674='Liste materiel type'!$B$23,'Liste materiel type'!$F$23,IF(Liste!$E674='Liste materiel type'!$B$25,'Liste materiel type'!$F$25,IF(Liste!$E674='Liste materiel type'!$B$27,'Liste materiel type'!$F$27,IF(Liste!$E674='Liste materiel type'!$B$29,'Liste materiel type'!$F$29,IF(Liste!$E674='Liste materiel type'!$B$31,'Liste materiel type'!$F$31,IF(Liste!$E674='Liste materiel type'!$B$33,'Liste materiel type'!$F$33,IF(Liste!$E674='Liste materiel type'!$B$35,'Liste materiel type'!$F$35,IF(Liste!$E674='Liste materiel type'!$B$37,'Liste materiel type'!$F$37,IF(Liste!$E674='Liste materiel type'!$B$39,'Liste materiel type'!$F$39,))))))))))))))))),)))</f>
        <v>0</v>
      </c>
      <c r="K674" t="b">
        <f>IF($A679=K$7,IF(Liste!$F674='Liste materiel type'!F672,IF(Liste!$E674='Liste materiel type'!$B$6,'Liste materiel type'!$F$6,IF(Liste!$E674='Liste materiel type'!$B$8,'Liste materiel type'!$F$8,IF(Liste!$E674='Liste materiel type'!$B$10,'Liste materiel type'!$F$10,IF(Liste!$E674='Liste materiel type'!$B$12,'Liste materiel type'!$F$12,IF(Liste!$E674='Liste materiel type'!$B$14,'Liste materiel type'!$F$14,IF(Liste!$E674='Liste materiel type'!$B$16,'Liste materiel type'!$F$16,IF(Liste!$E674='Liste materiel type'!$B$18,'Liste materiel type'!$F$18,IF(Liste!$E674='Liste materiel type'!$B$20,'Liste materiel type'!$F$20,IF(Liste!$E674='Liste materiel type'!$B$22,'Liste materiel type'!$F$22,IF(Liste!$E674='Liste materiel type'!$B$24,'Liste materiel type'!$F$24,IF(Liste!$E674='Liste materiel type'!$B$26,'Liste materiel type'!$F$26,IF(Liste!$E674='Liste materiel type'!$B$28,'Liste materiel type'!$F$28,IF(Liste!$E674='Liste materiel type'!$B$30,'Liste materiel type'!$F$30,IF(Liste!$E674='Liste materiel type'!$B$32,'Liste materiel type'!$F$32,IF(Liste!$E674='Liste materiel type'!$B$34,'Liste materiel type'!$F$34,IF(Liste!$E674='Liste materiel type'!$B$36,'Liste materiel type'!$F$36,IF(Liste!$E674='Liste materiel type'!$B$38,'Liste materiel type'!$F$38,))))))))))))))))),IF(Liste!$F674='Liste materiel type'!F673,IF(Liste!$E674='Liste materiel type'!$B$7,'Liste materiel type'!$F$7,IF(Liste!$E674='Liste materiel type'!$B$9,'Liste materiel type'!$F$9,IF(Liste!$E674='Liste materiel type'!$B$11,'Liste materiel type'!$F$11,IF(Liste!$E674='Liste materiel type'!$B$13,'Liste materiel type'!$F$13,IF(Liste!$E674='Liste materiel type'!$B$15,'Liste materiel type'!$F$15,IF(Liste!$E674='Liste materiel type'!$B$17,'Liste materiel type'!$F$17,IF(Liste!$E674='Liste materiel type'!$B$19,'Liste materiel type'!$F$19,IF(Liste!$E674='Liste materiel type'!$B$21,'Liste materiel type'!$F$21,IF(Liste!$E674='Liste materiel type'!$B$23,'Liste materiel type'!$F$23,IF(Liste!$E674='Liste materiel type'!$B$25,'Liste materiel type'!$F$25,IF(Liste!$E674='Liste materiel type'!$B$27,'Liste materiel type'!$F$27,IF(Liste!$E674='Liste materiel type'!$B$29,'Liste materiel type'!$F$29,IF(Liste!$E674='Liste materiel type'!$B$31,'Liste materiel type'!$F$31,IF(Liste!$E674='Liste materiel type'!$B$33,'Liste materiel type'!$F$33,IF(Liste!$E674='Liste materiel type'!$B$35,'Liste materiel type'!$F$35,IF(Liste!$E674='Liste materiel type'!$B$37,'Liste materiel type'!$F$37,IF(Liste!$E674='Liste materiel type'!$B$39,'Liste materiel type'!$F$39,))))))))))))))))),)))</f>
        <v>0</v>
      </c>
    </row>
    <row r="675" spans="1:11" x14ac:dyDescent="0.3">
      <c r="A675" s="2"/>
      <c r="H675" t="b">
        <f>IF($A680=H$7,IF(Liste!$F675='Liste materiel type'!C673,IF(Liste!$E675='Liste materiel type'!$B$6,'Liste materiel type'!$E$6,IF(Liste!$E675='Liste materiel type'!$B$8,'Liste materiel type'!$E$8,IF(Liste!$E675='Liste materiel type'!$B$10,'Liste materiel type'!$E$10,IF(Liste!$E675='Liste materiel type'!$B$12,'Liste materiel type'!$E$12,IF(Liste!$E675='Liste materiel type'!$B$14,'Liste materiel type'!$E$14,IF(Liste!$E675='Liste materiel type'!$B$16,'Liste materiel type'!$E$16,IF(Liste!$E675='Liste materiel type'!$B$18,'Liste materiel type'!$E$18,IF(Liste!$E675='Liste materiel type'!$B$20,'Liste materiel type'!$E$20,IF(Liste!$E675='Liste materiel type'!$B$22,'Liste materiel type'!$E$22,IF(Liste!$E675='Liste materiel type'!$B$24,'Liste materiel type'!$E$24,IF(Liste!$E675='Liste materiel type'!$B$26,'Liste materiel type'!$E$26,IF(Liste!$E675='Liste materiel type'!$B$28,'Liste materiel type'!$E$28,IF(Liste!$E675='Liste materiel type'!$B$30,'Liste materiel type'!$E$30,IF(Liste!$E675='Liste materiel type'!$B$32,'Liste materiel type'!$E$32,IF(Liste!$E675='Liste materiel type'!$B$34,'Liste materiel type'!$E$34,IF(Liste!$E675='Liste materiel type'!$B$36,'Liste materiel type'!$E$36,IF(Liste!$E675='Liste materiel type'!$B$38,'Liste materiel type'!$E$38,))))))))))))))))),IF(Liste!$F675='Liste materiel type'!C674,IF(Liste!$E675='Liste materiel type'!$B$7,'Liste materiel type'!$E$7,IF(Liste!$E675='Liste materiel type'!$B$9,'Liste materiel type'!$E$9,IF(Liste!$E675='Liste materiel type'!$B$11,'Liste materiel type'!$E$11,IF(Liste!$E675='Liste materiel type'!$B$13,'Liste materiel type'!$E$13,IF(Liste!$E675='Liste materiel type'!$B$15,'Liste materiel type'!$E$15,IF(Liste!$E675='Liste materiel type'!$B$17,'Liste materiel type'!$E$17,IF(Liste!$E675='Liste materiel type'!$B$19,'Liste materiel type'!$E$19,IF(Liste!$E675='Liste materiel type'!$B$21,'Liste materiel type'!$E$21,IF(Liste!$E675='Liste materiel type'!$B$23,'Liste materiel type'!$E$23,IF(Liste!$E675='Liste materiel type'!$B$25,'Liste materiel type'!$E$25,IF(Liste!$E675='Liste materiel type'!$B$27,'Liste materiel type'!$E$27,IF(Liste!$E675='Liste materiel type'!$B$29,'Liste materiel type'!$E$29,IF(Liste!$E675='Liste materiel type'!$B$31,'Liste materiel type'!$E$31,IF(Liste!$E675='Liste materiel type'!$B$33,'Liste materiel type'!$E$33,IF(Liste!$E675='Liste materiel type'!$B$35,'Liste materiel type'!$E$35,IF(Liste!$E675='Liste materiel type'!$B$37,'Liste materiel type'!$E$37,IF(Liste!$E675='Liste materiel type'!$B$39,'Liste materiel type'!$E$39,))))))))))))))))),)))</f>
        <v>0</v>
      </c>
      <c r="I675" t="b">
        <f>IF($A680=I$7,IF(Liste!$F675='Liste materiel type'!D673,IF(Liste!$E675='Liste materiel type'!$B$6,'Liste materiel type'!$E$6,IF(Liste!$E675='Liste materiel type'!$B$8,'Liste materiel type'!$E$8,IF(Liste!$E675='Liste materiel type'!$B$10,'Liste materiel type'!$E$10,IF(Liste!$E675='Liste materiel type'!$B$12,'Liste materiel type'!$E$12,IF(Liste!$E675='Liste materiel type'!$B$14,'Liste materiel type'!$E$14,IF(Liste!$E675='Liste materiel type'!$B$16,'Liste materiel type'!$E$16,IF(Liste!$E675='Liste materiel type'!$B$18,'Liste materiel type'!$E$18,IF(Liste!$E675='Liste materiel type'!$B$20,'Liste materiel type'!$E$20,IF(Liste!$E675='Liste materiel type'!$B$22,'Liste materiel type'!$E$22,IF(Liste!$E675='Liste materiel type'!$B$24,'Liste materiel type'!$E$24,IF(Liste!$E675='Liste materiel type'!$B$26,'Liste materiel type'!$E$26,IF(Liste!$E675='Liste materiel type'!$B$28,'Liste materiel type'!$E$28,IF(Liste!$E675='Liste materiel type'!$B$30,'Liste materiel type'!$E$30,IF(Liste!$E675='Liste materiel type'!$B$32,'Liste materiel type'!$E$32,IF(Liste!$E675='Liste materiel type'!$B$34,'Liste materiel type'!$E$34,IF(Liste!$E675='Liste materiel type'!$B$36,'Liste materiel type'!$E$36,IF(Liste!$E675='Liste materiel type'!$B$38,'Liste materiel type'!$E$38,))))))))))))))))),IF(Liste!$F675='Liste materiel type'!D674,IF(Liste!$E675='Liste materiel type'!$B$7,'Liste materiel type'!$E$7,IF(Liste!$E675='Liste materiel type'!$B$9,'Liste materiel type'!$E$9,IF(Liste!$E675='Liste materiel type'!$B$11,'Liste materiel type'!$E$11,IF(Liste!$E675='Liste materiel type'!$B$13,'Liste materiel type'!$E$13,IF(Liste!$E675='Liste materiel type'!$B$15,'Liste materiel type'!$E$15,IF(Liste!$E675='Liste materiel type'!$B$17,'Liste materiel type'!$E$17,IF(Liste!$E675='Liste materiel type'!$B$19,'Liste materiel type'!$E$19,IF(Liste!$E675='Liste materiel type'!$B$21,'Liste materiel type'!$E$21,IF(Liste!$E675='Liste materiel type'!$B$23,'Liste materiel type'!$E$23,IF(Liste!$E675='Liste materiel type'!$B$25,'Liste materiel type'!$E$25,IF(Liste!$E675='Liste materiel type'!$B$27,'Liste materiel type'!$E$27,IF(Liste!$E675='Liste materiel type'!$B$29,'Liste materiel type'!$E$29,IF(Liste!$E675='Liste materiel type'!$B$31,'Liste materiel type'!$E$31,IF(Liste!$E675='Liste materiel type'!$B$33,'Liste materiel type'!$E$33,IF(Liste!$E675='Liste materiel type'!$B$35,'Liste materiel type'!$E$35,IF(Liste!$E675='Liste materiel type'!$B$37,'Liste materiel type'!$E$37,IF(Liste!$E675='Liste materiel type'!$B$39,'Liste materiel type'!$E$39,))))))))))))))))),)))</f>
        <v>0</v>
      </c>
      <c r="J675" t="b">
        <f>IF($A680=J$7,IF(Liste!$F675='Liste materiel type'!E673,IF(Liste!$E675='Liste materiel type'!$B$6,'Liste materiel type'!$F$6,IF(Liste!$E675='Liste materiel type'!$B$8,'Liste materiel type'!$F$8,IF(Liste!$E675='Liste materiel type'!$B$10,'Liste materiel type'!$F$10,IF(Liste!$E675='Liste materiel type'!$B$12,'Liste materiel type'!$F$12,IF(Liste!$E675='Liste materiel type'!$B$14,'Liste materiel type'!$F$14,IF(Liste!$E675='Liste materiel type'!$B$16,'Liste materiel type'!$F$16,IF(Liste!$E675='Liste materiel type'!$B$18,'Liste materiel type'!$F$18,IF(Liste!$E675='Liste materiel type'!$B$20,'Liste materiel type'!$F$20,IF(Liste!$E675='Liste materiel type'!$B$22,'Liste materiel type'!$F$22,IF(Liste!$E675='Liste materiel type'!$B$24,'Liste materiel type'!$F$24,IF(Liste!$E675='Liste materiel type'!$B$26,'Liste materiel type'!$F$26,IF(Liste!$E675='Liste materiel type'!$B$28,'Liste materiel type'!$F$28,IF(Liste!$E675='Liste materiel type'!$B$30,'Liste materiel type'!$F$30,IF(Liste!$E675='Liste materiel type'!$B$32,'Liste materiel type'!$F$32,IF(Liste!$E675='Liste materiel type'!$B$34,'Liste materiel type'!$F$34,IF(Liste!$E675='Liste materiel type'!$B$36,'Liste materiel type'!$F$36,IF(Liste!$E675='Liste materiel type'!$B$38,'Liste materiel type'!$F$38,))))))))))))))))),IF(Liste!$F675='Liste materiel type'!E674,IF(Liste!$E675='Liste materiel type'!$B$7,'Liste materiel type'!$F$7,IF(Liste!$E675='Liste materiel type'!$B$9,'Liste materiel type'!$F$9,IF(Liste!$E675='Liste materiel type'!$B$11,'Liste materiel type'!$F$11,IF(Liste!$E675='Liste materiel type'!$B$13,'Liste materiel type'!$F$13,IF(Liste!$E675='Liste materiel type'!$B$15,'Liste materiel type'!$F$15,IF(Liste!$E675='Liste materiel type'!$B$17,'Liste materiel type'!$F$17,IF(Liste!$E675='Liste materiel type'!$B$19,'Liste materiel type'!$F$19,IF(Liste!$E675='Liste materiel type'!$B$21,'Liste materiel type'!$F$21,IF(Liste!$E675='Liste materiel type'!$B$23,'Liste materiel type'!$F$23,IF(Liste!$E675='Liste materiel type'!$B$25,'Liste materiel type'!$F$25,IF(Liste!$E675='Liste materiel type'!$B$27,'Liste materiel type'!$F$27,IF(Liste!$E675='Liste materiel type'!$B$29,'Liste materiel type'!$F$29,IF(Liste!$E675='Liste materiel type'!$B$31,'Liste materiel type'!$F$31,IF(Liste!$E675='Liste materiel type'!$B$33,'Liste materiel type'!$F$33,IF(Liste!$E675='Liste materiel type'!$B$35,'Liste materiel type'!$F$35,IF(Liste!$E675='Liste materiel type'!$B$37,'Liste materiel type'!$F$37,IF(Liste!$E675='Liste materiel type'!$B$39,'Liste materiel type'!$F$39,))))))))))))))))),)))</f>
        <v>0</v>
      </c>
      <c r="K675" t="b">
        <f>IF($A680=K$7,IF(Liste!$F675='Liste materiel type'!F673,IF(Liste!$E675='Liste materiel type'!$B$6,'Liste materiel type'!$F$6,IF(Liste!$E675='Liste materiel type'!$B$8,'Liste materiel type'!$F$8,IF(Liste!$E675='Liste materiel type'!$B$10,'Liste materiel type'!$F$10,IF(Liste!$E675='Liste materiel type'!$B$12,'Liste materiel type'!$F$12,IF(Liste!$E675='Liste materiel type'!$B$14,'Liste materiel type'!$F$14,IF(Liste!$E675='Liste materiel type'!$B$16,'Liste materiel type'!$F$16,IF(Liste!$E675='Liste materiel type'!$B$18,'Liste materiel type'!$F$18,IF(Liste!$E675='Liste materiel type'!$B$20,'Liste materiel type'!$F$20,IF(Liste!$E675='Liste materiel type'!$B$22,'Liste materiel type'!$F$22,IF(Liste!$E675='Liste materiel type'!$B$24,'Liste materiel type'!$F$24,IF(Liste!$E675='Liste materiel type'!$B$26,'Liste materiel type'!$F$26,IF(Liste!$E675='Liste materiel type'!$B$28,'Liste materiel type'!$F$28,IF(Liste!$E675='Liste materiel type'!$B$30,'Liste materiel type'!$F$30,IF(Liste!$E675='Liste materiel type'!$B$32,'Liste materiel type'!$F$32,IF(Liste!$E675='Liste materiel type'!$B$34,'Liste materiel type'!$F$34,IF(Liste!$E675='Liste materiel type'!$B$36,'Liste materiel type'!$F$36,IF(Liste!$E675='Liste materiel type'!$B$38,'Liste materiel type'!$F$38,))))))))))))))))),IF(Liste!$F675='Liste materiel type'!F674,IF(Liste!$E675='Liste materiel type'!$B$7,'Liste materiel type'!$F$7,IF(Liste!$E675='Liste materiel type'!$B$9,'Liste materiel type'!$F$9,IF(Liste!$E675='Liste materiel type'!$B$11,'Liste materiel type'!$F$11,IF(Liste!$E675='Liste materiel type'!$B$13,'Liste materiel type'!$F$13,IF(Liste!$E675='Liste materiel type'!$B$15,'Liste materiel type'!$F$15,IF(Liste!$E675='Liste materiel type'!$B$17,'Liste materiel type'!$F$17,IF(Liste!$E675='Liste materiel type'!$B$19,'Liste materiel type'!$F$19,IF(Liste!$E675='Liste materiel type'!$B$21,'Liste materiel type'!$F$21,IF(Liste!$E675='Liste materiel type'!$B$23,'Liste materiel type'!$F$23,IF(Liste!$E675='Liste materiel type'!$B$25,'Liste materiel type'!$F$25,IF(Liste!$E675='Liste materiel type'!$B$27,'Liste materiel type'!$F$27,IF(Liste!$E675='Liste materiel type'!$B$29,'Liste materiel type'!$F$29,IF(Liste!$E675='Liste materiel type'!$B$31,'Liste materiel type'!$F$31,IF(Liste!$E675='Liste materiel type'!$B$33,'Liste materiel type'!$F$33,IF(Liste!$E675='Liste materiel type'!$B$35,'Liste materiel type'!$F$35,IF(Liste!$E675='Liste materiel type'!$B$37,'Liste materiel type'!$F$37,IF(Liste!$E675='Liste materiel type'!$B$39,'Liste materiel type'!$F$39,))))))))))))))))),)))</f>
        <v>0</v>
      </c>
    </row>
    <row r="676" spans="1:11" x14ac:dyDescent="0.3">
      <c r="A676" s="2"/>
      <c r="H676" t="b">
        <f>IF($A681=H$7,IF(Liste!$F676='Liste materiel type'!C674,IF(Liste!$E676='Liste materiel type'!$B$6,'Liste materiel type'!$E$6,IF(Liste!$E676='Liste materiel type'!$B$8,'Liste materiel type'!$E$8,IF(Liste!$E676='Liste materiel type'!$B$10,'Liste materiel type'!$E$10,IF(Liste!$E676='Liste materiel type'!$B$12,'Liste materiel type'!$E$12,IF(Liste!$E676='Liste materiel type'!$B$14,'Liste materiel type'!$E$14,IF(Liste!$E676='Liste materiel type'!$B$16,'Liste materiel type'!$E$16,IF(Liste!$E676='Liste materiel type'!$B$18,'Liste materiel type'!$E$18,IF(Liste!$E676='Liste materiel type'!$B$20,'Liste materiel type'!$E$20,IF(Liste!$E676='Liste materiel type'!$B$22,'Liste materiel type'!$E$22,IF(Liste!$E676='Liste materiel type'!$B$24,'Liste materiel type'!$E$24,IF(Liste!$E676='Liste materiel type'!$B$26,'Liste materiel type'!$E$26,IF(Liste!$E676='Liste materiel type'!$B$28,'Liste materiel type'!$E$28,IF(Liste!$E676='Liste materiel type'!$B$30,'Liste materiel type'!$E$30,IF(Liste!$E676='Liste materiel type'!$B$32,'Liste materiel type'!$E$32,IF(Liste!$E676='Liste materiel type'!$B$34,'Liste materiel type'!$E$34,IF(Liste!$E676='Liste materiel type'!$B$36,'Liste materiel type'!$E$36,IF(Liste!$E676='Liste materiel type'!$B$38,'Liste materiel type'!$E$38,))))))))))))))))),IF(Liste!$F676='Liste materiel type'!C675,IF(Liste!$E676='Liste materiel type'!$B$7,'Liste materiel type'!$E$7,IF(Liste!$E676='Liste materiel type'!$B$9,'Liste materiel type'!$E$9,IF(Liste!$E676='Liste materiel type'!$B$11,'Liste materiel type'!$E$11,IF(Liste!$E676='Liste materiel type'!$B$13,'Liste materiel type'!$E$13,IF(Liste!$E676='Liste materiel type'!$B$15,'Liste materiel type'!$E$15,IF(Liste!$E676='Liste materiel type'!$B$17,'Liste materiel type'!$E$17,IF(Liste!$E676='Liste materiel type'!$B$19,'Liste materiel type'!$E$19,IF(Liste!$E676='Liste materiel type'!$B$21,'Liste materiel type'!$E$21,IF(Liste!$E676='Liste materiel type'!$B$23,'Liste materiel type'!$E$23,IF(Liste!$E676='Liste materiel type'!$B$25,'Liste materiel type'!$E$25,IF(Liste!$E676='Liste materiel type'!$B$27,'Liste materiel type'!$E$27,IF(Liste!$E676='Liste materiel type'!$B$29,'Liste materiel type'!$E$29,IF(Liste!$E676='Liste materiel type'!$B$31,'Liste materiel type'!$E$31,IF(Liste!$E676='Liste materiel type'!$B$33,'Liste materiel type'!$E$33,IF(Liste!$E676='Liste materiel type'!$B$35,'Liste materiel type'!$E$35,IF(Liste!$E676='Liste materiel type'!$B$37,'Liste materiel type'!$E$37,IF(Liste!$E676='Liste materiel type'!$B$39,'Liste materiel type'!$E$39,))))))))))))))))),)))</f>
        <v>0</v>
      </c>
      <c r="I676" t="b">
        <f>IF($A681=I$7,IF(Liste!$F676='Liste materiel type'!D674,IF(Liste!$E676='Liste materiel type'!$B$6,'Liste materiel type'!$E$6,IF(Liste!$E676='Liste materiel type'!$B$8,'Liste materiel type'!$E$8,IF(Liste!$E676='Liste materiel type'!$B$10,'Liste materiel type'!$E$10,IF(Liste!$E676='Liste materiel type'!$B$12,'Liste materiel type'!$E$12,IF(Liste!$E676='Liste materiel type'!$B$14,'Liste materiel type'!$E$14,IF(Liste!$E676='Liste materiel type'!$B$16,'Liste materiel type'!$E$16,IF(Liste!$E676='Liste materiel type'!$B$18,'Liste materiel type'!$E$18,IF(Liste!$E676='Liste materiel type'!$B$20,'Liste materiel type'!$E$20,IF(Liste!$E676='Liste materiel type'!$B$22,'Liste materiel type'!$E$22,IF(Liste!$E676='Liste materiel type'!$B$24,'Liste materiel type'!$E$24,IF(Liste!$E676='Liste materiel type'!$B$26,'Liste materiel type'!$E$26,IF(Liste!$E676='Liste materiel type'!$B$28,'Liste materiel type'!$E$28,IF(Liste!$E676='Liste materiel type'!$B$30,'Liste materiel type'!$E$30,IF(Liste!$E676='Liste materiel type'!$B$32,'Liste materiel type'!$E$32,IF(Liste!$E676='Liste materiel type'!$B$34,'Liste materiel type'!$E$34,IF(Liste!$E676='Liste materiel type'!$B$36,'Liste materiel type'!$E$36,IF(Liste!$E676='Liste materiel type'!$B$38,'Liste materiel type'!$E$38,))))))))))))))))),IF(Liste!$F676='Liste materiel type'!D675,IF(Liste!$E676='Liste materiel type'!$B$7,'Liste materiel type'!$E$7,IF(Liste!$E676='Liste materiel type'!$B$9,'Liste materiel type'!$E$9,IF(Liste!$E676='Liste materiel type'!$B$11,'Liste materiel type'!$E$11,IF(Liste!$E676='Liste materiel type'!$B$13,'Liste materiel type'!$E$13,IF(Liste!$E676='Liste materiel type'!$B$15,'Liste materiel type'!$E$15,IF(Liste!$E676='Liste materiel type'!$B$17,'Liste materiel type'!$E$17,IF(Liste!$E676='Liste materiel type'!$B$19,'Liste materiel type'!$E$19,IF(Liste!$E676='Liste materiel type'!$B$21,'Liste materiel type'!$E$21,IF(Liste!$E676='Liste materiel type'!$B$23,'Liste materiel type'!$E$23,IF(Liste!$E676='Liste materiel type'!$B$25,'Liste materiel type'!$E$25,IF(Liste!$E676='Liste materiel type'!$B$27,'Liste materiel type'!$E$27,IF(Liste!$E676='Liste materiel type'!$B$29,'Liste materiel type'!$E$29,IF(Liste!$E676='Liste materiel type'!$B$31,'Liste materiel type'!$E$31,IF(Liste!$E676='Liste materiel type'!$B$33,'Liste materiel type'!$E$33,IF(Liste!$E676='Liste materiel type'!$B$35,'Liste materiel type'!$E$35,IF(Liste!$E676='Liste materiel type'!$B$37,'Liste materiel type'!$E$37,IF(Liste!$E676='Liste materiel type'!$B$39,'Liste materiel type'!$E$39,))))))))))))))))),)))</f>
        <v>0</v>
      </c>
      <c r="J676" t="b">
        <f>IF($A681=J$7,IF(Liste!$F676='Liste materiel type'!E674,IF(Liste!$E676='Liste materiel type'!$B$6,'Liste materiel type'!$F$6,IF(Liste!$E676='Liste materiel type'!$B$8,'Liste materiel type'!$F$8,IF(Liste!$E676='Liste materiel type'!$B$10,'Liste materiel type'!$F$10,IF(Liste!$E676='Liste materiel type'!$B$12,'Liste materiel type'!$F$12,IF(Liste!$E676='Liste materiel type'!$B$14,'Liste materiel type'!$F$14,IF(Liste!$E676='Liste materiel type'!$B$16,'Liste materiel type'!$F$16,IF(Liste!$E676='Liste materiel type'!$B$18,'Liste materiel type'!$F$18,IF(Liste!$E676='Liste materiel type'!$B$20,'Liste materiel type'!$F$20,IF(Liste!$E676='Liste materiel type'!$B$22,'Liste materiel type'!$F$22,IF(Liste!$E676='Liste materiel type'!$B$24,'Liste materiel type'!$F$24,IF(Liste!$E676='Liste materiel type'!$B$26,'Liste materiel type'!$F$26,IF(Liste!$E676='Liste materiel type'!$B$28,'Liste materiel type'!$F$28,IF(Liste!$E676='Liste materiel type'!$B$30,'Liste materiel type'!$F$30,IF(Liste!$E676='Liste materiel type'!$B$32,'Liste materiel type'!$F$32,IF(Liste!$E676='Liste materiel type'!$B$34,'Liste materiel type'!$F$34,IF(Liste!$E676='Liste materiel type'!$B$36,'Liste materiel type'!$F$36,IF(Liste!$E676='Liste materiel type'!$B$38,'Liste materiel type'!$F$38,))))))))))))))))),IF(Liste!$F676='Liste materiel type'!E675,IF(Liste!$E676='Liste materiel type'!$B$7,'Liste materiel type'!$F$7,IF(Liste!$E676='Liste materiel type'!$B$9,'Liste materiel type'!$F$9,IF(Liste!$E676='Liste materiel type'!$B$11,'Liste materiel type'!$F$11,IF(Liste!$E676='Liste materiel type'!$B$13,'Liste materiel type'!$F$13,IF(Liste!$E676='Liste materiel type'!$B$15,'Liste materiel type'!$F$15,IF(Liste!$E676='Liste materiel type'!$B$17,'Liste materiel type'!$F$17,IF(Liste!$E676='Liste materiel type'!$B$19,'Liste materiel type'!$F$19,IF(Liste!$E676='Liste materiel type'!$B$21,'Liste materiel type'!$F$21,IF(Liste!$E676='Liste materiel type'!$B$23,'Liste materiel type'!$F$23,IF(Liste!$E676='Liste materiel type'!$B$25,'Liste materiel type'!$F$25,IF(Liste!$E676='Liste materiel type'!$B$27,'Liste materiel type'!$F$27,IF(Liste!$E676='Liste materiel type'!$B$29,'Liste materiel type'!$F$29,IF(Liste!$E676='Liste materiel type'!$B$31,'Liste materiel type'!$F$31,IF(Liste!$E676='Liste materiel type'!$B$33,'Liste materiel type'!$F$33,IF(Liste!$E676='Liste materiel type'!$B$35,'Liste materiel type'!$F$35,IF(Liste!$E676='Liste materiel type'!$B$37,'Liste materiel type'!$F$37,IF(Liste!$E676='Liste materiel type'!$B$39,'Liste materiel type'!$F$39,))))))))))))))))),)))</f>
        <v>0</v>
      </c>
      <c r="K676" t="b">
        <f>IF($A681=K$7,IF(Liste!$F676='Liste materiel type'!F674,IF(Liste!$E676='Liste materiel type'!$B$6,'Liste materiel type'!$F$6,IF(Liste!$E676='Liste materiel type'!$B$8,'Liste materiel type'!$F$8,IF(Liste!$E676='Liste materiel type'!$B$10,'Liste materiel type'!$F$10,IF(Liste!$E676='Liste materiel type'!$B$12,'Liste materiel type'!$F$12,IF(Liste!$E676='Liste materiel type'!$B$14,'Liste materiel type'!$F$14,IF(Liste!$E676='Liste materiel type'!$B$16,'Liste materiel type'!$F$16,IF(Liste!$E676='Liste materiel type'!$B$18,'Liste materiel type'!$F$18,IF(Liste!$E676='Liste materiel type'!$B$20,'Liste materiel type'!$F$20,IF(Liste!$E676='Liste materiel type'!$B$22,'Liste materiel type'!$F$22,IF(Liste!$E676='Liste materiel type'!$B$24,'Liste materiel type'!$F$24,IF(Liste!$E676='Liste materiel type'!$B$26,'Liste materiel type'!$F$26,IF(Liste!$E676='Liste materiel type'!$B$28,'Liste materiel type'!$F$28,IF(Liste!$E676='Liste materiel type'!$B$30,'Liste materiel type'!$F$30,IF(Liste!$E676='Liste materiel type'!$B$32,'Liste materiel type'!$F$32,IF(Liste!$E676='Liste materiel type'!$B$34,'Liste materiel type'!$F$34,IF(Liste!$E676='Liste materiel type'!$B$36,'Liste materiel type'!$F$36,IF(Liste!$E676='Liste materiel type'!$B$38,'Liste materiel type'!$F$38,))))))))))))))))),IF(Liste!$F676='Liste materiel type'!F675,IF(Liste!$E676='Liste materiel type'!$B$7,'Liste materiel type'!$F$7,IF(Liste!$E676='Liste materiel type'!$B$9,'Liste materiel type'!$F$9,IF(Liste!$E676='Liste materiel type'!$B$11,'Liste materiel type'!$F$11,IF(Liste!$E676='Liste materiel type'!$B$13,'Liste materiel type'!$F$13,IF(Liste!$E676='Liste materiel type'!$B$15,'Liste materiel type'!$F$15,IF(Liste!$E676='Liste materiel type'!$B$17,'Liste materiel type'!$F$17,IF(Liste!$E676='Liste materiel type'!$B$19,'Liste materiel type'!$F$19,IF(Liste!$E676='Liste materiel type'!$B$21,'Liste materiel type'!$F$21,IF(Liste!$E676='Liste materiel type'!$B$23,'Liste materiel type'!$F$23,IF(Liste!$E676='Liste materiel type'!$B$25,'Liste materiel type'!$F$25,IF(Liste!$E676='Liste materiel type'!$B$27,'Liste materiel type'!$F$27,IF(Liste!$E676='Liste materiel type'!$B$29,'Liste materiel type'!$F$29,IF(Liste!$E676='Liste materiel type'!$B$31,'Liste materiel type'!$F$31,IF(Liste!$E676='Liste materiel type'!$B$33,'Liste materiel type'!$F$33,IF(Liste!$E676='Liste materiel type'!$B$35,'Liste materiel type'!$F$35,IF(Liste!$E676='Liste materiel type'!$B$37,'Liste materiel type'!$F$37,IF(Liste!$E676='Liste materiel type'!$B$39,'Liste materiel type'!$F$39,))))))))))))))))),)))</f>
        <v>0</v>
      </c>
    </row>
    <row r="677" spans="1:11" x14ac:dyDescent="0.3">
      <c r="A677" s="2"/>
      <c r="H677" t="b">
        <f>IF($A682=H$7,IF(Liste!$F677='Liste materiel type'!C675,IF(Liste!$E677='Liste materiel type'!$B$6,'Liste materiel type'!$E$6,IF(Liste!$E677='Liste materiel type'!$B$8,'Liste materiel type'!$E$8,IF(Liste!$E677='Liste materiel type'!$B$10,'Liste materiel type'!$E$10,IF(Liste!$E677='Liste materiel type'!$B$12,'Liste materiel type'!$E$12,IF(Liste!$E677='Liste materiel type'!$B$14,'Liste materiel type'!$E$14,IF(Liste!$E677='Liste materiel type'!$B$16,'Liste materiel type'!$E$16,IF(Liste!$E677='Liste materiel type'!$B$18,'Liste materiel type'!$E$18,IF(Liste!$E677='Liste materiel type'!$B$20,'Liste materiel type'!$E$20,IF(Liste!$E677='Liste materiel type'!$B$22,'Liste materiel type'!$E$22,IF(Liste!$E677='Liste materiel type'!$B$24,'Liste materiel type'!$E$24,IF(Liste!$E677='Liste materiel type'!$B$26,'Liste materiel type'!$E$26,IF(Liste!$E677='Liste materiel type'!$B$28,'Liste materiel type'!$E$28,IF(Liste!$E677='Liste materiel type'!$B$30,'Liste materiel type'!$E$30,IF(Liste!$E677='Liste materiel type'!$B$32,'Liste materiel type'!$E$32,IF(Liste!$E677='Liste materiel type'!$B$34,'Liste materiel type'!$E$34,IF(Liste!$E677='Liste materiel type'!$B$36,'Liste materiel type'!$E$36,IF(Liste!$E677='Liste materiel type'!$B$38,'Liste materiel type'!$E$38,))))))))))))))))),IF(Liste!$F677='Liste materiel type'!C676,IF(Liste!$E677='Liste materiel type'!$B$7,'Liste materiel type'!$E$7,IF(Liste!$E677='Liste materiel type'!$B$9,'Liste materiel type'!$E$9,IF(Liste!$E677='Liste materiel type'!$B$11,'Liste materiel type'!$E$11,IF(Liste!$E677='Liste materiel type'!$B$13,'Liste materiel type'!$E$13,IF(Liste!$E677='Liste materiel type'!$B$15,'Liste materiel type'!$E$15,IF(Liste!$E677='Liste materiel type'!$B$17,'Liste materiel type'!$E$17,IF(Liste!$E677='Liste materiel type'!$B$19,'Liste materiel type'!$E$19,IF(Liste!$E677='Liste materiel type'!$B$21,'Liste materiel type'!$E$21,IF(Liste!$E677='Liste materiel type'!$B$23,'Liste materiel type'!$E$23,IF(Liste!$E677='Liste materiel type'!$B$25,'Liste materiel type'!$E$25,IF(Liste!$E677='Liste materiel type'!$B$27,'Liste materiel type'!$E$27,IF(Liste!$E677='Liste materiel type'!$B$29,'Liste materiel type'!$E$29,IF(Liste!$E677='Liste materiel type'!$B$31,'Liste materiel type'!$E$31,IF(Liste!$E677='Liste materiel type'!$B$33,'Liste materiel type'!$E$33,IF(Liste!$E677='Liste materiel type'!$B$35,'Liste materiel type'!$E$35,IF(Liste!$E677='Liste materiel type'!$B$37,'Liste materiel type'!$E$37,IF(Liste!$E677='Liste materiel type'!$B$39,'Liste materiel type'!$E$39,))))))))))))))))),)))</f>
        <v>0</v>
      </c>
      <c r="I677" t="b">
        <f>IF($A682=I$7,IF(Liste!$F677='Liste materiel type'!D675,IF(Liste!$E677='Liste materiel type'!$B$6,'Liste materiel type'!$E$6,IF(Liste!$E677='Liste materiel type'!$B$8,'Liste materiel type'!$E$8,IF(Liste!$E677='Liste materiel type'!$B$10,'Liste materiel type'!$E$10,IF(Liste!$E677='Liste materiel type'!$B$12,'Liste materiel type'!$E$12,IF(Liste!$E677='Liste materiel type'!$B$14,'Liste materiel type'!$E$14,IF(Liste!$E677='Liste materiel type'!$B$16,'Liste materiel type'!$E$16,IF(Liste!$E677='Liste materiel type'!$B$18,'Liste materiel type'!$E$18,IF(Liste!$E677='Liste materiel type'!$B$20,'Liste materiel type'!$E$20,IF(Liste!$E677='Liste materiel type'!$B$22,'Liste materiel type'!$E$22,IF(Liste!$E677='Liste materiel type'!$B$24,'Liste materiel type'!$E$24,IF(Liste!$E677='Liste materiel type'!$B$26,'Liste materiel type'!$E$26,IF(Liste!$E677='Liste materiel type'!$B$28,'Liste materiel type'!$E$28,IF(Liste!$E677='Liste materiel type'!$B$30,'Liste materiel type'!$E$30,IF(Liste!$E677='Liste materiel type'!$B$32,'Liste materiel type'!$E$32,IF(Liste!$E677='Liste materiel type'!$B$34,'Liste materiel type'!$E$34,IF(Liste!$E677='Liste materiel type'!$B$36,'Liste materiel type'!$E$36,IF(Liste!$E677='Liste materiel type'!$B$38,'Liste materiel type'!$E$38,))))))))))))))))),IF(Liste!$F677='Liste materiel type'!D676,IF(Liste!$E677='Liste materiel type'!$B$7,'Liste materiel type'!$E$7,IF(Liste!$E677='Liste materiel type'!$B$9,'Liste materiel type'!$E$9,IF(Liste!$E677='Liste materiel type'!$B$11,'Liste materiel type'!$E$11,IF(Liste!$E677='Liste materiel type'!$B$13,'Liste materiel type'!$E$13,IF(Liste!$E677='Liste materiel type'!$B$15,'Liste materiel type'!$E$15,IF(Liste!$E677='Liste materiel type'!$B$17,'Liste materiel type'!$E$17,IF(Liste!$E677='Liste materiel type'!$B$19,'Liste materiel type'!$E$19,IF(Liste!$E677='Liste materiel type'!$B$21,'Liste materiel type'!$E$21,IF(Liste!$E677='Liste materiel type'!$B$23,'Liste materiel type'!$E$23,IF(Liste!$E677='Liste materiel type'!$B$25,'Liste materiel type'!$E$25,IF(Liste!$E677='Liste materiel type'!$B$27,'Liste materiel type'!$E$27,IF(Liste!$E677='Liste materiel type'!$B$29,'Liste materiel type'!$E$29,IF(Liste!$E677='Liste materiel type'!$B$31,'Liste materiel type'!$E$31,IF(Liste!$E677='Liste materiel type'!$B$33,'Liste materiel type'!$E$33,IF(Liste!$E677='Liste materiel type'!$B$35,'Liste materiel type'!$E$35,IF(Liste!$E677='Liste materiel type'!$B$37,'Liste materiel type'!$E$37,IF(Liste!$E677='Liste materiel type'!$B$39,'Liste materiel type'!$E$39,))))))))))))))))),)))</f>
        <v>0</v>
      </c>
      <c r="J677" t="b">
        <f>IF($A682=J$7,IF(Liste!$F677='Liste materiel type'!E675,IF(Liste!$E677='Liste materiel type'!$B$6,'Liste materiel type'!$F$6,IF(Liste!$E677='Liste materiel type'!$B$8,'Liste materiel type'!$F$8,IF(Liste!$E677='Liste materiel type'!$B$10,'Liste materiel type'!$F$10,IF(Liste!$E677='Liste materiel type'!$B$12,'Liste materiel type'!$F$12,IF(Liste!$E677='Liste materiel type'!$B$14,'Liste materiel type'!$F$14,IF(Liste!$E677='Liste materiel type'!$B$16,'Liste materiel type'!$F$16,IF(Liste!$E677='Liste materiel type'!$B$18,'Liste materiel type'!$F$18,IF(Liste!$E677='Liste materiel type'!$B$20,'Liste materiel type'!$F$20,IF(Liste!$E677='Liste materiel type'!$B$22,'Liste materiel type'!$F$22,IF(Liste!$E677='Liste materiel type'!$B$24,'Liste materiel type'!$F$24,IF(Liste!$E677='Liste materiel type'!$B$26,'Liste materiel type'!$F$26,IF(Liste!$E677='Liste materiel type'!$B$28,'Liste materiel type'!$F$28,IF(Liste!$E677='Liste materiel type'!$B$30,'Liste materiel type'!$F$30,IF(Liste!$E677='Liste materiel type'!$B$32,'Liste materiel type'!$F$32,IF(Liste!$E677='Liste materiel type'!$B$34,'Liste materiel type'!$F$34,IF(Liste!$E677='Liste materiel type'!$B$36,'Liste materiel type'!$F$36,IF(Liste!$E677='Liste materiel type'!$B$38,'Liste materiel type'!$F$38,))))))))))))))))),IF(Liste!$F677='Liste materiel type'!E676,IF(Liste!$E677='Liste materiel type'!$B$7,'Liste materiel type'!$F$7,IF(Liste!$E677='Liste materiel type'!$B$9,'Liste materiel type'!$F$9,IF(Liste!$E677='Liste materiel type'!$B$11,'Liste materiel type'!$F$11,IF(Liste!$E677='Liste materiel type'!$B$13,'Liste materiel type'!$F$13,IF(Liste!$E677='Liste materiel type'!$B$15,'Liste materiel type'!$F$15,IF(Liste!$E677='Liste materiel type'!$B$17,'Liste materiel type'!$F$17,IF(Liste!$E677='Liste materiel type'!$B$19,'Liste materiel type'!$F$19,IF(Liste!$E677='Liste materiel type'!$B$21,'Liste materiel type'!$F$21,IF(Liste!$E677='Liste materiel type'!$B$23,'Liste materiel type'!$F$23,IF(Liste!$E677='Liste materiel type'!$B$25,'Liste materiel type'!$F$25,IF(Liste!$E677='Liste materiel type'!$B$27,'Liste materiel type'!$F$27,IF(Liste!$E677='Liste materiel type'!$B$29,'Liste materiel type'!$F$29,IF(Liste!$E677='Liste materiel type'!$B$31,'Liste materiel type'!$F$31,IF(Liste!$E677='Liste materiel type'!$B$33,'Liste materiel type'!$F$33,IF(Liste!$E677='Liste materiel type'!$B$35,'Liste materiel type'!$F$35,IF(Liste!$E677='Liste materiel type'!$B$37,'Liste materiel type'!$F$37,IF(Liste!$E677='Liste materiel type'!$B$39,'Liste materiel type'!$F$39,))))))))))))))))),)))</f>
        <v>0</v>
      </c>
      <c r="K677" t="b">
        <f>IF($A682=K$7,IF(Liste!$F677='Liste materiel type'!F675,IF(Liste!$E677='Liste materiel type'!$B$6,'Liste materiel type'!$F$6,IF(Liste!$E677='Liste materiel type'!$B$8,'Liste materiel type'!$F$8,IF(Liste!$E677='Liste materiel type'!$B$10,'Liste materiel type'!$F$10,IF(Liste!$E677='Liste materiel type'!$B$12,'Liste materiel type'!$F$12,IF(Liste!$E677='Liste materiel type'!$B$14,'Liste materiel type'!$F$14,IF(Liste!$E677='Liste materiel type'!$B$16,'Liste materiel type'!$F$16,IF(Liste!$E677='Liste materiel type'!$B$18,'Liste materiel type'!$F$18,IF(Liste!$E677='Liste materiel type'!$B$20,'Liste materiel type'!$F$20,IF(Liste!$E677='Liste materiel type'!$B$22,'Liste materiel type'!$F$22,IF(Liste!$E677='Liste materiel type'!$B$24,'Liste materiel type'!$F$24,IF(Liste!$E677='Liste materiel type'!$B$26,'Liste materiel type'!$F$26,IF(Liste!$E677='Liste materiel type'!$B$28,'Liste materiel type'!$F$28,IF(Liste!$E677='Liste materiel type'!$B$30,'Liste materiel type'!$F$30,IF(Liste!$E677='Liste materiel type'!$B$32,'Liste materiel type'!$F$32,IF(Liste!$E677='Liste materiel type'!$B$34,'Liste materiel type'!$F$34,IF(Liste!$E677='Liste materiel type'!$B$36,'Liste materiel type'!$F$36,IF(Liste!$E677='Liste materiel type'!$B$38,'Liste materiel type'!$F$38,))))))))))))))))),IF(Liste!$F677='Liste materiel type'!F676,IF(Liste!$E677='Liste materiel type'!$B$7,'Liste materiel type'!$F$7,IF(Liste!$E677='Liste materiel type'!$B$9,'Liste materiel type'!$F$9,IF(Liste!$E677='Liste materiel type'!$B$11,'Liste materiel type'!$F$11,IF(Liste!$E677='Liste materiel type'!$B$13,'Liste materiel type'!$F$13,IF(Liste!$E677='Liste materiel type'!$B$15,'Liste materiel type'!$F$15,IF(Liste!$E677='Liste materiel type'!$B$17,'Liste materiel type'!$F$17,IF(Liste!$E677='Liste materiel type'!$B$19,'Liste materiel type'!$F$19,IF(Liste!$E677='Liste materiel type'!$B$21,'Liste materiel type'!$F$21,IF(Liste!$E677='Liste materiel type'!$B$23,'Liste materiel type'!$F$23,IF(Liste!$E677='Liste materiel type'!$B$25,'Liste materiel type'!$F$25,IF(Liste!$E677='Liste materiel type'!$B$27,'Liste materiel type'!$F$27,IF(Liste!$E677='Liste materiel type'!$B$29,'Liste materiel type'!$F$29,IF(Liste!$E677='Liste materiel type'!$B$31,'Liste materiel type'!$F$31,IF(Liste!$E677='Liste materiel type'!$B$33,'Liste materiel type'!$F$33,IF(Liste!$E677='Liste materiel type'!$B$35,'Liste materiel type'!$F$35,IF(Liste!$E677='Liste materiel type'!$B$37,'Liste materiel type'!$F$37,IF(Liste!$E677='Liste materiel type'!$B$39,'Liste materiel type'!$F$39,))))))))))))))))),)))</f>
        <v>0</v>
      </c>
    </row>
    <row r="678" spans="1:11" x14ac:dyDescent="0.3">
      <c r="A678" s="2"/>
      <c r="H678" t="b">
        <f>IF($A683=H$7,IF(Liste!$F678='Liste materiel type'!C676,IF(Liste!$E678='Liste materiel type'!$B$6,'Liste materiel type'!$E$6,IF(Liste!$E678='Liste materiel type'!$B$8,'Liste materiel type'!$E$8,IF(Liste!$E678='Liste materiel type'!$B$10,'Liste materiel type'!$E$10,IF(Liste!$E678='Liste materiel type'!$B$12,'Liste materiel type'!$E$12,IF(Liste!$E678='Liste materiel type'!$B$14,'Liste materiel type'!$E$14,IF(Liste!$E678='Liste materiel type'!$B$16,'Liste materiel type'!$E$16,IF(Liste!$E678='Liste materiel type'!$B$18,'Liste materiel type'!$E$18,IF(Liste!$E678='Liste materiel type'!$B$20,'Liste materiel type'!$E$20,IF(Liste!$E678='Liste materiel type'!$B$22,'Liste materiel type'!$E$22,IF(Liste!$E678='Liste materiel type'!$B$24,'Liste materiel type'!$E$24,IF(Liste!$E678='Liste materiel type'!$B$26,'Liste materiel type'!$E$26,IF(Liste!$E678='Liste materiel type'!$B$28,'Liste materiel type'!$E$28,IF(Liste!$E678='Liste materiel type'!$B$30,'Liste materiel type'!$E$30,IF(Liste!$E678='Liste materiel type'!$B$32,'Liste materiel type'!$E$32,IF(Liste!$E678='Liste materiel type'!$B$34,'Liste materiel type'!$E$34,IF(Liste!$E678='Liste materiel type'!$B$36,'Liste materiel type'!$E$36,IF(Liste!$E678='Liste materiel type'!$B$38,'Liste materiel type'!$E$38,))))))))))))))))),IF(Liste!$F678='Liste materiel type'!C677,IF(Liste!$E678='Liste materiel type'!$B$7,'Liste materiel type'!$E$7,IF(Liste!$E678='Liste materiel type'!$B$9,'Liste materiel type'!$E$9,IF(Liste!$E678='Liste materiel type'!$B$11,'Liste materiel type'!$E$11,IF(Liste!$E678='Liste materiel type'!$B$13,'Liste materiel type'!$E$13,IF(Liste!$E678='Liste materiel type'!$B$15,'Liste materiel type'!$E$15,IF(Liste!$E678='Liste materiel type'!$B$17,'Liste materiel type'!$E$17,IF(Liste!$E678='Liste materiel type'!$B$19,'Liste materiel type'!$E$19,IF(Liste!$E678='Liste materiel type'!$B$21,'Liste materiel type'!$E$21,IF(Liste!$E678='Liste materiel type'!$B$23,'Liste materiel type'!$E$23,IF(Liste!$E678='Liste materiel type'!$B$25,'Liste materiel type'!$E$25,IF(Liste!$E678='Liste materiel type'!$B$27,'Liste materiel type'!$E$27,IF(Liste!$E678='Liste materiel type'!$B$29,'Liste materiel type'!$E$29,IF(Liste!$E678='Liste materiel type'!$B$31,'Liste materiel type'!$E$31,IF(Liste!$E678='Liste materiel type'!$B$33,'Liste materiel type'!$E$33,IF(Liste!$E678='Liste materiel type'!$B$35,'Liste materiel type'!$E$35,IF(Liste!$E678='Liste materiel type'!$B$37,'Liste materiel type'!$E$37,IF(Liste!$E678='Liste materiel type'!$B$39,'Liste materiel type'!$E$39,))))))))))))))))),)))</f>
        <v>0</v>
      </c>
      <c r="I678" t="b">
        <f>IF($A683=I$7,IF(Liste!$F678='Liste materiel type'!D676,IF(Liste!$E678='Liste materiel type'!$B$6,'Liste materiel type'!$E$6,IF(Liste!$E678='Liste materiel type'!$B$8,'Liste materiel type'!$E$8,IF(Liste!$E678='Liste materiel type'!$B$10,'Liste materiel type'!$E$10,IF(Liste!$E678='Liste materiel type'!$B$12,'Liste materiel type'!$E$12,IF(Liste!$E678='Liste materiel type'!$B$14,'Liste materiel type'!$E$14,IF(Liste!$E678='Liste materiel type'!$B$16,'Liste materiel type'!$E$16,IF(Liste!$E678='Liste materiel type'!$B$18,'Liste materiel type'!$E$18,IF(Liste!$E678='Liste materiel type'!$B$20,'Liste materiel type'!$E$20,IF(Liste!$E678='Liste materiel type'!$B$22,'Liste materiel type'!$E$22,IF(Liste!$E678='Liste materiel type'!$B$24,'Liste materiel type'!$E$24,IF(Liste!$E678='Liste materiel type'!$B$26,'Liste materiel type'!$E$26,IF(Liste!$E678='Liste materiel type'!$B$28,'Liste materiel type'!$E$28,IF(Liste!$E678='Liste materiel type'!$B$30,'Liste materiel type'!$E$30,IF(Liste!$E678='Liste materiel type'!$B$32,'Liste materiel type'!$E$32,IF(Liste!$E678='Liste materiel type'!$B$34,'Liste materiel type'!$E$34,IF(Liste!$E678='Liste materiel type'!$B$36,'Liste materiel type'!$E$36,IF(Liste!$E678='Liste materiel type'!$B$38,'Liste materiel type'!$E$38,))))))))))))))))),IF(Liste!$F678='Liste materiel type'!D677,IF(Liste!$E678='Liste materiel type'!$B$7,'Liste materiel type'!$E$7,IF(Liste!$E678='Liste materiel type'!$B$9,'Liste materiel type'!$E$9,IF(Liste!$E678='Liste materiel type'!$B$11,'Liste materiel type'!$E$11,IF(Liste!$E678='Liste materiel type'!$B$13,'Liste materiel type'!$E$13,IF(Liste!$E678='Liste materiel type'!$B$15,'Liste materiel type'!$E$15,IF(Liste!$E678='Liste materiel type'!$B$17,'Liste materiel type'!$E$17,IF(Liste!$E678='Liste materiel type'!$B$19,'Liste materiel type'!$E$19,IF(Liste!$E678='Liste materiel type'!$B$21,'Liste materiel type'!$E$21,IF(Liste!$E678='Liste materiel type'!$B$23,'Liste materiel type'!$E$23,IF(Liste!$E678='Liste materiel type'!$B$25,'Liste materiel type'!$E$25,IF(Liste!$E678='Liste materiel type'!$B$27,'Liste materiel type'!$E$27,IF(Liste!$E678='Liste materiel type'!$B$29,'Liste materiel type'!$E$29,IF(Liste!$E678='Liste materiel type'!$B$31,'Liste materiel type'!$E$31,IF(Liste!$E678='Liste materiel type'!$B$33,'Liste materiel type'!$E$33,IF(Liste!$E678='Liste materiel type'!$B$35,'Liste materiel type'!$E$35,IF(Liste!$E678='Liste materiel type'!$B$37,'Liste materiel type'!$E$37,IF(Liste!$E678='Liste materiel type'!$B$39,'Liste materiel type'!$E$39,))))))))))))))))),)))</f>
        <v>0</v>
      </c>
      <c r="J678" t="b">
        <f>IF($A683=J$7,IF(Liste!$F678='Liste materiel type'!E676,IF(Liste!$E678='Liste materiel type'!$B$6,'Liste materiel type'!$F$6,IF(Liste!$E678='Liste materiel type'!$B$8,'Liste materiel type'!$F$8,IF(Liste!$E678='Liste materiel type'!$B$10,'Liste materiel type'!$F$10,IF(Liste!$E678='Liste materiel type'!$B$12,'Liste materiel type'!$F$12,IF(Liste!$E678='Liste materiel type'!$B$14,'Liste materiel type'!$F$14,IF(Liste!$E678='Liste materiel type'!$B$16,'Liste materiel type'!$F$16,IF(Liste!$E678='Liste materiel type'!$B$18,'Liste materiel type'!$F$18,IF(Liste!$E678='Liste materiel type'!$B$20,'Liste materiel type'!$F$20,IF(Liste!$E678='Liste materiel type'!$B$22,'Liste materiel type'!$F$22,IF(Liste!$E678='Liste materiel type'!$B$24,'Liste materiel type'!$F$24,IF(Liste!$E678='Liste materiel type'!$B$26,'Liste materiel type'!$F$26,IF(Liste!$E678='Liste materiel type'!$B$28,'Liste materiel type'!$F$28,IF(Liste!$E678='Liste materiel type'!$B$30,'Liste materiel type'!$F$30,IF(Liste!$E678='Liste materiel type'!$B$32,'Liste materiel type'!$F$32,IF(Liste!$E678='Liste materiel type'!$B$34,'Liste materiel type'!$F$34,IF(Liste!$E678='Liste materiel type'!$B$36,'Liste materiel type'!$F$36,IF(Liste!$E678='Liste materiel type'!$B$38,'Liste materiel type'!$F$38,))))))))))))))))),IF(Liste!$F678='Liste materiel type'!E677,IF(Liste!$E678='Liste materiel type'!$B$7,'Liste materiel type'!$F$7,IF(Liste!$E678='Liste materiel type'!$B$9,'Liste materiel type'!$F$9,IF(Liste!$E678='Liste materiel type'!$B$11,'Liste materiel type'!$F$11,IF(Liste!$E678='Liste materiel type'!$B$13,'Liste materiel type'!$F$13,IF(Liste!$E678='Liste materiel type'!$B$15,'Liste materiel type'!$F$15,IF(Liste!$E678='Liste materiel type'!$B$17,'Liste materiel type'!$F$17,IF(Liste!$E678='Liste materiel type'!$B$19,'Liste materiel type'!$F$19,IF(Liste!$E678='Liste materiel type'!$B$21,'Liste materiel type'!$F$21,IF(Liste!$E678='Liste materiel type'!$B$23,'Liste materiel type'!$F$23,IF(Liste!$E678='Liste materiel type'!$B$25,'Liste materiel type'!$F$25,IF(Liste!$E678='Liste materiel type'!$B$27,'Liste materiel type'!$F$27,IF(Liste!$E678='Liste materiel type'!$B$29,'Liste materiel type'!$F$29,IF(Liste!$E678='Liste materiel type'!$B$31,'Liste materiel type'!$F$31,IF(Liste!$E678='Liste materiel type'!$B$33,'Liste materiel type'!$F$33,IF(Liste!$E678='Liste materiel type'!$B$35,'Liste materiel type'!$F$35,IF(Liste!$E678='Liste materiel type'!$B$37,'Liste materiel type'!$F$37,IF(Liste!$E678='Liste materiel type'!$B$39,'Liste materiel type'!$F$39,))))))))))))))))),)))</f>
        <v>0</v>
      </c>
      <c r="K678" t="b">
        <f>IF($A683=K$7,IF(Liste!$F678='Liste materiel type'!F676,IF(Liste!$E678='Liste materiel type'!$B$6,'Liste materiel type'!$F$6,IF(Liste!$E678='Liste materiel type'!$B$8,'Liste materiel type'!$F$8,IF(Liste!$E678='Liste materiel type'!$B$10,'Liste materiel type'!$F$10,IF(Liste!$E678='Liste materiel type'!$B$12,'Liste materiel type'!$F$12,IF(Liste!$E678='Liste materiel type'!$B$14,'Liste materiel type'!$F$14,IF(Liste!$E678='Liste materiel type'!$B$16,'Liste materiel type'!$F$16,IF(Liste!$E678='Liste materiel type'!$B$18,'Liste materiel type'!$F$18,IF(Liste!$E678='Liste materiel type'!$B$20,'Liste materiel type'!$F$20,IF(Liste!$E678='Liste materiel type'!$B$22,'Liste materiel type'!$F$22,IF(Liste!$E678='Liste materiel type'!$B$24,'Liste materiel type'!$F$24,IF(Liste!$E678='Liste materiel type'!$B$26,'Liste materiel type'!$F$26,IF(Liste!$E678='Liste materiel type'!$B$28,'Liste materiel type'!$F$28,IF(Liste!$E678='Liste materiel type'!$B$30,'Liste materiel type'!$F$30,IF(Liste!$E678='Liste materiel type'!$B$32,'Liste materiel type'!$F$32,IF(Liste!$E678='Liste materiel type'!$B$34,'Liste materiel type'!$F$34,IF(Liste!$E678='Liste materiel type'!$B$36,'Liste materiel type'!$F$36,IF(Liste!$E678='Liste materiel type'!$B$38,'Liste materiel type'!$F$38,))))))))))))))))),IF(Liste!$F678='Liste materiel type'!F677,IF(Liste!$E678='Liste materiel type'!$B$7,'Liste materiel type'!$F$7,IF(Liste!$E678='Liste materiel type'!$B$9,'Liste materiel type'!$F$9,IF(Liste!$E678='Liste materiel type'!$B$11,'Liste materiel type'!$F$11,IF(Liste!$E678='Liste materiel type'!$B$13,'Liste materiel type'!$F$13,IF(Liste!$E678='Liste materiel type'!$B$15,'Liste materiel type'!$F$15,IF(Liste!$E678='Liste materiel type'!$B$17,'Liste materiel type'!$F$17,IF(Liste!$E678='Liste materiel type'!$B$19,'Liste materiel type'!$F$19,IF(Liste!$E678='Liste materiel type'!$B$21,'Liste materiel type'!$F$21,IF(Liste!$E678='Liste materiel type'!$B$23,'Liste materiel type'!$F$23,IF(Liste!$E678='Liste materiel type'!$B$25,'Liste materiel type'!$F$25,IF(Liste!$E678='Liste materiel type'!$B$27,'Liste materiel type'!$F$27,IF(Liste!$E678='Liste materiel type'!$B$29,'Liste materiel type'!$F$29,IF(Liste!$E678='Liste materiel type'!$B$31,'Liste materiel type'!$F$31,IF(Liste!$E678='Liste materiel type'!$B$33,'Liste materiel type'!$F$33,IF(Liste!$E678='Liste materiel type'!$B$35,'Liste materiel type'!$F$35,IF(Liste!$E678='Liste materiel type'!$B$37,'Liste materiel type'!$F$37,IF(Liste!$E678='Liste materiel type'!$B$39,'Liste materiel type'!$F$39,))))))))))))))))),)))</f>
        <v>0</v>
      </c>
    </row>
    <row r="679" spans="1:11" x14ac:dyDescent="0.3">
      <c r="A679" s="2"/>
      <c r="H679" t="b">
        <f>IF($A684=H$7,IF(Liste!$F679='Liste materiel type'!C677,IF(Liste!$E679='Liste materiel type'!$B$6,'Liste materiel type'!$E$6,IF(Liste!$E679='Liste materiel type'!$B$8,'Liste materiel type'!$E$8,IF(Liste!$E679='Liste materiel type'!$B$10,'Liste materiel type'!$E$10,IF(Liste!$E679='Liste materiel type'!$B$12,'Liste materiel type'!$E$12,IF(Liste!$E679='Liste materiel type'!$B$14,'Liste materiel type'!$E$14,IF(Liste!$E679='Liste materiel type'!$B$16,'Liste materiel type'!$E$16,IF(Liste!$E679='Liste materiel type'!$B$18,'Liste materiel type'!$E$18,IF(Liste!$E679='Liste materiel type'!$B$20,'Liste materiel type'!$E$20,IF(Liste!$E679='Liste materiel type'!$B$22,'Liste materiel type'!$E$22,IF(Liste!$E679='Liste materiel type'!$B$24,'Liste materiel type'!$E$24,IF(Liste!$E679='Liste materiel type'!$B$26,'Liste materiel type'!$E$26,IF(Liste!$E679='Liste materiel type'!$B$28,'Liste materiel type'!$E$28,IF(Liste!$E679='Liste materiel type'!$B$30,'Liste materiel type'!$E$30,IF(Liste!$E679='Liste materiel type'!$B$32,'Liste materiel type'!$E$32,IF(Liste!$E679='Liste materiel type'!$B$34,'Liste materiel type'!$E$34,IF(Liste!$E679='Liste materiel type'!$B$36,'Liste materiel type'!$E$36,IF(Liste!$E679='Liste materiel type'!$B$38,'Liste materiel type'!$E$38,))))))))))))))))),IF(Liste!$F679='Liste materiel type'!C678,IF(Liste!$E679='Liste materiel type'!$B$7,'Liste materiel type'!$E$7,IF(Liste!$E679='Liste materiel type'!$B$9,'Liste materiel type'!$E$9,IF(Liste!$E679='Liste materiel type'!$B$11,'Liste materiel type'!$E$11,IF(Liste!$E679='Liste materiel type'!$B$13,'Liste materiel type'!$E$13,IF(Liste!$E679='Liste materiel type'!$B$15,'Liste materiel type'!$E$15,IF(Liste!$E679='Liste materiel type'!$B$17,'Liste materiel type'!$E$17,IF(Liste!$E679='Liste materiel type'!$B$19,'Liste materiel type'!$E$19,IF(Liste!$E679='Liste materiel type'!$B$21,'Liste materiel type'!$E$21,IF(Liste!$E679='Liste materiel type'!$B$23,'Liste materiel type'!$E$23,IF(Liste!$E679='Liste materiel type'!$B$25,'Liste materiel type'!$E$25,IF(Liste!$E679='Liste materiel type'!$B$27,'Liste materiel type'!$E$27,IF(Liste!$E679='Liste materiel type'!$B$29,'Liste materiel type'!$E$29,IF(Liste!$E679='Liste materiel type'!$B$31,'Liste materiel type'!$E$31,IF(Liste!$E679='Liste materiel type'!$B$33,'Liste materiel type'!$E$33,IF(Liste!$E679='Liste materiel type'!$B$35,'Liste materiel type'!$E$35,IF(Liste!$E679='Liste materiel type'!$B$37,'Liste materiel type'!$E$37,IF(Liste!$E679='Liste materiel type'!$B$39,'Liste materiel type'!$E$39,))))))))))))))))),)))</f>
        <v>0</v>
      </c>
      <c r="I679" t="b">
        <f>IF($A684=I$7,IF(Liste!$F679='Liste materiel type'!D677,IF(Liste!$E679='Liste materiel type'!$B$6,'Liste materiel type'!$E$6,IF(Liste!$E679='Liste materiel type'!$B$8,'Liste materiel type'!$E$8,IF(Liste!$E679='Liste materiel type'!$B$10,'Liste materiel type'!$E$10,IF(Liste!$E679='Liste materiel type'!$B$12,'Liste materiel type'!$E$12,IF(Liste!$E679='Liste materiel type'!$B$14,'Liste materiel type'!$E$14,IF(Liste!$E679='Liste materiel type'!$B$16,'Liste materiel type'!$E$16,IF(Liste!$E679='Liste materiel type'!$B$18,'Liste materiel type'!$E$18,IF(Liste!$E679='Liste materiel type'!$B$20,'Liste materiel type'!$E$20,IF(Liste!$E679='Liste materiel type'!$B$22,'Liste materiel type'!$E$22,IF(Liste!$E679='Liste materiel type'!$B$24,'Liste materiel type'!$E$24,IF(Liste!$E679='Liste materiel type'!$B$26,'Liste materiel type'!$E$26,IF(Liste!$E679='Liste materiel type'!$B$28,'Liste materiel type'!$E$28,IF(Liste!$E679='Liste materiel type'!$B$30,'Liste materiel type'!$E$30,IF(Liste!$E679='Liste materiel type'!$B$32,'Liste materiel type'!$E$32,IF(Liste!$E679='Liste materiel type'!$B$34,'Liste materiel type'!$E$34,IF(Liste!$E679='Liste materiel type'!$B$36,'Liste materiel type'!$E$36,IF(Liste!$E679='Liste materiel type'!$B$38,'Liste materiel type'!$E$38,))))))))))))))))),IF(Liste!$F679='Liste materiel type'!D678,IF(Liste!$E679='Liste materiel type'!$B$7,'Liste materiel type'!$E$7,IF(Liste!$E679='Liste materiel type'!$B$9,'Liste materiel type'!$E$9,IF(Liste!$E679='Liste materiel type'!$B$11,'Liste materiel type'!$E$11,IF(Liste!$E679='Liste materiel type'!$B$13,'Liste materiel type'!$E$13,IF(Liste!$E679='Liste materiel type'!$B$15,'Liste materiel type'!$E$15,IF(Liste!$E679='Liste materiel type'!$B$17,'Liste materiel type'!$E$17,IF(Liste!$E679='Liste materiel type'!$B$19,'Liste materiel type'!$E$19,IF(Liste!$E679='Liste materiel type'!$B$21,'Liste materiel type'!$E$21,IF(Liste!$E679='Liste materiel type'!$B$23,'Liste materiel type'!$E$23,IF(Liste!$E679='Liste materiel type'!$B$25,'Liste materiel type'!$E$25,IF(Liste!$E679='Liste materiel type'!$B$27,'Liste materiel type'!$E$27,IF(Liste!$E679='Liste materiel type'!$B$29,'Liste materiel type'!$E$29,IF(Liste!$E679='Liste materiel type'!$B$31,'Liste materiel type'!$E$31,IF(Liste!$E679='Liste materiel type'!$B$33,'Liste materiel type'!$E$33,IF(Liste!$E679='Liste materiel type'!$B$35,'Liste materiel type'!$E$35,IF(Liste!$E679='Liste materiel type'!$B$37,'Liste materiel type'!$E$37,IF(Liste!$E679='Liste materiel type'!$B$39,'Liste materiel type'!$E$39,))))))))))))))))),)))</f>
        <v>0</v>
      </c>
      <c r="J679" t="b">
        <f>IF($A684=J$7,IF(Liste!$F679='Liste materiel type'!E677,IF(Liste!$E679='Liste materiel type'!$B$6,'Liste materiel type'!$F$6,IF(Liste!$E679='Liste materiel type'!$B$8,'Liste materiel type'!$F$8,IF(Liste!$E679='Liste materiel type'!$B$10,'Liste materiel type'!$F$10,IF(Liste!$E679='Liste materiel type'!$B$12,'Liste materiel type'!$F$12,IF(Liste!$E679='Liste materiel type'!$B$14,'Liste materiel type'!$F$14,IF(Liste!$E679='Liste materiel type'!$B$16,'Liste materiel type'!$F$16,IF(Liste!$E679='Liste materiel type'!$B$18,'Liste materiel type'!$F$18,IF(Liste!$E679='Liste materiel type'!$B$20,'Liste materiel type'!$F$20,IF(Liste!$E679='Liste materiel type'!$B$22,'Liste materiel type'!$F$22,IF(Liste!$E679='Liste materiel type'!$B$24,'Liste materiel type'!$F$24,IF(Liste!$E679='Liste materiel type'!$B$26,'Liste materiel type'!$F$26,IF(Liste!$E679='Liste materiel type'!$B$28,'Liste materiel type'!$F$28,IF(Liste!$E679='Liste materiel type'!$B$30,'Liste materiel type'!$F$30,IF(Liste!$E679='Liste materiel type'!$B$32,'Liste materiel type'!$F$32,IF(Liste!$E679='Liste materiel type'!$B$34,'Liste materiel type'!$F$34,IF(Liste!$E679='Liste materiel type'!$B$36,'Liste materiel type'!$F$36,IF(Liste!$E679='Liste materiel type'!$B$38,'Liste materiel type'!$F$38,))))))))))))))))),IF(Liste!$F679='Liste materiel type'!E678,IF(Liste!$E679='Liste materiel type'!$B$7,'Liste materiel type'!$F$7,IF(Liste!$E679='Liste materiel type'!$B$9,'Liste materiel type'!$F$9,IF(Liste!$E679='Liste materiel type'!$B$11,'Liste materiel type'!$F$11,IF(Liste!$E679='Liste materiel type'!$B$13,'Liste materiel type'!$F$13,IF(Liste!$E679='Liste materiel type'!$B$15,'Liste materiel type'!$F$15,IF(Liste!$E679='Liste materiel type'!$B$17,'Liste materiel type'!$F$17,IF(Liste!$E679='Liste materiel type'!$B$19,'Liste materiel type'!$F$19,IF(Liste!$E679='Liste materiel type'!$B$21,'Liste materiel type'!$F$21,IF(Liste!$E679='Liste materiel type'!$B$23,'Liste materiel type'!$F$23,IF(Liste!$E679='Liste materiel type'!$B$25,'Liste materiel type'!$F$25,IF(Liste!$E679='Liste materiel type'!$B$27,'Liste materiel type'!$F$27,IF(Liste!$E679='Liste materiel type'!$B$29,'Liste materiel type'!$F$29,IF(Liste!$E679='Liste materiel type'!$B$31,'Liste materiel type'!$F$31,IF(Liste!$E679='Liste materiel type'!$B$33,'Liste materiel type'!$F$33,IF(Liste!$E679='Liste materiel type'!$B$35,'Liste materiel type'!$F$35,IF(Liste!$E679='Liste materiel type'!$B$37,'Liste materiel type'!$F$37,IF(Liste!$E679='Liste materiel type'!$B$39,'Liste materiel type'!$F$39,))))))))))))))))),)))</f>
        <v>0</v>
      </c>
      <c r="K679" t="b">
        <f>IF($A684=K$7,IF(Liste!$F679='Liste materiel type'!F677,IF(Liste!$E679='Liste materiel type'!$B$6,'Liste materiel type'!$F$6,IF(Liste!$E679='Liste materiel type'!$B$8,'Liste materiel type'!$F$8,IF(Liste!$E679='Liste materiel type'!$B$10,'Liste materiel type'!$F$10,IF(Liste!$E679='Liste materiel type'!$B$12,'Liste materiel type'!$F$12,IF(Liste!$E679='Liste materiel type'!$B$14,'Liste materiel type'!$F$14,IF(Liste!$E679='Liste materiel type'!$B$16,'Liste materiel type'!$F$16,IF(Liste!$E679='Liste materiel type'!$B$18,'Liste materiel type'!$F$18,IF(Liste!$E679='Liste materiel type'!$B$20,'Liste materiel type'!$F$20,IF(Liste!$E679='Liste materiel type'!$B$22,'Liste materiel type'!$F$22,IF(Liste!$E679='Liste materiel type'!$B$24,'Liste materiel type'!$F$24,IF(Liste!$E679='Liste materiel type'!$B$26,'Liste materiel type'!$F$26,IF(Liste!$E679='Liste materiel type'!$B$28,'Liste materiel type'!$F$28,IF(Liste!$E679='Liste materiel type'!$B$30,'Liste materiel type'!$F$30,IF(Liste!$E679='Liste materiel type'!$B$32,'Liste materiel type'!$F$32,IF(Liste!$E679='Liste materiel type'!$B$34,'Liste materiel type'!$F$34,IF(Liste!$E679='Liste materiel type'!$B$36,'Liste materiel type'!$F$36,IF(Liste!$E679='Liste materiel type'!$B$38,'Liste materiel type'!$F$38,))))))))))))))))),IF(Liste!$F679='Liste materiel type'!F678,IF(Liste!$E679='Liste materiel type'!$B$7,'Liste materiel type'!$F$7,IF(Liste!$E679='Liste materiel type'!$B$9,'Liste materiel type'!$F$9,IF(Liste!$E679='Liste materiel type'!$B$11,'Liste materiel type'!$F$11,IF(Liste!$E679='Liste materiel type'!$B$13,'Liste materiel type'!$F$13,IF(Liste!$E679='Liste materiel type'!$B$15,'Liste materiel type'!$F$15,IF(Liste!$E679='Liste materiel type'!$B$17,'Liste materiel type'!$F$17,IF(Liste!$E679='Liste materiel type'!$B$19,'Liste materiel type'!$F$19,IF(Liste!$E679='Liste materiel type'!$B$21,'Liste materiel type'!$F$21,IF(Liste!$E679='Liste materiel type'!$B$23,'Liste materiel type'!$F$23,IF(Liste!$E679='Liste materiel type'!$B$25,'Liste materiel type'!$F$25,IF(Liste!$E679='Liste materiel type'!$B$27,'Liste materiel type'!$F$27,IF(Liste!$E679='Liste materiel type'!$B$29,'Liste materiel type'!$F$29,IF(Liste!$E679='Liste materiel type'!$B$31,'Liste materiel type'!$F$31,IF(Liste!$E679='Liste materiel type'!$B$33,'Liste materiel type'!$F$33,IF(Liste!$E679='Liste materiel type'!$B$35,'Liste materiel type'!$F$35,IF(Liste!$E679='Liste materiel type'!$B$37,'Liste materiel type'!$F$37,IF(Liste!$E679='Liste materiel type'!$B$39,'Liste materiel type'!$F$39,))))))))))))))))),)))</f>
        <v>0</v>
      </c>
    </row>
    <row r="680" spans="1:11" x14ac:dyDescent="0.3">
      <c r="A680" s="2"/>
      <c r="H680" t="b">
        <f>IF($A685=H$7,IF(Liste!$F680='Liste materiel type'!C678,IF(Liste!$E680='Liste materiel type'!$B$6,'Liste materiel type'!$E$6,IF(Liste!$E680='Liste materiel type'!$B$8,'Liste materiel type'!$E$8,IF(Liste!$E680='Liste materiel type'!$B$10,'Liste materiel type'!$E$10,IF(Liste!$E680='Liste materiel type'!$B$12,'Liste materiel type'!$E$12,IF(Liste!$E680='Liste materiel type'!$B$14,'Liste materiel type'!$E$14,IF(Liste!$E680='Liste materiel type'!$B$16,'Liste materiel type'!$E$16,IF(Liste!$E680='Liste materiel type'!$B$18,'Liste materiel type'!$E$18,IF(Liste!$E680='Liste materiel type'!$B$20,'Liste materiel type'!$E$20,IF(Liste!$E680='Liste materiel type'!$B$22,'Liste materiel type'!$E$22,IF(Liste!$E680='Liste materiel type'!$B$24,'Liste materiel type'!$E$24,IF(Liste!$E680='Liste materiel type'!$B$26,'Liste materiel type'!$E$26,IF(Liste!$E680='Liste materiel type'!$B$28,'Liste materiel type'!$E$28,IF(Liste!$E680='Liste materiel type'!$B$30,'Liste materiel type'!$E$30,IF(Liste!$E680='Liste materiel type'!$B$32,'Liste materiel type'!$E$32,IF(Liste!$E680='Liste materiel type'!$B$34,'Liste materiel type'!$E$34,IF(Liste!$E680='Liste materiel type'!$B$36,'Liste materiel type'!$E$36,IF(Liste!$E680='Liste materiel type'!$B$38,'Liste materiel type'!$E$38,))))))))))))))))),IF(Liste!$F680='Liste materiel type'!C679,IF(Liste!$E680='Liste materiel type'!$B$7,'Liste materiel type'!$E$7,IF(Liste!$E680='Liste materiel type'!$B$9,'Liste materiel type'!$E$9,IF(Liste!$E680='Liste materiel type'!$B$11,'Liste materiel type'!$E$11,IF(Liste!$E680='Liste materiel type'!$B$13,'Liste materiel type'!$E$13,IF(Liste!$E680='Liste materiel type'!$B$15,'Liste materiel type'!$E$15,IF(Liste!$E680='Liste materiel type'!$B$17,'Liste materiel type'!$E$17,IF(Liste!$E680='Liste materiel type'!$B$19,'Liste materiel type'!$E$19,IF(Liste!$E680='Liste materiel type'!$B$21,'Liste materiel type'!$E$21,IF(Liste!$E680='Liste materiel type'!$B$23,'Liste materiel type'!$E$23,IF(Liste!$E680='Liste materiel type'!$B$25,'Liste materiel type'!$E$25,IF(Liste!$E680='Liste materiel type'!$B$27,'Liste materiel type'!$E$27,IF(Liste!$E680='Liste materiel type'!$B$29,'Liste materiel type'!$E$29,IF(Liste!$E680='Liste materiel type'!$B$31,'Liste materiel type'!$E$31,IF(Liste!$E680='Liste materiel type'!$B$33,'Liste materiel type'!$E$33,IF(Liste!$E680='Liste materiel type'!$B$35,'Liste materiel type'!$E$35,IF(Liste!$E680='Liste materiel type'!$B$37,'Liste materiel type'!$E$37,IF(Liste!$E680='Liste materiel type'!$B$39,'Liste materiel type'!$E$39,))))))))))))))))),)))</f>
        <v>0</v>
      </c>
      <c r="I680" t="b">
        <f>IF($A685=I$7,IF(Liste!$F680='Liste materiel type'!D678,IF(Liste!$E680='Liste materiel type'!$B$6,'Liste materiel type'!$E$6,IF(Liste!$E680='Liste materiel type'!$B$8,'Liste materiel type'!$E$8,IF(Liste!$E680='Liste materiel type'!$B$10,'Liste materiel type'!$E$10,IF(Liste!$E680='Liste materiel type'!$B$12,'Liste materiel type'!$E$12,IF(Liste!$E680='Liste materiel type'!$B$14,'Liste materiel type'!$E$14,IF(Liste!$E680='Liste materiel type'!$B$16,'Liste materiel type'!$E$16,IF(Liste!$E680='Liste materiel type'!$B$18,'Liste materiel type'!$E$18,IF(Liste!$E680='Liste materiel type'!$B$20,'Liste materiel type'!$E$20,IF(Liste!$E680='Liste materiel type'!$B$22,'Liste materiel type'!$E$22,IF(Liste!$E680='Liste materiel type'!$B$24,'Liste materiel type'!$E$24,IF(Liste!$E680='Liste materiel type'!$B$26,'Liste materiel type'!$E$26,IF(Liste!$E680='Liste materiel type'!$B$28,'Liste materiel type'!$E$28,IF(Liste!$E680='Liste materiel type'!$B$30,'Liste materiel type'!$E$30,IF(Liste!$E680='Liste materiel type'!$B$32,'Liste materiel type'!$E$32,IF(Liste!$E680='Liste materiel type'!$B$34,'Liste materiel type'!$E$34,IF(Liste!$E680='Liste materiel type'!$B$36,'Liste materiel type'!$E$36,IF(Liste!$E680='Liste materiel type'!$B$38,'Liste materiel type'!$E$38,))))))))))))))))),IF(Liste!$F680='Liste materiel type'!D679,IF(Liste!$E680='Liste materiel type'!$B$7,'Liste materiel type'!$E$7,IF(Liste!$E680='Liste materiel type'!$B$9,'Liste materiel type'!$E$9,IF(Liste!$E680='Liste materiel type'!$B$11,'Liste materiel type'!$E$11,IF(Liste!$E680='Liste materiel type'!$B$13,'Liste materiel type'!$E$13,IF(Liste!$E680='Liste materiel type'!$B$15,'Liste materiel type'!$E$15,IF(Liste!$E680='Liste materiel type'!$B$17,'Liste materiel type'!$E$17,IF(Liste!$E680='Liste materiel type'!$B$19,'Liste materiel type'!$E$19,IF(Liste!$E680='Liste materiel type'!$B$21,'Liste materiel type'!$E$21,IF(Liste!$E680='Liste materiel type'!$B$23,'Liste materiel type'!$E$23,IF(Liste!$E680='Liste materiel type'!$B$25,'Liste materiel type'!$E$25,IF(Liste!$E680='Liste materiel type'!$B$27,'Liste materiel type'!$E$27,IF(Liste!$E680='Liste materiel type'!$B$29,'Liste materiel type'!$E$29,IF(Liste!$E680='Liste materiel type'!$B$31,'Liste materiel type'!$E$31,IF(Liste!$E680='Liste materiel type'!$B$33,'Liste materiel type'!$E$33,IF(Liste!$E680='Liste materiel type'!$B$35,'Liste materiel type'!$E$35,IF(Liste!$E680='Liste materiel type'!$B$37,'Liste materiel type'!$E$37,IF(Liste!$E680='Liste materiel type'!$B$39,'Liste materiel type'!$E$39,))))))))))))))))),)))</f>
        <v>0</v>
      </c>
      <c r="J680" t="b">
        <f>IF($A685=J$7,IF(Liste!$F680='Liste materiel type'!E678,IF(Liste!$E680='Liste materiel type'!$B$6,'Liste materiel type'!$F$6,IF(Liste!$E680='Liste materiel type'!$B$8,'Liste materiel type'!$F$8,IF(Liste!$E680='Liste materiel type'!$B$10,'Liste materiel type'!$F$10,IF(Liste!$E680='Liste materiel type'!$B$12,'Liste materiel type'!$F$12,IF(Liste!$E680='Liste materiel type'!$B$14,'Liste materiel type'!$F$14,IF(Liste!$E680='Liste materiel type'!$B$16,'Liste materiel type'!$F$16,IF(Liste!$E680='Liste materiel type'!$B$18,'Liste materiel type'!$F$18,IF(Liste!$E680='Liste materiel type'!$B$20,'Liste materiel type'!$F$20,IF(Liste!$E680='Liste materiel type'!$B$22,'Liste materiel type'!$F$22,IF(Liste!$E680='Liste materiel type'!$B$24,'Liste materiel type'!$F$24,IF(Liste!$E680='Liste materiel type'!$B$26,'Liste materiel type'!$F$26,IF(Liste!$E680='Liste materiel type'!$B$28,'Liste materiel type'!$F$28,IF(Liste!$E680='Liste materiel type'!$B$30,'Liste materiel type'!$F$30,IF(Liste!$E680='Liste materiel type'!$B$32,'Liste materiel type'!$F$32,IF(Liste!$E680='Liste materiel type'!$B$34,'Liste materiel type'!$F$34,IF(Liste!$E680='Liste materiel type'!$B$36,'Liste materiel type'!$F$36,IF(Liste!$E680='Liste materiel type'!$B$38,'Liste materiel type'!$F$38,))))))))))))))))),IF(Liste!$F680='Liste materiel type'!E679,IF(Liste!$E680='Liste materiel type'!$B$7,'Liste materiel type'!$F$7,IF(Liste!$E680='Liste materiel type'!$B$9,'Liste materiel type'!$F$9,IF(Liste!$E680='Liste materiel type'!$B$11,'Liste materiel type'!$F$11,IF(Liste!$E680='Liste materiel type'!$B$13,'Liste materiel type'!$F$13,IF(Liste!$E680='Liste materiel type'!$B$15,'Liste materiel type'!$F$15,IF(Liste!$E680='Liste materiel type'!$B$17,'Liste materiel type'!$F$17,IF(Liste!$E680='Liste materiel type'!$B$19,'Liste materiel type'!$F$19,IF(Liste!$E680='Liste materiel type'!$B$21,'Liste materiel type'!$F$21,IF(Liste!$E680='Liste materiel type'!$B$23,'Liste materiel type'!$F$23,IF(Liste!$E680='Liste materiel type'!$B$25,'Liste materiel type'!$F$25,IF(Liste!$E680='Liste materiel type'!$B$27,'Liste materiel type'!$F$27,IF(Liste!$E680='Liste materiel type'!$B$29,'Liste materiel type'!$F$29,IF(Liste!$E680='Liste materiel type'!$B$31,'Liste materiel type'!$F$31,IF(Liste!$E680='Liste materiel type'!$B$33,'Liste materiel type'!$F$33,IF(Liste!$E680='Liste materiel type'!$B$35,'Liste materiel type'!$F$35,IF(Liste!$E680='Liste materiel type'!$B$37,'Liste materiel type'!$F$37,IF(Liste!$E680='Liste materiel type'!$B$39,'Liste materiel type'!$F$39,))))))))))))))))),)))</f>
        <v>0</v>
      </c>
      <c r="K680" t="b">
        <f>IF($A685=K$7,IF(Liste!$F680='Liste materiel type'!F678,IF(Liste!$E680='Liste materiel type'!$B$6,'Liste materiel type'!$F$6,IF(Liste!$E680='Liste materiel type'!$B$8,'Liste materiel type'!$F$8,IF(Liste!$E680='Liste materiel type'!$B$10,'Liste materiel type'!$F$10,IF(Liste!$E680='Liste materiel type'!$B$12,'Liste materiel type'!$F$12,IF(Liste!$E680='Liste materiel type'!$B$14,'Liste materiel type'!$F$14,IF(Liste!$E680='Liste materiel type'!$B$16,'Liste materiel type'!$F$16,IF(Liste!$E680='Liste materiel type'!$B$18,'Liste materiel type'!$F$18,IF(Liste!$E680='Liste materiel type'!$B$20,'Liste materiel type'!$F$20,IF(Liste!$E680='Liste materiel type'!$B$22,'Liste materiel type'!$F$22,IF(Liste!$E680='Liste materiel type'!$B$24,'Liste materiel type'!$F$24,IF(Liste!$E680='Liste materiel type'!$B$26,'Liste materiel type'!$F$26,IF(Liste!$E680='Liste materiel type'!$B$28,'Liste materiel type'!$F$28,IF(Liste!$E680='Liste materiel type'!$B$30,'Liste materiel type'!$F$30,IF(Liste!$E680='Liste materiel type'!$B$32,'Liste materiel type'!$F$32,IF(Liste!$E680='Liste materiel type'!$B$34,'Liste materiel type'!$F$34,IF(Liste!$E680='Liste materiel type'!$B$36,'Liste materiel type'!$F$36,IF(Liste!$E680='Liste materiel type'!$B$38,'Liste materiel type'!$F$38,))))))))))))))))),IF(Liste!$F680='Liste materiel type'!F679,IF(Liste!$E680='Liste materiel type'!$B$7,'Liste materiel type'!$F$7,IF(Liste!$E680='Liste materiel type'!$B$9,'Liste materiel type'!$F$9,IF(Liste!$E680='Liste materiel type'!$B$11,'Liste materiel type'!$F$11,IF(Liste!$E680='Liste materiel type'!$B$13,'Liste materiel type'!$F$13,IF(Liste!$E680='Liste materiel type'!$B$15,'Liste materiel type'!$F$15,IF(Liste!$E680='Liste materiel type'!$B$17,'Liste materiel type'!$F$17,IF(Liste!$E680='Liste materiel type'!$B$19,'Liste materiel type'!$F$19,IF(Liste!$E680='Liste materiel type'!$B$21,'Liste materiel type'!$F$21,IF(Liste!$E680='Liste materiel type'!$B$23,'Liste materiel type'!$F$23,IF(Liste!$E680='Liste materiel type'!$B$25,'Liste materiel type'!$F$25,IF(Liste!$E680='Liste materiel type'!$B$27,'Liste materiel type'!$F$27,IF(Liste!$E680='Liste materiel type'!$B$29,'Liste materiel type'!$F$29,IF(Liste!$E680='Liste materiel type'!$B$31,'Liste materiel type'!$F$31,IF(Liste!$E680='Liste materiel type'!$B$33,'Liste materiel type'!$F$33,IF(Liste!$E680='Liste materiel type'!$B$35,'Liste materiel type'!$F$35,IF(Liste!$E680='Liste materiel type'!$B$37,'Liste materiel type'!$F$37,IF(Liste!$E680='Liste materiel type'!$B$39,'Liste materiel type'!$F$39,))))))))))))))))),)))</f>
        <v>0</v>
      </c>
    </row>
    <row r="681" spans="1:11" x14ac:dyDescent="0.3">
      <c r="A681" s="2"/>
      <c r="H681" t="b">
        <f>IF($A686=H$7,IF(Liste!$F681='Liste materiel type'!C679,IF(Liste!$E681='Liste materiel type'!$B$6,'Liste materiel type'!$E$6,IF(Liste!$E681='Liste materiel type'!$B$8,'Liste materiel type'!$E$8,IF(Liste!$E681='Liste materiel type'!$B$10,'Liste materiel type'!$E$10,IF(Liste!$E681='Liste materiel type'!$B$12,'Liste materiel type'!$E$12,IF(Liste!$E681='Liste materiel type'!$B$14,'Liste materiel type'!$E$14,IF(Liste!$E681='Liste materiel type'!$B$16,'Liste materiel type'!$E$16,IF(Liste!$E681='Liste materiel type'!$B$18,'Liste materiel type'!$E$18,IF(Liste!$E681='Liste materiel type'!$B$20,'Liste materiel type'!$E$20,IF(Liste!$E681='Liste materiel type'!$B$22,'Liste materiel type'!$E$22,IF(Liste!$E681='Liste materiel type'!$B$24,'Liste materiel type'!$E$24,IF(Liste!$E681='Liste materiel type'!$B$26,'Liste materiel type'!$E$26,IF(Liste!$E681='Liste materiel type'!$B$28,'Liste materiel type'!$E$28,IF(Liste!$E681='Liste materiel type'!$B$30,'Liste materiel type'!$E$30,IF(Liste!$E681='Liste materiel type'!$B$32,'Liste materiel type'!$E$32,IF(Liste!$E681='Liste materiel type'!$B$34,'Liste materiel type'!$E$34,IF(Liste!$E681='Liste materiel type'!$B$36,'Liste materiel type'!$E$36,IF(Liste!$E681='Liste materiel type'!$B$38,'Liste materiel type'!$E$38,))))))))))))))))),IF(Liste!$F681='Liste materiel type'!C680,IF(Liste!$E681='Liste materiel type'!$B$7,'Liste materiel type'!$E$7,IF(Liste!$E681='Liste materiel type'!$B$9,'Liste materiel type'!$E$9,IF(Liste!$E681='Liste materiel type'!$B$11,'Liste materiel type'!$E$11,IF(Liste!$E681='Liste materiel type'!$B$13,'Liste materiel type'!$E$13,IF(Liste!$E681='Liste materiel type'!$B$15,'Liste materiel type'!$E$15,IF(Liste!$E681='Liste materiel type'!$B$17,'Liste materiel type'!$E$17,IF(Liste!$E681='Liste materiel type'!$B$19,'Liste materiel type'!$E$19,IF(Liste!$E681='Liste materiel type'!$B$21,'Liste materiel type'!$E$21,IF(Liste!$E681='Liste materiel type'!$B$23,'Liste materiel type'!$E$23,IF(Liste!$E681='Liste materiel type'!$B$25,'Liste materiel type'!$E$25,IF(Liste!$E681='Liste materiel type'!$B$27,'Liste materiel type'!$E$27,IF(Liste!$E681='Liste materiel type'!$B$29,'Liste materiel type'!$E$29,IF(Liste!$E681='Liste materiel type'!$B$31,'Liste materiel type'!$E$31,IF(Liste!$E681='Liste materiel type'!$B$33,'Liste materiel type'!$E$33,IF(Liste!$E681='Liste materiel type'!$B$35,'Liste materiel type'!$E$35,IF(Liste!$E681='Liste materiel type'!$B$37,'Liste materiel type'!$E$37,IF(Liste!$E681='Liste materiel type'!$B$39,'Liste materiel type'!$E$39,))))))))))))))))),)))</f>
        <v>0</v>
      </c>
      <c r="I681" t="b">
        <f>IF($A686=I$7,IF(Liste!$F681='Liste materiel type'!D679,IF(Liste!$E681='Liste materiel type'!$B$6,'Liste materiel type'!$E$6,IF(Liste!$E681='Liste materiel type'!$B$8,'Liste materiel type'!$E$8,IF(Liste!$E681='Liste materiel type'!$B$10,'Liste materiel type'!$E$10,IF(Liste!$E681='Liste materiel type'!$B$12,'Liste materiel type'!$E$12,IF(Liste!$E681='Liste materiel type'!$B$14,'Liste materiel type'!$E$14,IF(Liste!$E681='Liste materiel type'!$B$16,'Liste materiel type'!$E$16,IF(Liste!$E681='Liste materiel type'!$B$18,'Liste materiel type'!$E$18,IF(Liste!$E681='Liste materiel type'!$B$20,'Liste materiel type'!$E$20,IF(Liste!$E681='Liste materiel type'!$B$22,'Liste materiel type'!$E$22,IF(Liste!$E681='Liste materiel type'!$B$24,'Liste materiel type'!$E$24,IF(Liste!$E681='Liste materiel type'!$B$26,'Liste materiel type'!$E$26,IF(Liste!$E681='Liste materiel type'!$B$28,'Liste materiel type'!$E$28,IF(Liste!$E681='Liste materiel type'!$B$30,'Liste materiel type'!$E$30,IF(Liste!$E681='Liste materiel type'!$B$32,'Liste materiel type'!$E$32,IF(Liste!$E681='Liste materiel type'!$B$34,'Liste materiel type'!$E$34,IF(Liste!$E681='Liste materiel type'!$B$36,'Liste materiel type'!$E$36,IF(Liste!$E681='Liste materiel type'!$B$38,'Liste materiel type'!$E$38,))))))))))))))))),IF(Liste!$F681='Liste materiel type'!D680,IF(Liste!$E681='Liste materiel type'!$B$7,'Liste materiel type'!$E$7,IF(Liste!$E681='Liste materiel type'!$B$9,'Liste materiel type'!$E$9,IF(Liste!$E681='Liste materiel type'!$B$11,'Liste materiel type'!$E$11,IF(Liste!$E681='Liste materiel type'!$B$13,'Liste materiel type'!$E$13,IF(Liste!$E681='Liste materiel type'!$B$15,'Liste materiel type'!$E$15,IF(Liste!$E681='Liste materiel type'!$B$17,'Liste materiel type'!$E$17,IF(Liste!$E681='Liste materiel type'!$B$19,'Liste materiel type'!$E$19,IF(Liste!$E681='Liste materiel type'!$B$21,'Liste materiel type'!$E$21,IF(Liste!$E681='Liste materiel type'!$B$23,'Liste materiel type'!$E$23,IF(Liste!$E681='Liste materiel type'!$B$25,'Liste materiel type'!$E$25,IF(Liste!$E681='Liste materiel type'!$B$27,'Liste materiel type'!$E$27,IF(Liste!$E681='Liste materiel type'!$B$29,'Liste materiel type'!$E$29,IF(Liste!$E681='Liste materiel type'!$B$31,'Liste materiel type'!$E$31,IF(Liste!$E681='Liste materiel type'!$B$33,'Liste materiel type'!$E$33,IF(Liste!$E681='Liste materiel type'!$B$35,'Liste materiel type'!$E$35,IF(Liste!$E681='Liste materiel type'!$B$37,'Liste materiel type'!$E$37,IF(Liste!$E681='Liste materiel type'!$B$39,'Liste materiel type'!$E$39,))))))))))))))))),)))</f>
        <v>0</v>
      </c>
      <c r="J681" t="b">
        <f>IF($A686=J$7,IF(Liste!$F681='Liste materiel type'!E679,IF(Liste!$E681='Liste materiel type'!$B$6,'Liste materiel type'!$F$6,IF(Liste!$E681='Liste materiel type'!$B$8,'Liste materiel type'!$F$8,IF(Liste!$E681='Liste materiel type'!$B$10,'Liste materiel type'!$F$10,IF(Liste!$E681='Liste materiel type'!$B$12,'Liste materiel type'!$F$12,IF(Liste!$E681='Liste materiel type'!$B$14,'Liste materiel type'!$F$14,IF(Liste!$E681='Liste materiel type'!$B$16,'Liste materiel type'!$F$16,IF(Liste!$E681='Liste materiel type'!$B$18,'Liste materiel type'!$F$18,IF(Liste!$E681='Liste materiel type'!$B$20,'Liste materiel type'!$F$20,IF(Liste!$E681='Liste materiel type'!$B$22,'Liste materiel type'!$F$22,IF(Liste!$E681='Liste materiel type'!$B$24,'Liste materiel type'!$F$24,IF(Liste!$E681='Liste materiel type'!$B$26,'Liste materiel type'!$F$26,IF(Liste!$E681='Liste materiel type'!$B$28,'Liste materiel type'!$F$28,IF(Liste!$E681='Liste materiel type'!$B$30,'Liste materiel type'!$F$30,IF(Liste!$E681='Liste materiel type'!$B$32,'Liste materiel type'!$F$32,IF(Liste!$E681='Liste materiel type'!$B$34,'Liste materiel type'!$F$34,IF(Liste!$E681='Liste materiel type'!$B$36,'Liste materiel type'!$F$36,IF(Liste!$E681='Liste materiel type'!$B$38,'Liste materiel type'!$F$38,))))))))))))))))),IF(Liste!$F681='Liste materiel type'!E680,IF(Liste!$E681='Liste materiel type'!$B$7,'Liste materiel type'!$F$7,IF(Liste!$E681='Liste materiel type'!$B$9,'Liste materiel type'!$F$9,IF(Liste!$E681='Liste materiel type'!$B$11,'Liste materiel type'!$F$11,IF(Liste!$E681='Liste materiel type'!$B$13,'Liste materiel type'!$F$13,IF(Liste!$E681='Liste materiel type'!$B$15,'Liste materiel type'!$F$15,IF(Liste!$E681='Liste materiel type'!$B$17,'Liste materiel type'!$F$17,IF(Liste!$E681='Liste materiel type'!$B$19,'Liste materiel type'!$F$19,IF(Liste!$E681='Liste materiel type'!$B$21,'Liste materiel type'!$F$21,IF(Liste!$E681='Liste materiel type'!$B$23,'Liste materiel type'!$F$23,IF(Liste!$E681='Liste materiel type'!$B$25,'Liste materiel type'!$F$25,IF(Liste!$E681='Liste materiel type'!$B$27,'Liste materiel type'!$F$27,IF(Liste!$E681='Liste materiel type'!$B$29,'Liste materiel type'!$F$29,IF(Liste!$E681='Liste materiel type'!$B$31,'Liste materiel type'!$F$31,IF(Liste!$E681='Liste materiel type'!$B$33,'Liste materiel type'!$F$33,IF(Liste!$E681='Liste materiel type'!$B$35,'Liste materiel type'!$F$35,IF(Liste!$E681='Liste materiel type'!$B$37,'Liste materiel type'!$F$37,IF(Liste!$E681='Liste materiel type'!$B$39,'Liste materiel type'!$F$39,))))))))))))))))),)))</f>
        <v>0</v>
      </c>
      <c r="K681" t="b">
        <f>IF($A686=K$7,IF(Liste!$F681='Liste materiel type'!F679,IF(Liste!$E681='Liste materiel type'!$B$6,'Liste materiel type'!$F$6,IF(Liste!$E681='Liste materiel type'!$B$8,'Liste materiel type'!$F$8,IF(Liste!$E681='Liste materiel type'!$B$10,'Liste materiel type'!$F$10,IF(Liste!$E681='Liste materiel type'!$B$12,'Liste materiel type'!$F$12,IF(Liste!$E681='Liste materiel type'!$B$14,'Liste materiel type'!$F$14,IF(Liste!$E681='Liste materiel type'!$B$16,'Liste materiel type'!$F$16,IF(Liste!$E681='Liste materiel type'!$B$18,'Liste materiel type'!$F$18,IF(Liste!$E681='Liste materiel type'!$B$20,'Liste materiel type'!$F$20,IF(Liste!$E681='Liste materiel type'!$B$22,'Liste materiel type'!$F$22,IF(Liste!$E681='Liste materiel type'!$B$24,'Liste materiel type'!$F$24,IF(Liste!$E681='Liste materiel type'!$B$26,'Liste materiel type'!$F$26,IF(Liste!$E681='Liste materiel type'!$B$28,'Liste materiel type'!$F$28,IF(Liste!$E681='Liste materiel type'!$B$30,'Liste materiel type'!$F$30,IF(Liste!$E681='Liste materiel type'!$B$32,'Liste materiel type'!$F$32,IF(Liste!$E681='Liste materiel type'!$B$34,'Liste materiel type'!$F$34,IF(Liste!$E681='Liste materiel type'!$B$36,'Liste materiel type'!$F$36,IF(Liste!$E681='Liste materiel type'!$B$38,'Liste materiel type'!$F$38,))))))))))))))))),IF(Liste!$F681='Liste materiel type'!F680,IF(Liste!$E681='Liste materiel type'!$B$7,'Liste materiel type'!$F$7,IF(Liste!$E681='Liste materiel type'!$B$9,'Liste materiel type'!$F$9,IF(Liste!$E681='Liste materiel type'!$B$11,'Liste materiel type'!$F$11,IF(Liste!$E681='Liste materiel type'!$B$13,'Liste materiel type'!$F$13,IF(Liste!$E681='Liste materiel type'!$B$15,'Liste materiel type'!$F$15,IF(Liste!$E681='Liste materiel type'!$B$17,'Liste materiel type'!$F$17,IF(Liste!$E681='Liste materiel type'!$B$19,'Liste materiel type'!$F$19,IF(Liste!$E681='Liste materiel type'!$B$21,'Liste materiel type'!$F$21,IF(Liste!$E681='Liste materiel type'!$B$23,'Liste materiel type'!$F$23,IF(Liste!$E681='Liste materiel type'!$B$25,'Liste materiel type'!$F$25,IF(Liste!$E681='Liste materiel type'!$B$27,'Liste materiel type'!$F$27,IF(Liste!$E681='Liste materiel type'!$B$29,'Liste materiel type'!$F$29,IF(Liste!$E681='Liste materiel type'!$B$31,'Liste materiel type'!$F$31,IF(Liste!$E681='Liste materiel type'!$B$33,'Liste materiel type'!$F$33,IF(Liste!$E681='Liste materiel type'!$B$35,'Liste materiel type'!$F$35,IF(Liste!$E681='Liste materiel type'!$B$37,'Liste materiel type'!$F$37,IF(Liste!$E681='Liste materiel type'!$B$39,'Liste materiel type'!$F$39,))))))))))))))))),)))</f>
        <v>0</v>
      </c>
    </row>
    <row r="682" spans="1:11" x14ac:dyDescent="0.3">
      <c r="A682" s="2"/>
      <c r="H682" t="b">
        <f>IF($A687=H$7,IF(Liste!$F682='Liste materiel type'!C680,IF(Liste!$E682='Liste materiel type'!$B$6,'Liste materiel type'!$E$6,IF(Liste!$E682='Liste materiel type'!$B$8,'Liste materiel type'!$E$8,IF(Liste!$E682='Liste materiel type'!$B$10,'Liste materiel type'!$E$10,IF(Liste!$E682='Liste materiel type'!$B$12,'Liste materiel type'!$E$12,IF(Liste!$E682='Liste materiel type'!$B$14,'Liste materiel type'!$E$14,IF(Liste!$E682='Liste materiel type'!$B$16,'Liste materiel type'!$E$16,IF(Liste!$E682='Liste materiel type'!$B$18,'Liste materiel type'!$E$18,IF(Liste!$E682='Liste materiel type'!$B$20,'Liste materiel type'!$E$20,IF(Liste!$E682='Liste materiel type'!$B$22,'Liste materiel type'!$E$22,IF(Liste!$E682='Liste materiel type'!$B$24,'Liste materiel type'!$E$24,IF(Liste!$E682='Liste materiel type'!$B$26,'Liste materiel type'!$E$26,IF(Liste!$E682='Liste materiel type'!$B$28,'Liste materiel type'!$E$28,IF(Liste!$E682='Liste materiel type'!$B$30,'Liste materiel type'!$E$30,IF(Liste!$E682='Liste materiel type'!$B$32,'Liste materiel type'!$E$32,IF(Liste!$E682='Liste materiel type'!$B$34,'Liste materiel type'!$E$34,IF(Liste!$E682='Liste materiel type'!$B$36,'Liste materiel type'!$E$36,IF(Liste!$E682='Liste materiel type'!$B$38,'Liste materiel type'!$E$38,))))))))))))))))),IF(Liste!$F682='Liste materiel type'!C681,IF(Liste!$E682='Liste materiel type'!$B$7,'Liste materiel type'!$E$7,IF(Liste!$E682='Liste materiel type'!$B$9,'Liste materiel type'!$E$9,IF(Liste!$E682='Liste materiel type'!$B$11,'Liste materiel type'!$E$11,IF(Liste!$E682='Liste materiel type'!$B$13,'Liste materiel type'!$E$13,IF(Liste!$E682='Liste materiel type'!$B$15,'Liste materiel type'!$E$15,IF(Liste!$E682='Liste materiel type'!$B$17,'Liste materiel type'!$E$17,IF(Liste!$E682='Liste materiel type'!$B$19,'Liste materiel type'!$E$19,IF(Liste!$E682='Liste materiel type'!$B$21,'Liste materiel type'!$E$21,IF(Liste!$E682='Liste materiel type'!$B$23,'Liste materiel type'!$E$23,IF(Liste!$E682='Liste materiel type'!$B$25,'Liste materiel type'!$E$25,IF(Liste!$E682='Liste materiel type'!$B$27,'Liste materiel type'!$E$27,IF(Liste!$E682='Liste materiel type'!$B$29,'Liste materiel type'!$E$29,IF(Liste!$E682='Liste materiel type'!$B$31,'Liste materiel type'!$E$31,IF(Liste!$E682='Liste materiel type'!$B$33,'Liste materiel type'!$E$33,IF(Liste!$E682='Liste materiel type'!$B$35,'Liste materiel type'!$E$35,IF(Liste!$E682='Liste materiel type'!$B$37,'Liste materiel type'!$E$37,IF(Liste!$E682='Liste materiel type'!$B$39,'Liste materiel type'!$E$39,))))))))))))))))),)))</f>
        <v>0</v>
      </c>
      <c r="I682" t="b">
        <f>IF($A687=I$7,IF(Liste!$F682='Liste materiel type'!D680,IF(Liste!$E682='Liste materiel type'!$B$6,'Liste materiel type'!$E$6,IF(Liste!$E682='Liste materiel type'!$B$8,'Liste materiel type'!$E$8,IF(Liste!$E682='Liste materiel type'!$B$10,'Liste materiel type'!$E$10,IF(Liste!$E682='Liste materiel type'!$B$12,'Liste materiel type'!$E$12,IF(Liste!$E682='Liste materiel type'!$B$14,'Liste materiel type'!$E$14,IF(Liste!$E682='Liste materiel type'!$B$16,'Liste materiel type'!$E$16,IF(Liste!$E682='Liste materiel type'!$B$18,'Liste materiel type'!$E$18,IF(Liste!$E682='Liste materiel type'!$B$20,'Liste materiel type'!$E$20,IF(Liste!$E682='Liste materiel type'!$B$22,'Liste materiel type'!$E$22,IF(Liste!$E682='Liste materiel type'!$B$24,'Liste materiel type'!$E$24,IF(Liste!$E682='Liste materiel type'!$B$26,'Liste materiel type'!$E$26,IF(Liste!$E682='Liste materiel type'!$B$28,'Liste materiel type'!$E$28,IF(Liste!$E682='Liste materiel type'!$B$30,'Liste materiel type'!$E$30,IF(Liste!$E682='Liste materiel type'!$B$32,'Liste materiel type'!$E$32,IF(Liste!$E682='Liste materiel type'!$B$34,'Liste materiel type'!$E$34,IF(Liste!$E682='Liste materiel type'!$B$36,'Liste materiel type'!$E$36,IF(Liste!$E682='Liste materiel type'!$B$38,'Liste materiel type'!$E$38,))))))))))))))))),IF(Liste!$F682='Liste materiel type'!D681,IF(Liste!$E682='Liste materiel type'!$B$7,'Liste materiel type'!$E$7,IF(Liste!$E682='Liste materiel type'!$B$9,'Liste materiel type'!$E$9,IF(Liste!$E682='Liste materiel type'!$B$11,'Liste materiel type'!$E$11,IF(Liste!$E682='Liste materiel type'!$B$13,'Liste materiel type'!$E$13,IF(Liste!$E682='Liste materiel type'!$B$15,'Liste materiel type'!$E$15,IF(Liste!$E682='Liste materiel type'!$B$17,'Liste materiel type'!$E$17,IF(Liste!$E682='Liste materiel type'!$B$19,'Liste materiel type'!$E$19,IF(Liste!$E682='Liste materiel type'!$B$21,'Liste materiel type'!$E$21,IF(Liste!$E682='Liste materiel type'!$B$23,'Liste materiel type'!$E$23,IF(Liste!$E682='Liste materiel type'!$B$25,'Liste materiel type'!$E$25,IF(Liste!$E682='Liste materiel type'!$B$27,'Liste materiel type'!$E$27,IF(Liste!$E682='Liste materiel type'!$B$29,'Liste materiel type'!$E$29,IF(Liste!$E682='Liste materiel type'!$B$31,'Liste materiel type'!$E$31,IF(Liste!$E682='Liste materiel type'!$B$33,'Liste materiel type'!$E$33,IF(Liste!$E682='Liste materiel type'!$B$35,'Liste materiel type'!$E$35,IF(Liste!$E682='Liste materiel type'!$B$37,'Liste materiel type'!$E$37,IF(Liste!$E682='Liste materiel type'!$B$39,'Liste materiel type'!$E$39,))))))))))))))))),)))</f>
        <v>0</v>
      </c>
      <c r="J682" t="b">
        <f>IF($A687=J$7,IF(Liste!$F682='Liste materiel type'!E680,IF(Liste!$E682='Liste materiel type'!$B$6,'Liste materiel type'!$F$6,IF(Liste!$E682='Liste materiel type'!$B$8,'Liste materiel type'!$F$8,IF(Liste!$E682='Liste materiel type'!$B$10,'Liste materiel type'!$F$10,IF(Liste!$E682='Liste materiel type'!$B$12,'Liste materiel type'!$F$12,IF(Liste!$E682='Liste materiel type'!$B$14,'Liste materiel type'!$F$14,IF(Liste!$E682='Liste materiel type'!$B$16,'Liste materiel type'!$F$16,IF(Liste!$E682='Liste materiel type'!$B$18,'Liste materiel type'!$F$18,IF(Liste!$E682='Liste materiel type'!$B$20,'Liste materiel type'!$F$20,IF(Liste!$E682='Liste materiel type'!$B$22,'Liste materiel type'!$F$22,IF(Liste!$E682='Liste materiel type'!$B$24,'Liste materiel type'!$F$24,IF(Liste!$E682='Liste materiel type'!$B$26,'Liste materiel type'!$F$26,IF(Liste!$E682='Liste materiel type'!$B$28,'Liste materiel type'!$F$28,IF(Liste!$E682='Liste materiel type'!$B$30,'Liste materiel type'!$F$30,IF(Liste!$E682='Liste materiel type'!$B$32,'Liste materiel type'!$F$32,IF(Liste!$E682='Liste materiel type'!$B$34,'Liste materiel type'!$F$34,IF(Liste!$E682='Liste materiel type'!$B$36,'Liste materiel type'!$F$36,IF(Liste!$E682='Liste materiel type'!$B$38,'Liste materiel type'!$F$38,))))))))))))))))),IF(Liste!$F682='Liste materiel type'!E681,IF(Liste!$E682='Liste materiel type'!$B$7,'Liste materiel type'!$F$7,IF(Liste!$E682='Liste materiel type'!$B$9,'Liste materiel type'!$F$9,IF(Liste!$E682='Liste materiel type'!$B$11,'Liste materiel type'!$F$11,IF(Liste!$E682='Liste materiel type'!$B$13,'Liste materiel type'!$F$13,IF(Liste!$E682='Liste materiel type'!$B$15,'Liste materiel type'!$F$15,IF(Liste!$E682='Liste materiel type'!$B$17,'Liste materiel type'!$F$17,IF(Liste!$E682='Liste materiel type'!$B$19,'Liste materiel type'!$F$19,IF(Liste!$E682='Liste materiel type'!$B$21,'Liste materiel type'!$F$21,IF(Liste!$E682='Liste materiel type'!$B$23,'Liste materiel type'!$F$23,IF(Liste!$E682='Liste materiel type'!$B$25,'Liste materiel type'!$F$25,IF(Liste!$E682='Liste materiel type'!$B$27,'Liste materiel type'!$F$27,IF(Liste!$E682='Liste materiel type'!$B$29,'Liste materiel type'!$F$29,IF(Liste!$E682='Liste materiel type'!$B$31,'Liste materiel type'!$F$31,IF(Liste!$E682='Liste materiel type'!$B$33,'Liste materiel type'!$F$33,IF(Liste!$E682='Liste materiel type'!$B$35,'Liste materiel type'!$F$35,IF(Liste!$E682='Liste materiel type'!$B$37,'Liste materiel type'!$F$37,IF(Liste!$E682='Liste materiel type'!$B$39,'Liste materiel type'!$F$39,))))))))))))))))),)))</f>
        <v>0</v>
      </c>
      <c r="K682" t="b">
        <f>IF($A687=K$7,IF(Liste!$F682='Liste materiel type'!F680,IF(Liste!$E682='Liste materiel type'!$B$6,'Liste materiel type'!$F$6,IF(Liste!$E682='Liste materiel type'!$B$8,'Liste materiel type'!$F$8,IF(Liste!$E682='Liste materiel type'!$B$10,'Liste materiel type'!$F$10,IF(Liste!$E682='Liste materiel type'!$B$12,'Liste materiel type'!$F$12,IF(Liste!$E682='Liste materiel type'!$B$14,'Liste materiel type'!$F$14,IF(Liste!$E682='Liste materiel type'!$B$16,'Liste materiel type'!$F$16,IF(Liste!$E682='Liste materiel type'!$B$18,'Liste materiel type'!$F$18,IF(Liste!$E682='Liste materiel type'!$B$20,'Liste materiel type'!$F$20,IF(Liste!$E682='Liste materiel type'!$B$22,'Liste materiel type'!$F$22,IF(Liste!$E682='Liste materiel type'!$B$24,'Liste materiel type'!$F$24,IF(Liste!$E682='Liste materiel type'!$B$26,'Liste materiel type'!$F$26,IF(Liste!$E682='Liste materiel type'!$B$28,'Liste materiel type'!$F$28,IF(Liste!$E682='Liste materiel type'!$B$30,'Liste materiel type'!$F$30,IF(Liste!$E682='Liste materiel type'!$B$32,'Liste materiel type'!$F$32,IF(Liste!$E682='Liste materiel type'!$B$34,'Liste materiel type'!$F$34,IF(Liste!$E682='Liste materiel type'!$B$36,'Liste materiel type'!$F$36,IF(Liste!$E682='Liste materiel type'!$B$38,'Liste materiel type'!$F$38,))))))))))))))))),IF(Liste!$F682='Liste materiel type'!F681,IF(Liste!$E682='Liste materiel type'!$B$7,'Liste materiel type'!$F$7,IF(Liste!$E682='Liste materiel type'!$B$9,'Liste materiel type'!$F$9,IF(Liste!$E682='Liste materiel type'!$B$11,'Liste materiel type'!$F$11,IF(Liste!$E682='Liste materiel type'!$B$13,'Liste materiel type'!$F$13,IF(Liste!$E682='Liste materiel type'!$B$15,'Liste materiel type'!$F$15,IF(Liste!$E682='Liste materiel type'!$B$17,'Liste materiel type'!$F$17,IF(Liste!$E682='Liste materiel type'!$B$19,'Liste materiel type'!$F$19,IF(Liste!$E682='Liste materiel type'!$B$21,'Liste materiel type'!$F$21,IF(Liste!$E682='Liste materiel type'!$B$23,'Liste materiel type'!$F$23,IF(Liste!$E682='Liste materiel type'!$B$25,'Liste materiel type'!$F$25,IF(Liste!$E682='Liste materiel type'!$B$27,'Liste materiel type'!$F$27,IF(Liste!$E682='Liste materiel type'!$B$29,'Liste materiel type'!$F$29,IF(Liste!$E682='Liste materiel type'!$B$31,'Liste materiel type'!$F$31,IF(Liste!$E682='Liste materiel type'!$B$33,'Liste materiel type'!$F$33,IF(Liste!$E682='Liste materiel type'!$B$35,'Liste materiel type'!$F$35,IF(Liste!$E682='Liste materiel type'!$B$37,'Liste materiel type'!$F$37,IF(Liste!$E682='Liste materiel type'!$B$39,'Liste materiel type'!$F$39,))))))))))))))))),)))</f>
        <v>0</v>
      </c>
    </row>
    <row r="683" spans="1:11" x14ac:dyDescent="0.3">
      <c r="A683" s="2"/>
      <c r="H683" t="b">
        <f>IF($A688=H$7,IF(Liste!$F683='Liste materiel type'!C681,IF(Liste!$E683='Liste materiel type'!$B$6,'Liste materiel type'!$E$6,IF(Liste!$E683='Liste materiel type'!$B$8,'Liste materiel type'!$E$8,IF(Liste!$E683='Liste materiel type'!$B$10,'Liste materiel type'!$E$10,IF(Liste!$E683='Liste materiel type'!$B$12,'Liste materiel type'!$E$12,IF(Liste!$E683='Liste materiel type'!$B$14,'Liste materiel type'!$E$14,IF(Liste!$E683='Liste materiel type'!$B$16,'Liste materiel type'!$E$16,IF(Liste!$E683='Liste materiel type'!$B$18,'Liste materiel type'!$E$18,IF(Liste!$E683='Liste materiel type'!$B$20,'Liste materiel type'!$E$20,IF(Liste!$E683='Liste materiel type'!$B$22,'Liste materiel type'!$E$22,IF(Liste!$E683='Liste materiel type'!$B$24,'Liste materiel type'!$E$24,IF(Liste!$E683='Liste materiel type'!$B$26,'Liste materiel type'!$E$26,IF(Liste!$E683='Liste materiel type'!$B$28,'Liste materiel type'!$E$28,IF(Liste!$E683='Liste materiel type'!$B$30,'Liste materiel type'!$E$30,IF(Liste!$E683='Liste materiel type'!$B$32,'Liste materiel type'!$E$32,IF(Liste!$E683='Liste materiel type'!$B$34,'Liste materiel type'!$E$34,IF(Liste!$E683='Liste materiel type'!$B$36,'Liste materiel type'!$E$36,IF(Liste!$E683='Liste materiel type'!$B$38,'Liste materiel type'!$E$38,))))))))))))))))),IF(Liste!$F683='Liste materiel type'!C682,IF(Liste!$E683='Liste materiel type'!$B$7,'Liste materiel type'!$E$7,IF(Liste!$E683='Liste materiel type'!$B$9,'Liste materiel type'!$E$9,IF(Liste!$E683='Liste materiel type'!$B$11,'Liste materiel type'!$E$11,IF(Liste!$E683='Liste materiel type'!$B$13,'Liste materiel type'!$E$13,IF(Liste!$E683='Liste materiel type'!$B$15,'Liste materiel type'!$E$15,IF(Liste!$E683='Liste materiel type'!$B$17,'Liste materiel type'!$E$17,IF(Liste!$E683='Liste materiel type'!$B$19,'Liste materiel type'!$E$19,IF(Liste!$E683='Liste materiel type'!$B$21,'Liste materiel type'!$E$21,IF(Liste!$E683='Liste materiel type'!$B$23,'Liste materiel type'!$E$23,IF(Liste!$E683='Liste materiel type'!$B$25,'Liste materiel type'!$E$25,IF(Liste!$E683='Liste materiel type'!$B$27,'Liste materiel type'!$E$27,IF(Liste!$E683='Liste materiel type'!$B$29,'Liste materiel type'!$E$29,IF(Liste!$E683='Liste materiel type'!$B$31,'Liste materiel type'!$E$31,IF(Liste!$E683='Liste materiel type'!$B$33,'Liste materiel type'!$E$33,IF(Liste!$E683='Liste materiel type'!$B$35,'Liste materiel type'!$E$35,IF(Liste!$E683='Liste materiel type'!$B$37,'Liste materiel type'!$E$37,IF(Liste!$E683='Liste materiel type'!$B$39,'Liste materiel type'!$E$39,))))))))))))))))),)))</f>
        <v>0</v>
      </c>
      <c r="I683" t="b">
        <f>IF($A688=I$7,IF(Liste!$F683='Liste materiel type'!D681,IF(Liste!$E683='Liste materiel type'!$B$6,'Liste materiel type'!$E$6,IF(Liste!$E683='Liste materiel type'!$B$8,'Liste materiel type'!$E$8,IF(Liste!$E683='Liste materiel type'!$B$10,'Liste materiel type'!$E$10,IF(Liste!$E683='Liste materiel type'!$B$12,'Liste materiel type'!$E$12,IF(Liste!$E683='Liste materiel type'!$B$14,'Liste materiel type'!$E$14,IF(Liste!$E683='Liste materiel type'!$B$16,'Liste materiel type'!$E$16,IF(Liste!$E683='Liste materiel type'!$B$18,'Liste materiel type'!$E$18,IF(Liste!$E683='Liste materiel type'!$B$20,'Liste materiel type'!$E$20,IF(Liste!$E683='Liste materiel type'!$B$22,'Liste materiel type'!$E$22,IF(Liste!$E683='Liste materiel type'!$B$24,'Liste materiel type'!$E$24,IF(Liste!$E683='Liste materiel type'!$B$26,'Liste materiel type'!$E$26,IF(Liste!$E683='Liste materiel type'!$B$28,'Liste materiel type'!$E$28,IF(Liste!$E683='Liste materiel type'!$B$30,'Liste materiel type'!$E$30,IF(Liste!$E683='Liste materiel type'!$B$32,'Liste materiel type'!$E$32,IF(Liste!$E683='Liste materiel type'!$B$34,'Liste materiel type'!$E$34,IF(Liste!$E683='Liste materiel type'!$B$36,'Liste materiel type'!$E$36,IF(Liste!$E683='Liste materiel type'!$B$38,'Liste materiel type'!$E$38,))))))))))))))))),IF(Liste!$F683='Liste materiel type'!D682,IF(Liste!$E683='Liste materiel type'!$B$7,'Liste materiel type'!$E$7,IF(Liste!$E683='Liste materiel type'!$B$9,'Liste materiel type'!$E$9,IF(Liste!$E683='Liste materiel type'!$B$11,'Liste materiel type'!$E$11,IF(Liste!$E683='Liste materiel type'!$B$13,'Liste materiel type'!$E$13,IF(Liste!$E683='Liste materiel type'!$B$15,'Liste materiel type'!$E$15,IF(Liste!$E683='Liste materiel type'!$B$17,'Liste materiel type'!$E$17,IF(Liste!$E683='Liste materiel type'!$B$19,'Liste materiel type'!$E$19,IF(Liste!$E683='Liste materiel type'!$B$21,'Liste materiel type'!$E$21,IF(Liste!$E683='Liste materiel type'!$B$23,'Liste materiel type'!$E$23,IF(Liste!$E683='Liste materiel type'!$B$25,'Liste materiel type'!$E$25,IF(Liste!$E683='Liste materiel type'!$B$27,'Liste materiel type'!$E$27,IF(Liste!$E683='Liste materiel type'!$B$29,'Liste materiel type'!$E$29,IF(Liste!$E683='Liste materiel type'!$B$31,'Liste materiel type'!$E$31,IF(Liste!$E683='Liste materiel type'!$B$33,'Liste materiel type'!$E$33,IF(Liste!$E683='Liste materiel type'!$B$35,'Liste materiel type'!$E$35,IF(Liste!$E683='Liste materiel type'!$B$37,'Liste materiel type'!$E$37,IF(Liste!$E683='Liste materiel type'!$B$39,'Liste materiel type'!$E$39,))))))))))))))))),)))</f>
        <v>0</v>
      </c>
      <c r="J683" t="b">
        <f>IF($A688=J$7,IF(Liste!$F683='Liste materiel type'!E681,IF(Liste!$E683='Liste materiel type'!$B$6,'Liste materiel type'!$F$6,IF(Liste!$E683='Liste materiel type'!$B$8,'Liste materiel type'!$F$8,IF(Liste!$E683='Liste materiel type'!$B$10,'Liste materiel type'!$F$10,IF(Liste!$E683='Liste materiel type'!$B$12,'Liste materiel type'!$F$12,IF(Liste!$E683='Liste materiel type'!$B$14,'Liste materiel type'!$F$14,IF(Liste!$E683='Liste materiel type'!$B$16,'Liste materiel type'!$F$16,IF(Liste!$E683='Liste materiel type'!$B$18,'Liste materiel type'!$F$18,IF(Liste!$E683='Liste materiel type'!$B$20,'Liste materiel type'!$F$20,IF(Liste!$E683='Liste materiel type'!$B$22,'Liste materiel type'!$F$22,IF(Liste!$E683='Liste materiel type'!$B$24,'Liste materiel type'!$F$24,IF(Liste!$E683='Liste materiel type'!$B$26,'Liste materiel type'!$F$26,IF(Liste!$E683='Liste materiel type'!$B$28,'Liste materiel type'!$F$28,IF(Liste!$E683='Liste materiel type'!$B$30,'Liste materiel type'!$F$30,IF(Liste!$E683='Liste materiel type'!$B$32,'Liste materiel type'!$F$32,IF(Liste!$E683='Liste materiel type'!$B$34,'Liste materiel type'!$F$34,IF(Liste!$E683='Liste materiel type'!$B$36,'Liste materiel type'!$F$36,IF(Liste!$E683='Liste materiel type'!$B$38,'Liste materiel type'!$F$38,))))))))))))))))),IF(Liste!$F683='Liste materiel type'!E682,IF(Liste!$E683='Liste materiel type'!$B$7,'Liste materiel type'!$F$7,IF(Liste!$E683='Liste materiel type'!$B$9,'Liste materiel type'!$F$9,IF(Liste!$E683='Liste materiel type'!$B$11,'Liste materiel type'!$F$11,IF(Liste!$E683='Liste materiel type'!$B$13,'Liste materiel type'!$F$13,IF(Liste!$E683='Liste materiel type'!$B$15,'Liste materiel type'!$F$15,IF(Liste!$E683='Liste materiel type'!$B$17,'Liste materiel type'!$F$17,IF(Liste!$E683='Liste materiel type'!$B$19,'Liste materiel type'!$F$19,IF(Liste!$E683='Liste materiel type'!$B$21,'Liste materiel type'!$F$21,IF(Liste!$E683='Liste materiel type'!$B$23,'Liste materiel type'!$F$23,IF(Liste!$E683='Liste materiel type'!$B$25,'Liste materiel type'!$F$25,IF(Liste!$E683='Liste materiel type'!$B$27,'Liste materiel type'!$F$27,IF(Liste!$E683='Liste materiel type'!$B$29,'Liste materiel type'!$F$29,IF(Liste!$E683='Liste materiel type'!$B$31,'Liste materiel type'!$F$31,IF(Liste!$E683='Liste materiel type'!$B$33,'Liste materiel type'!$F$33,IF(Liste!$E683='Liste materiel type'!$B$35,'Liste materiel type'!$F$35,IF(Liste!$E683='Liste materiel type'!$B$37,'Liste materiel type'!$F$37,IF(Liste!$E683='Liste materiel type'!$B$39,'Liste materiel type'!$F$39,))))))))))))))))),)))</f>
        <v>0</v>
      </c>
      <c r="K683" t="b">
        <f>IF($A688=K$7,IF(Liste!$F683='Liste materiel type'!F681,IF(Liste!$E683='Liste materiel type'!$B$6,'Liste materiel type'!$F$6,IF(Liste!$E683='Liste materiel type'!$B$8,'Liste materiel type'!$F$8,IF(Liste!$E683='Liste materiel type'!$B$10,'Liste materiel type'!$F$10,IF(Liste!$E683='Liste materiel type'!$B$12,'Liste materiel type'!$F$12,IF(Liste!$E683='Liste materiel type'!$B$14,'Liste materiel type'!$F$14,IF(Liste!$E683='Liste materiel type'!$B$16,'Liste materiel type'!$F$16,IF(Liste!$E683='Liste materiel type'!$B$18,'Liste materiel type'!$F$18,IF(Liste!$E683='Liste materiel type'!$B$20,'Liste materiel type'!$F$20,IF(Liste!$E683='Liste materiel type'!$B$22,'Liste materiel type'!$F$22,IF(Liste!$E683='Liste materiel type'!$B$24,'Liste materiel type'!$F$24,IF(Liste!$E683='Liste materiel type'!$B$26,'Liste materiel type'!$F$26,IF(Liste!$E683='Liste materiel type'!$B$28,'Liste materiel type'!$F$28,IF(Liste!$E683='Liste materiel type'!$B$30,'Liste materiel type'!$F$30,IF(Liste!$E683='Liste materiel type'!$B$32,'Liste materiel type'!$F$32,IF(Liste!$E683='Liste materiel type'!$B$34,'Liste materiel type'!$F$34,IF(Liste!$E683='Liste materiel type'!$B$36,'Liste materiel type'!$F$36,IF(Liste!$E683='Liste materiel type'!$B$38,'Liste materiel type'!$F$38,))))))))))))))))),IF(Liste!$F683='Liste materiel type'!F682,IF(Liste!$E683='Liste materiel type'!$B$7,'Liste materiel type'!$F$7,IF(Liste!$E683='Liste materiel type'!$B$9,'Liste materiel type'!$F$9,IF(Liste!$E683='Liste materiel type'!$B$11,'Liste materiel type'!$F$11,IF(Liste!$E683='Liste materiel type'!$B$13,'Liste materiel type'!$F$13,IF(Liste!$E683='Liste materiel type'!$B$15,'Liste materiel type'!$F$15,IF(Liste!$E683='Liste materiel type'!$B$17,'Liste materiel type'!$F$17,IF(Liste!$E683='Liste materiel type'!$B$19,'Liste materiel type'!$F$19,IF(Liste!$E683='Liste materiel type'!$B$21,'Liste materiel type'!$F$21,IF(Liste!$E683='Liste materiel type'!$B$23,'Liste materiel type'!$F$23,IF(Liste!$E683='Liste materiel type'!$B$25,'Liste materiel type'!$F$25,IF(Liste!$E683='Liste materiel type'!$B$27,'Liste materiel type'!$F$27,IF(Liste!$E683='Liste materiel type'!$B$29,'Liste materiel type'!$F$29,IF(Liste!$E683='Liste materiel type'!$B$31,'Liste materiel type'!$F$31,IF(Liste!$E683='Liste materiel type'!$B$33,'Liste materiel type'!$F$33,IF(Liste!$E683='Liste materiel type'!$B$35,'Liste materiel type'!$F$35,IF(Liste!$E683='Liste materiel type'!$B$37,'Liste materiel type'!$F$37,IF(Liste!$E683='Liste materiel type'!$B$39,'Liste materiel type'!$F$39,))))))))))))))))),)))</f>
        <v>0</v>
      </c>
    </row>
    <row r="684" spans="1:11" x14ac:dyDescent="0.3">
      <c r="A684" s="2"/>
      <c r="H684" t="b">
        <f>IF($A689=H$7,IF(Liste!$F684='Liste materiel type'!C682,IF(Liste!$E684='Liste materiel type'!$B$6,'Liste materiel type'!$E$6,IF(Liste!$E684='Liste materiel type'!$B$8,'Liste materiel type'!$E$8,IF(Liste!$E684='Liste materiel type'!$B$10,'Liste materiel type'!$E$10,IF(Liste!$E684='Liste materiel type'!$B$12,'Liste materiel type'!$E$12,IF(Liste!$E684='Liste materiel type'!$B$14,'Liste materiel type'!$E$14,IF(Liste!$E684='Liste materiel type'!$B$16,'Liste materiel type'!$E$16,IF(Liste!$E684='Liste materiel type'!$B$18,'Liste materiel type'!$E$18,IF(Liste!$E684='Liste materiel type'!$B$20,'Liste materiel type'!$E$20,IF(Liste!$E684='Liste materiel type'!$B$22,'Liste materiel type'!$E$22,IF(Liste!$E684='Liste materiel type'!$B$24,'Liste materiel type'!$E$24,IF(Liste!$E684='Liste materiel type'!$B$26,'Liste materiel type'!$E$26,IF(Liste!$E684='Liste materiel type'!$B$28,'Liste materiel type'!$E$28,IF(Liste!$E684='Liste materiel type'!$B$30,'Liste materiel type'!$E$30,IF(Liste!$E684='Liste materiel type'!$B$32,'Liste materiel type'!$E$32,IF(Liste!$E684='Liste materiel type'!$B$34,'Liste materiel type'!$E$34,IF(Liste!$E684='Liste materiel type'!$B$36,'Liste materiel type'!$E$36,IF(Liste!$E684='Liste materiel type'!$B$38,'Liste materiel type'!$E$38,))))))))))))))))),IF(Liste!$F684='Liste materiel type'!C683,IF(Liste!$E684='Liste materiel type'!$B$7,'Liste materiel type'!$E$7,IF(Liste!$E684='Liste materiel type'!$B$9,'Liste materiel type'!$E$9,IF(Liste!$E684='Liste materiel type'!$B$11,'Liste materiel type'!$E$11,IF(Liste!$E684='Liste materiel type'!$B$13,'Liste materiel type'!$E$13,IF(Liste!$E684='Liste materiel type'!$B$15,'Liste materiel type'!$E$15,IF(Liste!$E684='Liste materiel type'!$B$17,'Liste materiel type'!$E$17,IF(Liste!$E684='Liste materiel type'!$B$19,'Liste materiel type'!$E$19,IF(Liste!$E684='Liste materiel type'!$B$21,'Liste materiel type'!$E$21,IF(Liste!$E684='Liste materiel type'!$B$23,'Liste materiel type'!$E$23,IF(Liste!$E684='Liste materiel type'!$B$25,'Liste materiel type'!$E$25,IF(Liste!$E684='Liste materiel type'!$B$27,'Liste materiel type'!$E$27,IF(Liste!$E684='Liste materiel type'!$B$29,'Liste materiel type'!$E$29,IF(Liste!$E684='Liste materiel type'!$B$31,'Liste materiel type'!$E$31,IF(Liste!$E684='Liste materiel type'!$B$33,'Liste materiel type'!$E$33,IF(Liste!$E684='Liste materiel type'!$B$35,'Liste materiel type'!$E$35,IF(Liste!$E684='Liste materiel type'!$B$37,'Liste materiel type'!$E$37,IF(Liste!$E684='Liste materiel type'!$B$39,'Liste materiel type'!$E$39,))))))))))))))))),)))</f>
        <v>0</v>
      </c>
      <c r="I684" t="b">
        <f>IF($A689=I$7,IF(Liste!$F684='Liste materiel type'!D682,IF(Liste!$E684='Liste materiel type'!$B$6,'Liste materiel type'!$E$6,IF(Liste!$E684='Liste materiel type'!$B$8,'Liste materiel type'!$E$8,IF(Liste!$E684='Liste materiel type'!$B$10,'Liste materiel type'!$E$10,IF(Liste!$E684='Liste materiel type'!$B$12,'Liste materiel type'!$E$12,IF(Liste!$E684='Liste materiel type'!$B$14,'Liste materiel type'!$E$14,IF(Liste!$E684='Liste materiel type'!$B$16,'Liste materiel type'!$E$16,IF(Liste!$E684='Liste materiel type'!$B$18,'Liste materiel type'!$E$18,IF(Liste!$E684='Liste materiel type'!$B$20,'Liste materiel type'!$E$20,IF(Liste!$E684='Liste materiel type'!$B$22,'Liste materiel type'!$E$22,IF(Liste!$E684='Liste materiel type'!$B$24,'Liste materiel type'!$E$24,IF(Liste!$E684='Liste materiel type'!$B$26,'Liste materiel type'!$E$26,IF(Liste!$E684='Liste materiel type'!$B$28,'Liste materiel type'!$E$28,IF(Liste!$E684='Liste materiel type'!$B$30,'Liste materiel type'!$E$30,IF(Liste!$E684='Liste materiel type'!$B$32,'Liste materiel type'!$E$32,IF(Liste!$E684='Liste materiel type'!$B$34,'Liste materiel type'!$E$34,IF(Liste!$E684='Liste materiel type'!$B$36,'Liste materiel type'!$E$36,IF(Liste!$E684='Liste materiel type'!$B$38,'Liste materiel type'!$E$38,))))))))))))))))),IF(Liste!$F684='Liste materiel type'!D683,IF(Liste!$E684='Liste materiel type'!$B$7,'Liste materiel type'!$E$7,IF(Liste!$E684='Liste materiel type'!$B$9,'Liste materiel type'!$E$9,IF(Liste!$E684='Liste materiel type'!$B$11,'Liste materiel type'!$E$11,IF(Liste!$E684='Liste materiel type'!$B$13,'Liste materiel type'!$E$13,IF(Liste!$E684='Liste materiel type'!$B$15,'Liste materiel type'!$E$15,IF(Liste!$E684='Liste materiel type'!$B$17,'Liste materiel type'!$E$17,IF(Liste!$E684='Liste materiel type'!$B$19,'Liste materiel type'!$E$19,IF(Liste!$E684='Liste materiel type'!$B$21,'Liste materiel type'!$E$21,IF(Liste!$E684='Liste materiel type'!$B$23,'Liste materiel type'!$E$23,IF(Liste!$E684='Liste materiel type'!$B$25,'Liste materiel type'!$E$25,IF(Liste!$E684='Liste materiel type'!$B$27,'Liste materiel type'!$E$27,IF(Liste!$E684='Liste materiel type'!$B$29,'Liste materiel type'!$E$29,IF(Liste!$E684='Liste materiel type'!$B$31,'Liste materiel type'!$E$31,IF(Liste!$E684='Liste materiel type'!$B$33,'Liste materiel type'!$E$33,IF(Liste!$E684='Liste materiel type'!$B$35,'Liste materiel type'!$E$35,IF(Liste!$E684='Liste materiel type'!$B$37,'Liste materiel type'!$E$37,IF(Liste!$E684='Liste materiel type'!$B$39,'Liste materiel type'!$E$39,))))))))))))))))),)))</f>
        <v>0</v>
      </c>
      <c r="J684" t="b">
        <f>IF($A689=J$7,IF(Liste!$F684='Liste materiel type'!E682,IF(Liste!$E684='Liste materiel type'!$B$6,'Liste materiel type'!$F$6,IF(Liste!$E684='Liste materiel type'!$B$8,'Liste materiel type'!$F$8,IF(Liste!$E684='Liste materiel type'!$B$10,'Liste materiel type'!$F$10,IF(Liste!$E684='Liste materiel type'!$B$12,'Liste materiel type'!$F$12,IF(Liste!$E684='Liste materiel type'!$B$14,'Liste materiel type'!$F$14,IF(Liste!$E684='Liste materiel type'!$B$16,'Liste materiel type'!$F$16,IF(Liste!$E684='Liste materiel type'!$B$18,'Liste materiel type'!$F$18,IF(Liste!$E684='Liste materiel type'!$B$20,'Liste materiel type'!$F$20,IF(Liste!$E684='Liste materiel type'!$B$22,'Liste materiel type'!$F$22,IF(Liste!$E684='Liste materiel type'!$B$24,'Liste materiel type'!$F$24,IF(Liste!$E684='Liste materiel type'!$B$26,'Liste materiel type'!$F$26,IF(Liste!$E684='Liste materiel type'!$B$28,'Liste materiel type'!$F$28,IF(Liste!$E684='Liste materiel type'!$B$30,'Liste materiel type'!$F$30,IF(Liste!$E684='Liste materiel type'!$B$32,'Liste materiel type'!$F$32,IF(Liste!$E684='Liste materiel type'!$B$34,'Liste materiel type'!$F$34,IF(Liste!$E684='Liste materiel type'!$B$36,'Liste materiel type'!$F$36,IF(Liste!$E684='Liste materiel type'!$B$38,'Liste materiel type'!$F$38,))))))))))))))))),IF(Liste!$F684='Liste materiel type'!E683,IF(Liste!$E684='Liste materiel type'!$B$7,'Liste materiel type'!$F$7,IF(Liste!$E684='Liste materiel type'!$B$9,'Liste materiel type'!$F$9,IF(Liste!$E684='Liste materiel type'!$B$11,'Liste materiel type'!$F$11,IF(Liste!$E684='Liste materiel type'!$B$13,'Liste materiel type'!$F$13,IF(Liste!$E684='Liste materiel type'!$B$15,'Liste materiel type'!$F$15,IF(Liste!$E684='Liste materiel type'!$B$17,'Liste materiel type'!$F$17,IF(Liste!$E684='Liste materiel type'!$B$19,'Liste materiel type'!$F$19,IF(Liste!$E684='Liste materiel type'!$B$21,'Liste materiel type'!$F$21,IF(Liste!$E684='Liste materiel type'!$B$23,'Liste materiel type'!$F$23,IF(Liste!$E684='Liste materiel type'!$B$25,'Liste materiel type'!$F$25,IF(Liste!$E684='Liste materiel type'!$B$27,'Liste materiel type'!$F$27,IF(Liste!$E684='Liste materiel type'!$B$29,'Liste materiel type'!$F$29,IF(Liste!$E684='Liste materiel type'!$B$31,'Liste materiel type'!$F$31,IF(Liste!$E684='Liste materiel type'!$B$33,'Liste materiel type'!$F$33,IF(Liste!$E684='Liste materiel type'!$B$35,'Liste materiel type'!$F$35,IF(Liste!$E684='Liste materiel type'!$B$37,'Liste materiel type'!$F$37,IF(Liste!$E684='Liste materiel type'!$B$39,'Liste materiel type'!$F$39,))))))))))))))))),)))</f>
        <v>0</v>
      </c>
      <c r="K684" t="b">
        <f>IF($A689=K$7,IF(Liste!$F684='Liste materiel type'!F682,IF(Liste!$E684='Liste materiel type'!$B$6,'Liste materiel type'!$F$6,IF(Liste!$E684='Liste materiel type'!$B$8,'Liste materiel type'!$F$8,IF(Liste!$E684='Liste materiel type'!$B$10,'Liste materiel type'!$F$10,IF(Liste!$E684='Liste materiel type'!$B$12,'Liste materiel type'!$F$12,IF(Liste!$E684='Liste materiel type'!$B$14,'Liste materiel type'!$F$14,IF(Liste!$E684='Liste materiel type'!$B$16,'Liste materiel type'!$F$16,IF(Liste!$E684='Liste materiel type'!$B$18,'Liste materiel type'!$F$18,IF(Liste!$E684='Liste materiel type'!$B$20,'Liste materiel type'!$F$20,IF(Liste!$E684='Liste materiel type'!$B$22,'Liste materiel type'!$F$22,IF(Liste!$E684='Liste materiel type'!$B$24,'Liste materiel type'!$F$24,IF(Liste!$E684='Liste materiel type'!$B$26,'Liste materiel type'!$F$26,IF(Liste!$E684='Liste materiel type'!$B$28,'Liste materiel type'!$F$28,IF(Liste!$E684='Liste materiel type'!$B$30,'Liste materiel type'!$F$30,IF(Liste!$E684='Liste materiel type'!$B$32,'Liste materiel type'!$F$32,IF(Liste!$E684='Liste materiel type'!$B$34,'Liste materiel type'!$F$34,IF(Liste!$E684='Liste materiel type'!$B$36,'Liste materiel type'!$F$36,IF(Liste!$E684='Liste materiel type'!$B$38,'Liste materiel type'!$F$38,))))))))))))))))),IF(Liste!$F684='Liste materiel type'!F683,IF(Liste!$E684='Liste materiel type'!$B$7,'Liste materiel type'!$F$7,IF(Liste!$E684='Liste materiel type'!$B$9,'Liste materiel type'!$F$9,IF(Liste!$E684='Liste materiel type'!$B$11,'Liste materiel type'!$F$11,IF(Liste!$E684='Liste materiel type'!$B$13,'Liste materiel type'!$F$13,IF(Liste!$E684='Liste materiel type'!$B$15,'Liste materiel type'!$F$15,IF(Liste!$E684='Liste materiel type'!$B$17,'Liste materiel type'!$F$17,IF(Liste!$E684='Liste materiel type'!$B$19,'Liste materiel type'!$F$19,IF(Liste!$E684='Liste materiel type'!$B$21,'Liste materiel type'!$F$21,IF(Liste!$E684='Liste materiel type'!$B$23,'Liste materiel type'!$F$23,IF(Liste!$E684='Liste materiel type'!$B$25,'Liste materiel type'!$F$25,IF(Liste!$E684='Liste materiel type'!$B$27,'Liste materiel type'!$F$27,IF(Liste!$E684='Liste materiel type'!$B$29,'Liste materiel type'!$F$29,IF(Liste!$E684='Liste materiel type'!$B$31,'Liste materiel type'!$F$31,IF(Liste!$E684='Liste materiel type'!$B$33,'Liste materiel type'!$F$33,IF(Liste!$E684='Liste materiel type'!$B$35,'Liste materiel type'!$F$35,IF(Liste!$E684='Liste materiel type'!$B$37,'Liste materiel type'!$F$37,IF(Liste!$E684='Liste materiel type'!$B$39,'Liste materiel type'!$F$39,))))))))))))))))),)))</f>
        <v>0</v>
      </c>
    </row>
    <row r="685" spans="1:11" x14ac:dyDescent="0.3">
      <c r="A685" s="2"/>
      <c r="H685" t="b">
        <f>IF($A690=H$7,IF(Liste!$F685='Liste materiel type'!C683,IF(Liste!$E685='Liste materiel type'!$B$6,'Liste materiel type'!$E$6,IF(Liste!$E685='Liste materiel type'!$B$8,'Liste materiel type'!$E$8,IF(Liste!$E685='Liste materiel type'!$B$10,'Liste materiel type'!$E$10,IF(Liste!$E685='Liste materiel type'!$B$12,'Liste materiel type'!$E$12,IF(Liste!$E685='Liste materiel type'!$B$14,'Liste materiel type'!$E$14,IF(Liste!$E685='Liste materiel type'!$B$16,'Liste materiel type'!$E$16,IF(Liste!$E685='Liste materiel type'!$B$18,'Liste materiel type'!$E$18,IF(Liste!$E685='Liste materiel type'!$B$20,'Liste materiel type'!$E$20,IF(Liste!$E685='Liste materiel type'!$B$22,'Liste materiel type'!$E$22,IF(Liste!$E685='Liste materiel type'!$B$24,'Liste materiel type'!$E$24,IF(Liste!$E685='Liste materiel type'!$B$26,'Liste materiel type'!$E$26,IF(Liste!$E685='Liste materiel type'!$B$28,'Liste materiel type'!$E$28,IF(Liste!$E685='Liste materiel type'!$B$30,'Liste materiel type'!$E$30,IF(Liste!$E685='Liste materiel type'!$B$32,'Liste materiel type'!$E$32,IF(Liste!$E685='Liste materiel type'!$B$34,'Liste materiel type'!$E$34,IF(Liste!$E685='Liste materiel type'!$B$36,'Liste materiel type'!$E$36,IF(Liste!$E685='Liste materiel type'!$B$38,'Liste materiel type'!$E$38,))))))))))))))))),IF(Liste!$F685='Liste materiel type'!C684,IF(Liste!$E685='Liste materiel type'!$B$7,'Liste materiel type'!$E$7,IF(Liste!$E685='Liste materiel type'!$B$9,'Liste materiel type'!$E$9,IF(Liste!$E685='Liste materiel type'!$B$11,'Liste materiel type'!$E$11,IF(Liste!$E685='Liste materiel type'!$B$13,'Liste materiel type'!$E$13,IF(Liste!$E685='Liste materiel type'!$B$15,'Liste materiel type'!$E$15,IF(Liste!$E685='Liste materiel type'!$B$17,'Liste materiel type'!$E$17,IF(Liste!$E685='Liste materiel type'!$B$19,'Liste materiel type'!$E$19,IF(Liste!$E685='Liste materiel type'!$B$21,'Liste materiel type'!$E$21,IF(Liste!$E685='Liste materiel type'!$B$23,'Liste materiel type'!$E$23,IF(Liste!$E685='Liste materiel type'!$B$25,'Liste materiel type'!$E$25,IF(Liste!$E685='Liste materiel type'!$B$27,'Liste materiel type'!$E$27,IF(Liste!$E685='Liste materiel type'!$B$29,'Liste materiel type'!$E$29,IF(Liste!$E685='Liste materiel type'!$B$31,'Liste materiel type'!$E$31,IF(Liste!$E685='Liste materiel type'!$B$33,'Liste materiel type'!$E$33,IF(Liste!$E685='Liste materiel type'!$B$35,'Liste materiel type'!$E$35,IF(Liste!$E685='Liste materiel type'!$B$37,'Liste materiel type'!$E$37,IF(Liste!$E685='Liste materiel type'!$B$39,'Liste materiel type'!$E$39,))))))))))))))))),)))</f>
        <v>0</v>
      </c>
      <c r="I685" t="b">
        <f>IF($A690=I$7,IF(Liste!$F685='Liste materiel type'!D683,IF(Liste!$E685='Liste materiel type'!$B$6,'Liste materiel type'!$E$6,IF(Liste!$E685='Liste materiel type'!$B$8,'Liste materiel type'!$E$8,IF(Liste!$E685='Liste materiel type'!$B$10,'Liste materiel type'!$E$10,IF(Liste!$E685='Liste materiel type'!$B$12,'Liste materiel type'!$E$12,IF(Liste!$E685='Liste materiel type'!$B$14,'Liste materiel type'!$E$14,IF(Liste!$E685='Liste materiel type'!$B$16,'Liste materiel type'!$E$16,IF(Liste!$E685='Liste materiel type'!$B$18,'Liste materiel type'!$E$18,IF(Liste!$E685='Liste materiel type'!$B$20,'Liste materiel type'!$E$20,IF(Liste!$E685='Liste materiel type'!$B$22,'Liste materiel type'!$E$22,IF(Liste!$E685='Liste materiel type'!$B$24,'Liste materiel type'!$E$24,IF(Liste!$E685='Liste materiel type'!$B$26,'Liste materiel type'!$E$26,IF(Liste!$E685='Liste materiel type'!$B$28,'Liste materiel type'!$E$28,IF(Liste!$E685='Liste materiel type'!$B$30,'Liste materiel type'!$E$30,IF(Liste!$E685='Liste materiel type'!$B$32,'Liste materiel type'!$E$32,IF(Liste!$E685='Liste materiel type'!$B$34,'Liste materiel type'!$E$34,IF(Liste!$E685='Liste materiel type'!$B$36,'Liste materiel type'!$E$36,IF(Liste!$E685='Liste materiel type'!$B$38,'Liste materiel type'!$E$38,))))))))))))))))),IF(Liste!$F685='Liste materiel type'!D684,IF(Liste!$E685='Liste materiel type'!$B$7,'Liste materiel type'!$E$7,IF(Liste!$E685='Liste materiel type'!$B$9,'Liste materiel type'!$E$9,IF(Liste!$E685='Liste materiel type'!$B$11,'Liste materiel type'!$E$11,IF(Liste!$E685='Liste materiel type'!$B$13,'Liste materiel type'!$E$13,IF(Liste!$E685='Liste materiel type'!$B$15,'Liste materiel type'!$E$15,IF(Liste!$E685='Liste materiel type'!$B$17,'Liste materiel type'!$E$17,IF(Liste!$E685='Liste materiel type'!$B$19,'Liste materiel type'!$E$19,IF(Liste!$E685='Liste materiel type'!$B$21,'Liste materiel type'!$E$21,IF(Liste!$E685='Liste materiel type'!$B$23,'Liste materiel type'!$E$23,IF(Liste!$E685='Liste materiel type'!$B$25,'Liste materiel type'!$E$25,IF(Liste!$E685='Liste materiel type'!$B$27,'Liste materiel type'!$E$27,IF(Liste!$E685='Liste materiel type'!$B$29,'Liste materiel type'!$E$29,IF(Liste!$E685='Liste materiel type'!$B$31,'Liste materiel type'!$E$31,IF(Liste!$E685='Liste materiel type'!$B$33,'Liste materiel type'!$E$33,IF(Liste!$E685='Liste materiel type'!$B$35,'Liste materiel type'!$E$35,IF(Liste!$E685='Liste materiel type'!$B$37,'Liste materiel type'!$E$37,IF(Liste!$E685='Liste materiel type'!$B$39,'Liste materiel type'!$E$39,))))))))))))))))),)))</f>
        <v>0</v>
      </c>
      <c r="J685" t="b">
        <f>IF($A690=J$7,IF(Liste!$F685='Liste materiel type'!E683,IF(Liste!$E685='Liste materiel type'!$B$6,'Liste materiel type'!$F$6,IF(Liste!$E685='Liste materiel type'!$B$8,'Liste materiel type'!$F$8,IF(Liste!$E685='Liste materiel type'!$B$10,'Liste materiel type'!$F$10,IF(Liste!$E685='Liste materiel type'!$B$12,'Liste materiel type'!$F$12,IF(Liste!$E685='Liste materiel type'!$B$14,'Liste materiel type'!$F$14,IF(Liste!$E685='Liste materiel type'!$B$16,'Liste materiel type'!$F$16,IF(Liste!$E685='Liste materiel type'!$B$18,'Liste materiel type'!$F$18,IF(Liste!$E685='Liste materiel type'!$B$20,'Liste materiel type'!$F$20,IF(Liste!$E685='Liste materiel type'!$B$22,'Liste materiel type'!$F$22,IF(Liste!$E685='Liste materiel type'!$B$24,'Liste materiel type'!$F$24,IF(Liste!$E685='Liste materiel type'!$B$26,'Liste materiel type'!$F$26,IF(Liste!$E685='Liste materiel type'!$B$28,'Liste materiel type'!$F$28,IF(Liste!$E685='Liste materiel type'!$B$30,'Liste materiel type'!$F$30,IF(Liste!$E685='Liste materiel type'!$B$32,'Liste materiel type'!$F$32,IF(Liste!$E685='Liste materiel type'!$B$34,'Liste materiel type'!$F$34,IF(Liste!$E685='Liste materiel type'!$B$36,'Liste materiel type'!$F$36,IF(Liste!$E685='Liste materiel type'!$B$38,'Liste materiel type'!$F$38,))))))))))))))))),IF(Liste!$F685='Liste materiel type'!E684,IF(Liste!$E685='Liste materiel type'!$B$7,'Liste materiel type'!$F$7,IF(Liste!$E685='Liste materiel type'!$B$9,'Liste materiel type'!$F$9,IF(Liste!$E685='Liste materiel type'!$B$11,'Liste materiel type'!$F$11,IF(Liste!$E685='Liste materiel type'!$B$13,'Liste materiel type'!$F$13,IF(Liste!$E685='Liste materiel type'!$B$15,'Liste materiel type'!$F$15,IF(Liste!$E685='Liste materiel type'!$B$17,'Liste materiel type'!$F$17,IF(Liste!$E685='Liste materiel type'!$B$19,'Liste materiel type'!$F$19,IF(Liste!$E685='Liste materiel type'!$B$21,'Liste materiel type'!$F$21,IF(Liste!$E685='Liste materiel type'!$B$23,'Liste materiel type'!$F$23,IF(Liste!$E685='Liste materiel type'!$B$25,'Liste materiel type'!$F$25,IF(Liste!$E685='Liste materiel type'!$B$27,'Liste materiel type'!$F$27,IF(Liste!$E685='Liste materiel type'!$B$29,'Liste materiel type'!$F$29,IF(Liste!$E685='Liste materiel type'!$B$31,'Liste materiel type'!$F$31,IF(Liste!$E685='Liste materiel type'!$B$33,'Liste materiel type'!$F$33,IF(Liste!$E685='Liste materiel type'!$B$35,'Liste materiel type'!$F$35,IF(Liste!$E685='Liste materiel type'!$B$37,'Liste materiel type'!$F$37,IF(Liste!$E685='Liste materiel type'!$B$39,'Liste materiel type'!$F$39,))))))))))))))))),)))</f>
        <v>0</v>
      </c>
      <c r="K685" t="b">
        <f>IF($A690=K$7,IF(Liste!$F685='Liste materiel type'!F683,IF(Liste!$E685='Liste materiel type'!$B$6,'Liste materiel type'!$F$6,IF(Liste!$E685='Liste materiel type'!$B$8,'Liste materiel type'!$F$8,IF(Liste!$E685='Liste materiel type'!$B$10,'Liste materiel type'!$F$10,IF(Liste!$E685='Liste materiel type'!$B$12,'Liste materiel type'!$F$12,IF(Liste!$E685='Liste materiel type'!$B$14,'Liste materiel type'!$F$14,IF(Liste!$E685='Liste materiel type'!$B$16,'Liste materiel type'!$F$16,IF(Liste!$E685='Liste materiel type'!$B$18,'Liste materiel type'!$F$18,IF(Liste!$E685='Liste materiel type'!$B$20,'Liste materiel type'!$F$20,IF(Liste!$E685='Liste materiel type'!$B$22,'Liste materiel type'!$F$22,IF(Liste!$E685='Liste materiel type'!$B$24,'Liste materiel type'!$F$24,IF(Liste!$E685='Liste materiel type'!$B$26,'Liste materiel type'!$F$26,IF(Liste!$E685='Liste materiel type'!$B$28,'Liste materiel type'!$F$28,IF(Liste!$E685='Liste materiel type'!$B$30,'Liste materiel type'!$F$30,IF(Liste!$E685='Liste materiel type'!$B$32,'Liste materiel type'!$F$32,IF(Liste!$E685='Liste materiel type'!$B$34,'Liste materiel type'!$F$34,IF(Liste!$E685='Liste materiel type'!$B$36,'Liste materiel type'!$F$36,IF(Liste!$E685='Liste materiel type'!$B$38,'Liste materiel type'!$F$38,))))))))))))))))),IF(Liste!$F685='Liste materiel type'!F684,IF(Liste!$E685='Liste materiel type'!$B$7,'Liste materiel type'!$F$7,IF(Liste!$E685='Liste materiel type'!$B$9,'Liste materiel type'!$F$9,IF(Liste!$E685='Liste materiel type'!$B$11,'Liste materiel type'!$F$11,IF(Liste!$E685='Liste materiel type'!$B$13,'Liste materiel type'!$F$13,IF(Liste!$E685='Liste materiel type'!$B$15,'Liste materiel type'!$F$15,IF(Liste!$E685='Liste materiel type'!$B$17,'Liste materiel type'!$F$17,IF(Liste!$E685='Liste materiel type'!$B$19,'Liste materiel type'!$F$19,IF(Liste!$E685='Liste materiel type'!$B$21,'Liste materiel type'!$F$21,IF(Liste!$E685='Liste materiel type'!$B$23,'Liste materiel type'!$F$23,IF(Liste!$E685='Liste materiel type'!$B$25,'Liste materiel type'!$F$25,IF(Liste!$E685='Liste materiel type'!$B$27,'Liste materiel type'!$F$27,IF(Liste!$E685='Liste materiel type'!$B$29,'Liste materiel type'!$F$29,IF(Liste!$E685='Liste materiel type'!$B$31,'Liste materiel type'!$F$31,IF(Liste!$E685='Liste materiel type'!$B$33,'Liste materiel type'!$F$33,IF(Liste!$E685='Liste materiel type'!$B$35,'Liste materiel type'!$F$35,IF(Liste!$E685='Liste materiel type'!$B$37,'Liste materiel type'!$F$37,IF(Liste!$E685='Liste materiel type'!$B$39,'Liste materiel type'!$F$39,))))))))))))))))),)))</f>
        <v>0</v>
      </c>
    </row>
    <row r="686" spans="1:11" x14ac:dyDescent="0.3">
      <c r="A686" s="2"/>
      <c r="H686" t="b">
        <f>IF($A691=H$7,IF(Liste!$F686='Liste materiel type'!C684,IF(Liste!$E686='Liste materiel type'!$B$6,'Liste materiel type'!$E$6,IF(Liste!$E686='Liste materiel type'!$B$8,'Liste materiel type'!$E$8,IF(Liste!$E686='Liste materiel type'!$B$10,'Liste materiel type'!$E$10,IF(Liste!$E686='Liste materiel type'!$B$12,'Liste materiel type'!$E$12,IF(Liste!$E686='Liste materiel type'!$B$14,'Liste materiel type'!$E$14,IF(Liste!$E686='Liste materiel type'!$B$16,'Liste materiel type'!$E$16,IF(Liste!$E686='Liste materiel type'!$B$18,'Liste materiel type'!$E$18,IF(Liste!$E686='Liste materiel type'!$B$20,'Liste materiel type'!$E$20,IF(Liste!$E686='Liste materiel type'!$B$22,'Liste materiel type'!$E$22,IF(Liste!$E686='Liste materiel type'!$B$24,'Liste materiel type'!$E$24,IF(Liste!$E686='Liste materiel type'!$B$26,'Liste materiel type'!$E$26,IF(Liste!$E686='Liste materiel type'!$B$28,'Liste materiel type'!$E$28,IF(Liste!$E686='Liste materiel type'!$B$30,'Liste materiel type'!$E$30,IF(Liste!$E686='Liste materiel type'!$B$32,'Liste materiel type'!$E$32,IF(Liste!$E686='Liste materiel type'!$B$34,'Liste materiel type'!$E$34,IF(Liste!$E686='Liste materiel type'!$B$36,'Liste materiel type'!$E$36,IF(Liste!$E686='Liste materiel type'!$B$38,'Liste materiel type'!$E$38,))))))))))))))))),IF(Liste!$F686='Liste materiel type'!C685,IF(Liste!$E686='Liste materiel type'!$B$7,'Liste materiel type'!$E$7,IF(Liste!$E686='Liste materiel type'!$B$9,'Liste materiel type'!$E$9,IF(Liste!$E686='Liste materiel type'!$B$11,'Liste materiel type'!$E$11,IF(Liste!$E686='Liste materiel type'!$B$13,'Liste materiel type'!$E$13,IF(Liste!$E686='Liste materiel type'!$B$15,'Liste materiel type'!$E$15,IF(Liste!$E686='Liste materiel type'!$B$17,'Liste materiel type'!$E$17,IF(Liste!$E686='Liste materiel type'!$B$19,'Liste materiel type'!$E$19,IF(Liste!$E686='Liste materiel type'!$B$21,'Liste materiel type'!$E$21,IF(Liste!$E686='Liste materiel type'!$B$23,'Liste materiel type'!$E$23,IF(Liste!$E686='Liste materiel type'!$B$25,'Liste materiel type'!$E$25,IF(Liste!$E686='Liste materiel type'!$B$27,'Liste materiel type'!$E$27,IF(Liste!$E686='Liste materiel type'!$B$29,'Liste materiel type'!$E$29,IF(Liste!$E686='Liste materiel type'!$B$31,'Liste materiel type'!$E$31,IF(Liste!$E686='Liste materiel type'!$B$33,'Liste materiel type'!$E$33,IF(Liste!$E686='Liste materiel type'!$B$35,'Liste materiel type'!$E$35,IF(Liste!$E686='Liste materiel type'!$B$37,'Liste materiel type'!$E$37,IF(Liste!$E686='Liste materiel type'!$B$39,'Liste materiel type'!$E$39,))))))))))))))))),)))</f>
        <v>0</v>
      </c>
      <c r="I686" t="b">
        <f>IF($A691=I$7,IF(Liste!$F686='Liste materiel type'!D684,IF(Liste!$E686='Liste materiel type'!$B$6,'Liste materiel type'!$E$6,IF(Liste!$E686='Liste materiel type'!$B$8,'Liste materiel type'!$E$8,IF(Liste!$E686='Liste materiel type'!$B$10,'Liste materiel type'!$E$10,IF(Liste!$E686='Liste materiel type'!$B$12,'Liste materiel type'!$E$12,IF(Liste!$E686='Liste materiel type'!$B$14,'Liste materiel type'!$E$14,IF(Liste!$E686='Liste materiel type'!$B$16,'Liste materiel type'!$E$16,IF(Liste!$E686='Liste materiel type'!$B$18,'Liste materiel type'!$E$18,IF(Liste!$E686='Liste materiel type'!$B$20,'Liste materiel type'!$E$20,IF(Liste!$E686='Liste materiel type'!$B$22,'Liste materiel type'!$E$22,IF(Liste!$E686='Liste materiel type'!$B$24,'Liste materiel type'!$E$24,IF(Liste!$E686='Liste materiel type'!$B$26,'Liste materiel type'!$E$26,IF(Liste!$E686='Liste materiel type'!$B$28,'Liste materiel type'!$E$28,IF(Liste!$E686='Liste materiel type'!$B$30,'Liste materiel type'!$E$30,IF(Liste!$E686='Liste materiel type'!$B$32,'Liste materiel type'!$E$32,IF(Liste!$E686='Liste materiel type'!$B$34,'Liste materiel type'!$E$34,IF(Liste!$E686='Liste materiel type'!$B$36,'Liste materiel type'!$E$36,IF(Liste!$E686='Liste materiel type'!$B$38,'Liste materiel type'!$E$38,))))))))))))))))),IF(Liste!$F686='Liste materiel type'!D685,IF(Liste!$E686='Liste materiel type'!$B$7,'Liste materiel type'!$E$7,IF(Liste!$E686='Liste materiel type'!$B$9,'Liste materiel type'!$E$9,IF(Liste!$E686='Liste materiel type'!$B$11,'Liste materiel type'!$E$11,IF(Liste!$E686='Liste materiel type'!$B$13,'Liste materiel type'!$E$13,IF(Liste!$E686='Liste materiel type'!$B$15,'Liste materiel type'!$E$15,IF(Liste!$E686='Liste materiel type'!$B$17,'Liste materiel type'!$E$17,IF(Liste!$E686='Liste materiel type'!$B$19,'Liste materiel type'!$E$19,IF(Liste!$E686='Liste materiel type'!$B$21,'Liste materiel type'!$E$21,IF(Liste!$E686='Liste materiel type'!$B$23,'Liste materiel type'!$E$23,IF(Liste!$E686='Liste materiel type'!$B$25,'Liste materiel type'!$E$25,IF(Liste!$E686='Liste materiel type'!$B$27,'Liste materiel type'!$E$27,IF(Liste!$E686='Liste materiel type'!$B$29,'Liste materiel type'!$E$29,IF(Liste!$E686='Liste materiel type'!$B$31,'Liste materiel type'!$E$31,IF(Liste!$E686='Liste materiel type'!$B$33,'Liste materiel type'!$E$33,IF(Liste!$E686='Liste materiel type'!$B$35,'Liste materiel type'!$E$35,IF(Liste!$E686='Liste materiel type'!$B$37,'Liste materiel type'!$E$37,IF(Liste!$E686='Liste materiel type'!$B$39,'Liste materiel type'!$E$39,))))))))))))))))),)))</f>
        <v>0</v>
      </c>
      <c r="J686" t="b">
        <f>IF($A691=J$7,IF(Liste!$F686='Liste materiel type'!E684,IF(Liste!$E686='Liste materiel type'!$B$6,'Liste materiel type'!$F$6,IF(Liste!$E686='Liste materiel type'!$B$8,'Liste materiel type'!$F$8,IF(Liste!$E686='Liste materiel type'!$B$10,'Liste materiel type'!$F$10,IF(Liste!$E686='Liste materiel type'!$B$12,'Liste materiel type'!$F$12,IF(Liste!$E686='Liste materiel type'!$B$14,'Liste materiel type'!$F$14,IF(Liste!$E686='Liste materiel type'!$B$16,'Liste materiel type'!$F$16,IF(Liste!$E686='Liste materiel type'!$B$18,'Liste materiel type'!$F$18,IF(Liste!$E686='Liste materiel type'!$B$20,'Liste materiel type'!$F$20,IF(Liste!$E686='Liste materiel type'!$B$22,'Liste materiel type'!$F$22,IF(Liste!$E686='Liste materiel type'!$B$24,'Liste materiel type'!$F$24,IF(Liste!$E686='Liste materiel type'!$B$26,'Liste materiel type'!$F$26,IF(Liste!$E686='Liste materiel type'!$B$28,'Liste materiel type'!$F$28,IF(Liste!$E686='Liste materiel type'!$B$30,'Liste materiel type'!$F$30,IF(Liste!$E686='Liste materiel type'!$B$32,'Liste materiel type'!$F$32,IF(Liste!$E686='Liste materiel type'!$B$34,'Liste materiel type'!$F$34,IF(Liste!$E686='Liste materiel type'!$B$36,'Liste materiel type'!$F$36,IF(Liste!$E686='Liste materiel type'!$B$38,'Liste materiel type'!$F$38,))))))))))))))))),IF(Liste!$F686='Liste materiel type'!E685,IF(Liste!$E686='Liste materiel type'!$B$7,'Liste materiel type'!$F$7,IF(Liste!$E686='Liste materiel type'!$B$9,'Liste materiel type'!$F$9,IF(Liste!$E686='Liste materiel type'!$B$11,'Liste materiel type'!$F$11,IF(Liste!$E686='Liste materiel type'!$B$13,'Liste materiel type'!$F$13,IF(Liste!$E686='Liste materiel type'!$B$15,'Liste materiel type'!$F$15,IF(Liste!$E686='Liste materiel type'!$B$17,'Liste materiel type'!$F$17,IF(Liste!$E686='Liste materiel type'!$B$19,'Liste materiel type'!$F$19,IF(Liste!$E686='Liste materiel type'!$B$21,'Liste materiel type'!$F$21,IF(Liste!$E686='Liste materiel type'!$B$23,'Liste materiel type'!$F$23,IF(Liste!$E686='Liste materiel type'!$B$25,'Liste materiel type'!$F$25,IF(Liste!$E686='Liste materiel type'!$B$27,'Liste materiel type'!$F$27,IF(Liste!$E686='Liste materiel type'!$B$29,'Liste materiel type'!$F$29,IF(Liste!$E686='Liste materiel type'!$B$31,'Liste materiel type'!$F$31,IF(Liste!$E686='Liste materiel type'!$B$33,'Liste materiel type'!$F$33,IF(Liste!$E686='Liste materiel type'!$B$35,'Liste materiel type'!$F$35,IF(Liste!$E686='Liste materiel type'!$B$37,'Liste materiel type'!$F$37,IF(Liste!$E686='Liste materiel type'!$B$39,'Liste materiel type'!$F$39,))))))))))))))))),)))</f>
        <v>0</v>
      </c>
      <c r="K686" t="b">
        <f>IF($A691=K$7,IF(Liste!$F686='Liste materiel type'!F684,IF(Liste!$E686='Liste materiel type'!$B$6,'Liste materiel type'!$F$6,IF(Liste!$E686='Liste materiel type'!$B$8,'Liste materiel type'!$F$8,IF(Liste!$E686='Liste materiel type'!$B$10,'Liste materiel type'!$F$10,IF(Liste!$E686='Liste materiel type'!$B$12,'Liste materiel type'!$F$12,IF(Liste!$E686='Liste materiel type'!$B$14,'Liste materiel type'!$F$14,IF(Liste!$E686='Liste materiel type'!$B$16,'Liste materiel type'!$F$16,IF(Liste!$E686='Liste materiel type'!$B$18,'Liste materiel type'!$F$18,IF(Liste!$E686='Liste materiel type'!$B$20,'Liste materiel type'!$F$20,IF(Liste!$E686='Liste materiel type'!$B$22,'Liste materiel type'!$F$22,IF(Liste!$E686='Liste materiel type'!$B$24,'Liste materiel type'!$F$24,IF(Liste!$E686='Liste materiel type'!$B$26,'Liste materiel type'!$F$26,IF(Liste!$E686='Liste materiel type'!$B$28,'Liste materiel type'!$F$28,IF(Liste!$E686='Liste materiel type'!$B$30,'Liste materiel type'!$F$30,IF(Liste!$E686='Liste materiel type'!$B$32,'Liste materiel type'!$F$32,IF(Liste!$E686='Liste materiel type'!$B$34,'Liste materiel type'!$F$34,IF(Liste!$E686='Liste materiel type'!$B$36,'Liste materiel type'!$F$36,IF(Liste!$E686='Liste materiel type'!$B$38,'Liste materiel type'!$F$38,))))))))))))))))),IF(Liste!$F686='Liste materiel type'!F685,IF(Liste!$E686='Liste materiel type'!$B$7,'Liste materiel type'!$F$7,IF(Liste!$E686='Liste materiel type'!$B$9,'Liste materiel type'!$F$9,IF(Liste!$E686='Liste materiel type'!$B$11,'Liste materiel type'!$F$11,IF(Liste!$E686='Liste materiel type'!$B$13,'Liste materiel type'!$F$13,IF(Liste!$E686='Liste materiel type'!$B$15,'Liste materiel type'!$F$15,IF(Liste!$E686='Liste materiel type'!$B$17,'Liste materiel type'!$F$17,IF(Liste!$E686='Liste materiel type'!$B$19,'Liste materiel type'!$F$19,IF(Liste!$E686='Liste materiel type'!$B$21,'Liste materiel type'!$F$21,IF(Liste!$E686='Liste materiel type'!$B$23,'Liste materiel type'!$F$23,IF(Liste!$E686='Liste materiel type'!$B$25,'Liste materiel type'!$F$25,IF(Liste!$E686='Liste materiel type'!$B$27,'Liste materiel type'!$F$27,IF(Liste!$E686='Liste materiel type'!$B$29,'Liste materiel type'!$F$29,IF(Liste!$E686='Liste materiel type'!$B$31,'Liste materiel type'!$F$31,IF(Liste!$E686='Liste materiel type'!$B$33,'Liste materiel type'!$F$33,IF(Liste!$E686='Liste materiel type'!$B$35,'Liste materiel type'!$F$35,IF(Liste!$E686='Liste materiel type'!$B$37,'Liste materiel type'!$F$37,IF(Liste!$E686='Liste materiel type'!$B$39,'Liste materiel type'!$F$39,))))))))))))))))),)))</f>
        <v>0</v>
      </c>
    </row>
    <row r="687" spans="1:11" x14ac:dyDescent="0.3">
      <c r="A687" s="2"/>
      <c r="H687" t="b">
        <f>IF($A692=H$7,IF(Liste!$F687='Liste materiel type'!C685,IF(Liste!$E687='Liste materiel type'!$B$6,'Liste materiel type'!$E$6,IF(Liste!$E687='Liste materiel type'!$B$8,'Liste materiel type'!$E$8,IF(Liste!$E687='Liste materiel type'!$B$10,'Liste materiel type'!$E$10,IF(Liste!$E687='Liste materiel type'!$B$12,'Liste materiel type'!$E$12,IF(Liste!$E687='Liste materiel type'!$B$14,'Liste materiel type'!$E$14,IF(Liste!$E687='Liste materiel type'!$B$16,'Liste materiel type'!$E$16,IF(Liste!$E687='Liste materiel type'!$B$18,'Liste materiel type'!$E$18,IF(Liste!$E687='Liste materiel type'!$B$20,'Liste materiel type'!$E$20,IF(Liste!$E687='Liste materiel type'!$B$22,'Liste materiel type'!$E$22,IF(Liste!$E687='Liste materiel type'!$B$24,'Liste materiel type'!$E$24,IF(Liste!$E687='Liste materiel type'!$B$26,'Liste materiel type'!$E$26,IF(Liste!$E687='Liste materiel type'!$B$28,'Liste materiel type'!$E$28,IF(Liste!$E687='Liste materiel type'!$B$30,'Liste materiel type'!$E$30,IF(Liste!$E687='Liste materiel type'!$B$32,'Liste materiel type'!$E$32,IF(Liste!$E687='Liste materiel type'!$B$34,'Liste materiel type'!$E$34,IF(Liste!$E687='Liste materiel type'!$B$36,'Liste materiel type'!$E$36,IF(Liste!$E687='Liste materiel type'!$B$38,'Liste materiel type'!$E$38,))))))))))))))))),IF(Liste!$F687='Liste materiel type'!C686,IF(Liste!$E687='Liste materiel type'!$B$7,'Liste materiel type'!$E$7,IF(Liste!$E687='Liste materiel type'!$B$9,'Liste materiel type'!$E$9,IF(Liste!$E687='Liste materiel type'!$B$11,'Liste materiel type'!$E$11,IF(Liste!$E687='Liste materiel type'!$B$13,'Liste materiel type'!$E$13,IF(Liste!$E687='Liste materiel type'!$B$15,'Liste materiel type'!$E$15,IF(Liste!$E687='Liste materiel type'!$B$17,'Liste materiel type'!$E$17,IF(Liste!$E687='Liste materiel type'!$B$19,'Liste materiel type'!$E$19,IF(Liste!$E687='Liste materiel type'!$B$21,'Liste materiel type'!$E$21,IF(Liste!$E687='Liste materiel type'!$B$23,'Liste materiel type'!$E$23,IF(Liste!$E687='Liste materiel type'!$B$25,'Liste materiel type'!$E$25,IF(Liste!$E687='Liste materiel type'!$B$27,'Liste materiel type'!$E$27,IF(Liste!$E687='Liste materiel type'!$B$29,'Liste materiel type'!$E$29,IF(Liste!$E687='Liste materiel type'!$B$31,'Liste materiel type'!$E$31,IF(Liste!$E687='Liste materiel type'!$B$33,'Liste materiel type'!$E$33,IF(Liste!$E687='Liste materiel type'!$B$35,'Liste materiel type'!$E$35,IF(Liste!$E687='Liste materiel type'!$B$37,'Liste materiel type'!$E$37,IF(Liste!$E687='Liste materiel type'!$B$39,'Liste materiel type'!$E$39,))))))))))))))))),)))</f>
        <v>0</v>
      </c>
      <c r="I687" t="b">
        <f>IF($A692=I$7,IF(Liste!$F687='Liste materiel type'!D685,IF(Liste!$E687='Liste materiel type'!$B$6,'Liste materiel type'!$E$6,IF(Liste!$E687='Liste materiel type'!$B$8,'Liste materiel type'!$E$8,IF(Liste!$E687='Liste materiel type'!$B$10,'Liste materiel type'!$E$10,IF(Liste!$E687='Liste materiel type'!$B$12,'Liste materiel type'!$E$12,IF(Liste!$E687='Liste materiel type'!$B$14,'Liste materiel type'!$E$14,IF(Liste!$E687='Liste materiel type'!$B$16,'Liste materiel type'!$E$16,IF(Liste!$E687='Liste materiel type'!$B$18,'Liste materiel type'!$E$18,IF(Liste!$E687='Liste materiel type'!$B$20,'Liste materiel type'!$E$20,IF(Liste!$E687='Liste materiel type'!$B$22,'Liste materiel type'!$E$22,IF(Liste!$E687='Liste materiel type'!$B$24,'Liste materiel type'!$E$24,IF(Liste!$E687='Liste materiel type'!$B$26,'Liste materiel type'!$E$26,IF(Liste!$E687='Liste materiel type'!$B$28,'Liste materiel type'!$E$28,IF(Liste!$E687='Liste materiel type'!$B$30,'Liste materiel type'!$E$30,IF(Liste!$E687='Liste materiel type'!$B$32,'Liste materiel type'!$E$32,IF(Liste!$E687='Liste materiel type'!$B$34,'Liste materiel type'!$E$34,IF(Liste!$E687='Liste materiel type'!$B$36,'Liste materiel type'!$E$36,IF(Liste!$E687='Liste materiel type'!$B$38,'Liste materiel type'!$E$38,))))))))))))))))),IF(Liste!$F687='Liste materiel type'!D686,IF(Liste!$E687='Liste materiel type'!$B$7,'Liste materiel type'!$E$7,IF(Liste!$E687='Liste materiel type'!$B$9,'Liste materiel type'!$E$9,IF(Liste!$E687='Liste materiel type'!$B$11,'Liste materiel type'!$E$11,IF(Liste!$E687='Liste materiel type'!$B$13,'Liste materiel type'!$E$13,IF(Liste!$E687='Liste materiel type'!$B$15,'Liste materiel type'!$E$15,IF(Liste!$E687='Liste materiel type'!$B$17,'Liste materiel type'!$E$17,IF(Liste!$E687='Liste materiel type'!$B$19,'Liste materiel type'!$E$19,IF(Liste!$E687='Liste materiel type'!$B$21,'Liste materiel type'!$E$21,IF(Liste!$E687='Liste materiel type'!$B$23,'Liste materiel type'!$E$23,IF(Liste!$E687='Liste materiel type'!$B$25,'Liste materiel type'!$E$25,IF(Liste!$E687='Liste materiel type'!$B$27,'Liste materiel type'!$E$27,IF(Liste!$E687='Liste materiel type'!$B$29,'Liste materiel type'!$E$29,IF(Liste!$E687='Liste materiel type'!$B$31,'Liste materiel type'!$E$31,IF(Liste!$E687='Liste materiel type'!$B$33,'Liste materiel type'!$E$33,IF(Liste!$E687='Liste materiel type'!$B$35,'Liste materiel type'!$E$35,IF(Liste!$E687='Liste materiel type'!$B$37,'Liste materiel type'!$E$37,IF(Liste!$E687='Liste materiel type'!$B$39,'Liste materiel type'!$E$39,))))))))))))))))),)))</f>
        <v>0</v>
      </c>
      <c r="J687" t="b">
        <f>IF($A692=J$7,IF(Liste!$F687='Liste materiel type'!E685,IF(Liste!$E687='Liste materiel type'!$B$6,'Liste materiel type'!$F$6,IF(Liste!$E687='Liste materiel type'!$B$8,'Liste materiel type'!$F$8,IF(Liste!$E687='Liste materiel type'!$B$10,'Liste materiel type'!$F$10,IF(Liste!$E687='Liste materiel type'!$B$12,'Liste materiel type'!$F$12,IF(Liste!$E687='Liste materiel type'!$B$14,'Liste materiel type'!$F$14,IF(Liste!$E687='Liste materiel type'!$B$16,'Liste materiel type'!$F$16,IF(Liste!$E687='Liste materiel type'!$B$18,'Liste materiel type'!$F$18,IF(Liste!$E687='Liste materiel type'!$B$20,'Liste materiel type'!$F$20,IF(Liste!$E687='Liste materiel type'!$B$22,'Liste materiel type'!$F$22,IF(Liste!$E687='Liste materiel type'!$B$24,'Liste materiel type'!$F$24,IF(Liste!$E687='Liste materiel type'!$B$26,'Liste materiel type'!$F$26,IF(Liste!$E687='Liste materiel type'!$B$28,'Liste materiel type'!$F$28,IF(Liste!$E687='Liste materiel type'!$B$30,'Liste materiel type'!$F$30,IF(Liste!$E687='Liste materiel type'!$B$32,'Liste materiel type'!$F$32,IF(Liste!$E687='Liste materiel type'!$B$34,'Liste materiel type'!$F$34,IF(Liste!$E687='Liste materiel type'!$B$36,'Liste materiel type'!$F$36,IF(Liste!$E687='Liste materiel type'!$B$38,'Liste materiel type'!$F$38,))))))))))))))))),IF(Liste!$F687='Liste materiel type'!E686,IF(Liste!$E687='Liste materiel type'!$B$7,'Liste materiel type'!$F$7,IF(Liste!$E687='Liste materiel type'!$B$9,'Liste materiel type'!$F$9,IF(Liste!$E687='Liste materiel type'!$B$11,'Liste materiel type'!$F$11,IF(Liste!$E687='Liste materiel type'!$B$13,'Liste materiel type'!$F$13,IF(Liste!$E687='Liste materiel type'!$B$15,'Liste materiel type'!$F$15,IF(Liste!$E687='Liste materiel type'!$B$17,'Liste materiel type'!$F$17,IF(Liste!$E687='Liste materiel type'!$B$19,'Liste materiel type'!$F$19,IF(Liste!$E687='Liste materiel type'!$B$21,'Liste materiel type'!$F$21,IF(Liste!$E687='Liste materiel type'!$B$23,'Liste materiel type'!$F$23,IF(Liste!$E687='Liste materiel type'!$B$25,'Liste materiel type'!$F$25,IF(Liste!$E687='Liste materiel type'!$B$27,'Liste materiel type'!$F$27,IF(Liste!$E687='Liste materiel type'!$B$29,'Liste materiel type'!$F$29,IF(Liste!$E687='Liste materiel type'!$B$31,'Liste materiel type'!$F$31,IF(Liste!$E687='Liste materiel type'!$B$33,'Liste materiel type'!$F$33,IF(Liste!$E687='Liste materiel type'!$B$35,'Liste materiel type'!$F$35,IF(Liste!$E687='Liste materiel type'!$B$37,'Liste materiel type'!$F$37,IF(Liste!$E687='Liste materiel type'!$B$39,'Liste materiel type'!$F$39,))))))))))))))))),)))</f>
        <v>0</v>
      </c>
      <c r="K687" t="b">
        <f>IF($A692=K$7,IF(Liste!$F687='Liste materiel type'!F685,IF(Liste!$E687='Liste materiel type'!$B$6,'Liste materiel type'!$F$6,IF(Liste!$E687='Liste materiel type'!$B$8,'Liste materiel type'!$F$8,IF(Liste!$E687='Liste materiel type'!$B$10,'Liste materiel type'!$F$10,IF(Liste!$E687='Liste materiel type'!$B$12,'Liste materiel type'!$F$12,IF(Liste!$E687='Liste materiel type'!$B$14,'Liste materiel type'!$F$14,IF(Liste!$E687='Liste materiel type'!$B$16,'Liste materiel type'!$F$16,IF(Liste!$E687='Liste materiel type'!$B$18,'Liste materiel type'!$F$18,IF(Liste!$E687='Liste materiel type'!$B$20,'Liste materiel type'!$F$20,IF(Liste!$E687='Liste materiel type'!$B$22,'Liste materiel type'!$F$22,IF(Liste!$E687='Liste materiel type'!$B$24,'Liste materiel type'!$F$24,IF(Liste!$E687='Liste materiel type'!$B$26,'Liste materiel type'!$F$26,IF(Liste!$E687='Liste materiel type'!$B$28,'Liste materiel type'!$F$28,IF(Liste!$E687='Liste materiel type'!$B$30,'Liste materiel type'!$F$30,IF(Liste!$E687='Liste materiel type'!$B$32,'Liste materiel type'!$F$32,IF(Liste!$E687='Liste materiel type'!$B$34,'Liste materiel type'!$F$34,IF(Liste!$E687='Liste materiel type'!$B$36,'Liste materiel type'!$F$36,IF(Liste!$E687='Liste materiel type'!$B$38,'Liste materiel type'!$F$38,))))))))))))))))),IF(Liste!$F687='Liste materiel type'!F686,IF(Liste!$E687='Liste materiel type'!$B$7,'Liste materiel type'!$F$7,IF(Liste!$E687='Liste materiel type'!$B$9,'Liste materiel type'!$F$9,IF(Liste!$E687='Liste materiel type'!$B$11,'Liste materiel type'!$F$11,IF(Liste!$E687='Liste materiel type'!$B$13,'Liste materiel type'!$F$13,IF(Liste!$E687='Liste materiel type'!$B$15,'Liste materiel type'!$F$15,IF(Liste!$E687='Liste materiel type'!$B$17,'Liste materiel type'!$F$17,IF(Liste!$E687='Liste materiel type'!$B$19,'Liste materiel type'!$F$19,IF(Liste!$E687='Liste materiel type'!$B$21,'Liste materiel type'!$F$21,IF(Liste!$E687='Liste materiel type'!$B$23,'Liste materiel type'!$F$23,IF(Liste!$E687='Liste materiel type'!$B$25,'Liste materiel type'!$F$25,IF(Liste!$E687='Liste materiel type'!$B$27,'Liste materiel type'!$F$27,IF(Liste!$E687='Liste materiel type'!$B$29,'Liste materiel type'!$F$29,IF(Liste!$E687='Liste materiel type'!$B$31,'Liste materiel type'!$F$31,IF(Liste!$E687='Liste materiel type'!$B$33,'Liste materiel type'!$F$33,IF(Liste!$E687='Liste materiel type'!$B$35,'Liste materiel type'!$F$35,IF(Liste!$E687='Liste materiel type'!$B$37,'Liste materiel type'!$F$37,IF(Liste!$E687='Liste materiel type'!$B$39,'Liste materiel type'!$F$39,))))))))))))))))),)))</f>
        <v>0</v>
      </c>
    </row>
    <row r="688" spans="1:11" x14ac:dyDescent="0.3">
      <c r="A688" s="2"/>
      <c r="H688" t="b">
        <f>IF($A693=H$7,IF(Liste!$F688='Liste materiel type'!C686,IF(Liste!$E688='Liste materiel type'!$B$6,'Liste materiel type'!$E$6,IF(Liste!$E688='Liste materiel type'!$B$8,'Liste materiel type'!$E$8,IF(Liste!$E688='Liste materiel type'!$B$10,'Liste materiel type'!$E$10,IF(Liste!$E688='Liste materiel type'!$B$12,'Liste materiel type'!$E$12,IF(Liste!$E688='Liste materiel type'!$B$14,'Liste materiel type'!$E$14,IF(Liste!$E688='Liste materiel type'!$B$16,'Liste materiel type'!$E$16,IF(Liste!$E688='Liste materiel type'!$B$18,'Liste materiel type'!$E$18,IF(Liste!$E688='Liste materiel type'!$B$20,'Liste materiel type'!$E$20,IF(Liste!$E688='Liste materiel type'!$B$22,'Liste materiel type'!$E$22,IF(Liste!$E688='Liste materiel type'!$B$24,'Liste materiel type'!$E$24,IF(Liste!$E688='Liste materiel type'!$B$26,'Liste materiel type'!$E$26,IF(Liste!$E688='Liste materiel type'!$B$28,'Liste materiel type'!$E$28,IF(Liste!$E688='Liste materiel type'!$B$30,'Liste materiel type'!$E$30,IF(Liste!$E688='Liste materiel type'!$B$32,'Liste materiel type'!$E$32,IF(Liste!$E688='Liste materiel type'!$B$34,'Liste materiel type'!$E$34,IF(Liste!$E688='Liste materiel type'!$B$36,'Liste materiel type'!$E$36,IF(Liste!$E688='Liste materiel type'!$B$38,'Liste materiel type'!$E$38,))))))))))))))))),IF(Liste!$F688='Liste materiel type'!C687,IF(Liste!$E688='Liste materiel type'!$B$7,'Liste materiel type'!$E$7,IF(Liste!$E688='Liste materiel type'!$B$9,'Liste materiel type'!$E$9,IF(Liste!$E688='Liste materiel type'!$B$11,'Liste materiel type'!$E$11,IF(Liste!$E688='Liste materiel type'!$B$13,'Liste materiel type'!$E$13,IF(Liste!$E688='Liste materiel type'!$B$15,'Liste materiel type'!$E$15,IF(Liste!$E688='Liste materiel type'!$B$17,'Liste materiel type'!$E$17,IF(Liste!$E688='Liste materiel type'!$B$19,'Liste materiel type'!$E$19,IF(Liste!$E688='Liste materiel type'!$B$21,'Liste materiel type'!$E$21,IF(Liste!$E688='Liste materiel type'!$B$23,'Liste materiel type'!$E$23,IF(Liste!$E688='Liste materiel type'!$B$25,'Liste materiel type'!$E$25,IF(Liste!$E688='Liste materiel type'!$B$27,'Liste materiel type'!$E$27,IF(Liste!$E688='Liste materiel type'!$B$29,'Liste materiel type'!$E$29,IF(Liste!$E688='Liste materiel type'!$B$31,'Liste materiel type'!$E$31,IF(Liste!$E688='Liste materiel type'!$B$33,'Liste materiel type'!$E$33,IF(Liste!$E688='Liste materiel type'!$B$35,'Liste materiel type'!$E$35,IF(Liste!$E688='Liste materiel type'!$B$37,'Liste materiel type'!$E$37,IF(Liste!$E688='Liste materiel type'!$B$39,'Liste materiel type'!$E$39,))))))))))))))))),)))</f>
        <v>0</v>
      </c>
      <c r="I688" t="b">
        <f>IF($A693=I$7,IF(Liste!$F688='Liste materiel type'!D686,IF(Liste!$E688='Liste materiel type'!$B$6,'Liste materiel type'!$E$6,IF(Liste!$E688='Liste materiel type'!$B$8,'Liste materiel type'!$E$8,IF(Liste!$E688='Liste materiel type'!$B$10,'Liste materiel type'!$E$10,IF(Liste!$E688='Liste materiel type'!$B$12,'Liste materiel type'!$E$12,IF(Liste!$E688='Liste materiel type'!$B$14,'Liste materiel type'!$E$14,IF(Liste!$E688='Liste materiel type'!$B$16,'Liste materiel type'!$E$16,IF(Liste!$E688='Liste materiel type'!$B$18,'Liste materiel type'!$E$18,IF(Liste!$E688='Liste materiel type'!$B$20,'Liste materiel type'!$E$20,IF(Liste!$E688='Liste materiel type'!$B$22,'Liste materiel type'!$E$22,IF(Liste!$E688='Liste materiel type'!$B$24,'Liste materiel type'!$E$24,IF(Liste!$E688='Liste materiel type'!$B$26,'Liste materiel type'!$E$26,IF(Liste!$E688='Liste materiel type'!$B$28,'Liste materiel type'!$E$28,IF(Liste!$E688='Liste materiel type'!$B$30,'Liste materiel type'!$E$30,IF(Liste!$E688='Liste materiel type'!$B$32,'Liste materiel type'!$E$32,IF(Liste!$E688='Liste materiel type'!$B$34,'Liste materiel type'!$E$34,IF(Liste!$E688='Liste materiel type'!$B$36,'Liste materiel type'!$E$36,IF(Liste!$E688='Liste materiel type'!$B$38,'Liste materiel type'!$E$38,))))))))))))))))),IF(Liste!$F688='Liste materiel type'!D687,IF(Liste!$E688='Liste materiel type'!$B$7,'Liste materiel type'!$E$7,IF(Liste!$E688='Liste materiel type'!$B$9,'Liste materiel type'!$E$9,IF(Liste!$E688='Liste materiel type'!$B$11,'Liste materiel type'!$E$11,IF(Liste!$E688='Liste materiel type'!$B$13,'Liste materiel type'!$E$13,IF(Liste!$E688='Liste materiel type'!$B$15,'Liste materiel type'!$E$15,IF(Liste!$E688='Liste materiel type'!$B$17,'Liste materiel type'!$E$17,IF(Liste!$E688='Liste materiel type'!$B$19,'Liste materiel type'!$E$19,IF(Liste!$E688='Liste materiel type'!$B$21,'Liste materiel type'!$E$21,IF(Liste!$E688='Liste materiel type'!$B$23,'Liste materiel type'!$E$23,IF(Liste!$E688='Liste materiel type'!$B$25,'Liste materiel type'!$E$25,IF(Liste!$E688='Liste materiel type'!$B$27,'Liste materiel type'!$E$27,IF(Liste!$E688='Liste materiel type'!$B$29,'Liste materiel type'!$E$29,IF(Liste!$E688='Liste materiel type'!$B$31,'Liste materiel type'!$E$31,IF(Liste!$E688='Liste materiel type'!$B$33,'Liste materiel type'!$E$33,IF(Liste!$E688='Liste materiel type'!$B$35,'Liste materiel type'!$E$35,IF(Liste!$E688='Liste materiel type'!$B$37,'Liste materiel type'!$E$37,IF(Liste!$E688='Liste materiel type'!$B$39,'Liste materiel type'!$E$39,))))))))))))))))),)))</f>
        <v>0</v>
      </c>
      <c r="J688" t="b">
        <f>IF($A693=J$7,IF(Liste!$F688='Liste materiel type'!E686,IF(Liste!$E688='Liste materiel type'!$B$6,'Liste materiel type'!$F$6,IF(Liste!$E688='Liste materiel type'!$B$8,'Liste materiel type'!$F$8,IF(Liste!$E688='Liste materiel type'!$B$10,'Liste materiel type'!$F$10,IF(Liste!$E688='Liste materiel type'!$B$12,'Liste materiel type'!$F$12,IF(Liste!$E688='Liste materiel type'!$B$14,'Liste materiel type'!$F$14,IF(Liste!$E688='Liste materiel type'!$B$16,'Liste materiel type'!$F$16,IF(Liste!$E688='Liste materiel type'!$B$18,'Liste materiel type'!$F$18,IF(Liste!$E688='Liste materiel type'!$B$20,'Liste materiel type'!$F$20,IF(Liste!$E688='Liste materiel type'!$B$22,'Liste materiel type'!$F$22,IF(Liste!$E688='Liste materiel type'!$B$24,'Liste materiel type'!$F$24,IF(Liste!$E688='Liste materiel type'!$B$26,'Liste materiel type'!$F$26,IF(Liste!$E688='Liste materiel type'!$B$28,'Liste materiel type'!$F$28,IF(Liste!$E688='Liste materiel type'!$B$30,'Liste materiel type'!$F$30,IF(Liste!$E688='Liste materiel type'!$B$32,'Liste materiel type'!$F$32,IF(Liste!$E688='Liste materiel type'!$B$34,'Liste materiel type'!$F$34,IF(Liste!$E688='Liste materiel type'!$B$36,'Liste materiel type'!$F$36,IF(Liste!$E688='Liste materiel type'!$B$38,'Liste materiel type'!$F$38,))))))))))))))))),IF(Liste!$F688='Liste materiel type'!E687,IF(Liste!$E688='Liste materiel type'!$B$7,'Liste materiel type'!$F$7,IF(Liste!$E688='Liste materiel type'!$B$9,'Liste materiel type'!$F$9,IF(Liste!$E688='Liste materiel type'!$B$11,'Liste materiel type'!$F$11,IF(Liste!$E688='Liste materiel type'!$B$13,'Liste materiel type'!$F$13,IF(Liste!$E688='Liste materiel type'!$B$15,'Liste materiel type'!$F$15,IF(Liste!$E688='Liste materiel type'!$B$17,'Liste materiel type'!$F$17,IF(Liste!$E688='Liste materiel type'!$B$19,'Liste materiel type'!$F$19,IF(Liste!$E688='Liste materiel type'!$B$21,'Liste materiel type'!$F$21,IF(Liste!$E688='Liste materiel type'!$B$23,'Liste materiel type'!$F$23,IF(Liste!$E688='Liste materiel type'!$B$25,'Liste materiel type'!$F$25,IF(Liste!$E688='Liste materiel type'!$B$27,'Liste materiel type'!$F$27,IF(Liste!$E688='Liste materiel type'!$B$29,'Liste materiel type'!$F$29,IF(Liste!$E688='Liste materiel type'!$B$31,'Liste materiel type'!$F$31,IF(Liste!$E688='Liste materiel type'!$B$33,'Liste materiel type'!$F$33,IF(Liste!$E688='Liste materiel type'!$B$35,'Liste materiel type'!$F$35,IF(Liste!$E688='Liste materiel type'!$B$37,'Liste materiel type'!$F$37,IF(Liste!$E688='Liste materiel type'!$B$39,'Liste materiel type'!$F$39,))))))))))))))))),)))</f>
        <v>0</v>
      </c>
      <c r="K688" t="b">
        <f>IF($A693=K$7,IF(Liste!$F688='Liste materiel type'!F686,IF(Liste!$E688='Liste materiel type'!$B$6,'Liste materiel type'!$F$6,IF(Liste!$E688='Liste materiel type'!$B$8,'Liste materiel type'!$F$8,IF(Liste!$E688='Liste materiel type'!$B$10,'Liste materiel type'!$F$10,IF(Liste!$E688='Liste materiel type'!$B$12,'Liste materiel type'!$F$12,IF(Liste!$E688='Liste materiel type'!$B$14,'Liste materiel type'!$F$14,IF(Liste!$E688='Liste materiel type'!$B$16,'Liste materiel type'!$F$16,IF(Liste!$E688='Liste materiel type'!$B$18,'Liste materiel type'!$F$18,IF(Liste!$E688='Liste materiel type'!$B$20,'Liste materiel type'!$F$20,IF(Liste!$E688='Liste materiel type'!$B$22,'Liste materiel type'!$F$22,IF(Liste!$E688='Liste materiel type'!$B$24,'Liste materiel type'!$F$24,IF(Liste!$E688='Liste materiel type'!$B$26,'Liste materiel type'!$F$26,IF(Liste!$E688='Liste materiel type'!$B$28,'Liste materiel type'!$F$28,IF(Liste!$E688='Liste materiel type'!$B$30,'Liste materiel type'!$F$30,IF(Liste!$E688='Liste materiel type'!$B$32,'Liste materiel type'!$F$32,IF(Liste!$E688='Liste materiel type'!$B$34,'Liste materiel type'!$F$34,IF(Liste!$E688='Liste materiel type'!$B$36,'Liste materiel type'!$F$36,IF(Liste!$E688='Liste materiel type'!$B$38,'Liste materiel type'!$F$38,))))))))))))))))),IF(Liste!$F688='Liste materiel type'!F687,IF(Liste!$E688='Liste materiel type'!$B$7,'Liste materiel type'!$F$7,IF(Liste!$E688='Liste materiel type'!$B$9,'Liste materiel type'!$F$9,IF(Liste!$E688='Liste materiel type'!$B$11,'Liste materiel type'!$F$11,IF(Liste!$E688='Liste materiel type'!$B$13,'Liste materiel type'!$F$13,IF(Liste!$E688='Liste materiel type'!$B$15,'Liste materiel type'!$F$15,IF(Liste!$E688='Liste materiel type'!$B$17,'Liste materiel type'!$F$17,IF(Liste!$E688='Liste materiel type'!$B$19,'Liste materiel type'!$F$19,IF(Liste!$E688='Liste materiel type'!$B$21,'Liste materiel type'!$F$21,IF(Liste!$E688='Liste materiel type'!$B$23,'Liste materiel type'!$F$23,IF(Liste!$E688='Liste materiel type'!$B$25,'Liste materiel type'!$F$25,IF(Liste!$E688='Liste materiel type'!$B$27,'Liste materiel type'!$F$27,IF(Liste!$E688='Liste materiel type'!$B$29,'Liste materiel type'!$F$29,IF(Liste!$E688='Liste materiel type'!$B$31,'Liste materiel type'!$F$31,IF(Liste!$E688='Liste materiel type'!$B$33,'Liste materiel type'!$F$33,IF(Liste!$E688='Liste materiel type'!$B$35,'Liste materiel type'!$F$35,IF(Liste!$E688='Liste materiel type'!$B$37,'Liste materiel type'!$F$37,IF(Liste!$E688='Liste materiel type'!$B$39,'Liste materiel type'!$F$39,))))))))))))))))),)))</f>
        <v>0</v>
      </c>
    </row>
    <row r="689" spans="1:11" x14ac:dyDescent="0.3">
      <c r="A689" s="2"/>
      <c r="H689" t="b">
        <f>IF($A694=H$7,IF(Liste!$F689='Liste materiel type'!C687,IF(Liste!$E689='Liste materiel type'!$B$6,'Liste materiel type'!$E$6,IF(Liste!$E689='Liste materiel type'!$B$8,'Liste materiel type'!$E$8,IF(Liste!$E689='Liste materiel type'!$B$10,'Liste materiel type'!$E$10,IF(Liste!$E689='Liste materiel type'!$B$12,'Liste materiel type'!$E$12,IF(Liste!$E689='Liste materiel type'!$B$14,'Liste materiel type'!$E$14,IF(Liste!$E689='Liste materiel type'!$B$16,'Liste materiel type'!$E$16,IF(Liste!$E689='Liste materiel type'!$B$18,'Liste materiel type'!$E$18,IF(Liste!$E689='Liste materiel type'!$B$20,'Liste materiel type'!$E$20,IF(Liste!$E689='Liste materiel type'!$B$22,'Liste materiel type'!$E$22,IF(Liste!$E689='Liste materiel type'!$B$24,'Liste materiel type'!$E$24,IF(Liste!$E689='Liste materiel type'!$B$26,'Liste materiel type'!$E$26,IF(Liste!$E689='Liste materiel type'!$B$28,'Liste materiel type'!$E$28,IF(Liste!$E689='Liste materiel type'!$B$30,'Liste materiel type'!$E$30,IF(Liste!$E689='Liste materiel type'!$B$32,'Liste materiel type'!$E$32,IF(Liste!$E689='Liste materiel type'!$B$34,'Liste materiel type'!$E$34,IF(Liste!$E689='Liste materiel type'!$B$36,'Liste materiel type'!$E$36,IF(Liste!$E689='Liste materiel type'!$B$38,'Liste materiel type'!$E$38,))))))))))))))))),IF(Liste!$F689='Liste materiel type'!C688,IF(Liste!$E689='Liste materiel type'!$B$7,'Liste materiel type'!$E$7,IF(Liste!$E689='Liste materiel type'!$B$9,'Liste materiel type'!$E$9,IF(Liste!$E689='Liste materiel type'!$B$11,'Liste materiel type'!$E$11,IF(Liste!$E689='Liste materiel type'!$B$13,'Liste materiel type'!$E$13,IF(Liste!$E689='Liste materiel type'!$B$15,'Liste materiel type'!$E$15,IF(Liste!$E689='Liste materiel type'!$B$17,'Liste materiel type'!$E$17,IF(Liste!$E689='Liste materiel type'!$B$19,'Liste materiel type'!$E$19,IF(Liste!$E689='Liste materiel type'!$B$21,'Liste materiel type'!$E$21,IF(Liste!$E689='Liste materiel type'!$B$23,'Liste materiel type'!$E$23,IF(Liste!$E689='Liste materiel type'!$B$25,'Liste materiel type'!$E$25,IF(Liste!$E689='Liste materiel type'!$B$27,'Liste materiel type'!$E$27,IF(Liste!$E689='Liste materiel type'!$B$29,'Liste materiel type'!$E$29,IF(Liste!$E689='Liste materiel type'!$B$31,'Liste materiel type'!$E$31,IF(Liste!$E689='Liste materiel type'!$B$33,'Liste materiel type'!$E$33,IF(Liste!$E689='Liste materiel type'!$B$35,'Liste materiel type'!$E$35,IF(Liste!$E689='Liste materiel type'!$B$37,'Liste materiel type'!$E$37,IF(Liste!$E689='Liste materiel type'!$B$39,'Liste materiel type'!$E$39,))))))))))))))))),)))</f>
        <v>0</v>
      </c>
      <c r="I689" t="b">
        <f>IF($A694=I$7,IF(Liste!$F689='Liste materiel type'!D687,IF(Liste!$E689='Liste materiel type'!$B$6,'Liste materiel type'!$E$6,IF(Liste!$E689='Liste materiel type'!$B$8,'Liste materiel type'!$E$8,IF(Liste!$E689='Liste materiel type'!$B$10,'Liste materiel type'!$E$10,IF(Liste!$E689='Liste materiel type'!$B$12,'Liste materiel type'!$E$12,IF(Liste!$E689='Liste materiel type'!$B$14,'Liste materiel type'!$E$14,IF(Liste!$E689='Liste materiel type'!$B$16,'Liste materiel type'!$E$16,IF(Liste!$E689='Liste materiel type'!$B$18,'Liste materiel type'!$E$18,IF(Liste!$E689='Liste materiel type'!$B$20,'Liste materiel type'!$E$20,IF(Liste!$E689='Liste materiel type'!$B$22,'Liste materiel type'!$E$22,IF(Liste!$E689='Liste materiel type'!$B$24,'Liste materiel type'!$E$24,IF(Liste!$E689='Liste materiel type'!$B$26,'Liste materiel type'!$E$26,IF(Liste!$E689='Liste materiel type'!$B$28,'Liste materiel type'!$E$28,IF(Liste!$E689='Liste materiel type'!$B$30,'Liste materiel type'!$E$30,IF(Liste!$E689='Liste materiel type'!$B$32,'Liste materiel type'!$E$32,IF(Liste!$E689='Liste materiel type'!$B$34,'Liste materiel type'!$E$34,IF(Liste!$E689='Liste materiel type'!$B$36,'Liste materiel type'!$E$36,IF(Liste!$E689='Liste materiel type'!$B$38,'Liste materiel type'!$E$38,))))))))))))))))),IF(Liste!$F689='Liste materiel type'!D688,IF(Liste!$E689='Liste materiel type'!$B$7,'Liste materiel type'!$E$7,IF(Liste!$E689='Liste materiel type'!$B$9,'Liste materiel type'!$E$9,IF(Liste!$E689='Liste materiel type'!$B$11,'Liste materiel type'!$E$11,IF(Liste!$E689='Liste materiel type'!$B$13,'Liste materiel type'!$E$13,IF(Liste!$E689='Liste materiel type'!$B$15,'Liste materiel type'!$E$15,IF(Liste!$E689='Liste materiel type'!$B$17,'Liste materiel type'!$E$17,IF(Liste!$E689='Liste materiel type'!$B$19,'Liste materiel type'!$E$19,IF(Liste!$E689='Liste materiel type'!$B$21,'Liste materiel type'!$E$21,IF(Liste!$E689='Liste materiel type'!$B$23,'Liste materiel type'!$E$23,IF(Liste!$E689='Liste materiel type'!$B$25,'Liste materiel type'!$E$25,IF(Liste!$E689='Liste materiel type'!$B$27,'Liste materiel type'!$E$27,IF(Liste!$E689='Liste materiel type'!$B$29,'Liste materiel type'!$E$29,IF(Liste!$E689='Liste materiel type'!$B$31,'Liste materiel type'!$E$31,IF(Liste!$E689='Liste materiel type'!$B$33,'Liste materiel type'!$E$33,IF(Liste!$E689='Liste materiel type'!$B$35,'Liste materiel type'!$E$35,IF(Liste!$E689='Liste materiel type'!$B$37,'Liste materiel type'!$E$37,IF(Liste!$E689='Liste materiel type'!$B$39,'Liste materiel type'!$E$39,))))))))))))))))),)))</f>
        <v>0</v>
      </c>
      <c r="J689" t="b">
        <f>IF($A694=J$7,IF(Liste!$F689='Liste materiel type'!E687,IF(Liste!$E689='Liste materiel type'!$B$6,'Liste materiel type'!$F$6,IF(Liste!$E689='Liste materiel type'!$B$8,'Liste materiel type'!$F$8,IF(Liste!$E689='Liste materiel type'!$B$10,'Liste materiel type'!$F$10,IF(Liste!$E689='Liste materiel type'!$B$12,'Liste materiel type'!$F$12,IF(Liste!$E689='Liste materiel type'!$B$14,'Liste materiel type'!$F$14,IF(Liste!$E689='Liste materiel type'!$B$16,'Liste materiel type'!$F$16,IF(Liste!$E689='Liste materiel type'!$B$18,'Liste materiel type'!$F$18,IF(Liste!$E689='Liste materiel type'!$B$20,'Liste materiel type'!$F$20,IF(Liste!$E689='Liste materiel type'!$B$22,'Liste materiel type'!$F$22,IF(Liste!$E689='Liste materiel type'!$B$24,'Liste materiel type'!$F$24,IF(Liste!$E689='Liste materiel type'!$B$26,'Liste materiel type'!$F$26,IF(Liste!$E689='Liste materiel type'!$B$28,'Liste materiel type'!$F$28,IF(Liste!$E689='Liste materiel type'!$B$30,'Liste materiel type'!$F$30,IF(Liste!$E689='Liste materiel type'!$B$32,'Liste materiel type'!$F$32,IF(Liste!$E689='Liste materiel type'!$B$34,'Liste materiel type'!$F$34,IF(Liste!$E689='Liste materiel type'!$B$36,'Liste materiel type'!$F$36,IF(Liste!$E689='Liste materiel type'!$B$38,'Liste materiel type'!$F$38,))))))))))))))))),IF(Liste!$F689='Liste materiel type'!E688,IF(Liste!$E689='Liste materiel type'!$B$7,'Liste materiel type'!$F$7,IF(Liste!$E689='Liste materiel type'!$B$9,'Liste materiel type'!$F$9,IF(Liste!$E689='Liste materiel type'!$B$11,'Liste materiel type'!$F$11,IF(Liste!$E689='Liste materiel type'!$B$13,'Liste materiel type'!$F$13,IF(Liste!$E689='Liste materiel type'!$B$15,'Liste materiel type'!$F$15,IF(Liste!$E689='Liste materiel type'!$B$17,'Liste materiel type'!$F$17,IF(Liste!$E689='Liste materiel type'!$B$19,'Liste materiel type'!$F$19,IF(Liste!$E689='Liste materiel type'!$B$21,'Liste materiel type'!$F$21,IF(Liste!$E689='Liste materiel type'!$B$23,'Liste materiel type'!$F$23,IF(Liste!$E689='Liste materiel type'!$B$25,'Liste materiel type'!$F$25,IF(Liste!$E689='Liste materiel type'!$B$27,'Liste materiel type'!$F$27,IF(Liste!$E689='Liste materiel type'!$B$29,'Liste materiel type'!$F$29,IF(Liste!$E689='Liste materiel type'!$B$31,'Liste materiel type'!$F$31,IF(Liste!$E689='Liste materiel type'!$B$33,'Liste materiel type'!$F$33,IF(Liste!$E689='Liste materiel type'!$B$35,'Liste materiel type'!$F$35,IF(Liste!$E689='Liste materiel type'!$B$37,'Liste materiel type'!$F$37,IF(Liste!$E689='Liste materiel type'!$B$39,'Liste materiel type'!$F$39,))))))))))))))))),)))</f>
        <v>0</v>
      </c>
      <c r="K689" t="b">
        <f>IF($A694=K$7,IF(Liste!$F689='Liste materiel type'!F687,IF(Liste!$E689='Liste materiel type'!$B$6,'Liste materiel type'!$F$6,IF(Liste!$E689='Liste materiel type'!$B$8,'Liste materiel type'!$F$8,IF(Liste!$E689='Liste materiel type'!$B$10,'Liste materiel type'!$F$10,IF(Liste!$E689='Liste materiel type'!$B$12,'Liste materiel type'!$F$12,IF(Liste!$E689='Liste materiel type'!$B$14,'Liste materiel type'!$F$14,IF(Liste!$E689='Liste materiel type'!$B$16,'Liste materiel type'!$F$16,IF(Liste!$E689='Liste materiel type'!$B$18,'Liste materiel type'!$F$18,IF(Liste!$E689='Liste materiel type'!$B$20,'Liste materiel type'!$F$20,IF(Liste!$E689='Liste materiel type'!$B$22,'Liste materiel type'!$F$22,IF(Liste!$E689='Liste materiel type'!$B$24,'Liste materiel type'!$F$24,IF(Liste!$E689='Liste materiel type'!$B$26,'Liste materiel type'!$F$26,IF(Liste!$E689='Liste materiel type'!$B$28,'Liste materiel type'!$F$28,IF(Liste!$E689='Liste materiel type'!$B$30,'Liste materiel type'!$F$30,IF(Liste!$E689='Liste materiel type'!$B$32,'Liste materiel type'!$F$32,IF(Liste!$E689='Liste materiel type'!$B$34,'Liste materiel type'!$F$34,IF(Liste!$E689='Liste materiel type'!$B$36,'Liste materiel type'!$F$36,IF(Liste!$E689='Liste materiel type'!$B$38,'Liste materiel type'!$F$38,))))))))))))))))),IF(Liste!$F689='Liste materiel type'!F688,IF(Liste!$E689='Liste materiel type'!$B$7,'Liste materiel type'!$F$7,IF(Liste!$E689='Liste materiel type'!$B$9,'Liste materiel type'!$F$9,IF(Liste!$E689='Liste materiel type'!$B$11,'Liste materiel type'!$F$11,IF(Liste!$E689='Liste materiel type'!$B$13,'Liste materiel type'!$F$13,IF(Liste!$E689='Liste materiel type'!$B$15,'Liste materiel type'!$F$15,IF(Liste!$E689='Liste materiel type'!$B$17,'Liste materiel type'!$F$17,IF(Liste!$E689='Liste materiel type'!$B$19,'Liste materiel type'!$F$19,IF(Liste!$E689='Liste materiel type'!$B$21,'Liste materiel type'!$F$21,IF(Liste!$E689='Liste materiel type'!$B$23,'Liste materiel type'!$F$23,IF(Liste!$E689='Liste materiel type'!$B$25,'Liste materiel type'!$F$25,IF(Liste!$E689='Liste materiel type'!$B$27,'Liste materiel type'!$F$27,IF(Liste!$E689='Liste materiel type'!$B$29,'Liste materiel type'!$F$29,IF(Liste!$E689='Liste materiel type'!$B$31,'Liste materiel type'!$F$31,IF(Liste!$E689='Liste materiel type'!$B$33,'Liste materiel type'!$F$33,IF(Liste!$E689='Liste materiel type'!$B$35,'Liste materiel type'!$F$35,IF(Liste!$E689='Liste materiel type'!$B$37,'Liste materiel type'!$F$37,IF(Liste!$E689='Liste materiel type'!$B$39,'Liste materiel type'!$F$39,))))))))))))))))),)))</f>
        <v>0</v>
      </c>
    </row>
    <row r="690" spans="1:11" x14ac:dyDescent="0.3">
      <c r="A690" s="2"/>
      <c r="H690" t="b">
        <f>IF($A695=H$7,IF(Liste!$F690='Liste materiel type'!C688,IF(Liste!$E690='Liste materiel type'!$B$6,'Liste materiel type'!$E$6,IF(Liste!$E690='Liste materiel type'!$B$8,'Liste materiel type'!$E$8,IF(Liste!$E690='Liste materiel type'!$B$10,'Liste materiel type'!$E$10,IF(Liste!$E690='Liste materiel type'!$B$12,'Liste materiel type'!$E$12,IF(Liste!$E690='Liste materiel type'!$B$14,'Liste materiel type'!$E$14,IF(Liste!$E690='Liste materiel type'!$B$16,'Liste materiel type'!$E$16,IF(Liste!$E690='Liste materiel type'!$B$18,'Liste materiel type'!$E$18,IF(Liste!$E690='Liste materiel type'!$B$20,'Liste materiel type'!$E$20,IF(Liste!$E690='Liste materiel type'!$B$22,'Liste materiel type'!$E$22,IF(Liste!$E690='Liste materiel type'!$B$24,'Liste materiel type'!$E$24,IF(Liste!$E690='Liste materiel type'!$B$26,'Liste materiel type'!$E$26,IF(Liste!$E690='Liste materiel type'!$B$28,'Liste materiel type'!$E$28,IF(Liste!$E690='Liste materiel type'!$B$30,'Liste materiel type'!$E$30,IF(Liste!$E690='Liste materiel type'!$B$32,'Liste materiel type'!$E$32,IF(Liste!$E690='Liste materiel type'!$B$34,'Liste materiel type'!$E$34,IF(Liste!$E690='Liste materiel type'!$B$36,'Liste materiel type'!$E$36,IF(Liste!$E690='Liste materiel type'!$B$38,'Liste materiel type'!$E$38,))))))))))))))))),IF(Liste!$F690='Liste materiel type'!C689,IF(Liste!$E690='Liste materiel type'!$B$7,'Liste materiel type'!$E$7,IF(Liste!$E690='Liste materiel type'!$B$9,'Liste materiel type'!$E$9,IF(Liste!$E690='Liste materiel type'!$B$11,'Liste materiel type'!$E$11,IF(Liste!$E690='Liste materiel type'!$B$13,'Liste materiel type'!$E$13,IF(Liste!$E690='Liste materiel type'!$B$15,'Liste materiel type'!$E$15,IF(Liste!$E690='Liste materiel type'!$B$17,'Liste materiel type'!$E$17,IF(Liste!$E690='Liste materiel type'!$B$19,'Liste materiel type'!$E$19,IF(Liste!$E690='Liste materiel type'!$B$21,'Liste materiel type'!$E$21,IF(Liste!$E690='Liste materiel type'!$B$23,'Liste materiel type'!$E$23,IF(Liste!$E690='Liste materiel type'!$B$25,'Liste materiel type'!$E$25,IF(Liste!$E690='Liste materiel type'!$B$27,'Liste materiel type'!$E$27,IF(Liste!$E690='Liste materiel type'!$B$29,'Liste materiel type'!$E$29,IF(Liste!$E690='Liste materiel type'!$B$31,'Liste materiel type'!$E$31,IF(Liste!$E690='Liste materiel type'!$B$33,'Liste materiel type'!$E$33,IF(Liste!$E690='Liste materiel type'!$B$35,'Liste materiel type'!$E$35,IF(Liste!$E690='Liste materiel type'!$B$37,'Liste materiel type'!$E$37,IF(Liste!$E690='Liste materiel type'!$B$39,'Liste materiel type'!$E$39,))))))))))))))))),)))</f>
        <v>0</v>
      </c>
      <c r="I690" t="b">
        <f>IF($A695=I$7,IF(Liste!$F690='Liste materiel type'!D688,IF(Liste!$E690='Liste materiel type'!$B$6,'Liste materiel type'!$E$6,IF(Liste!$E690='Liste materiel type'!$B$8,'Liste materiel type'!$E$8,IF(Liste!$E690='Liste materiel type'!$B$10,'Liste materiel type'!$E$10,IF(Liste!$E690='Liste materiel type'!$B$12,'Liste materiel type'!$E$12,IF(Liste!$E690='Liste materiel type'!$B$14,'Liste materiel type'!$E$14,IF(Liste!$E690='Liste materiel type'!$B$16,'Liste materiel type'!$E$16,IF(Liste!$E690='Liste materiel type'!$B$18,'Liste materiel type'!$E$18,IF(Liste!$E690='Liste materiel type'!$B$20,'Liste materiel type'!$E$20,IF(Liste!$E690='Liste materiel type'!$B$22,'Liste materiel type'!$E$22,IF(Liste!$E690='Liste materiel type'!$B$24,'Liste materiel type'!$E$24,IF(Liste!$E690='Liste materiel type'!$B$26,'Liste materiel type'!$E$26,IF(Liste!$E690='Liste materiel type'!$B$28,'Liste materiel type'!$E$28,IF(Liste!$E690='Liste materiel type'!$B$30,'Liste materiel type'!$E$30,IF(Liste!$E690='Liste materiel type'!$B$32,'Liste materiel type'!$E$32,IF(Liste!$E690='Liste materiel type'!$B$34,'Liste materiel type'!$E$34,IF(Liste!$E690='Liste materiel type'!$B$36,'Liste materiel type'!$E$36,IF(Liste!$E690='Liste materiel type'!$B$38,'Liste materiel type'!$E$38,))))))))))))))))),IF(Liste!$F690='Liste materiel type'!D689,IF(Liste!$E690='Liste materiel type'!$B$7,'Liste materiel type'!$E$7,IF(Liste!$E690='Liste materiel type'!$B$9,'Liste materiel type'!$E$9,IF(Liste!$E690='Liste materiel type'!$B$11,'Liste materiel type'!$E$11,IF(Liste!$E690='Liste materiel type'!$B$13,'Liste materiel type'!$E$13,IF(Liste!$E690='Liste materiel type'!$B$15,'Liste materiel type'!$E$15,IF(Liste!$E690='Liste materiel type'!$B$17,'Liste materiel type'!$E$17,IF(Liste!$E690='Liste materiel type'!$B$19,'Liste materiel type'!$E$19,IF(Liste!$E690='Liste materiel type'!$B$21,'Liste materiel type'!$E$21,IF(Liste!$E690='Liste materiel type'!$B$23,'Liste materiel type'!$E$23,IF(Liste!$E690='Liste materiel type'!$B$25,'Liste materiel type'!$E$25,IF(Liste!$E690='Liste materiel type'!$B$27,'Liste materiel type'!$E$27,IF(Liste!$E690='Liste materiel type'!$B$29,'Liste materiel type'!$E$29,IF(Liste!$E690='Liste materiel type'!$B$31,'Liste materiel type'!$E$31,IF(Liste!$E690='Liste materiel type'!$B$33,'Liste materiel type'!$E$33,IF(Liste!$E690='Liste materiel type'!$B$35,'Liste materiel type'!$E$35,IF(Liste!$E690='Liste materiel type'!$B$37,'Liste materiel type'!$E$37,IF(Liste!$E690='Liste materiel type'!$B$39,'Liste materiel type'!$E$39,))))))))))))))))),)))</f>
        <v>0</v>
      </c>
      <c r="J690" t="b">
        <f>IF($A695=J$7,IF(Liste!$F690='Liste materiel type'!E688,IF(Liste!$E690='Liste materiel type'!$B$6,'Liste materiel type'!$F$6,IF(Liste!$E690='Liste materiel type'!$B$8,'Liste materiel type'!$F$8,IF(Liste!$E690='Liste materiel type'!$B$10,'Liste materiel type'!$F$10,IF(Liste!$E690='Liste materiel type'!$B$12,'Liste materiel type'!$F$12,IF(Liste!$E690='Liste materiel type'!$B$14,'Liste materiel type'!$F$14,IF(Liste!$E690='Liste materiel type'!$B$16,'Liste materiel type'!$F$16,IF(Liste!$E690='Liste materiel type'!$B$18,'Liste materiel type'!$F$18,IF(Liste!$E690='Liste materiel type'!$B$20,'Liste materiel type'!$F$20,IF(Liste!$E690='Liste materiel type'!$B$22,'Liste materiel type'!$F$22,IF(Liste!$E690='Liste materiel type'!$B$24,'Liste materiel type'!$F$24,IF(Liste!$E690='Liste materiel type'!$B$26,'Liste materiel type'!$F$26,IF(Liste!$E690='Liste materiel type'!$B$28,'Liste materiel type'!$F$28,IF(Liste!$E690='Liste materiel type'!$B$30,'Liste materiel type'!$F$30,IF(Liste!$E690='Liste materiel type'!$B$32,'Liste materiel type'!$F$32,IF(Liste!$E690='Liste materiel type'!$B$34,'Liste materiel type'!$F$34,IF(Liste!$E690='Liste materiel type'!$B$36,'Liste materiel type'!$F$36,IF(Liste!$E690='Liste materiel type'!$B$38,'Liste materiel type'!$F$38,))))))))))))))))),IF(Liste!$F690='Liste materiel type'!E689,IF(Liste!$E690='Liste materiel type'!$B$7,'Liste materiel type'!$F$7,IF(Liste!$E690='Liste materiel type'!$B$9,'Liste materiel type'!$F$9,IF(Liste!$E690='Liste materiel type'!$B$11,'Liste materiel type'!$F$11,IF(Liste!$E690='Liste materiel type'!$B$13,'Liste materiel type'!$F$13,IF(Liste!$E690='Liste materiel type'!$B$15,'Liste materiel type'!$F$15,IF(Liste!$E690='Liste materiel type'!$B$17,'Liste materiel type'!$F$17,IF(Liste!$E690='Liste materiel type'!$B$19,'Liste materiel type'!$F$19,IF(Liste!$E690='Liste materiel type'!$B$21,'Liste materiel type'!$F$21,IF(Liste!$E690='Liste materiel type'!$B$23,'Liste materiel type'!$F$23,IF(Liste!$E690='Liste materiel type'!$B$25,'Liste materiel type'!$F$25,IF(Liste!$E690='Liste materiel type'!$B$27,'Liste materiel type'!$F$27,IF(Liste!$E690='Liste materiel type'!$B$29,'Liste materiel type'!$F$29,IF(Liste!$E690='Liste materiel type'!$B$31,'Liste materiel type'!$F$31,IF(Liste!$E690='Liste materiel type'!$B$33,'Liste materiel type'!$F$33,IF(Liste!$E690='Liste materiel type'!$B$35,'Liste materiel type'!$F$35,IF(Liste!$E690='Liste materiel type'!$B$37,'Liste materiel type'!$F$37,IF(Liste!$E690='Liste materiel type'!$B$39,'Liste materiel type'!$F$39,))))))))))))))))),)))</f>
        <v>0</v>
      </c>
      <c r="K690" t="b">
        <f>IF($A695=K$7,IF(Liste!$F690='Liste materiel type'!F688,IF(Liste!$E690='Liste materiel type'!$B$6,'Liste materiel type'!$F$6,IF(Liste!$E690='Liste materiel type'!$B$8,'Liste materiel type'!$F$8,IF(Liste!$E690='Liste materiel type'!$B$10,'Liste materiel type'!$F$10,IF(Liste!$E690='Liste materiel type'!$B$12,'Liste materiel type'!$F$12,IF(Liste!$E690='Liste materiel type'!$B$14,'Liste materiel type'!$F$14,IF(Liste!$E690='Liste materiel type'!$B$16,'Liste materiel type'!$F$16,IF(Liste!$E690='Liste materiel type'!$B$18,'Liste materiel type'!$F$18,IF(Liste!$E690='Liste materiel type'!$B$20,'Liste materiel type'!$F$20,IF(Liste!$E690='Liste materiel type'!$B$22,'Liste materiel type'!$F$22,IF(Liste!$E690='Liste materiel type'!$B$24,'Liste materiel type'!$F$24,IF(Liste!$E690='Liste materiel type'!$B$26,'Liste materiel type'!$F$26,IF(Liste!$E690='Liste materiel type'!$B$28,'Liste materiel type'!$F$28,IF(Liste!$E690='Liste materiel type'!$B$30,'Liste materiel type'!$F$30,IF(Liste!$E690='Liste materiel type'!$B$32,'Liste materiel type'!$F$32,IF(Liste!$E690='Liste materiel type'!$B$34,'Liste materiel type'!$F$34,IF(Liste!$E690='Liste materiel type'!$B$36,'Liste materiel type'!$F$36,IF(Liste!$E690='Liste materiel type'!$B$38,'Liste materiel type'!$F$38,))))))))))))))))),IF(Liste!$F690='Liste materiel type'!F689,IF(Liste!$E690='Liste materiel type'!$B$7,'Liste materiel type'!$F$7,IF(Liste!$E690='Liste materiel type'!$B$9,'Liste materiel type'!$F$9,IF(Liste!$E690='Liste materiel type'!$B$11,'Liste materiel type'!$F$11,IF(Liste!$E690='Liste materiel type'!$B$13,'Liste materiel type'!$F$13,IF(Liste!$E690='Liste materiel type'!$B$15,'Liste materiel type'!$F$15,IF(Liste!$E690='Liste materiel type'!$B$17,'Liste materiel type'!$F$17,IF(Liste!$E690='Liste materiel type'!$B$19,'Liste materiel type'!$F$19,IF(Liste!$E690='Liste materiel type'!$B$21,'Liste materiel type'!$F$21,IF(Liste!$E690='Liste materiel type'!$B$23,'Liste materiel type'!$F$23,IF(Liste!$E690='Liste materiel type'!$B$25,'Liste materiel type'!$F$25,IF(Liste!$E690='Liste materiel type'!$B$27,'Liste materiel type'!$F$27,IF(Liste!$E690='Liste materiel type'!$B$29,'Liste materiel type'!$F$29,IF(Liste!$E690='Liste materiel type'!$B$31,'Liste materiel type'!$F$31,IF(Liste!$E690='Liste materiel type'!$B$33,'Liste materiel type'!$F$33,IF(Liste!$E690='Liste materiel type'!$B$35,'Liste materiel type'!$F$35,IF(Liste!$E690='Liste materiel type'!$B$37,'Liste materiel type'!$F$37,IF(Liste!$E690='Liste materiel type'!$B$39,'Liste materiel type'!$F$39,))))))))))))))))),)))</f>
        <v>0</v>
      </c>
    </row>
    <row r="691" spans="1:11" x14ac:dyDescent="0.3">
      <c r="A691" s="2"/>
      <c r="H691" t="b">
        <f>IF($A696=H$7,IF(Liste!$F691='Liste materiel type'!C689,IF(Liste!$E691='Liste materiel type'!$B$6,'Liste materiel type'!$E$6,IF(Liste!$E691='Liste materiel type'!$B$8,'Liste materiel type'!$E$8,IF(Liste!$E691='Liste materiel type'!$B$10,'Liste materiel type'!$E$10,IF(Liste!$E691='Liste materiel type'!$B$12,'Liste materiel type'!$E$12,IF(Liste!$E691='Liste materiel type'!$B$14,'Liste materiel type'!$E$14,IF(Liste!$E691='Liste materiel type'!$B$16,'Liste materiel type'!$E$16,IF(Liste!$E691='Liste materiel type'!$B$18,'Liste materiel type'!$E$18,IF(Liste!$E691='Liste materiel type'!$B$20,'Liste materiel type'!$E$20,IF(Liste!$E691='Liste materiel type'!$B$22,'Liste materiel type'!$E$22,IF(Liste!$E691='Liste materiel type'!$B$24,'Liste materiel type'!$E$24,IF(Liste!$E691='Liste materiel type'!$B$26,'Liste materiel type'!$E$26,IF(Liste!$E691='Liste materiel type'!$B$28,'Liste materiel type'!$E$28,IF(Liste!$E691='Liste materiel type'!$B$30,'Liste materiel type'!$E$30,IF(Liste!$E691='Liste materiel type'!$B$32,'Liste materiel type'!$E$32,IF(Liste!$E691='Liste materiel type'!$B$34,'Liste materiel type'!$E$34,IF(Liste!$E691='Liste materiel type'!$B$36,'Liste materiel type'!$E$36,IF(Liste!$E691='Liste materiel type'!$B$38,'Liste materiel type'!$E$38,))))))))))))))))),IF(Liste!$F691='Liste materiel type'!C690,IF(Liste!$E691='Liste materiel type'!$B$7,'Liste materiel type'!$E$7,IF(Liste!$E691='Liste materiel type'!$B$9,'Liste materiel type'!$E$9,IF(Liste!$E691='Liste materiel type'!$B$11,'Liste materiel type'!$E$11,IF(Liste!$E691='Liste materiel type'!$B$13,'Liste materiel type'!$E$13,IF(Liste!$E691='Liste materiel type'!$B$15,'Liste materiel type'!$E$15,IF(Liste!$E691='Liste materiel type'!$B$17,'Liste materiel type'!$E$17,IF(Liste!$E691='Liste materiel type'!$B$19,'Liste materiel type'!$E$19,IF(Liste!$E691='Liste materiel type'!$B$21,'Liste materiel type'!$E$21,IF(Liste!$E691='Liste materiel type'!$B$23,'Liste materiel type'!$E$23,IF(Liste!$E691='Liste materiel type'!$B$25,'Liste materiel type'!$E$25,IF(Liste!$E691='Liste materiel type'!$B$27,'Liste materiel type'!$E$27,IF(Liste!$E691='Liste materiel type'!$B$29,'Liste materiel type'!$E$29,IF(Liste!$E691='Liste materiel type'!$B$31,'Liste materiel type'!$E$31,IF(Liste!$E691='Liste materiel type'!$B$33,'Liste materiel type'!$E$33,IF(Liste!$E691='Liste materiel type'!$B$35,'Liste materiel type'!$E$35,IF(Liste!$E691='Liste materiel type'!$B$37,'Liste materiel type'!$E$37,IF(Liste!$E691='Liste materiel type'!$B$39,'Liste materiel type'!$E$39,))))))))))))))))),)))</f>
        <v>0</v>
      </c>
      <c r="I691" t="b">
        <f>IF($A696=I$7,IF(Liste!$F691='Liste materiel type'!D689,IF(Liste!$E691='Liste materiel type'!$B$6,'Liste materiel type'!$E$6,IF(Liste!$E691='Liste materiel type'!$B$8,'Liste materiel type'!$E$8,IF(Liste!$E691='Liste materiel type'!$B$10,'Liste materiel type'!$E$10,IF(Liste!$E691='Liste materiel type'!$B$12,'Liste materiel type'!$E$12,IF(Liste!$E691='Liste materiel type'!$B$14,'Liste materiel type'!$E$14,IF(Liste!$E691='Liste materiel type'!$B$16,'Liste materiel type'!$E$16,IF(Liste!$E691='Liste materiel type'!$B$18,'Liste materiel type'!$E$18,IF(Liste!$E691='Liste materiel type'!$B$20,'Liste materiel type'!$E$20,IF(Liste!$E691='Liste materiel type'!$B$22,'Liste materiel type'!$E$22,IF(Liste!$E691='Liste materiel type'!$B$24,'Liste materiel type'!$E$24,IF(Liste!$E691='Liste materiel type'!$B$26,'Liste materiel type'!$E$26,IF(Liste!$E691='Liste materiel type'!$B$28,'Liste materiel type'!$E$28,IF(Liste!$E691='Liste materiel type'!$B$30,'Liste materiel type'!$E$30,IF(Liste!$E691='Liste materiel type'!$B$32,'Liste materiel type'!$E$32,IF(Liste!$E691='Liste materiel type'!$B$34,'Liste materiel type'!$E$34,IF(Liste!$E691='Liste materiel type'!$B$36,'Liste materiel type'!$E$36,IF(Liste!$E691='Liste materiel type'!$B$38,'Liste materiel type'!$E$38,))))))))))))))))),IF(Liste!$F691='Liste materiel type'!D690,IF(Liste!$E691='Liste materiel type'!$B$7,'Liste materiel type'!$E$7,IF(Liste!$E691='Liste materiel type'!$B$9,'Liste materiel type'!$E$9,IF(Liste!$E691='Liste materiel type'!$B$11,'Liste materiel type'!$E$11,IF(Liste!$E691='Liste materiel type'!$B$13,'Liste materiel type'!$E$13,IF(Liste!$E691='Liste materiel type'!$B$15,'Liste materiel type'!$E$15,IF(Liste!$E691='Liste materiel type'!$B$17,'Liste materiel type'!$E$17,IF(Liste!$E691='Liste materiel type'!$B$19,'Liste materiel type'!$E$19,IF(Liste!$E691='Liste materiel type'!$B$21,'Liste materiel type'!$E$21,IF(Liste!$E691='Liste materiel type'!$B$23,'Liste materiel type'!$E$23,IF(Liste!$E691='Liste materiel type'!$B$25,'Liste materiel type'!$E$25,IF(Liste!$E691='Liste materiel type'!$B$27,'Liste materiel type'!$E$27,IF(Liste!$E691='Liste materiel type'!$B$29,'Liste materiel type'!$E$29,IF(Liste!$E691='Liste materiel type'!$B$31,'Liste materiel type'!$E$31,IF(Liste!$E691='Liste materiel type'!$B$33,'Liste materiel type'!$E$33,IF(Liste!$E691='Liste materiel type'!$B$35,'Liste materiel type'!$E$35,IF(Liste!$E691='Liste materiel type'!$B$37,'Liste materiel type'!$E$37,IF(Liste!$E691='Liste materiel type'!$B$39,'Liste materiel type'!$E$39,))))))))))))))))),)))</f>
        <v>0</v>
      </c>
      <c r="J691" t="b">
        <f>IF($A696=J$7,IF(Liste!$F691='Liste materiel type'!E689,IF(Liste!$E691='Liste materiel type'!$B$6,'Liste materiel type'!$F$6,IF(Liste!$E691='Liste materiel type'!$B$8,'Liste materiel type'!$F$8,IF(Liste!$E691='Liste materiel type'!$B$10,'Liste materiel type'!$F$10,IF(Liste!$E691='Liste materiel type'!$B$12,'Liste materiel type'!$F$12,IF(Liste!$E691='Liste materiel type'!$B$14,'Liste materiel type'!$F$14,IF(Liste!$E691='Liste materiel type'!$B$16,'Liste materiel type'!$F$16,IF(Liste!$E691='Liste materiel type'!$B$18,'Liste materiel type'!$F$18,IF(Liste!$E691='Liste materiel type'!$B$20,'Liste materiel type'!$F$20,IF(Liste!$E691='Liste materiel type'!$B$22,'Liste materiel type'!$F$22,IF(Liste!$E691='Liste materiel type'!$B$24,'Liste materiel type'!$F$24,IF(Liste!$E691='Liste materiel type'!$B$26,'Liste materiel type'!$F$26,IF(Liste!$E691='Liste materiel type'!$B$28,'Liste materiel type'!$F$28,IF(Liste!$E691='Liste materiel type'!$B$30,'Liste materiel type'!$F$30,IF(Liste!$E691='Liste materiel type'!$B$32,'Liste materiel type'!$F$32,IF(Liste!$E691='Liste materiel type'!$B$34,'Liste materiel type'!$F$34,IF(Liste!$E691='Liste materiel type'!$B$36,'Liste materiel type'!$F$36,IF(Liste!$E691='Liste materiel type'!$B$38,'Liste materiel type'!$F$38,))))))))))))))))),IF(Liste!$F691='Liste materiel type'!E690,IF(Liste!$E691='Liste materiel type'!$B$7,'Liste materiel type'!$F$7,IF(Liste!$E691='Liste materiel type'!$B$9,'Liste materiel type'!$F$9,IF(Liste!$E691='Liste materiel type'!$B$11,'Liste materiel type'!$F$11,IF(Liste!$E691='Liste materiel type'!$B$13,'Liste materiel type'!$F$13,IF(Liste!$E691='Liste materiel type'!$B$15,'Liste materiel type'!$F$15,IF(Liste!$E691='Liste materiel type'!$B$17,'Liste materiel type'!$F$17,IF(Liste!$E691='Liste materiel type'!$B$19,'Liste materiel type'!$F$19,IF(Liste!$E691='Liste materiel type'!$B$21,'Liste materiel type'!$F$21,IF(Liste!$E691='Liste materiel type'!$B$23,'Liste materiel type'!$F$23,IF(Liste!$E691='Liste materiel type'!$B$25,'Liste materiel type'!$F$25,IF(Liste!$E691='Liste materiel type'!$B$27,'Liste materiel type'!$F$27,IF(Liste!$E691='Liste materiel type'!$B$29,'Liste materiel type'!$F$29,IF(Liste!$E691='Liste materiel type'!$B$31,'Liste materiel type'!$F$31,IF(Liste!$E691='Liste materiel type'!$B$33,'Liste materiel type'!$F$33,IF(Liste!$E691='Liste materiel type'!$B$35,'Liste materiel type'!$F$35,IF(Liste!$E691='Liste materiel type'!$B$37,'Liste materiel type'!$F$37,IF(Liste!$E691='Liste materiel type'!$B$39,'Liste materiel type'!$F$39,))))))))))))))))),)))</f>
        <v>0</v>
      </c>
      <c r="K691" t="b">
        <f>IF($A696=K$7,IF(Liste!$F691='Liste materiel type'!F689,IF(Liste!$E691='Liste materiel type'!$B$6,'Liste materiel type'!$F$6,IF(Liste!$E691='Liste materiel type'!$B$8,'Liste materiel type'!$F$8,IF(Liste!$E691='Liste materiel type'!$B$10,'Liste materiel type'!$F$10,IF(Liste!$E691='Liste materiel type'!$B$12,'Liste materiel type'!$F$12,IF(Liste!$E691='Liste materiel type'!$B$14,'Liste materiel type'!$F$14,IF(Liste!$E691='Liste materiel type'!$B$16,'Liste materiel type'!$F$16,IF(Liste!$E691='Liste materiel type'!$B$18,'Liste materiel type'!$F$18,IF(Liste!$E691='Liste materiel type'!$B$20,'Liste materiel type'!$F$20,IF(Liste!$E691='Liste materiel type'!$B$22,'Liste materiel type'!$F$22,IF(Liste!$E691='Liste materiel type'!$B$24,'Liste materiel type'!$F$24,IF(Liste!$E691='Liste materiel type'!$B$26,'Liste materiel type'!$F$26,IF(Liste!$E691='Liste materiel type'!$B$28,'Liste materiel type'!$F$28,IF(Liste!$E691='Liste materiel type'!$B$30,'Liste materiel type'!$F$30,IF(Liste!$E691='Liste materiel type'!$B$32,'Liste materiel type'!$F$32,IF(Liste!$E691='Liste materiel type'!$B$34,'Liste materiel type'!$F$34,IF(Liste!$E691='Liste materiel type'!$B$36,'Liste materiel type'!$F$36,IF(Liste!$E691='Liste materiel type'!$B$38,'Liste materiel type'!$F$38,))))))))))))))))),IF(Liste!$F691='Liste materiel type'!F690,IF(Liste!$E691='Liste materiel type'!$B$7,'Liste materiel type'!$F$7,IF(Liste!$E691='Liste materiel type'!$B$9,'Liste materiel type'!$F$9,IF(Liste!$E691='Liste materiel type'!$B$11,'Liste materiel type'!$F$11,IF(Liste!$E691='Liste materiel type'!$B$13,'Liste materiel type'!$F$13,IF(Liste!$E691='Liste materiel type'!$B$15,'Liste materiel type'!$F$15,IF(Liste!$E691='Liste materiel type'!$B$17,'Liste materiel type'!$F$17,IF(Liste!$E691='Liste materiel type'!$B$19,'Liste materiel type'!$F$19,IF(Liste!$E691='Liste materiel type'!$B$21,'Liste materiel type'!$F$21,IF(Liste!$E691='Liste materiel type'!$B$23,'Liste materiel type'!$F$23,IF(Liste!$E691='Liste materiel type'!$B$25,'Liste materiel type'!$F$25,IF(Liste!$E691='Liste materiel type'!$B$27,'Liste materiel type'!$F$27,IF(Liste!$E691='Liste materiel type'!$B$29,'Liste materiel type'!$F$29,IF(Liste!$E691='Liste materiel type'!$B$31,'Liste materiel type'!$F$31,IF(Liste!$E691='Liste materiel type'!$B$33,'Liste materiel type'!$F$33,IF(Liste!$E691='Liste materiel type'!$B$35,'Liste materiel type'!$F$35,IF(Liste!$E691='Liste materiel type'!$B$37,'Liste materiel type'!$F$37,IF(Liste!$E691='Liste materiel type'!$B$39,'Liste materiel type'!$F$39,))))))))))))))))),)))</f>
        <v>0</v>
      </c>
    </row>
    <row r="692" spans="1:11" x14ac:dyDescent="0.3">
      <c r="A692" s="2"/>
      <c r="H692" t="b">
        <f>IF($A697=H$7,IF(Liste!$F692='Liste materiel type'!C690,IF(Liste!$E692='Liste materiel type'!$B$6,'Liste materiel type'!$E$6,IF(Liste!$E692='Liste materiel type'!$B$8,'Liste materiel type'!$E$8,IF(Liste!$E692='Liste materiel type'!$B$10,'Liste materiel type'!$E$10,IF(Liste!$E692='Liste materiel type'!$B$12,'Liste materiel type'!$E$12,IF(Liste!$E692='Liste materiel type'!$B$14,'Liste materiel type'!$E$14,IF(Liste!$E692='Liste materiel type'!$B$16,'Liste materiel type'!$E$16,IF(Liste!$E692='Liste materiel type'!$B$18,'Liste materiel type'!$E$18,IF(Liste!$E692='Liste materiel type'!$B$20,'Liste materiel type'!$E$20,IF(Liste!$E692='Liste materiel type'!$B$22,'Liste materiel type'!$E$22,IF(Liste!$E692='Liste materiel type'!$B$24,'Liste materiel type'!$E$24,IF(Liste!$E692='Liste materiel type'!$B$26,'Liste materiel type'!$E$26,IF(Liste!$E692='Liste materiel type'!$B$28,'Liste materiel type'!$E$28,IF(Liste!$E692='Liste materiel type'!$B$30,'Liste materiel type'!$E$30,IF(Liste!$E692='Liste materiel type'!$B$32,'Liste materiel type'!$E$32,IF(Liste!$E692='Liste materiel type'!$B$34,'Liste materiel type'!$E$34,IF(Liste!$E692='Liste materiel type'!$B$36,'Liste materiel type'!$E$36,IF(Liste!$E692='Liste materiel type'!$B$38,'Liste materiel type'!$E$38,))))))))))))))))),IF(Liste!$F692='Liste materiel type'!C691,IF(Liste!$E692='Liste materiel type'!$B$7,'Liste materiel type'!$E$7,IF(Liste!$E692='Liste materiel type'!$B$9,'Liste materiel type'!$E$9,IF(Liste!$E692='Liste materiel type'!$B$11,'Liste materiel type'!$E$11,IF(Liste!$E692='Liste materiel type'!$B$13,'Liste materiel type'!$E$13,IF(Liste!$E692='Liste materiel type'!$B$15,'Liste materiel type'!$E$15,IF(Liste!$E692='Liste materiel type'!$B$17,'Liste materiel type'!$E$17,IF(Liste!$E692='Liste materiel type'!$B$19,'Liste materiel type'!$E$19,IF(Liste!$E692='Liste materiel type'!$B$21,'Liste materiel type'!$E$21,IF(Liste!$E692='Liste materiel type'!$B$23,'Liste materiel type'!$E$23,IF(Liste!$E692='Liste materiel type'!$B$25,'Liste materiel type'!$E$25,IF(Liste!$E692='Liste materiel type'!$B$27,'Liste materiel type'!$E$27,IF(Liste!$E692='Liste materiel type'!$B$29,'Liste materiel type'!$E$29,IF(Liste!$E692='Liste materiel type'!$B$31,'Liste materiel type'!$E$31,IF(Liste!$E692='Liste materiel type'!$B$33,'Liste materiel type'!$E$33,IF(Liste!$E692='Liste materiel type'!$B$35,'Liste materiel type'!$E$35,IF(Liste!$E692='Liste materiel type'!$B$37,'Liste materiel type'!$E$37,IF(Liste!$E692='Liste materiel type'!$B$39,'Liste materiel type'!$E$39,))))))))))))))))),)))</f>
        <v>0</v>
      </c>
      <c r="I692" t="b">
        <f>IF($A697=I$7,IF(Liste!$F692='Liste materiel type'!D690,IF(Liste!$E692='Liste materiel type'!$B$6,'Liste materiel type'!$E$6,IF(Liste!$E692='Liste materiel type'!$B$8,'Liste materiel type'!$E$8,IF(Liste!$E692='Liste materiel type'!$B$10,'Liste materiel type'!$E$10,IF(Liste!$E692='Liste materiel type'!$B$12,'Liste materiel type'!$E$12,IF(Liste!$E692='Liste materiel type'!$B$14,'Liste materiel type'!$E$14,IF(Liste!$E692='Liste materiel type'!$B$16,'Liste materiel type'!$E$16,IF(Liste!$E692='Liste materiel type'!$B$18,'Liste materiel type'!$E$18,IF(Liste!$E692='Liste materiel type'!$B$20,'Liste materiel type'!$E$20,IF(Liste!$E692='Liste materiel type'!$B$22,'Liste materiel type'!$E$22,IF(Liste!$E692='Liste materiel type'!$B$24,'Liste materiel type'!$E$24,IF(Liste!$E692='Liste materiel type'!$B$26,'Liste materiel type'!$E$26,IF(Liste!$E692='Liste materiel type'!$B$28,'Liste materiel type'!$E$28,IF(Liste!$E692='Liste materiel type'!$B$30,'Liste materiel type'!$E$30,IF(Liste!$E692='Liste materiel type'!$B$32,'Liste materiel type'!$E$32,IF(Liste!$E692='Liste materiel type'!$B$34,'Liste materiel type'!$E$34,IF(Liste!$E692='Liste materiel type'!$B$36,'Liste materiel type'!$E$36,IF(Liste!$E692='Liste materiel type'!$B$38,'Liste materiel type'!$E$38,))))))))))))))))),IF(Liste!$F692='Liste materiel type'!D691,IF(Liste!$E692='Liste materiel type'!$B$7,'Liste materiel type'!$E$7,IF(Liste!$E692='Liste materiel type'!$B$9,'Liste materiel type'!$E$9,IF(Liste!$E692='Liste materiel type'!$B$11,'Liste materiel type'!$E$11,IF(Liste!$E692='Liste materiel type'!$B$13,'Liste materiel type'!$E$13,IF(Liste!$E692='Liste materiel type'!$B$15,'Liste materiel type'!$E$15,IF(Liste!$E692='Liste materiel type'!$B$17,'Liste materiel type'!$E$17,IF(Liste!$E692='Liste materiel type'!$B$19,'Liste materiel type'!$E$19,IF(Liste!$E692='Liste materiel type'!$B$21,'Liste materiel type'!$E$21,IF(Liste!$E692='Liste materiel type'!$B$23,'Liste materiel type'!$E$23,IF(Liste!$E692='Liste materiel type'!$B$25,'Liste materiel type'!$E$25,IF(Liste!$E692='Liste materiel type'!$B$27,'Liste materiel type'!$E$27,IF(Liste!$E692='Liste materiel type'!$B$29,'Liste materiel type'!$E$29,IF(Liste!$E692='Liste materiel type'!$B$31,'Liste materiel type'!$E$31,IF(Liste!$E692='Liste materiel type'!$B$33,'Liste materiel type'!$E$33,IF(Liste!$E692='Liste materiel type'!$B$35,'Liste materiel type'!$E$35,IF(Liste!$E692='Liste materiel type'!$B$37,'Liste materiel type'!$E$37,IF(Liste!$E692='Liste materiel type'!$B$39,'Liste materiel type'!$E$39,))))))))))))))))),)))</f>
        <v>0</v>
      </c>
      <c r="J692" t="b">
        <f>IF($A697=J$7,IF(Liste!$F692='Liste materiel type'!E690,IF(Liste!$E692='Liste materiel type'!$B$6,'Liste materiel type'!$F$6,IF(Liste!$E692='Liste materiel type'!$B$8,'Liste materiel type'!$F$8,IF(Liste!$E692='Liste materiel type'!$B$10,'Liste materiel type'!$F$10,IF(Liste!$E692='Liste materiel type'!$B$12,'Liste materiel type'!$F$12,IF(Liste!$E692='Liste materiel type'!$B$14,'Liste materiel type'!$F$14,IF(Liste!$E692='Liste materiel type'!$B$16,'Liste materiel type'!$F$16,IF(Liste!$E692='Liste materiel type'!$B$18,'Liste materiel type'!$F$18,IF(Liste!$E692='Liste materiel type'!$B$20,'Liste materiel type'!$F$20,IF(Liste!$E692='Liste materiel type'!$B$22,'Liste materiel type'!$F$22,IF(Liste!$E692='Liste materiel type'!$B$24,'Liste materiel type'!$F$24,IF(Liste!$E692='Liste materiel type'!$B$26,'Liste materiel type'!$F$26,IF(Liste!$E692='Liste materiel type'!$B$28,'Liste materiel type'!$F$28,IF(Liste!$E692='Liste materiel type'!$B$30,'Liste materiel type'!$F$30,IF(Liste!$E692='Liste materiel type'!$B$32,'Liste materiel type'!$F$32,IF(Liste!$E692='Liste materiel type'!$B$34,'Liste materiel type'!$F$34,IF(Liste!$E692='Liste materiel type'!$B$36,'Liste materiel type'!$F$36,IF(Liste!$E692='Liste materiel type'!$B$38,'Liste materiel type'!$F$38,))))))))))))))))),IF(Liste!$F692='Liste materiel type'!E691,IF(Liste!$E692='Liste materiel type'!$B$7,'Liste materiel type'!$F$7,IF(Liste!$E692='Liste materiel type'!$B$9,'Liste materiel type'!$F$9,IF(Liste!$E692='Liste materiel type'!$B$11,'Liste materiel type'!$F$11,IF(Liste!$E692='Liste materiel type'!$B$13,'Liste materiel type'!$F$13,IF(Liste!$E692='Liste materiel type'!$B$15,'Liste materiel type'!$F$15,IF(Liste!$E692='Liste materiel type'!$B$17,'Liste materiel type'!$F$17,IF(Liste!$E692='Liste materiel type'!$B$19,'Liste materiel type'!$F$19,IF(Liste!$E692='Liste materiel type'!$B$21,'Liste materiel type'!$F$21,IF(Liste!$E692='Liste materiel type'!$B$23,'Liste materiel type'!$F$23,IF(Liste!$E692='Liste materiel type'!$B$25,'Liste materiel type'!$F$25,IF(Liste!$E692='Liste materiel type'!$B$27,'Liste materiel type'!$F$27,IF(Liste!$E692='Liste materiel type'!$B$29,'Liste materiel type'!$F$29,IF(Liste!$E692='Liste materiel type'!$B$31,'Liste materiel type'!$F$31,IF(Liste!$E692='Liste materiel type'!$B$33,'Liste materiel type'!$F$33,IF(Liste!$E692='Liste materiel type'!$B$35,'Liste materiel type'!$F$35,IF(Liste!$E692='Liste materiel type'!$B$37,'Liste materiel type'!$F$37,IF(Liste!$E692='Liste materiel type'!$B$39,'Liste materiel type'!$F$39,))))))))))))))))),)))</f>
        <v>0</v>
      </c>
      <c r="K692" t="b">
        <f>IF($A697=K$7,IF(Liste!$F692='Liste materiel type'!F690,IF(Liste!$E692='Liste materiel type'!$B$6,'Liste materiel type'!$F$6,IF(Liste!$E692='Liste materiel type'!$B$8,'Liste materiel type'!$F$8,IF(Liste!$E692='Liste materiel type'!$B$10,'Liste materiel type'!$F$10,IF(Liste!$E692='Liste materiel type'!$B$12,'Liste materiel type'!$F$12,IF(Liste!$E692='Liste materiel type'!$B$14,'Liste materiel type'!$F$14,IF(Liste!$E692='Liste materiel type'!$B$16,'Liste materiel type'!$F$16,IF(Liste!$E692='Liste materiel type'!$B$18,'Liste materiel type'!$F$18,IF(Liste!$E692='Liste materiel type'!$B$20,'Liste materiel type'!$F$20,IF(Liste!$E692='Liste materiel type'!$B$22,'Liste materiel type'!$F$22,IF(Liste!$E692='Liste materiel type'!$B$24,'Liste materiel type'!$F$24,IF(Liste!$E692='Liste materiel type'!$B$26,'Liste materiel type'!$F$26,IF(Liste!$E692='Liste materiel type'!$B$28,'Liste materiel type'!$F$28,IF(Liste!$E692='Liste materiel type'!$B$30,'Liste materiel type'!$F$30,IF(Liste!$E692='Liste materiel type'!$B$32,'Liste materiel type'!$F$32,IF(Liste!$E692='Liste materiel type'!$B$34,'Liste materiel type'!$F$34,IF(Liste!$E692='Liste materiel type'!$B$36,'Liste materiel type'!$F$36,IF(Liste!$E692='Liste materiel type'!$B$38,'Liste materiel type'!$F$38,))))))))))))))))),IF(Liste!$F692='Liste materiel type'!F691,IF(Liste!$E692='Liste materiel type'!$B$7,'Liste materiel type'!$F$7,IF(Liste!$E692='Liste materiel type'!$B$9,'Liste materiel type'!$F$9,IF(Liste!$E692='Liste materiel type'!$B$11,'Liste materiel type'!$F$11,IF(Liste!$E692='Liste materiel type'!$B$13,'Liste materiel type'!$F$13,IF(Liste!$E692='Liste materiel type'!$B$15,'Liste materiel type'!$F$15,IF(Liste!$E692='Liste materiel type'!$B$17,'Liste materiel type'!$F$17,IF(Liste!$E692='Liste materiel type'!$B$19,'Liste materiel type'!$F$19,IF(Liste!$E692='Liste materiel type'!$B$21,'Liste materiel type'!$F$21,IF(Liste!$E692='Liste materiel type'!$B$23,'Liste materiel type'!$F$23,IF(Liste!$E692='Liste materiel type'!$B$25,'Liste materiel type'!$F$25,IF(Liste!$E692='Liste materiel type'!$B$27,'Liste materiel type'!$F$27,IF(Liste!$E692='Liste materiel type'!$B$29,'Liste materiel type'!$F$29,IF(Liste!$E692='Liste materiel type'!$B$31,'Liste materiel type'!$F$31,IF(Liste!$E692='Liste materiel type'!$B$33,'Liste materiel type'!$F$33,IF(Liste!$E692='Liste materiel type'!$B$35,'Liste materiel type'!$F$35,IF(Liste!$E692='Liste materiel type'!$B$37,'Liste materiel type'!$F$37,IF(Liste!$E692='Liste materiel type'!$B$39,'Liste materiel type'!$F$39,))))))))))))))))),)))</f>
        <v>0</v>
      </c>
    </row>
    <row r="693" spans="1:11" x14ac:dyDescent="0.3">
      <c r="A693" s="2"/>
      <c r="H693" t="b">
        <f>IF($A698=H$7,IF(Liste!$F693='Liste materiel type'!C691,IF(Liste!$E693='Liste materiel type'!$B$6,'Liste materiel type'!$E$6,IF(Liste!$E693='Liste materiel type'!$B$8,'Liste materiel type'!$E$8,IF(Liste!$E693='Liste materiel type'!$B$10,'Liste materiel type'!$E$10,IF(Liste!$E693='Liste materiel type'!$B$12,'Liste materiel type'!$E$12,IF(Liste!$E693='Liste materiel type'!$B$14,'Liste materiel type'!$E$14,IF(Liste!$E693='Liste materiel type'!$B$16,'Liste materiel type'!$E$16,IF(Liste!$E693='Liste materiel type'!$B$18,'Liste materiel type'!$E$18,IF(Liste!$E693='Liste materiel type'!$B$20,'Liste materiel type'!$E$20,IF(Liste!$E693='Liste materiel type'!$B$22,'Liste materiel type'!$E$22,IF(Liste!$E693='Liste materiel type'!$B$24,'Liste materiel type'!$E$24,IF(Liste!$E693='Liste materiel type'!$B$26,'Liste materiel type'!$E$26,IF(Liste!$E693='Liste materiel type'!$B$28,'Liste materiel type'!$E$28,IF(Liste!$E693='Liste materiel type'!$B$30,'Liste materiel type'!$E$30,IF(Liste!$E693='Liste materiel type'!$B$32,'Liste materiel type'!$E$32,IF(Liste!$E693='Liste materiel type'!$B$34,'Liste materiel type'!$E$34,IF(Liste!$E693='Liste materiel type'!$B$36,'Liste materiel type'!$E$36,IF(Liste!$E693='Liste materiel type'!$B$38,'Liste materiel type'!$E$38,))))))))))))))))),IF(Liste!$F693='Liste materiel type'!C692,IF(Liste!$E693='Liste materiel type'!$B$7,'Liste materiel type'!$E$7,IF(Liste!$E693='Liste materiel type'!$B$9,'Liste materiel type'!$E$9,IF(Liste!$E693='Liste materiel type'!$B$11,'Liste materiel type'!$E$11,IF(Liste!$E693='Liste materiel type'!$B$13,'Liste materiel type'!$E$13,IF(Liste!$E693='Liste materiel type'!$B$15,'Liste materiel type'!$E$15,IF(Liste!$E693='Liste materiel type'!$B$17,'Liste materiel type'!$E$17,IF(Liste!$E693='Liste materiel type'!$B$19,'Liste materiel type'!$E$19,IF(Liste!$E693='Liste materiel type'!$B$21,'Liste materiel type'!$E$21,IF(Liste!$E693='Liste materiel type'!$B$23,'Liste materiel type'!$E$23,IF(Liste!$E693='Liste materiel type'!$B$25,'Liste materiel type'!$E$25,IF(Liste!$E693='Liste materiel type'!$B$27,'Liste materiel type'!$E$27,IF(Liste!$E693='Liste materiel type'!$B$29,'Liste materiel type'!$E$29,IF(Liste!$E693='Liste materiel type'!$B$31,'Liste materiel type'!$E$31,IF(Liste!$E693='Liste materiel type'!$B$33,'Liste materiel type'!$E$33,IF(Liste!$E693='Liste materiel type'!$B$35,'Liste materiel type'!$E$35,IF(Liste!$E693='Liste materiel type'!$B$37,'Liste materiel type'!$E$37,IF(Liste!$E693='Liste materiel type'!$B$39,'Liste materiel type'!$E$39,))))))))))))))))),)))</f>
        <v>0</v>
      </c>
      <c r="I693" t="b">
        <f>IF($A698=I$7,IF(Liste!$F693='Liste materiel type'!D691,IF(Liste!$E693='Liste materiel type'!$B$6,'Liste materiel type'!$E$6,IF(Liste!$E693='Liste materiel type'!$B$8,'Liste materiel type'!$E$8,IF(Liste!$E693='Liste materiel type'!$B$10,'Liste materiel type'!$E$10,IF(Liste!$E693='Liste materiel type'!$B$12,'Liste materiel type'!$E$12,IF(Liste!$E693='Liste materiel type'!$B$14,'Liste materiel type'!$E$14,IF(Liste!$E693='Liste materiel type'!$B$16,'Liste materiel type'!$E$16,IF(Liste!$E693='Liste materiel type'!$B$18,'Liste materiel type'!$E$18,IF(Liste!$E693='Liste materiel type'!$B$20,'Liste materiel type'!$E$20,IF(Liste!$E693='Liste materiel type'!$B$22,'Liste materiel type'!$E$22,IF(Liste!$E693='Liste materiel type'!$B$24,'Liste materiel type'!$E$24,IF(Liste!$E693='Liste materiel type'!$B$26,'Liste materiel type'!$E$26,IF(Liste!$E693='Liste materiel type'!$B$28,'Liste materiel type'!$E$28,IF(Liste!$E693='Liste materiel type'!$B$30,'Liste materiel type'!$E$30,IF(Liste!$E693='Liste materiel type'!$B$32,'Liste materiel type'!$E$32,IF(Liste!$E693='Liste materiel type'!$B$34,'Liste materiel type'!$E$34,IF(Liste!$E693='Liste materiel type'!$B$36,'Liste materiel type'!$E$36,IF(Liste!$E693='Liste materiel type'!$B$38,'Liste materiel type'!$E$38,))))))))))))))))),IF(Liste!$F693='Liste materiel type'!D692,IF(Liste!$E693='Liste materiel type'!$B$7,'Liste materiel type'!$E$7,IF(Liste!$E693='Liste materiel type'!$B$9,'Liste materiel type'!$E$9,IF(Liste!$E693='Liste materiel type'!$B$11,'Liste materiel type'!$E$11,IF(Liste!$E693='Liste materiel type'!$B$13,'Liste materiel type'!$E$13,IF(Liste!$E693='Liste materiel type'!$B$15,'Liste materiel type'!$E$15,IF(Liste!$E693='Liste materiel type'!$B$17,'Liste materiel type'!$E$17,IF(Liste!$E693='Liste materiel type'!$B$19,'Liste materiel type'!$E$19,IF(Liste!$E693='Liste materiel type'!$B$21,'Liste materiel type'!$E$21,IF(Liste!$E693='Liste materiel type'!$B$23,'Liste materiel type'!$E$23,IF(Liste!$E693='Liste materiel type'!$B$25,'Liste materiel type'!$E$25,IF(Liste!$E693='Liste materiel type'!$B$27,'Liste materiel type'!$E$27,IF(Liste!$E693='Liste materiel type'!$B$29,'Liste materiel type'!$E$29,IF(Liste!$E693='Liste materiel type'!$B$31,'Liste materiel type'!$E$31,IF(Liste!$E693='Liste materiel type'!$B$33,'Liste materiel type'!$E$33,IF(Liste!$E693='Liste materiel type'!$B$35,'Liste materiel type'!$E$35,IF(Liste!$E693='Liste materiel type'!$B$37,'Liste materiel type'!$E$37,IF(Liste!$E693='Liste materiel type'!$B$39,'Liste materiel type'!$E$39,))))))))))))))))),)))</f>
        <v>0</v>
      </c>
      <c r="J693" t="b">
        <f>IF($A698=J$7,IF(Liste!$F693='Liste materiel type'!E691,IF(Liste!$E693='Liste materiel type'!$B$6,'Liste materiel type'!$F$6,IF(Liste!$E693='Liste materiel type'!$B$8,'Liste materiel type'!$F$8,IF(Liste!$E693='Liste materiel type'!$B$10,'Liste materiel type'!$F$10,IF(Liste!$E693='Liste materiel type'!$B$12,'Liste materiel type'!$F$12,IF(Liste!$E693='Liste materiel type'!$B$14,'Liste materiel type'!$F$14,IF(Liste!$E693='Liste materiel type'!$B$16,'Liste materiel type'!$F$16,IF(Liste!$E693='Liste materiel type'!$B$18,'Liste materiel type'!$F$18,IF(Liste!$E693='Liste materiel type'!$B$20,'Liste materiel type'!$F$20,IF(Liste!$E693='Liste materiel type'!$B$22,'Liste materiel type'!$F$22,IF(Liste!$E693='Liste materiel type'!$B$24,'Liste materiel type'!$F$24,IF(Liste!$E693='Liste materiel type'!$B$26,'Liste materiel type'!$F$26,IF(Liste!$E693='Liste materiel type'!$B$28,'Liste materiel type'!$F$28,IF(Liste!$E693='Liste materiel type'!$B$30,'Liste materiel type'!$F$30,IF(Liste!$E693='Liste materiel type'!$B$32,'Liste materiel type'!$F$32,IF(Liste!$E693='Liste materiel type'!$B$34,'Liste materiel type'!$F$34,IF(Liste!$E693='Liste materiel type'!$B$36,'Liste materiel type'!$F$36,IF(Liste!$E693='Liste materiel type'!$B$38,'Liste materiel type'!$F$38,))))))))))))))))),IF(Liste!$F693='Liste materiel type'!E692,IF(Liste!$E693='Liste materiel type'!$B$7,'Liste materiel type'!$F$7,IF(Liste!$E693='Liste materiel type'!$B$9,'Liste materiel type'!$F$9,IF(Liste!$E693='Liste materiel type'!$B$11,'Liste materiel type'!$F$11,IF(Liste!$E693='Liste materiel type'!$B$13,'Liste materiel type'!$F$13,IF(Liste!$E693='Liste materiel type'!$B$15,'Liste materiel type'!$F$15,IF(Liste!$E693='Liste materiel type'!$B$17,'Liste materiel type'!$F$17,IF(Liste!$E693='Liste materiel type'!$B$19,'Liste materiel type'!$F$19,IF(Liste!$E693='Liste materiel type'!$B$21,'Liste materiel type'!$F$21,IF(Liste!$E693='Liste materiel type'!$B$23,'Liste materiel type'!$F$23,IF(Liste!$E693='Liste materiel type'!$B$25,'Liste materiel type'!$F$25,IF(Liste!$E693='Liste materiel type'!$B$27,'Liste materiel type'!$F$27,IF(Liste!$E693='Liste materiel type'!$B$29,'Liste materiel type'!$F$29,IF(Liste!$E693='Liste materiel type'!$B$31,'Liste materiel type'!$F$31,IF(Liste!$E693='Liste materiel type'!$B$33,'Liste materiel type'!$F$33,IF(Liste!$E693='Liste materiel type'!$B$35,'Liste materiel type'!$F$35,IF(Liste!$E693='Liste materiel type'!$B$37,'Liste materiel type'!$F$37,IF(Liste!$E693='Liste materiel type'!$B$39,'Liste materiel type'!$F$39,))))))))))))))))),)))</f>
        <v>0</v>
      </c>
      <c r="K693" t="b">
        <f>IF($A698=K$7,IF(Liste!$F693='Liste materiel type'!F691,IF(Liste!$E693='Liste materiel type'!$B$6,'Liste materiel type'!$F$6,IF(Liste!$E693='Liste materiel type'!$B$8,'Liste materiel type'!$F$8,IF(Liste!$E693='Liste materiel type'!$B$10,'Liste materiel type'!$F$10,IF(Liste!$E693='Liste materiel type'!$B$12,'Liste materiel type'!$F$12,IF(Liste!$E693='Liste materiel type'!$B$14,'Liste materiel type'!$F$14,IF(Liste!$E693='Liste materiel type'!$B$16,'Liste materiel type'!$F$16,IF(Liste!$E693='Liste materiel type'!$B$18,'Liste materiel type'!$F$18,IF(Liste!$E693='Liste materiel type'!$B$20,'Liste materiel type'!$F$20,IF(Liste!$E693='Liste materiel type'!$B$22,'Liste materiel type'!$F$22,IF(Liste!$E693='Liste materiel type'!$B$24,'Liste materiel type'!$F$24,IF(Liste!$E693='Liste materiel type'!$B$26,'Liste materiel type'!$F$26,IF(Liste!$E693='Liste materiel type'!$B$28,'Liste materiel type'!$F$28,IF(Liste!$E693='Liste materiel type'!$B$30,'Liste materiel type'!$F$30,IF(Liste!$E693='Liste materiel type'!$B$32,'Liste materiel type'!$F$32,IF(Liste!$E693='Liste materiel type'!$B$34,'Liste materiel type'!$F$34,IF(Liste!$E693='Liste materiel type'!$B$36,'Liste materiel type'!$F$36,IF(Liste!$E693='Liste materiel type'!$B$38,'Liste materiel type'!$F$38,))))))))))))))))),IF(Liste!$F693='Liste materiel type'!F692,IF(Liste!$E693='Liste materiel type'!$B$7,'Liste materiel type'!$F$7,IF(Liste!$E693='Liste materiel type'!$B$9,'Liste materiel type'!$F$9,IF(Liste!$E693='Liste materiel type'!$B$11,'Liste materiel type'!$F$11,IF(Liste!$E693='Liste materiel type'!$B$13,'Liste materiel type'!$F$13,IF(Liste!$E693='Liste materiel type'!$B$15,'Liste materiel type'!$F$15,IF(Liste!$E693='Liste materiel type'!$B$17,'Liste materiel type'!$F$17,IF(Liste!$E693='Liste materiel type'!$B$19,'Liste materiel type'!$F$19,IF(Liste!$E693='Liste materiel type'!$B$21,'Liste materiel type'!$F$21,IF(Liste!$E693='Liste materiel type'!$B$23,'Liste materiel type'!$F$23,IF(Liste!$E693='Liste materiel type'!$B$25,'Liste materiel type'!$F$25,IF(Liste!$E693='Liste materiel type'!$B$27,'Liste materiel type'!$F$27,IF(Liste!$E693='Liste materiel type'!$B$29,'Liste materiel type'!$F$29,IF(Liste!$E693='Liste materiel type'!$B$31,'Liste materiel type'!$F$31,IF(Liste!$E693='Liste materiel type'!$B$33,'Liste materiel type'!$F$33,IF(Liste!$E693='Liste materiel type'!$B$35,'Liste materiel type'!$F$35,IF(Liste!$E693='Liste materiel type'!$B$37,'Liste materiel type'!$F$37,IF(Liste!$E693='Liste materiel type'!$B$39,'Liste materiel type'!$F$39,))))))))))))))))),)))</f>
        <v>0</v>
      </c>
    </row>
    <row r="694" spans="1:11" x14ac:dyDescent="0.3">
      <c r="A694" s="2"/>
      <c r="H694" t="b">
        <f>IF($A699=H$7,IF(Liste!$F694='Liste materiel type'!C692,IF(Liste!$E694='Liste materiel type'!$B$6,'Liste materiel type'!$E$6,IF(Liste!$E694='Liste materiel type'!$B$8,'Liste materiel type'!$E$8,IF(Liste!$E694='Liste materiel type'!$B$10,'Liste materiel type'!$E$10,IF(Liste!$E694='Liste materiel type'!$B$12,'Liste materiel type'!$E$12,IF(Liste!$E694='Liste materiel type'!$B$14,'Liste materiel type'!$E$14,IF(Liste!$E694='Liste materiel type'!$B$16,'Liste materiel type'!$E$16,IF(Liste!$E694='Liste materiel type'!$B$18,'Liste materiel type'!$E$18,IF(Liste!$E694='Liste materiel type'!$B$20,'Liste materiel type'!$E$20,IF(Liste!$E694='Liste materiel type'!$B$22,'Liste materiel type'!$E$22,IF(Liste!$E694='Liste materiel type'!$B$24,'Liste materiel type'!$E$24,IF(Liste!$E694='Liste materiel type'!$B$26,'Liste materiel type'!$E$26,IF(Liste!$E694='Liste materiel type'!$B$28,'Liste materiel type'!$E$28,IF(Liste!$E694='Liste materiel type'!$B$30,'Liste materiel type'!$E$30,IF(Liste!$E694='Liste materiel type'!$B$32,'Liste materiel type'!$E$32,IF(Liste!$E694='Liste materiel type'!$B$34,'Liste materiel type'!$E$34,IF(Liste!$E694='Liste materiel type'!$B$36,'Liste materiel type'!$E$36,IF(Liste!$E694='Liste materiel type'!$B$38,'Liste materiel type'!$E$38,))))))))))))))))),IF(Liste!$F694='Liste materiel type'!C693,IF(Liste!$E694='Liste materiel type'!$B$7,'Liste materiel type'!$E$7,IF(Liste!$E694='Liste materiel type'!$B$9,'Liste materiel type'!$E$9,IF(Liste!$E694='Liste materiel type'!$B$11,'Liste materiel type'!$E$11,IF(Liste!$E694='Liste materiel type'!$B$13,'Liste materiel type'!$E$13,IF(Liste!$E694='Liste materiel type'!$B$15,'Liste materiel type'!$E$15,IF(Liste!$E694='Liste materiel type'!$B$17,'Liste materiel type'!$E$17,IF(Liste!$E694='Liste materiel type'!$B$19,'Liste materiel type'!$E$19,IF(Liste!$E694='Liste materiel type'!$B$21,'Liste materiel type'!$E$21,IF(Liste!$E694='Liste materiel type'!$B$23,'Liste materiel type'!$E$23,IF(Liste!$E694='Liste materiel type'!$B$25,'Liste materiel type'!$E$25,IF(Liste!$E694='Liste materiel type'!$B$27,'Liste materiel type'!$E$27,IF(Liste!$E694='Liste materiel type'!$B$29,'Liste materiel type'!$E$29,IF(Liste!$E694='Liste materiel type'!$B$31,'Liste materiel type'!$E$31,IF(Liste!$E694='Liste materiel type'!$B$33,'Liste materiel type'!$E$33,IF(Liste!$E694='Liste materiel type'!$B$35,'Liste materiel type'!$E$35,IF(Liste!$E694='Liste materiel type'!$B$37,'Liste materiel type'!$E$37,IF(Liste!$E694='Liste materiel type'!$B$39,'Liste materiel type'!$E$39,))))))))))))))))),)))</f>
        <v>0</v>
      </c>
      <c r="I694" t="b">
        <f>IF($A699=I$7,IF(Liste!$F694='Liste materiel type'!D692,IF(Liste!$E694='Liste materiel type'!$B$6,'Liste materiel type'!$E$6,IF(Liste!$E694='Liste materiel type'!$B$8,'Liste materiel type'!$E$8,IF(Liste!$E694='Liste materiel type'!$B$10,'Liste materiel type'!$E$10,IF(Liste!$E694='Liste materiel type'!$B$12,'Liste materiel type'!$E$12,IF(Liste!$E694='Liste materiel type'!$B$14,'Liste materiel type'!$E$14,IF(Liste!$E694='Liste materiel type'!$B$16,'Liste materiel type'!$E$16,IF(Liste!$E694='Liste materiel type'!$B$18,'Liste materiel type'!$E$18,IF(Liste!$E694='Liste materiel type'!$B$20,'Liste materiel type'!$E$20,IF(Liste!$E694='Liste materiel type'!$B$22,'Liste materiel type'!$E$22,IF(Liste!$E694='Liste materiel type'!$B$24,'Liste materiel type'!$E$24,IF(Liste!$E694='Liste materiel type'!$B$26,'Liste materiel type'!$E$26,IF(Liste!$E694='Liste materiel type'!$B$28,'Liste materiel type'!$E$28,IF(Liste!$E694='Liste materiel type'!$B$30,'Liste materiel type'!$E$30,IF(Liste!$E694='Liste materiel type'!$B$32,'Liste materiel type'!$E$32,IF(Liste!$E694='Liste materiel type'!$B$34,'Liste materiel type'!$E$34,IF(Liste!$E694='Liste materiel type'!$B$36,'Liste materiel type'!$E$36,IF(Liste!$E694='Liste materiel type'!$B$38,'Liste materiel type'!$E$38,))))))))))))))))),IF(Liste!$F694='Liste materiel type'!D693,IF(Liste!$E694='Liste materiel type'!$B$7,'Liste materiel type'!$E$7,IF(Liste!$E694='Liste materiel type'!$B$9,'Liste materiel type'!$E$9,IF(Liste!$E694='Liste materiel type'!$B$11,'Liste materiel type'!$E$11,IF(Liste!$E694='Liste materiel type'!$B$13,'Liste materiel type'!$E$13,IF(Liste!$E694='Liste materiel type'!$B$15,'Liste materiel type'!$E$15,IF(Liste!$E694='Liste materiel type'!$B$17,'Liste materiel type'!$E$17,IF(Liste!$E694='Liste materiel type'!$B$19,'Liste materiel type'!$E$19,IF(Liste!$E694='Liste materiel type'!$B$21,'Liste materiel type'!$E$21,IF(Liste!$E694='Liste materiel type'!$B$23,'Liste materiel type'!$E$23,IF(Liste!$E694='Liste materiel type'!$B$25,'Liste materiel type'!$E$25,IF(Liste!$E694='Liste materiel type'!$B$27,'Liste materiel type'!$E$27,IF(Liste!$E694='Liste materiel type'!$B$29,'Liste materiel type'!$E$29,IF(Liste!$E694='Liste materiel type'!$B$31,'Liste materiel type'!$E$31,IF(Liste!$E694='Liste materiel type'!$B$33,'Liste materiel type'!$E$33,IF(Liste!$E694='Liste materiel type'!$B$35,'Liste materiel type'!$E$35,IF(Liste!$E694='Liste materiel type'!$B$37,'Liste materiel type'!$E$37,IF(Liste!$E694='Liste materiel type'!$B$39,'Liste materiel type'!$E$39,))))))))))))))))),)))</f>
        <v>0</v>
      </c>
      <c r="J694" t="b">
        <f>IF($A699=J$7,IF(Liste!$F694='Liste materiel type'!E692,IF(Liste!$E694='Liste materiel type'!$B$6,'Liste materiel type'!$F$6,IF(Liste!$E694='Liste materiel type'!$B$8,'Liste materiel type'!$F$8,IF(Liste!$E694='Liste materiel type'!$B$10,'Liste materiel type'!$F$10,IF(Liste!$E694='Liste materiel type'!$B$12,'Liste materiel type'!$F$12,IF(Liste!$E694='Liste materiel type'!$B$14,'Liste materiel type'!$F$14,IF(Liste!$E694='Liste materiel type'!$B$16,'Liste materiel type'!$F$16,IF(Liste!$E694='Liste materiel type'!$B$18,'Liste materiel type'!$F$18,IF(Liste!$E694='Liste materiel type'!$B$20,'Liste materiel type'!$F$20,IF(Liste!$E694='Liste materiel type'!$B$22,'Liste materiel type'!$F$22,IF(Liste!$E694='Liste materiel type'!$B$24,'Liste materiel type'!$F$24,IF(Liste!$E694='Liste materiel type'!$B$26,'Liste materiel type'!$F$26,IF(Liste!$E694='Liste materiel type'!$B$28,'Liste materiel type'!$F$28,IF(Liste!$E694='Liste materiel type'!$B$30,'Liste materiel type'!$F$30,IF(Liste!$E694='Liste materiel type'!$B$32,'Liste materiel type'!$F$32,IF(Liste!$E694='Liste materiel type'!$B$34,'Liste materiel type'!$F$34,IF(Liste!$E694='Liste materiel type'!$B$36,'Liste materiel type'!$F$36,IF(Liste!$E694='Liste materiel type'!$B$38,'Liste materiel type'!$F$38,))))))))))))))))),IF(Liste!$F694='Liste materiel type'!E693,IF(Liste!$E694='Liste materiel type'!$B$7,'Liste materiel type'!$F$7,IF(Liste!$E694='Liste materiel type'!$B$9,'Liste materiel type'!$F$9,IF(Liste!$E694='Liste materiel type'!$B$11,'Liste materiel type'!$F$11,IF(Liste!$E694='Liste materiel type'!$B$13,'Liste materiel type'!$F$13,IF(Liste!$E694='Liste materiel type'!$B$15,'Liste materiel type'!$F$15,IF(Liste!$E694='Liste materiel type'!$B$17,'Liste materiel type'!$F$17,IF(Liste!$E694='Liste materiel type'!$B$19,'Liste materiel type'!$F$19,IF(Liste!$E694='Liste materiel type'!$B$21,'Liste materiel type'!$F$21,IF(Liste!$E694='Liste materiel type'!$B$23,'Liste materiel type'!$F$23,IF(Liste!$E694='Liste materiel type'!$B$25,'Liste materiel type'!$F$25,IF(Liste!$E694='Liste materiel type'!$B$27,'Liste materiel type'!$F$27,IF(Liste!$E694='Liste materiel type'!$B$29,'Liste materiel type'!$F$29,IF(Liste!$E694='Liste materiel type'!$B$31,'Liste materiel type'!$F$31,IF(Liste!$E694='Liste materiel type'!$B$33,'Liste materiel type'!$F$33,IF(Liste!$E694='Liste materiel type'!$B$35,'Liste materiel type'!$F$35,IF(Liste!$E694='Liste materiel type'!$B$37,'Liste materiel type'!$F$37,IF(Liste!$E694='Liste materiel type'!$B$39,'Liste materiel type'!$F$39,))))))))))))))))),)))</f>
        <v>0</v>
      </c>
      <c r="K694" t="b">
        <f>IF($A699=K$7,IF(Liste!$F694='Liste materiel type'!F692,IF(Liste!$E694='Liste materiel type'!$B$6,'Liste materiel type'!$F$6,IF(Liste!$E694='Liste materiel type'!$B$8,'Liste materiel type'!$F$8,IF(Liste!$E694='Liste materiel type'!$B$10,'Liste materiel type'!$F$10,IF(Liste!$E694='Liste materiel type'!$B$12,'Liste materiel type'!$F$12,IF(Liste!$E694='Liste materiel type'!$B$14,'Liste materiel type'!$F$14,IF(Liste!$E694='Liste materiel type'!$B$16,'Liste materiel type'!$F$16,IF(Liste!$E694='Liste materiel type'!$B$18,'Liste materiel type'!$F$18,IF(Liste!$E694='Liste materiel type'!$B$20,'Liste materiel type'!$F$20,IF(Liste!$E694='Liste materiel type'!$B$22,'Liste materiel type'!$F$22,IF(Liste!$E694='Liste materiel type'!$B$24,'Liste materiel type'!$F$24,IF(Liste!$E694='Liste materiel type'!$B$26,'Liste materiel type'!$F$26,IF(Liste!$E694='Liste materiel type'!$B$28,'Liste materiel type'!$F$28,IF(Liste!$E694='Liste materiel type'!$B$30,'Liste materiel type'!$F$30,IF(Liste!$E694='Liste materiel type'!$B$32,'Liste materiel type'!$F$32,IF(Liste!$E694='Liste materiel type'!$B$34,'Liste materiel type'!$F$34,IF(Liste!$E694='Liste materiel type'!$B$36,'Liste materiel type'!$F$36,IF(Liste!$E694='Liste materiel type'!$B$38,'Liste materiel type'!$F$38,))))))))))))))))),IF(Liste!$F694='Liste materiel type'!F693,IF(Liste!$E694='Liste materiel type'!$B$7,'Liste materiel type'!$F$7,IF(Liste!$E694='Liste materiel type'!$B$9,'Liste materiel type'!$F$9,IF(Liste!$E694='Liste materiel type'!$B$11,'Liste materiel type'!$F$11,IF(Liste!$E694='Liste materiel type'!$B$13,'Liste materiel type'!$F$13,IF(Liste!$E694='Liste materiel type'!$B$15,'Liste materiel type'!$F$15,IF(Liste!$E694='Liste materiel type'!$B$17,'Liste materiel type'!$F$17,IF(Liste!$E694='Liste materiel type'!$B$19,'Liste materiel type'!$F$19,IF(Liste!$E694='Liste materiel type'!$B$21,'Liste materiel type'!$F$21,IF(Liste!$E694='Liste materiel type'!$B$23,'Liste materiel type'!$F$23,IF(Liste!$E694='Liste materiel type'!$B$25,'Liste materiel type'!$F$25,IF(Liste!$E694='Liste materiel type'!$B$27,'Liste materiel type'!$F$27,IF(Liste!$E694='Liste materiel type'!$B$29,'Liste materiel type'!$F$29,IF(Liste!$E694='Liste materiel type'!$B$31,'Liste materiel type'!$F$31,IF(Liste!$E694='Liste materiel type'!$B$33,'Liste materiel type'!$F$33,IF(Liste!$E694='Liste materiel type'!$B$35,'Liste materiel type'!$F$35,IF(Liste!$E694='Liste materiel type'!$B$37,'Liste materiel type'!$F$37,IF(Liste!$E694='Liste materiel type'!$B$39,'Liste materiel type'!$F$39,))))))))))))))))),)))</f>
        <v>0</v>
      </c>
    </row>
    <row r="695" spans="1:11" x14ac:dyDescent="0.3">
      <c r="A695" s="2"/>
      <c r="H695" t="b">
        <f>IF($A700=H$7,IF(Liste!$F695='Liste materiel type'!C693,IF(Liste!$E695='Liste materiel type'!$B$6,'Liste materiel type'!$E$6,IF(Liste!$E695='Liste materiel type'!$B$8,'Liste materiel type'!$E$8,IF(Liste!$E695='Liste materiel type'!$B$10,'Liste materiel type'!$E$10,IF(Liste!$E695='Liste materiel type'!$B$12,'Liste materiel type'!$E$12,IF(Liste!$E695='Liste materiel type'!$B$14,'Liste materiel type'!$E$14,IF(Liste!$E695='Liste materiel type'!$B$16,'Liste materiel type'!$E$16,IF(Liste!$E695='Liste materiel type'!$B$18,'Liste materiel type'!$E$18,IF(Liste!$E695='Liste materiel type'!$B$20,'Liste materiel type'!$E$20,IF(Liste!$E695='Liste materiel type'!$B$22,'Liste materiel type'!$E$22,IF(Liste!$E695='Liste materiel type'!$B$24,'Liste materiel type'!$E$24,IF(Liste!$E695='Liste materiel type'!$B$26,'Liste materiel type'!$E$26,IF(Liste!$E695='Liste materiel type'!$B$28,'Liste materiel type'!$E$28,IF(Liste!$E695='Liste materiel type'!$B$30,'Liste materiel type'!$E$30,IF(Liste!$E695='Liste materiel type'!$B$32,'Liste materiel type'!$E$32,IF(Liste!$E695='Liste materiel type'!$B$34,'Liste materiel type'!$E$34,IF(Liste!$E695='Liste materiel type'!$B$36,'Liste materiel type'!$E$36,IF(Liste!$E695='Liste materiel type'!$B$38,'Liste materiel type'!$E$38,))))))))))))))))),IF(Liste!$F695='Liste materiel type'!C694,IF(Liste!$E695='Liste materiel type'!$B$7,'Liste materiel type'!$E$7,IF(Liste!$E695='Liste materiel type'!$B$9,'Liste materiel type'!$E$9,IF(Liste!$E695='Liste materiel type'!$B$11,'Liste materiel type'!$E$11,IF(Liste!$E695='Liste materiel type'!$B$13,'Liste materiel type'!$E$13,IF(Liste!$E695='Liste materiel type'!$B$15,'Liste materiel type'!$E$15,IF(Liste!$E695='Liste materiel type'!$B$17,'Liste materiel type'!$E$17,IF(Liste!$E695='Liste materiel type'!$B$19,'Liste materiel type'!$E$19,IF(Liste!$E695='Liste materiel type'!$B$21,'Liste materiel type'!$E$21,IF(Liste!$E695='Liste materiel type'!$B$23,'Liste materiel type'!$E$23,IF(Liste!$E695='Liste materiel type'!$B$25,'Liste materiel type'!$E$25,IF(Liste!$E695='Liste materiel type'!$B$27,'Liste materiel type'!$E$27,IF(Liste!$E695='Liste materiel type'!$B$29,'Liste materiel type'!$E$29,IF(Liste!$E695='Liste materiel type'!$B$31,'Liste materiel type'!$E$31,IF(Liste!$E695='Liste materiel type'!$B$33,'Liste materiel type'!$E$33,IF(Liste!$E695='Liste materiel type'!$B$35,'Liste materiel type'!$E$35,IF(Liste!$E695='Liste materiel type'!$B$37,'Liste materiel type'!$E$37,IF(Liste!$E695='Liste materiel type'!$B$39,'Liste materiel type'!$E$39,))))))))))))))))),)))</f>
        <v>0</v>
      </c>
      <c r="I695" t="b">
        <f>IF($A700=I$7,IF(Liste!$F695='Liste materiel type'!D693,IF(Liste!$E695='Liste materiel type'!$B$6,'Liste materiel type'!$E$6,IF(Liste!$E695='Liste materiel type'!$B$8,'Liste materiel type'!$E$8,IF(Liste!$E695='Liste materiel type'!$B$10,'Liste materiel type'!$E$10,IF(Liste!$E695='Liste materiel type'!$B$12,'Liste materiel type'!$E$12,IF(Liste!$E695='Liste materiel type'!$B$14,'Liste materiel type'!$E$14,IF(Liste!$E695='Liste materiel type'!$B$16,'Liste materiel type'!$E$16,IF(Liste!$E695='Liste materiel type'!$B$18,'Liste materiel type'!$E$18,IF(Liste!$E695='Liste materiel type'!$B$20,'Liste materiel type'!$E$20,IF(Liste!$E695='Liste materiel type'!$B$22,'Liste materiel type'!$E$22,IF(Liste!$E695='Liste materiel type'!$B$24,'Liste materiel type'!$E$24,IF(Liste!$E695='Liste materiel type'!$B$26,'Liste materiel type'!$E$26,IF(Liste!$E695='Liste materiel type'!$B$28,'Liste materiel type'!$E$28,IF(Liste!$E695='Liste materiel type'!$B$30,'Liste materiel type'!$E$30,IF(Liste!$E695='Liste materiel type'!$B$32,'Liste materiel type'!$E$32,IF(Liste!$E695='Liste materiel type'!$B$34,'Liste materiel type'!$E$34,IF(Liste!$E695='Liste materiel type'!$B$36,'Liste materiel type'!$E$36,IF(Liste!$E695='Liste materiel type'!$B$38,'Liste materiel type'!$E$38,))))))))))))))))),IF(Liste!$F695='Liste materiel type'!D694,IF(Liste!$E695='Liste materiel type'!$B$7,'Liste materiel type'!$E$7,IF(Liste!$E695='Liste materiel type'!$B$9,'Liste materiel type'!$E$9,IF(Liste!$E695='Liste materiel type'!$B$11,'Liste materiel type'!$E$11,IF(Liste!$E695='Liste materiel type'!$B$13,'Liste materiel type'!$E$13,IF(Liste!$E695='Liste materiel type'!$B$15,'Liste materiel type'!$E$15,IF(Liste!$E695='Liste materiel type'!$B$17,'Liste materiel type'!$E$17,IF(Liste!$E695='Liste materiel type'!$B$19,'Liste materiel type'!$E$19,IF(Liste!$E695='Liste materiel type'!$B$21,'Liste materiel type'!$E$21,IF(Liste!$E695='Liste materiel type'!$B$23,'Liste materiel type'!$E$23,IF(Liste!$E695='Liste materiel type'!$B$25,'Liste materiel type'!$E$25,IF(Liste!$E695='Liste materiel type'!$B$27,'Liste materiel type'!$E$27,IF(Liste!$E695='Liste materiel type'!$B$29,'Liste materiel type'!$E$29,IF(Liste!$E695='Liste materiel type'!$B$31,'Liste materiel type'!$E$31,IF(Liste!$E695='Liste materiel type'!$B$33,'Liste materiel type'!$E$33,IF(Liste!$E695='Liste materiel type'!$B$35,'Liste materiel type'!$E$35,IF(Liste!$E695='Liste materiel type'!$B$37,'Liste materiel type'!$E$37,IF(Liste!$E695='Liste materiel type'!$B$39,'Liste materiel type'!$E$39,))))))))))))))))),)))</f>
        <v>0</v>
      </c>
      <c r="J695" t="b">
        <f>IF($A700=J$7,IF(Liste!$F695='Liste materiel type'!E693,IF(Liste!$E695='Liste materiel type'!$B$6,'Liste materiel type'!$F$6,IF(Liste!$E695='Liste materiel type'!$B$8,'Liste materiel type'!$F$8,IF(Liste!$E695='Liste materiel type'!$B$10,'Liste materiel type'!$F$10,IF(Liste!$E695='Liste materiel type'!$B$12,'Liste materiel type'!$F$12,IF(Liste!$E695='Liste materiel type'!$B$14,'Liste materiel type'!$F$14,IF(Liste!$E695='Liste materiel type'!$B$16,'Liste materiel type'!$F$16,IF(Liste!$E695='Liste materiel type'!$B$18,'Liste materiel type'!$F$18,IF(Liste!$E695='Liste materiel type'!$B$20,'Liste materiel type'!$F$20,IF(Liste!$E695='Liste materiel type'!$B$22,'Liste materiel type'!$F$22,IF(Liste!$E695='Liste materiel type'!$B$24,'Liste materiel type'!$F$24,IF(Liste!$E695='Liste materiel type'!$B$26,'Liste materiel type'!$F$26,IF(Liste!$E695='Liste materiel type'!$B$28,'Liste materiel type'!$F$28,IF(Liste!$E695='Liste materiel type'!$B$30,'Liste materiel type'!$F$30,IF(Liste!$E695='Liste materiel type'!$B$32,'Liste materiel type'!$F$32,IF(Liste!$E695='Liste materiel type'!$B$34,'Liste materiel type'!$F$34,IF(Liste!$E695='Liste materiel type'!$B$36,'Liste materiel type'!$F$36,IF(Liste!$E695='Liste materiel type'!$B$38,'Liste materiel type'!$F$38,))))))))))))))))),IF(Liste!$F695='Liste materiel type'!E694,IF(Liste!$E695='Liste materiel type'!$B$7,'Liste materiel type'!$F$7,IF(Liste!$E695='Liste materiel type'!$B$9,'Liste materiel type'!$F$9,IF(Liste!$E695='Liste materiel type'!$B$11,'Liste materiel type'!$F$11,IF(Liste!$E695='Liste materiel type'!$B$13,'Liste materiel type'!$F$13,IF(Liste!$E695='Liste materiel type'!$B$15,'Liste materiel type'!$F$15,IF(Liste!$E695='Liste materiel type'!$B$17,'Liste materiel type'!$F$17,IF(Liste!$E695='Liste materiel type'!$B$19,'Liste materiel type'!$F$19,IF(Liste!$E695='Liste materiel type'!$B$21,'Liste materiel type'!$F$21,IF(Liste!$E695='Liste materiel type'!$B$23,'Liste materiel type'!$F$23,IF(Liste!$E695='Liste materiel type'!$B$25,'Liste materiel type'!$F$25,IF(Liste!$E695='Liste materiel type'!$B$27,'Liste materiel type'!$F$27,IF(Liste!$E695='Liste materiel type'!$B$29,'Liste materiel type'!$F$29,IF(Liste!$E695='Liste materiel type'!$B$31,'Liste materiel type'!$F$31,IF(Liste!$E695='Liste materiel type'!$B$33,'Liste materiel type'!$F$33,IF(Liste!$E695='Liste materiel type'!$B$35,'Liste materiel type'!$F$35,IF(Liste!$E695='Liste materiel type'!$B$37,'Liste materiel type'!$F$37,IF(Liste!$E695='Liste materiel type'!$B$39,'Liste materiel type'!$F$39,))))))))))))))))),)))</f>
        <v>0</v>
      </c>
      <c r="K695" t="b">
        <f>IF($A700=K$7,IF(Liste!$F695='Liste materiel type'!F693,IF(Liste!$E695='Liste materiel type'!$B$6,'Liste materiel type'!$F$6,IF(Liste!$E695='Liste materiel type'!$B$8,'Liste materiel type'!$F$8,IF(Liste!$E695='Liste materiel type'!$B$10,'Liste materiel type'!$F$10,IF(Liste!$E695='Liste materiel type'!$B$12,'Liste materiel type'!$F$12,IF(Liste!$E695='Liste materiel type'!$B$14,'Liste materiel type'!$F$14,IF(Liste!$E695='Liste materiel type'!$B$16,'Liste materiel type'!$F$16,IF(Liste!$E695='Liste materiel type'!$B$18,'Liste materiel type'!$F$18,IF(Liste!$E695='Liste materiel type'!$B$20,'Liste materiel type'!$F$20,IF(Liste!$E695='Liste materiel type'!$B$22,'Liste materiel type'!$F$22,IF(Liste!$E695='Liste materiel type'!$B$24,'Liste materiel type'!$F$24,IF(Liste!$E695='Liste materiel type'!$B$26,'Liste materiel type'!$F$26,IF(Liste!$E695='Liste materiel type'!$B$28,'Liste materiel type'!$F$28,IF(Liste!$E695='Liste materiel type'!$B$30,'Liste materiel type'!$F$30,IF(Liste!$E695='Liste materiel type'!$B$32,'Liste materiel type'!$F$32,IF(Liste!$E695='Liste materiel type'!$B$34,'Liste materiel type'!$F$34,IF(Liste!$E695='Liste materiel type'!$B$36,'Liste materiel type'!$F$36,IF(Liste!$E695='Liste materiel type'!$B$38,'Liste materiel type'!$F$38,))))))))))))))))),IF(Liste!$F695='Liste materiel type'!F694,IF(Liste!$E695='Liste materiel type'!$B$7,'Liste materiel type'!$F$7,IF(Liste!$E695='Liste materiel type'!$B$9,'Liste materiel type'!$F$9,IF(Liste!$E695='Liste materiel type'!$B$11,'Liste materiel type'!$F$11,IF(Liste!$E695='Liste materiel type'!$B$13,'Liste materiel type'!$F$13,IF(Liste!$E695='Liste materiel type'!$B$15,'Liste materiel type'!$F$15,IF(Liste!$E695='Liste materiel type'!$B$17,'Liste materiel type'!$F$17,IF(Liste!$E695='Liste materiel type'!$B$19,'Liste materiel type'!$F$19,IF(Liste!$E695='Liste materiel type'!$B$21,'Liste materiel type'!$F$21,IF(Liste!$E695='Liste materiel type'!$B$23,'Liste materiel type'!$F$23,IF(Liste!$E695='Liste materiel type'!$B$25,'Liste materiel type'!$F$25,IF(Liste!$E695='Liste materiel type'!$B$27,'Liste materiel type'!$F$27,IF(Liste!$E695='Liste materiel type'!$B$29,'Liste materiel type'!$F$29,IF(Liste!$E695='Liste materiel type'!$B$31,'Liste materiel type'!$F$31,IF(Liste!$E695='Liste materiel type'!$B$33,'Liste materiel type'!$F$33,IF(Liste!$E695='Liste materiel type'!$B$35,'Liste materiel type'!$F$35,IF(Liste!$E695='Liste materiel type'!$B$37,'Liste materiel type'!$F$37,IF(Liste!$E695='Liste materiel type'!$B$39,'Liste materiel type'!$F$39,))))))))))))))))),)))</f>
        <v>0</v>
      </c>
    </row>
    <row r="696" spans="1:11" x14ac:dyDescent="0.3">
      <c r="A696" s="2"/>
      <c r="H696" t="b">
        <f>IF($A701=H$7,IF(Liste!$F696='Liste materiel type'!C694,IF(Liste!$E696='Liste materiel type'!$B$6,'Liste materiel type'!$E$6,IF(Liste!$E696='Liste materiel type'!$B$8,'Liste materiel type'!$E$8,IF(Liste!$E696='Liste materiel type'!$B$10,'Liste materiel type'!$E$10,IF(Liste!$E696='Liste materiel type'!$B$12,'Liste materiel type'!$E$12,IF(Liste!$E696='Liste materiel type'!$B$14,'Liste materiel type'!$E$14,IF(Liste!$E696='Liste materiel type'!$B$16,'Liste materiel type'!$E$16,IF(Liste!$E696='Liste materiel type'!$B$18,'Liste materiel type'!$E$18,IF(Liste!$E696='Liste materiel type'!$B$20,'Liste materiel type'!$E$20,IF(Liste!$E696='Liste materiel type'!$B$22,'Liste materiel type'!$E$22,IF(Liste!$E696='Liste materiel type'!$B$24,'Liste materiel type'!$E$24,IF(Liste!$E696='Liste materiel type'!$B$26,'Liste materiel type'!$E$26,IF(Liste!$E696='Liste materiel type'!$B$28,'Liste materiel type'!$E$28,IF(Liste!$E696='Liste materiel type'!$B$30,'Liste materiel type'!$E$30,IF(Liste!$E696='Liste materiel type'!$B$32,'Liste materiel type'!$E$32,IF(Liste!$E696='Liste materiel type'!$B$34,'Liste materiel type'!$E$34,IF(Liste!$E696='Liste materiel type'!$B$36,'Liste materiel type'!$E$36,IF(Liste!$E696='Liste materiel type'!$B$38,'Liste materiel type'!$E$38,))))))))))))))))),IF(Liste!$F696='Liste materiel type'!C695,IF(Liste!$E696='Liste materiel type'!$B$7,'Liste materiel type'!$E$7,IF(Liste!$E696='Liste materiel type'!$B$9,'Liste materiel type'!$E$9,IF(Liste!$E696='Liste materiel type'!$B$11,'Liste materiel type'!$E$11,IF(Liste!$E696='Liste materiel type'!$B$13,'Liste materiel type'!$E$13,IF(Liste!$E696='Liste materiel type'!$B$15,'Liste materiel type'!$E$15,IF(Liste!$E696='Liste materiel type'!$B$17,'Liste materiel type'!$E$17,IF(Liste!$E696='Liste materiel type'!$B$19,'Liste materiel type'!$E$19,IF(Liste!$E696='Liste materiel type'!$B$21,'Liste materiel type'!$E$21,IF(Liste!$E696='Liste materiel type'!$B$23,'Liste materiel type'!$E$23,IF(Liste!$E696='Liste materiel type'!$B$25,'Liste materiel type'!$E$25,IF(Liste!$E696='Liste materiel type'!$B$27,'Liste materiel type'!$E$27,IF(Liste!$E696='Liste materiel type'!$B$29,'Liste materiel type'!$E$29,IF(Liste!$E696='Liste materiel type'!$B$31,'Liste materiel type'!$E$31,IF(Liste!$E696='Liste materiel type'!$B$33,'Liste materiel type'!$E$33,IF(Liste!$E696='Liste materiel type'!$B$35,'Liste materiel type'!$E$35,IF(Liste!$E696='Liste materiel type'!$B$37,'Liste materiel type'!$E$37,IF(Liste!$E696='Liste materiel type'!$B$39,'Liste materiel type'!$E$39,))))))))))))))))),)))</f>
        <v>0</v>
      </c>
      <c r="I696" t="b">
        <f>IF($A701=I$7,IF(Liste!$F696='Liste materiel type'!D694,IF(Liste!$E696='Liste materiel type'!$B$6,'Liste materiel type'!$E$6,IF(Liste!$E696='Liste materiel type'!$B$8,'Liste materiel type'!$E$8,IF(Liste!$E696='Liste materiel type'!$B$10,'Liste materiel type'!$E$10,IF(Liste!$E696='Liste materiel type'!$B$12,'Liste materiel type'!$E$12,IF(Liste!$E696='Liste materiel type'!$B$14,'Liste materiel type'!$E$14,IF(Liste!$E696='Liste materiel type'!$B$16,'Liste materiel type'!$E$16,IF(Liste!$E696='Liste materiel type'!$B$18,'Liste materiel type'!$E$18,IF(Liste!$E696='Liste materiel type'!$B$20,'Liste materiel type'!$E$20,IF(Liste!$E696='Liste materiel type'!$B$22,'Liste materiel type'!$E$22,IF(Liste!$E696='Liste materiel type'!$B$24,'Liste materiel type'!$E$24,IF(Liste!$E696='Liste materiel type'!$B$26,'Liste materiel type'!$E$26,IF(Liste!$E696='Liste materiel type'!$B$28,'Liste materiel type'!$E$28,IF(Liste!$E696='Liste materiel type'!$B$30,'Liste materiel type'!$E$30,IF(Liste!$E696='Liste materiel type'!$B$32,'Liste materiel type'!$E$32,IF(Liste!$E696='Liste materiel type'!$B$34,'Liste materiel type'!$E$34,IF(Liste!$E696='Liste materiel type'!$B$36,'Liste materiel type'!$E$36,IF(Liste!$E696='Liste materiel type'!$B$38,'Liste materiel type'!$E$38,))))))))))))))))),IF(Liste!$F696='Liste materiel type'!D695,IF(Liste!$E696='Liste materiel type'!$B$7,'Liste materiel type'!$E$7,IF(Liste!$E696='Liste materiel type'!$B$9,'Liste materiel type'!$E$9,IF(Liste!$E696='Liste materiel type'!$B$11,'Liste materiel type'!$E$11,IF(Liste!$E696='Liste materiel type'!$B$13,'Liste materiel type'!$E$13,IF(Liste!$E696='Liste materiel type'!$B$15,'Liste materiel type'!$E$15,IF(Liste!$E696='Liste materiel type'!$B$17,'Liste materiel type'!$E$17,IF(Liste!$E696='Liste materiel type'!$B$19,'Liste materiel type'!$E$19,IF(Liste!$E696='Liste materiel type'!$B$21,'Liste materiel type'!$E$21,IF(Liste!$E696='Liste materiel type'!$B$23,'Liste materiel type'!$E$23,IF(Liste!$E696='Liste materiel type'!$B$25,'Liste materiel type'!$E$25,IF(Liste!$E696='Liste materiel type'!$B$27,'Liste materiel type'!$E$27,IF(Liste!$E696='Liste materiel type'!$B$29,'Liste materiel type'!$E$29,IF(Liste!$E696='Liste materiel type'!$B$31,'Liste materiel type'!$E$31,IF(Liste!$E696='Liste materiel type'!$B$33,'Liste materiel type'!$E$33,IF(Liste!$E696='Liste materiel type'!$B$35,'Liste materiel type'!$E$35,IF(Liste!$E696='Liste materiel type'!$B$37,'Liste materiel type'!$E$37,IF(Liste!$E696='Liste materiel type'!$B$39,'Liste materiel type'!$E$39,))))))))))))))))),)))</f>
        <v>0</v>
      </c>
      <c r="J696" t="b">
        <f>IF($A701=J$7,IF(Liste!$F696='Liste materiel type'!E694,IF(Liste!$E696='Liste materiel type'!$B$6,'Liste materiel type'!$F$6,IF(Liste!$E696='Liste materiel type'!$B$8,'Liste materiel type'!$F$8,IF(Liste!$E696='Liste materiel type'!$B$10,'Liste materiel type'!$F$10,IF(Liste!$E696='Liste materiel type'!$B$12,'Liste materiel type'!$F$12,IF(Liste!$E696='Liste materiel type'!$B$14,'Liste materiel type'!$F$14,IF(Liste!$E696='Liste materiel type'!$B$16,'Liste materiel type'!$F$16,IF(Liste!$E696='Liste materiel type'!$B$18,'Liste materiel type'!$F$18,IF(Liste!$E696='Liste materiel type'!$B$20,'Liste materiel type'!$F$20,IF(Liste!$E696='Liste materiel type'!$B$22,'Liste materiel type'!$F$22,IF(Liste!$E696='Liste materiel type'!$B$24,'Liste materiel type'!$F$24,IF(Liste!$E696='Liste materiel type'!$B$26,'Liste materiel type'!$F$26,IF(Liste!$E696='Liste materiel type'!$B$28,'Liste materiel type'!$F$28,IF(Liste!$E696='Liste materiel type'!$B$30,'Liste materiel type'!$F$30,IF(Liste!$E696='Liste materiel type'!$B$32,'Liste materiel type'!$F$32,IF(Liste!$E696='Liste materiel type'!$B$34,'Liste materiel type'!$F$34,IF(Liste!$E696='Liste materiel type'!$B$36,'Liste materiel type'!$F$36,IF(Liste!$E696='Liste materiel type'!$B$38,'Liste materiel type'!$F$38,))))))))))))))))),IF(Liste!$F696='Liste materiel type'!E695,IF(Liste!$E696='Liste materiel type'!$B$7,'Liste materiel type'!$F$7,IF(Liste!$E696='Liste materiel type'!$B$9,'Liste materiel type'!$F$9,IF(Liste!$E696='Liste materiel type'!$B$11,'Liste materiel type'!$F$11,IF(Liste!$E696='Liste materiel type'!$B$13,'Liste materiel type'!$F$13,IF(Liste!$E696='Liste materiel type'!$B$15,'Liste materiel type'!$F$15,IF(Liste!$E696='Liste materiel type'!$B$17,'Liste materiel type'!$F$17,IF(Liste!$E696='Liste materiel type'!$B$19,'Liste materiel type'!$F$19,IF(Liste!$E696='Liste materiel type'!$B$21,'Liste materiel type'!$F$21,IF(Liste!$E696='Liste materiel type'!$B$23,'Liste materiel type'!$F$23,IF(Liste!$E696='Liste materiel type'!$B$25,'Liste materiel type'!$F$25,IF(Liste!$E696='Liste materiel type'!$B$27,'Liste materiel type'!$F$27,IF(Liste!$E696='Liste materiel type'!$B$29,'Liste materiel type'!$F$29,IF(Liste!$E696='Liste materiel type'!$B$31,'Liste materiel type'!$F$31,IF(Liste!$E696='Liste materiel type'!$B$33,'Liste materiel type'!$F$33,IF(Liste!$E696='Liste materiel type'!$B$35,'Liste materiel type'!$F$35,IF(Liste!$E696='Liste materiel type'!$B$37,'Liste materiel type'!$F$37,IF(Liste!$E696='Liste materiel type'!$B$39,'Liste materiel type'!$F$39,))))))))))))))))),)))</f>
        <v>0</v>
      </c>
      <c r="K696" t="b">
        <f>IF($A701=K$7,IF(Liste!$F696='Liste materiel type'!F694,IF(Liste!$E696='Liste materiel type'!$B$6,'Liste materiel type'!$F$6,IF(Liste!$E696='Liste materiel type'!$B$8,'Liste materiel type'!$F$8,IF(Liste!$E696='Liste materiel type'!$B$10,'Liste materiel type'!$F$10,IF(Liste!$E696='Liste materiel type'!$B$12,'Liste materiel type'!$F$12,IF(Liste!$E696='Liste materiel type'!$B$14,'Liste materiel type'!$F$14,IF(Liste!$E696='Liste materiel type'!$B$16,'Liste materiel type'!$F$16,IF(Liste!$E696='Liste materiel type'!$B$18,'Liste materiel type'!$F$18,IF(Liste!$E696='Liste materiel type'!$B$20,'Liste materiel type'!$F$20,IF(Liste!$E696='Liste materiel type'!$B$22,'Liste materiel type'!$F$22,IF(Liste!$E696='Liste materiel type'!$B$24,'Liste materiel type'!$F$24,IF(Liste!$E696='Liste materiel type'!$B$26,'Liste materiel type'!$F$26,IF(Liste!$E696='Liste materiel type'!$B$28,'Liste materiel type'!$F$28,IF(Liste!$E696='Liste materiel type'!$B$30,'Liste materiel type'!$F$30,IF(Liste!$E696='Liste materiel type'!$B$32,'Liste materiel type'!$F$32,IF(Liste!$E696='Liste materiel type'!$B$34,'Liste materiel type'!$F$34,IF(Liste!$E696='Liste materiel type'!$B$36,'Liste materiel type'!$F$36,IF(Liste!$E696='Liste materiel type'!$B$38,'Liste materiel type'!$F$38,))))))))))))))))),IF(Liste!$F696='Liste materiel type'!F695,IF(Liste!$E696='Liste materiel type'!$B$7,'Liste materiel type'!$F$7,IF(Liste!$E696='Liste materiel type'!$B$9,'Liste materiel type'!$F$9,IF(Liste!$E696='Liste materiel type'!$B$11,'Liste materiel type'!$F$11,IF(Liste!$E696='Liste materiel type'!$B$13,'Liste materiel type'!$F$13,IF(Liste!$E696='Liste materiel type'!$B$15,'Liste materiel type'!$F$15,IF(Liste!$E696='Liste materiel type'!$B$17,'Liste materiel type'!$F$17,IF(Liste!$E696='Liste materiel type'!$B$19,'Liste materiel type'!$F$19,IF(Liste!$E696='Liste materiel type'!$B$21,'Liste materiel type'!$F$21,IF(Liste!$E696='Liste materiel type'!$B$23,'Liste materiel type'!$F$23,IF(Liste!$E696='Liste materiel type'!$B$25,'Liste materiel type'!$F$25,IF(Liste!$E696='Liste materiel type'!$B$27,'Liste materiel type'!$F$27,IF(Liste!$E696='Liste materiel type'!$B$29,'Liste materiel type'!$F$29,IF(Liste!$E696='Liste materiel type'!$B$31,'Liste materiel type'!$F$31,IF(Liste!$E696='Liste materiel type'!$B$33,'Liste materiel type'!$F$33,IF(Liste!$E696='Liste materiel type'!$B$35,'Liste materiel type'!$F$35,IF(Liste!$E696='Liste materiel type'!$B$37,'Liste materiel type'!$F$37,IF(Liste!$E696='Liste materiel type'!$B$39,'Liste materiel type'!$F$39,))))))))))))))))),)))</f>
        <v>0</v>
      </c>
    </row>
    <row r="697" spans="1:11" x14ac:dyDescent="0.3">
      <c r="A697" s="2"/>
      <c r="H697" t="b">
        <f>IF($A702=H$7,IF(Liste!$F697='Liste materiel type'!C695,IF(Liste!$E697='Liste materiel type'!$B$6,'Liste materiel type'!$E$6,IF(Liste!$E697='Liste materiel type'!$B$8,'Liste materiel type'!$E$8,IF(Liste!$E697='Liste materiel type'!$B$10,'Liste materiel type'!$E$10,IF(Liste!$E697='Liste materiel type'!$B$12,'Liste materiel type'!$E$12,IF(Liste!$E697='Liste materiel type'!$B$14,'Liste materiel type'!$E$14,IF(Liste!$E697='Liste materiel type'!$B$16,'Liste materiel type'!$E$16,IF(Liste!$E697='Liste materiel type'!$B$18,'Liste materiel type'!$E$18,IF(Liste!$E697='Liste materiel type'!$B$20,'Liste materiel type'!$E$20,IF(Liste!$E697='Liste materiel type'!$B$22,'Liste materiel type'!$E$22,IF(Liste!$E697='Liste materiel type'!$B$24,'Liste materiel type'!$E$24,IF(Liste!$E697='Liste materiel type'!$B$26,'Liste materiel type'!$E$26,IF(Liste!$E697='Liste materiel type'!$B$28,'Liste materiel type'!$E$28,IF(Liste!$E697='Liste materiel type'!$B$30,'Liste materiel type'!$E$30,IF(Liste!$E697='Liste materiel type'!$B$32,'Liste materiel type'!$E$32,IF(Liste!$E697='Liste materiel type'!$B$34,'Liste materiel type'!$E$34,IF(Liste!$E697='Liste materiel type'!$B$36,'Liste materiel type'!$E$36,IF(Liste!$E697='Liste materiel type'!$B$38,'Liste materiel type'!$E$38,))))))))))))))))),IF(Liste!$F697='Liste materiel type'!C696,IF(Liste!$E697='Liste materiel type'!$B$7,'Liste materiel type'!$E$7,IF(Liste!$E697='Liste materiel type'!$B$9,'Liste materiel type'!$E$9,IF(Liste!$E697='Liste materiel type'!$B$11,'Liste materiel type'!$E$11,IF(Liste!$E697='Liste materiel type'!$B$13,'Liste materiel type'!$E$13,IF(Liste!$E697='Liste materiel type'!$B$15,'Liste materiel type'!$E$15,IF(Liste!$E697='Liste materiel type'!$B$17,'Liste materiel type'!$E$17,IF(Liste!$E697='Liste materiel type'!$B$19,'Liste materiel type'!$E$19,IF(Liste!$E697='Liste materiel type'!$B$21,'Liste materiel type'!$E$21,IF(Liste!$E697='Liste materiel type'!$B$23,'Liste materiel type'!$E$23,IF(Liste!$E697='Liste materiel type'!$B$25,'Liste materiel type'!$E$25,IF(Liste!$E697='Liste materiel type'!$B$27,'Liste materiel type'!$E$27,IF(Liste!$E697='Liste materiel type'!$B$29,'Liste materiel type'!$E$29,IF(Liste!$E697='Liste materiel type'!$B$31,'Liste materiel type'!$E$31,IF(Liste!$E697='Liste materiel type'!$B$33,'Liste materiel type'!$E$33,IF(Liste!$E697='Liste materiel type'!$B$35,'Liste materiel type'!$E$35,IF(Liste!$E697='Liste materiel type'!$B$37,'Liste materiel type'!$E$37,IF(Liste!$E697='Liste materiel type'!$B$39,'Liste materiel type'!$E$39,))))))))))))))))),)))</f>
        <v>0</v>
      </c>
      <c r="I697" t="b">
        <f>IF($A702=I$7,IF(Liste!$F697='Liste materiel type'!D695,IF(Liste!$E697='Liste materiel type'!$B$6,'Liste materiel type'!$E$6,IF(Liste!$E697='Liste materiel type'!$B$8,'Liste materiel type'!$E$8,IF(Liste!$E697='Liste materiel type'!$B$10,'Liste materiel type'!$E$10,IF(Liste!$E697='Liste materiel type'!$B$12,'Liste materiel type'!$E$12,IF(Liste!$E697='Liste materiel type'!$B$14,'Liste materiel type'!$E$14,IF(Liste!$E697='Liste materiel type'!$B$16,'Liste materiel type'!$E$16,IF(Liste!$E697='Liste materiel type'!$B$18,'Liste materiel type'!$E$18,IF(Liste!$E697='Liste materiel type'!$B$20,'Liste materiel type'!$E$20,IF(Liste!$E697='Liste materiel type'!$B$22,'Liste materiel type'!$E$22,IF(Liste!$E697='Liste materiel type'!$B$24,'Liste materiel type'!$E$24,IF(Liste!$E697='Liste materiel type'!$B$26,'Liste materiel type'!$E$26,IF(Liste!$E697='Liste materiel type'!$B$28,'Liste materiel type'!$E$28,IF(Liste!$E697='Liste materiel type'!$B$30,'Liste materiel type'!$E$30,IF(Liste!$E697='Liste materiel type'!$B$32,'Liste materiel type'!$E$32,IF(Liste!$E697='Liste materiel type'!$B$34,'Liste materiel type'!$E$34,IF(Liste!$E697='Liste materiel type'!$B$36,'Liste materiel type'!$E$36,IF(Liste!$E697='Liste materiel type'!$B$38,'Liste materiel type'!$E$38,))))))))))))))))),IF(Liste!$F697='Liste materiel type'!D696,IF(Liste!$E697='Liste materiel type'!$B$7,'Liste materiel type'!$E$7,IF(Liste!$E697='Liste materiel type'!$B$9,'Liste materiel type'!$E$9,IF(Liste!$E697='Liste materiel type'!$B$11,'Liste materiel type'!$E$11,IF(Liste!$E697='Liste materiel type'!$B$13,'Liste materiel type'!$E$13,IF(Liste!$E697='Liste materiel type'!$B$15,'Liste materiel type'!$E$15,IF(Liste!$E697='Liste materiel type'!$B$17,'Liste materiel type'!$E$17,IF(Liste!$E697='Liste materiel type'!$B$19,'Liste materiel type'!$E$19,IF(Liste!$E697='Liste materiel type'!$B$21,'Liste materiel type'!$E$21,IF(Liste!$E697='Liste materiel type'!$B$23,'Liste materiel type'!$E$23,IF(Liste!$E697='Liste materiel type'!$B$25,'Liste materiel type'!$E$25,IF(Liste!$E697='Liste materiel type'!$B$27,'Liste materiel type'!$E$27,IF(Liste!$E697='Liste materiel type'!$B$29,'Liste materiel type'!$E$29,IF(Liste!$E697='Liste materiel type'!$B$31,'Liste materiel type'!$E$31,IF(Liste!$E697='Liste materiel type'!$B$33,'Liste materiel type'!$E$33,IF(Liste!$E697='Liste materiel type'!$B$35,'Liste materiel type'!$E$35,IF(Liste!$E697='Liste materiel type'!$B$37,'Liste materiel type'!$E$37,IF(Liste!$E697='Liste materiel type'!$B$39,'Liste materiel type'!$E$39,))))))))))))))))),)))</f>
        <v>0</v>
      </c>
      <c r="J697" t="b">
        <f>IF($A702=J$7,IF(Liste!$F697='Liste materiel type'!E695,IF(Liste!$E697='Liste materiel type'!$B$6,'Liste materiel type'!$F$6,IF(Liste!$E697='Liste materiel type'!$B$8,'Liste materiel type'!$F$8,IF(Liste!$E697='Liste materiel type'!$B$10,'Liste materiel type'!$F$10,IF(Liste!$E697='Liste materiel type'!$B$12,'Liste materiel type'!$F$12,IF(Liste!$E697='Liste materiel type'!$B$14,'Liste materiel type'!$F$14,IF(Liste!$E697='Liste materiel type'!$B$16,'Liste materiel type'!$F$16,IF(Liste!$E697='Liste materiel type'!$B$18,'Liste materiel type'!$F$18,IF(Liste!$E697='Liste materiel type'!$B$20,'Liste materiel type'!$F$20,IF(Liste!$E697='Liste materiel type'!$B$22,'Liste materiel type'!$F$22,IF(Liste!$E697='Liste materiel type'!$B$24,'Liste materiel type'!$F$24,IF(Liste!$E697='Liste materiel type'!$B$26,'Liste materiel type'!$F$26,IF(Liste!$E697='Liste materiel type'!$B$28,'Liste materiel type'!$F$28,IF(Liste!$E697='Liste materiel type'!$B$30,'Liste materiel type'!$F$30,IF(Liste!$E697='Liste materiel type'!$B$32,'Liste materiel type'!$F$32,IF(Liste!$E697='Liste materiel type'!$B$34,'Liste materiel type'!$F$34,IF(Liste!$E697='Liste materiel type'!$B$36,'Liste materiel type'!$F$36,IF(Liste!$E697='Liste materiel type'!$B$38,'Liste materiel type'!$F$38,))))))))))))))))),IF(Liste!$F697='Liste materiel type'!E696,IF(Liste!$E697='Liste materiel type'!$B$7,'Liste materiel type'!$F$7,IF(Liste!$E697='Liste materiel type'!$B$9,'Liste materiel type'!$F$9,IF(Liste!$E697='Liste materiel type'!$B$11,'Liste materiel type'!$F$11,IF(Liste!$E697='Liste materiel type'!$B$13,'Liste materiel type'!$F$13,IF(Liste!$E697='Liste materiel type'!$B$15,'Liste materiel type'!$F$15,IF(Liste!$E697='Liste materiel type'!$B$17,'Liste materiel type'!$F$17,IF(Liste!$E697='Liste materiel type'!$B$19,'Liste materiel type'!$F$19,IF(Liste!$E697='Liste materiel type'!$B$21,'Liste materiel type'!$F$21,IF(Liste!$E697='Liste materiel type'!$B$23,'Liste materiel type'!$F$23,IF(Liste!$E697='Liste materiel type'!$B$25,'Liste materiel type'!$F$25,IF(Liste!$E697='Liste materiel type'!$B$27,'Liste materiel type'!$F$27,IF(Liste!$E697='Liste materiel type'!$B$29,'Liste materiel type'!$F$29,IF(Liste!$E697='Liste materiel type'!$B$31,'Liste materiel type'!$F$31,IF(Liste!$E697='Liste materiel type'!$B$33,'Liste materiel type'!$F$33,IF(Liste!$E697='Liste materiel type'!$B$35,'Liste materiel type'!$F$35,IF(Liste!$E697='Liste materiel type'!$B$37,'Liste materiel type'!$F$37,IF(Liste!$E697='Liste materiel type'!$B$39,'Liste materiel type'!$F$39,))))))))))))))))),)))</f>
        <v>0</v>
      </c>
      <c r="K697" t="b">
        <f>IF($A702=K$7,IF(Liste!$F697='Liste materiel type'!F695,IF(Liste!$E697='Liste materiel type'!$B$6,'Liste materiel type'!$F$6,IF(Liste!$E697='Liste materiel type'!$B$8,'Liste materiel type'!$F$8,IF(Liste!$E697='Liste materiel type'!$B$10,'Liste materiel type'!$F$10,IF(Liste!$E697='Liste materiel type'!$B$12,'Liste materiel type'!$F$12,IF(Liste!$E697='Liste materiel type'!$B$14,'Liste materiel type'!$F$14,IF(Liste!$E697='Liste materiel type'!$B$16,'Liste materiel type'!$F$16,IF(Liste!$E697='Liste materiel type'!$B$18,'Liste materiel type'!$F$18,IF(Liste!$E697='Liste materiel type'!$B$20,'Liste materiel type'!$F$20,IF(Liste!$E697='Liste materiel type'!$B$22,'Liste materiel type'!$F$22,IF(Liste!$E697='Liste materiel type'!$B$24,'Liste materiel type'!$F$24,IF(Liste!$E697='Liste materiel type'!$B$26,'Liste materiel type'!$F$26,IF(Liste!$E697='Liste materiel type'!$B$28,'Liste materiel type'!$F$28,IF(Liste!$E697='Liste materiel type'!$B$30,'Liste materiel type'!$F$30,IF(Liste!$E697='Liste materiel type'!$B$32,'Liste materiel type'!$F$32,IF(Liste!$E697='Liste materiel type'!$B$34,'Liste materiel type'!$F$34,IF(Liste!$E697='Liste materiel type'!$B$36,'Liste materiel type'!$F$36,IF(Liste!$E697='Liste materiel type'!$B$38,'Liste materiel type'!$F$38,))))))))))))))))),IF(Liste!$F697='Liste materiel type'!F696,IF(Liste!$E697='Liste materiel type'!$B$7,'Liste materiel type'!$F$7,IF(Liste!$E697='Liste materiel type'!$B$9,'Liste materiel type'!$F$9,IF(Liste!$E697='Liste materiel type'!$B$11,'Liste materiel type'!$F$11,IF(Liste!$E697='Liste materiel type'!$B$13,'Liste materiel type'!$F$13,IF(Liste!$E697='Liste materiel type'!$B$15,'Liste materiel type'!$F$15,IF(Liste!$E697='Liste materiel type'!$B$17,'Liste materiel type'!$F$17,IF(Liste!$E697='Liste materiel type'!$B$19,'Liste materiel type'!$F$19,IF(Liste!$E697='Liste materiel type'!$B$21,'Liste materiel type'!$F$21,IF(Liste!$E697='Liste materiel type'!$B$23,'Liste materiel type'!$F$23,IF(Liste!$E697='Liste materiel type'!$B$25,'Liste materiel type'!$F$25,IF(Liste!$E697='Liste materiel type'!$B$27,'Liste materiel type'!$F$27,IF(Liste!$E697='Liste materiel type'!$B$29,'Liste materiel type'!$F$29,IF(Liste!$E697='Liste materiel type'!$B$31,'Liste materiel type'!$F$31,IF(Liste!$E697='Liste materiel type'!$B$33,'Liste materiel type'!$F$33,IF(Liste!$E697='Liste materiel type'!$B$35,'Liste materiel type'!$F$35,IF(Liste!$E697='Liste materiel type'!$B$37,'Liste materiel type'!$F$37,IF(Liste!$E697='Liste materiel type'!$B$39,'Liste materiel type'!$F$39,))))))))))))))))),)))</f>
        <v>0</v>
      </c>
    </row>
    <row r="698" spans="1:11" x14ac:dyDescent="0.3">
      <c r="A698" s="2"/>
      <c r="H698" t="b">
        <f>IF($A703=H$7,IF(Liste!$F698='Liste materiel type'!C696,IF(Liste!$E698='Liste materiel type'!$B$6,'Liste materiel type'!$E$6,IF(Liste!$E698='Liste materiel type'!$B$8,'Liste materiel type'!$E$8,IF(Liste!$E698='Liste materiel type'!$B$10,'Liste materiel type'!$E$10,IF(Liste!$E698='Liste materiel type'!$B$12,'Liste materiel type'!$E$12,IF(Liste!$E698='Liste materiel type'!$B$14,'Liste materiel type'!$E$14,IF(Liste!$E698='Liste materiel type'!$B$16,'Liste materiel type'!$E$16,IF(Liste!$E698='Liste materiel type'!$B$18,'Liste materiel type'!$E$18,IF(Liste!$E698='Liste materiel type'!$B$20,'Liste materiel type'!$E$20,IF(Liste!$E698='Liste materiel type'!$B$22,'Liste materiel type'!$E$22,IF(Liste!$E698='Liste materiel type'!$B$24,'Liste materiel type'!$E$24,IF(Liste!$E698='Liste materiel type'!$B$26,'Liste materiel type'!$E$26,IF(Liste!$E698='Liste materiel type'!$B$28,'Liste materiel type'!$E$28,IF(Liste!$E698='Liste materiel type'!$B$30,'Liste materiel type'!$E$30,IF(Liste!$E698='Liste materiel type'!$B$32,'Liste materiel type'!$E$32,IF(Liste!$E698='Liste materiel type'!$B$34,'Liste materiel type'!$E$34,IF(Liste!$E698='Liste materiel type'!$B$36,'Liste materiel type'!$E$36,IF(Liste!$E698='Liste materiel type'!$B$38,'Liste materiel type'!$E$38,))))))))))))))))),IF(Liste!$F698='Liste materiel type'!C697,IF(Liste!$E698='Liste materiel type'!$B$7,'Liste materiel type'!$E$7,IF(Liste!$E698='Liste materiel type'!$B$9,'Liste materiel type'!$E$9,IF(Liste!$E698='Liste materiel type'!$B$11,'Liste materiel type'!$E$11,IF(Liste!$E698='Liste materiel type'!$B$13,'Liste materiel type'!$E$13,IF(Liste!$E698='Liste materiel type'!$B$15,'Liste materiel type'!$E$15,IF(Liste!$E698='Liste materiel type'!$B$17,'Liste materiel type'!$E$17,IF(Liste!$E698='Liste materiel type'!$B$19,'Liste materiel type'!$E$19,IF(Liste!$E698='Liste materiel type'!$B$21,'Liste materiel type'!$E$21,IF(Liste!$E698='Liste materiel type'!$B$23,'Liste materiel type'!$E$23,IF(Liste!$E698='Liste materiel type'!$B$25,'Liste materiel type'!$E$25,IF(Liste!$E698='Liste materiel type'!$B$27,'Liste materiel type'!$E$27,IF(Liste!$E698='Liste materiel type'!$B$29,'Liste materiel type'!$E$29,IF(Liste!$E698='Liste materiel type'!$B$31,'Liste materiel type'!$E$31,IF(Liste!$E698='Liste materiel type'!$B$33,'Liste materiel type'!$E$33,IF(Liste!$E698='Liste materiel type'!$B$35,'Liste materiel type'!$E$35,IF(Liste!$E698='Liste materiel type'!$B$37,'Liste materiel type'!$E$37,IF(Liste!$E698='Liste materiel type'!$B$39,'Liste materiel type'!$E$39,))))))))))))))))),)))</f>
        <v>0</v>
      </c>
      <c r="I698" t="b">
        <f>IF($A703=I$7,IF(Liste!$F698='Liste materiel type'!D696,IF(Liste!$E698='Liste materiel type'!$B$6,'Liste materiel type'!$E$6,IF(Liste!$E698='Liste materiel type'!$B$8,'Liste materiel type'!$E$8,IF(Liste!$E698='Liste materiel type'!$B$10,'Liste materiel type'!$E$10,IF(Liste!$E698='Liste materiel type'!$B$12,'Liste materiel type'!$E$12,IF(Liste!$E698='Liste materiel type'!$B$14,'Liste materiel type'!$E$14,IF(Liste!$E698='Liste materiel type'!$B$16,'Liste materiel type'!$E$16,IF(Liste!$E698='Liste materiel type'!$B$18,'Liste materiel type'!$E$18,IF(Liste!$E698='Liste materiel type'!$B$20,'Liste materiel type'!$E$20,IF(Liste!$E698='Liste materiel type'!$B$22,'Liste materiel type'!$E$22,IF(Liste!$E698='Liste materiel type'!$B$24,'Liste materiel type'!$E$24,IF(Liste!$E698='Liste materiel type'!$B$26,'Liste materiel type'!$E$26,IF(Liste!$E698='Liste materiel type'!$B$28,'Liste materiel type'!$E$28,IF(Liste!$E698='Liste materiel type'!$B$30,'Liste materiel type'!$E$30,IF(Liste!$E698='Liste materiel type'!$B$32,'Liste materiel type'!$E$32,IF(Liste!$E698='Liste materiel type'!$B$34,'Liste materiel type'!$E$34,IF(Liste!$E698='Liste materiel type'!$B$36,'Liste materiel type'!$E$36,IF(Liste!$E698='Liste materiel type'!$B$38,'Liste materiel type'!$E$38,))))))))))))))))),IF(Liste!$F698='Liste materiel type'!D697,IF(Liste!$E698='Liste materiel type'!$B$7,'Liste materiel type'!$E$7,IF(Liste!$E698='Liste materiel type'!$B$9,'Liste materiel type'!$E$9,IF(Liste!$E698='Liste materiel type'!$B$11,'Liste materiel type'!$E$11,IF(Liste!$E698='Liste materiel type'!$B$13,'Liste materiel type'!$E$13,IF(Liste!$E698='Liste materiel type'!$B$15,'Liste materiel type'!$E$15,IF(Liste!$E698='Liste materiel type'!$B$17,'Liste materiel type'!$E$17,IF(Liste!$E698='Liste materiel type'!$B$19,'Liste materiel type'!$E$19,IF(Liste!$E698='Liste materiel type'!$B$21,'Liste materiel type'!$E$21,IF(Liste!$E698='Liste materiel type'!$B$23,'Liste materiel type'!$E$23,IF(Liste!$E698='Liste materiel type'!$B$25,'Liste materiel type'!$E$25,IF(Liste!$E698='Liste materiel type'!$B$27,'Liste materiel type'!$E$27,IF(Liste!$E698='Liste materiel type'!$B$29,'Liste materiel type'!$E$29,IF(Liste!$E698='Liste materiel type'!$B$31,'Liste materiel type'!$E$31,IF(Liste!$E698='Liste materiel type'!$B$33,'Liste materiel type'!$E$33,IF(Liste!$E698='Liste materiel type'!$B$35,'Liste materiel type'!$E$35,IF(Liste!$E698='Liste materiel type'!$B$37,'Liste materiel type'!$E$37,IF(Liste!$E698='Liste materiel type'!$B$39,'Liste materiel type'!$E$39,))))))))))))))))),)))</f>
        <v>0</v>
      </c>
      <c r="J698" t="b">
        <f>IF($A703=J$7,IF(Liste!$F698='Liste materiel type'!E696,IF(Liste!$E698='Liste materiel type'!$B$6,'Liste materiel type'!$F$6,IF(Liste!$E698='Liste materiel type'!$B$8,'Liste materiel type'!$F$8,IF(Liste!$E698='Liste materiel type'!$B$10,'Liste materiel type'!$F$10,IF(Liste!$E698='Liste materiel type'!$B$12,'Liste materiel type'!$F$12,IF(Liste!$E698='Liste materiel type'!$B$14,'Liste materiel type'!$F$14,IF(Liste!$E698='Liste materiel type'!$B$16,'Liste materiel type'!$F$16,IF(Liste!$E698='Liste materiel type'!$B$18,'Liste materiel type'!$F$18,IF(Liste!$E698='Liste materiel type'!$B$20,'Liste materiel type'!$F$20,IF(Liste!$E698='Liste materiel type'!$B$22,'Liste materiel type'!$F$22,IF(Liste!$E698='Liste materiel type'!$B$24,'Liste materiel type'!$F$24,IF(Liste!$E698='Liste materiel type'!$B$26,'Liste materiel type'!$F$26,IF(Liste!$E698='Liste materiel type'!$B$28,'Liste materiel type'!$F$28,IF(Liste!$E698='Liste materiel type'!$B$30,'Liste materiel type'!$F$30,IF(Liste!$E698='Liste materiel type'!$B$32,'Liste materiel type'!$F$32,IF(Liste!$E698='Liste materiel type'!$B$34,'Liste materiel type'!$F$34,IF(Liste!$E698='Liste materiel type'!$B$36,'Liste materiel type'!$F$36,IF(Liste!$E698='Liste materiel type'!$B$38,'Liste materiel type'!$F$38,))))))))))))))))),IF(Liste!$F698='Liste materiel type'!E697,IF(Liste!$E698='Liste materiel type'!$B$7,'Liste materiel type'!$F$7,IF(Liste!$E698='Liste materiel type'!$B$9,'Liste materiel type'!$F$9,IF(Liste!$E698='Liste materiel type'!$B$11,'Liste materiel type'!$F$11,IF(Liste!$E698='Liste materiel type'!$B$13,'Liste materiel type'!$F$13,IF(Liste!$E698='Liste materiel type'!$B$15,'Liste materiel type'!$F$15,IF(Liste!$E698='Liste materiel type'!$B$17,'Liste materiel type'!$F$17,IF(Liste!$E698='Liste materiel type'!$B$19,'Liste materiel type'!$F$19,IF(Liste!$E698='Liste materiel type'!$B$21,'Liste materiel type'!$F$21,IF(Liste!$E698='Liste materiel type'!$B$23,'Liste materiel type'!$F$23,IF(Liste!$E698='Liste materiel type'!$B$25,'Liste materiel type'!$F$25,IF(Liste!$E698='Liste materiel type'!$B$27,'Liste materiel type'!$F$27,IF(Liste!$E698='Liste materiel type'!$B$29,'Liste materiel type'!$F$29,IF(Liste!$E698='Liste materiel type'!$B$31,'Liste materiel type'!$F$31,IF(Liste!$E698='Liste materiel type'!$B$33,'Liste materiel type'!$F$33,IF(Liste!$E698='Liste materiel type'!$B$35,'Liste materiel type'!$F$35,IF(Liste!$E698='Liste materiel type'!$B$37,'Liste materiel type'!$F$37,IF(Liste!$E698='Liste materiel type'!$B$39,'Liste materiel type'!$F$39,))))))))))))))))),)))</f>
        <v>0</v>
      </c>
      <c r="K698" t="b">
        <f>IF($A703=K$7,IF(Liste!$F698='Liste materiel type'!F696,IF(Liste!$E698='Liste materiel type'!$B$6,'Liste materiel type'!$F$6,IF(Liste!$E698='Liste materiel type'!$B$8,'Liste materiel type'!$F$8,IF(Liste!$E698='Liste materiel type'!$B$10,'Liste materiel type'!$F$10,IF(Liste!$E698='Liste materiel type'!$B$12,'Liste materiel type'!$F$12,IF(Liste!$E698='Liste materiel type'!$B$14,'Liste materiel type'!$F$14,IF(Liste!$E698='Liste materiel type'!$B$16,'Liste materiel type'!$F$16,IF(Liste!$E698='Liste materiel type'!$B$18,'Liste materiel type'!$F$18,IF(Liste!$E698='Liste materiel type'!$B$20,'Liste materiel type'!$F$20,IF(Liste!$E698='Liste materiel type'!$B$22,'Liste materiel type'!$F$22,IF(Liste!$E698='Liste materiel type'!$B$24,'Liste materiel type'!$F$24,IF(Liste!$E698='Liste materiel type'!$B$26,'Liste materiel type'!$F$26,IF(Liste!$E698='Liste materiel type'!$B$28,'Liste materiel type'!$F$28,IF(Liste!$E698='Liste materiel type'!$B$30,'Liste materiel type'!$F$30,IF(Liste!$E698='Liste materiel type'!$B$32,'Liste materiel type'!$F$32,IF(Liste!$E698='Liste materiel type'!$B$34,'Liste materiel type'!$F$34,IF(Liste!$E698='Liste materiel type'!$B$36,'Liste materiel type'!$F$36,IF(Liste!$E698='Liste materiel type'!$B$38,'Liste materiel type'!$F$38,))))))))))))))))),IF(Liste!$F698='Liste materiel type'!F697,IF(Liste!$E698='Liste materiel type'!$B$7,'Liste materiel type'!$F$7,IF(Liste!$E698='Liste materiel type'!$B$9,'Liste materiel type'!$F$9,IF(Liste!$E698='Liste materiel type'!$B$11,'Liste materiel type'!$F$11,IF(Liste!$E698='Liste materiel type'!$B$13,'Liste materiel type'!$F$13,IF(Liste!$E698='Liste materiel type'!$B$15,'Liste materiel type'!$F$15,IF(Liste!$E698='Liste materiel type'!$B$17,'Liste materiel type'!$F$17,IF(Liste!$E698='Liste materiel type'!$B$19,'Liste materiel type'!$F$19,IF(Liste!$E698='Liste materiel type'!$B$21,'Liste materiel type'!$F$21,IF(Liste!$E698='Liste materiel type'!$B$23,'Liste materiel type'!$F$23,IF(Liste!$E698='Liste materiel type'!$B$25,'Liste materiel type'!$F$25,IF(Liste!$E698='Liste materiel type'!$B$27,'Liste materiel type'!$F$27,IF(Liste!$E698='Liste materiel type'!$B$29,'Liste materiel type'!$F$29,IF(Liste!$E698='Liste materiel type'!$B$31,'Liste materiel type'!$F$31,IF(Liste!$E698='Liste materiel type'!$B$33,'Liste materiel type'!$F$33,IF(Liste!$E698='Liste materiel type'!$B$35,'Liste materiel type'!$F$35,IF(Liste!$E698='Liste materiel type'!$B$37,'Liste materiel type'!$F$37,IF(Liste!$E698='Liste materiel type'!$B$39,'Liste materiel type'!$F$39,))))))))))))))))),)))</f>
        <v>0</v>
      </c>
    </row>
    <row r="699" spans="1:11" x14ac:dyDescent="0.3">
      <c r="A699" s="2"/>
      <c r="H699" t="b">
        <f>IF($A704=H$7,IF(Liste!$F699='Liste materiel type'!C697,IF(Liste!$E699='Liste materiel type'!$B$6,'Liste materiel type'!$E$6,IF(Liste!$E699='Liste materiel type'!$B$8,'Liste materiel type'!$E$8,IF(Liste!$E699='Liste materiel type'!$B$10,'Liste materiel type'!$E$10,IF(Liste!$E699='Liste materiel type'!$B$12,'Liste materiel type'!$E$12,IF(Liste!$E699='Liste materiel type'!$B$14,'Liste materiel type'!$E$14,IF(Liste!$E699='Liste materiel type'!$B$16,'Liste materiel type'!$E$16,IF(Liste!$E699='Liste materiel type'!$B$18,'Liste materiel type'!$E$18,IF(Liste!$E699='Liste materiel type'!$B$20,'Liste materiel type'!$E$20,IF(Liste!$E699='Liste materiel type'!$B$22,'Liste materiel type'!$E$22,IF(Liste!$E699='Liste materiel type'!$B$24,'Liste materiel type'!$E$24,IF(Liste!$E699='Liste materiel type'!$B$26,'Liste materiel type'!$E$26,IF(Liste!$E699='Liste materiel type'!$B$28,'Liste materiel type'!$E$28,IF(Liste!$E699='Liste materiel type'!$B$30,'Liste materiel type'!$E$30,IF(Liste!$E699='Liste materiel type'!$B$32,'Liste materiel type'!$E$32,IF(Liste!$E699='Liste materiel type'!$B$34,'Liste materiel type'!$E$34,IF(Liste!$E699='Liste materiel type'!$B$36,'Liste materiel type'!$E$36,IF(Liste!$E699='Liste materiel type'!$B$38,'Liste materiel type'!$E$38,))))))))))))))))),IF(Liste!$F699='Liste materiel type'!C698,IF(Liste!$E699='Liste materiel type'!$B$7,'Liste materiel type'!$E$7,IF(Liste!$E699='Liste materiel type'!$B$9,'Liste materiel type'!$E$9,IF(Liste!$E699='Liste materiel type'!$B$11,'Liste materiel type'!$E$11,IF(Liste!$E699='Liste materiel type'!$B$13,'Liste materiel type'!$E$13,IF(Liste!$E699='Liste materiel type'!$B$15,'Liste materiel type'!$E$15,IF(Liste!$E699='Liste materiel type'!$B$17,'Liste materiel type'!$E$17,IF(Liste!$E699='Liste materiel type'!$B$19,'Liste materiel type'!$E$19,IF(Liste!$E699='Liste materiel type'!$B$21,'Liste materiel type'!$E$21,IF(Liste!$E699='Liste materiel type'!$B$23,'Liste materiel type'!$E$23,IF(Liste!$E699='Liste materiel type'!$B$25,'Liste materiel type'!$E$25,IF(Liste!$E699='Liste materiel type'!$B$27,'Liste materiel type'!$E$27,IF(Liste!$E699='Liste materiel type'!$B$29,'Liste materiel type'!$E$29,IF(Liste!$E699='Liste materiel type'!$B$31,'Liste materiel type'!$E$31,IF(Liste!$E699='Liste materiel type'!$B$33,'Liste materiel type'!$E$33,IF(Liste!$E699='Liste materiel type'!$B$35,'Liste materiel type'!$E$35,IF(Liste!$E699='Liste materiel type'!$B$37,'Liste materiel type'!$E$37,IF(Liste!$E699='Liste materiel type'!$B$39,'Liste materiel type'!$E$39,))))))))))))))))),)))</f>
        <v>0</v>
      </c>
      <c r="I699" t="b">
        <f>IF($A704=I$7,IF(Liste!$F699='Liste materiel type'!D697,IF(Liste!$E699='Liste materiel type'!$B$6,'Liste materiel type'!$E$6,IF(Liste!$E699='Liste materiel type'!$B$8,'Liste materiel type'!$E$8,IF(Liste!$E699='Liste materiel type'!$B$10,'Liste materiel type'!$E$10,IF(Liste!$E699='Liste materiel type'!$B$12,'Liste materiel type'!$E$12,IF(Liste!$E699='Liste materiel type'!$B$14,'Liste materiel type'!$E$14,IF(Liste!$E699='Liste materiel type'!$B$16,'Liste materiel type'!$E$16,IF(Liste!$E699='Liste materiel type'!$B$18,'Liste materiel type'!$E$18,IF(Liste!$E699='Liste materiel type'!$B$20,'Liste materiel type'!$E$20,IF(Liste!$E699='Liste materiel type'!$B$22,'Liste materiel type'!$E$22,IF(Liste!$E699='Liste materiel type'!$B$24,'Liste materiel type'!$E$24,IF(Liste!$E699='Liste materiel type'!$B$26,'Liste materiel type'!$E$26,IF(Liste!$E699='Liste materiel type'!$B$28,'Liste materiel type'!$E$28,IF(Liste!$E699='Liste materiel type'!$B$30,'Liste materiel type'!$E$30,IF(Liste!$E699='Liste materiel type'!$B$32,'Liste materiel type'!$E$32,IF(Liste!$E699='Liste materiel type'!$B$34,'Liste materiel type'!$E$34,IF(Liste!$E699='Liste materiel type'!$B$36,'Liste materiel type'!$E$36,IF(Liste!$E699='Liste materiel type'!$B$38,'Liste materiel type'!$E$38,))))))))))))))))),IF(Liste!$F699='Liste materiel type'!D698,IF(Liste!$E699='Liste materiel type'!$B$7,'Liste materiel type'!$E$7,IF(Liste!$E699='Liste materiel type'!$B$9,'Liste materiel type'!$E$9,IF(Liste!$E699='Liste materiel type'!$B$11,'Liste materiel type'!$E$11,IF(Liste!$E699='Liste materiel type'!$B$13,'Liste materiel type'!$E$13,IF(Liste!$E699='Liste materiel type'!$B$15,'Liste materiel type'!$E$15,IF(Liste!$E699='Liste materiel type'!$B$17,'Liste materiel type'!$E$17,IF(Liste!$E699='Liste materiel type'!$B$19,'Liste materiel type'!$E$19,IF(Liste!$E699='Liste materiel type'!$B$21,'Liste materiel type'!$E$21,IF(Liste!$E699='Liste materiel type'!$B$23,'Liste materiel type'!$E$23,IF(Liste!$E699='Liste materiel type'!$B$25,'Liste materiel type'!$E$25,IF(Liste!$E699='Liste materiel type'!$B$27,'Liste materiel type'!$E$27,IF(Liste!$E699='Liste materiel type'!$B$29,'Liste materiel type'!$E$29,IF(Liste!$E699='Liste materiel type'!$B$31,'Liste materiel type'!$E$31,IF(Liste!$E699='Liste materiel type'!$B$33,'Liste materiel type'!$E$33,IF(Liste!$E699='Liste materiel type'!$B$35,'Liste materiel type'!$E$35,IF(Liste!$E699='Liste materiel type'!$B$37,'Liste materiel type'!$E$37,IF(Liste!$E699='Liste materiel type'!$B$39,'Liste materiel type'!$E$39,))))))))))))))))),)))</f>
        <v>0</v>
      </c>
      <c r="J699" t="b">
        <f>IF($A704=J$7,IF(Liste!$F699='Liste materiel type'!E697,IF(Liste!$E699='Liste materiel type'!$B$6,'Liste materiel type'!$F$6,IF(Liste!$E699='Liste materiel type'!$B$8,'Liste materiel type'!$F$8,IF(Liste!$E699='Liste materiel type'!$B$10,'Liste materiel type'!$F$10,IF(Liste!$E699='Liste materiel type'!$B$12,'Liste materiel type'!$F$12,IF(Liste!$E699='Liste materiel type'!$B$14,'Liste materiel type'!$F$14,IF(Liste!$E699='Liste materiel type'!$B$16,'Liste materiel type'!$F$16,IF(Liste!$E699='Liste materiel type'!$B$18,'Liste materiel type'!$F$18,IF(Liste!$E699='Liste materiel type'!$B$20,'Liste materiel type'!$F$20,IF(Liste!$E699='Liste materiel type'!$B$22,'Liste materiel type'!$F$22,IF(Liste!$E699='Liste materiel type'!$B$24,'Liste materiel type'!$F$24,IF(Liste!$E699='Liste materiel type'!$B$26,'Liste materiel type'!$F$26,IF(Liste!$E699='Liste materiel type'!$B$28,'Liste materiel type'!$F$28,IF(Liste!$E699='Liste materiel type'!$B$30,'Liste materiel type'!$F$30,IF(Liste!$E699='Liste materiel type'!$B$32,'Liste materiel type'!$F$32,IF(Liste!$E699='Liste materiel type'!$B$34,'Liste materiel type'!$F$34,IF(Liste!$E699='Liste materiel type'!$B$36,'Liste materiel type'!$F$36,IF(Liste!$E699='Liste materiel type'!$B$38,'Liste materiel type'!$F$38,))))))))))))))))),IF(Liste!$F699='Liste materiel type'!E698,IF(Liste!$E699='Liste materiel type'!$B$7,'Liste materiel type'!$F$7,IF(Liste!$E699='Liste materiel type'!$B$9,'Liste materiel type'!$F$9,IF(Liste!$E699='Liste materiel type'!$B$11,'Liste materiel type'!$F$11,IF(Liste!$E699='Liste materiel type'!$B$13,'Liste materiel type'!$F$13,IF(Liste!$E699='Liste materiel type'!$B$15,'Liste materiel type'!$F$15,IF(Liste!$E699='Liste materiel type'!$B$17,'Liste materiel type'!$F$17,IF(Liste!$E699='Liste materiel type'!$B$19,'Liste materiel type'!$F$19,IF(Liste!$E699='Liste materiel type'!$B$21,'Liste materiel type'!$F$21,IF(Liste!$E699='Liste materiel type'!$B$23,'Liste materiel type'!$F$23,IF(Liste!$E699='Liste materiel type'!$B$25,'Liste materiel type'!$F$25,IF(Liste!$E699='Liste materiel type'!$B$27,'Liste materiel type'!$F$27,IF(Liste!$E699='Liste materiel type'!$B$29,'Liste materiel type'!$F$29,IF(Liste!$E699='Liste materiel type'!$B$31,'Liste materiel type'!$F$31,IF(Liste!$E699='Liste materiel type'!$B$33,'Liste materiel type'!$F$33,IF(Liste!$E699='Liste materiel type'!$B$35,'Liste materiel type'!$F$35,IF(Liste!$E699='Liste materiel type'!$B$37,'Liste materiel type'!$F$37,IF(Liste!$E699='Liste materiel type'!$B$39,'Liste materiel type'!$F$39,))))))))))))))))),)))</f>
        <v>0</v>
      </c>
      <c r="K699" t="b">
        <f>IF($A704=K$7,IF(Liste!$F699='Liste materiel type'!F697,IF(Liste!$E699='Liste materiel type'!$B$6,'Liste materiel type'!$F$6,IF(Liste!$E699='Liste materiel type'!$B$8,'Liste materiel type'!$F$8,IF(Liste!$E699='Liste materiel type'!$B$10,'Liste materiel type'!$F$10,IF(Liste!$E699='Liste materiel type'!$B$12,'Liste materiel type'!$F$12,IF(Liste!$E699='Liste materiel type'!$B$14,'Liste materiel type'!$F$14,IF(Liste!$E699='Liste materiel type'!$B$16,'Liste materiel type'!$F$16,IF(Liste!$E699='Liste materiel type'!$B$18,'Liste materiel type'!$F$18,IF(Liste!$E699='Liste materiel type'!$B$20,'Liste materiel type'!$F$20,IF(Liste!$E699='Liste materiel type'!$B$22,'Liste materiel type'!$F$22,IF(Liste!$E699='Liste materiel type'!$B$24,'Liste materiel type'!$F$24,IF(Liste!$E699='Liste materiel type'!$B$26,'Liste materiel type'!$F$26,IF(Liste!$E699='Liste materiel type'!$B$28,'Liste materiel type'!$F$28,IF(Liste!$E699='Liste materiel type'!$B$30,'Liste materiel type'!$F$30,IF(Liste!$E699='Liste materiel type'!$B$32,'Liste materiel type'!$F$32,IF(Liste!$E699='Liste materiel type'!$B$34,'Liste materiel type'!$F$34,IF(Liste!$E699='Liste materiel type'!$B$36,'Liste materiel type'!$F$36,IF(Liste!$E699='Liste materiel type'!$B$38,'Liste materiel type'!$F$38,))))))))))))))))),IF(Liste!$F699='Liste materiel type'!F698,IF(Liste!$E699='Liste materiel type'!$B$7,'Liste materiel type'!$F$7,IF(Liste!$E699='Liste materiel type'!$B$9,'Liste materiel type'!$F$9,IF(Liste!$E699='Liste materiel type'!$B$11,'Liste materiel type'!$F$11,IF(Liste!$E699='Liste materiel type'!$B$13,'Liste materiel type'!$F$13,IF(Liste!$E699='Liste materiel type'!$B$15,'Liste materiel type'!$F$15,IF(Liste!$E699='Liste materiel type'!$B$17,'Liste materiel type'!$F$17,IF(Liste!$E699='Liste materiel type'!$B$19,'Liste materiel type'!$F$19,IF(Liste!$E699='Liste materiel type'!$B$21,'Liste materiel type'!$F$21,IF(Liste!$E699='Liste materiel type'!$B$23,'Liste materiel type'!$F$23,IF(Liste!$E699='Liste materiel type'!$B$25,'Liste materiel type'!$F$25,IF(Liste!$E699='Liste materiel type'!$B$27,'Liste materiel type'!$F$27,IF(Liste!$E699='Liste materiel type'!$B$29,'Liste materiel type'!$F$29,IF(Liste!$E699='Liste materiel type'!$B$31,'Liste materiel type'!$F$31,IF(Liste!$E699='Liste materiel type'!$B$33,'Liste materiel type'!$F$33,IF(Liste!$E699='Liste materiel type'!$B$35,'Liste materiel type'!$F$35,IF(Liste!$E699='Liste materiel type'!$B$37,'Liste materiel type'!$F$37,IF(Liste!$E699='Liste materiel type'!$B$39,'Liste materiel type'!$F$39,))))))))))))))))),)))</f>
        <v>0</v>
      </c>
    </row>
    <row r="700" spans="1:11" x14ac:dyDescent="0.3">
      <c r="A700" s="2"/>
      <c r="H700" t="b">
        <f>IF($A705=H$7,IF(Liste!$F700='Liste materiel type'!C698,IF(Liste!$E700='Liste materiel type'!$B$6,'Liste materiel type'!$E$6,IF(Liste!$E700='Liste materiel type'!$B$8,'Liste materiel type'!$E$8,IF(Liste!$E700='Liste materiel type'!$B$10,'Liste materiel type'!$E$10,IF(Liste!$E700='Liste materiel type'!$B$12,'Liste materiel type'!$E$12,IF(Liste!$E700='Liste materiel type'!$B$14,'Liste materiel type'!$E$14,IF(Liste!$E700='Liste materiel type'!$B$16,'Liste materiel type'!$E$16,IF(Liste!$E700='Liste materiel type'!$B$18,'Liste materiel type'!$E$18,IF(Liste!$E700='Liste materiel type'!$B$20,'Liste materiel type'!$E$20,IF(Liste!$E700='Liste materiel type'!$B$22,'Liste materiel type'!$E$22,IF(Liste!$E700='Liste materiel type'!$B$24,'Liste materiel type'!$E$24,IF(Liste!$E700='Liste materiel type'!$B$26,'Liste materiel type'!$E$26,IF(Liste!$E700='Liste materiel type'!$B$28,'Liste materiel type'!$E$28,IF(Liste!$E700='Liste materiel type'!$B$30,'Liste materiel type'!$E$30,IF(Liste!$E700='Liste materiel type'!$B$32,'Liste materiel type'!$E$32,IF(Liste!$E700='Liste materiel type'!$B$34,'Liste materiel type'!$E$34,IF(Liste!$E700='Liste materiel type'!$B$36,'Liste materiel type'!$E$36,IF(Liste!$E700='Liste materiel type'!$B$38,'Liste materiel type'!$E$38,))))))))))))))))),IF(Liste!$F700='Liste materiel type'!C699,IF(Liste!$E700='Liste materiel type'!$B$7,'Liste materiel type'!$E$7,IF(Liste!$E700='Liste materiel type'!$B$9,'Liste materiel type'!$E$9,IF(Liste!$E700='Liste materiel type'!$B$11,'Liste materiel type'!$E$11,IF(Liste!$E700='Liste materiel type'!$B$13,'Liste materiel type'!$E$13,IF(Liste!$E700='Liste materiel type'!$B$15,'Liste materiel type'!$E$15,IF(Liste!$E700='Liste materiel type'!$B$17,'Liste materiel type'!$E$17,IF(Liste!$E700='Liste materiel type'!$B$19,'Liste materiel type'!$E$19,IF(Liste!$E700='Liste materiel type'!$B$21,'Liste materiel type'!$E$21,IF(Liste!$E700='Liste materiel type'!$B$23,'Liste materiel type'!$E$23,IF(Liste!$E700='Liste materiel type'!$B$25,'Liste materiel type'!$E$25,IF(Liste!$E700='Liste materiel type'!$B$27,'Liste materiel type'!$E$27,IF(Liste!$E700='Liste materiel type'!$B$29,'Liste materiel type'!$E$29,IF(Liste!$E700='Liste materiel type'!$B$31,'Liste materiel type'!$E$31,IF(Liste!$E700='Liste materiel type'!$B$33,'Liste materiel type'!$E$33,IF(Liste!$E700='Liste materiel type'!$B$35,'Liste materiel type'!$E$35,IF(Liste!$E700='Liste materiel type'!$B$37,'Liste materiel type'!$E$37,IF(Liste!$E700='Liste materiel type'!$B$39,'Liste materiel type'!$E$39,))))))))))))))))),)))</f>
        <v>0</v>
      </c>
      <c r="I700" t="b">
        <f>IF($A705=I$7,IF(Liste!$F700='Liste materiel type'!D698,IF(Liste!$E700='Liste materiel type'!$B$6,'Liste materiel type'!$E$6,IF(Liste!$E700='Liste materiel type'!$B$8,'Liste materiel type'!$E$8,IF(Liste!$E700='Liste materiel type'!$B$10,'Liste materiel type'!$E$10,IF(Liste!$E700='Liste materiel type'!$B$12,'Liste materiel type'!$E$12,IF(Liste!$E700='Liste materiel type'!$B$14,'Liste materiel type'!$E$14,IF(Liste!$E700='Liste materiel type'!$B$16,'Liste materiel type'!$E$16,IF(Liste!$E700='Liste materiel type'!$B$18,'Liste materiel type'!$E$18,IF(Liste!$E700='Liste materiel type'!$B$20,'Liste materiel type'!$E$20,IF(Liste!$E700='Liste materiel type'!$B$22,'Liste materiel type'!$E$22,IF(Liste!$E700='Liste materiel type'!$B$24,'Liste materiel type'!$E$24,IF(Liste!$E700='Liste materiel type'!$B$26,'Liste materiel type'!$E$26,IF(Liste!$E700='Liste materiel type'!$B$28,'Liste materiel type'!$E$28,IF(Liste!$E700='Liste materiel type'!$B$30,'Liste materiel type'!$E$30,IF(Liste!$E700='Liste materiel type'!$B$32,'Liste materiel type'!$E$32,IF(Liste!$E700='Liste materiel type'!$B$34,'Liste materiel type'!$E$34,IF(Liste!$E700='Liste materiel type'!$B$36,'Liste materiel type'!$E$36,IF(Liste!$E700='Liste materiel type'!$B$38,'Liste materiel type'!$E$38,))))))))))))))))),IF(Liste!$F700='Liste materiel type'!D699,IF(Liste!$E700='Liste materiel type'!$B$7,'Liste materiel type'!$E$7,IF(Liste!$E700='Liste materiel type'!$B$9,'Liste materiel type'!$E$9,IF(Liste!$E700='Liste materiel type'!$B$11,'Liste materiel type'!$E$11,IF(Liste!$E700='Liste materiel type'!$B$13,'Liste materiel type'!$E$13,IF(Liste!$E700='Liste materiel type'!$B$15,'Liste materiel type'!$E$15,IF(Liste!$E700='Liste materiel type'!$B$17,'Liste materiel type'!$E$17,IF(Liste!$E700='Liste materiel type'!$B$19,'Liste materiel type'!$E$19,IF(Liste!$E700='Liste materiel type'!$B$21,'Liste materiel type'!$E$21,IF(Liste!$E700='Liste materiel type'!$B$23,'Liste materiel type'!$E$23,IF(Liste!$E700='Liste materiel type'!$B$25,'Liste materiel type'!$E$25,IF(Liste!$E700='Liste materiel type'!$B$27,'Liste materiel type'!$E$27,IF(Liste!$E700='Liste materiel type'!$B$29,'Liste materiel type'!$E$29,IF(Liste!$E700='Liste materiel type'!$B$31,'Liste materiel type'!$E$31,IF(Liste!$E700='Liste materiel type'!$B$33,'Liste materiel type'!$E$33,IF(Liste!$E700='Liste materiel type'!$B$35,'Liste materiel type'!$E$35,IF(Liste!$E700='Liste materiel type'!$B$37,'Liste materiel type'!$E$37,IF(Liste!$E700='Liste materiel type'!$B$39,'Liste materiel type'!$E$39,))))))))))))))))),)))</f>
        <v>0</v>
      </c>
      <c r="J700" t="b">
        <f>IF($A705=J$7,IF(Liste!$F700='Liste materiel type'!E698,IF(Liste!$E700='Liste materiel type'!$B$6,'Liste materiel type'!$F$6,IF(Liste!$E700='Liste materiel type'!$B$8,'Liste materiel type'!$F$8,IF(Liste!$E700='Liste materiel type'!$B$10,'Liste materiel type'!$F$10,IF(Liste!$E700='Liste materiel type'!$B$12,'Liste materiel type'!$F$12,IF(Liste!$E700='Liste materiel type'!$B$14,'Liste materiel type'!$F$14,IF(Liste!$E700='Liste materiel type'!$B$16,'Liste materiel type'!$F$16,IF(Liste!$E700='Liste materiel type'!$B$18,'Liste materiel type'!$F$18,IF(Liste!$E700='Liste materiel type'!$B$20,'Liste materiel type'!$F$20,IF(Liste!$E700='Liste materiel type'!$B$22,'Liste materiel type'!$F$22,IF(Liste!$E700='Liste materiel type'!$B$24,'Liste materiel type'!$F$24,IF(Liste!$E700='Liste materiel type'!$B$26,'Liste materiel type'!$F$26,IF(Liste!$E700='Liste materiel type'!$B$28,'Liste materiel type'!$F$28,IF(Liste!$E700='Liste materiel type'!$B$30,'Liste materiel type'!$F$30,IF(Liste!$E700='Liste materiel type'!$B$32,'Liste materiel type'!$F$32,IF(Liste!$E700='Liste materiel type'!$B$34,'Liste materiel type'!$F$34,IF(Liste!$E700='Liste materiel type'!$B$36,'Liste materiel type'!$F$36,IF(Liste!$E700='Liste materiel type'!$B$38,'Liste materiel type'!$F$38,))))))))))))))))),IF(Liste!$F700='Liste materiel type'!E699,IF(Liste!$E700='Liste materiel type'!$B$7,'Liste materiel type'!$F$7,IF(Liste!$E700='Liste materiel type'!$B$9,'Liste materiel type'!$F$9,IF(Liste!$E700='Liste materiel type'!$B$11,'Liste materiel type'!$F$11,IF(Liste!$E700='Liste materiel type'!$B$13,'Liste materiel type'!$F$13,IF(Liste!$E700='Liste materiel type'!$B$15,'Liste materiel type'!$F$15,IF(Liste!$E700='Liste materiel type'!$B$17,'Liste materiel type'!$F$17,IF(Liste!$E700='Liste materiel type'!$B$19,'Liste materiel type'!$F$19,IF(Liste!$E700='Liste materiel type'!$B$21,'Liste materiel type'!$F$21,IF(Liste!$E700='Liste materiel type'!$B$23,'Liste materiel type'!$F$23,IF(Liste!$E700='Liste materiel type'!$B$25,'Liste materiel type'!$F$25,IF(Liste!$E700='Liste materiel type'!$B$27,'Liste materiel type'!$F$27,IF(Liste!$E700='Liste materiel type'!$B$29,'Liste materiel type'!$F$29,IF(Liste!$E700='Liste materiel type'!$B$31,'Liste materiel type'!$F$31,IF(Liste!$E700='Liste materiel type'!$B$33,'Liste materiel type'!$F$33,IF(Liste!$E700='Liste materiel type'!$B$35,'Liste materiel type'!$F$35,IF(Liste!$E700='Liste materiel type'!$B$37,'Liste materiel type'!$F$37,IF(Liste!$E700='Liste materiel type'!$B$39,'Liste materiel type'!$F$39,))))))))))))))))),)))</f>
        <v>0</v>
      </c>
      <c r="K700" t="b">
        <f>IF($A705=K$7,IF(Liste!$F700='Liste materiel type'!F698,IF(Liste!$E700='Liste materiel type'!$B$6,'Liste materiel type'!$F$6,IF(Liste!$E700='Liste materiel type'!$B$8,'Liste materiel type'!$F$8,IF(Liste!$E700='Liste materiel type'!$B$10,'Liste materiel type'!$F$10,IF(Liste!$E700='Liste materiel type'!$B$12,'Liste materiel type'!$F$12,IF(Liste!$E700='Liste materiel type'!$B$14,'Liste materiel type'!$F$14,IF(Liste!$E700='Liste materiel type'!$B$16,'Liste materiel type'!$F$16,IF(Liste!$E700='Liste materiel type'!$B$18,'Liste materiel type'!$F$18,IF(Liste!$E700='Liste materiel type'!$B$20,'Liste materiel type'!$F$20,IF(Liste!$E700='Liste materiel type'!$B$22,'Liste materiel type'!$F$22,IF(Liste!$E700='Liste materiel type'!$B$24,'Liste materiel type'!$F$24,IF(Liste!$E700='Liste materiel type'!$B$26,'Liste materiel type'!$F$26,IF(Liste!$E700='Liste materiel type'!$B$28,'Liste materiel type'!$F$28,IF(Liste!$E700='Liste materiel type'!$B$30,'Liste materiel type'!$F$30,IF(Liste!$E700='Liste materiel type'!$B$32,'Liste materiel type'!$F$32,IF(Liste!$E700='Liste materiel type'!$B$34,'Liste materiel type'!$F$34,IF(Liste!$E700='Liste materiel type'!$B$36,'Liste materiel type'!$F$36,IF(Liste!$E700='Liste materiel type'!$B$38,'Liste materiel type'!$F$38,))))))))))))))))),IF(Liste!$F700='Liste materiel type'!F699,IF(Liste!$E700='Liste materiel type'!$B$7,'Liste materiel type'!$F$7,IF(Liste!$E700='Liste materiel type'!$B$9,'Liste materiel type'!$F$9,IF(Liste!$E700='Liste materiel type'!$B$11,'Liste materiel type'!$F$11,IF(Liste!$E700='Liste materiel type'!$B$13,'Liste materiel type'!$F$13,IF(Liste!$E700='Liste materiel type'!$B$15,'Liste materiel type'!$F$15,IF(Liste!$E700='Liste materiel type'!$B$17,'Liste materiel type'!$F$17,IF(Liste!$E700='Liste materiel type'!$B$19,'Liste materiel type'!$F$19,IF(Liste!$E700='Liste materiel type'!$B$21,'Liste materiel type'!$F$21,IF(Liste!$E700='Liste materiel type'!$B$23,'Liste materiel type'!$F$23,IF(Liste!$E700='Liste materiel type'!$B$25,'Liste materiel type'!$F$25,IF(Liste!$E700='Liste materiel type'!$B$27,'Liste materiel type'!$F$27,IF(Liste!$E700='Liste materiel type'!$B$29,'Liste materiel type'!$F$29,IF(Liste!$E700='Liste materiel type'!$B$31,'Liste materiel type'!$F$31,IF(Liste!$E700='Liste materiel type'!$B$33,'Liste materiel type'!$F$33,IF(Liste!$E700='Liste materiel type'!$B$35,'Liste materiel type'!$F$35,IF(Liste!$E700='Liste materiel type'!$B$37,'Liste materiel type'!$F$37,IF(Liste!$E700='Liste materiel type'!$B$39,'Liste materiel type'!$F$39,))))))))))))))))),)))</f>
        <v>0</v>
      </c>
    </row>
    <row r="701" spans="1:11" x14ac:dyDescent="0.3">
      <c r="A701" s="2"/>
      <c r="H701" t="b">
        <f>IF($A706=H$7,IF(Liste!$F701='Liste materiel type'!C699,IF(Liste!$E701='Liste materiel type'!$B$6,'Liste materiel type'!$E$6,IF(Liste!$E701='Liste materiel type'!$B$8,'Liste materiel type'!$E$8,IF(Liste!$E701='Liste materiel type'!$B$10,'Liste materiel type'!$E$10,IF(Liste!$E701='Liste materiel type'!$B$12,'Liste materiel type'!$E$12,IF(Liste!$E701='Liste materiel type'!$B$14,'Liste materiel type'!$E$14,IF(Liste!$E701='Liste materiel type'!$B$16,'Liste materiel type'!$E$16,IF(Liste!$E701='Liste materiel type'!$B$18,'Liste materiel type'!$E$18,IF(Liste!$E701='Liste materiel type'!$B$20,'Liste materiel type'!$E$20,IF(Liste!$E701='Liste materiel type'!$B$22,'Liste materiel type'!$E$22,IF(Liste!$E701='Liste materiel type'!$B$24,'Liste materiel type'!$E$24,IF(Liste!$E701='Liste materiel type'!$B$26,'Liste materiel type'!$E$26,IF(Liste!$E701='Liste materiel type'!$B$28,'Liste materiel type'!$E$28,IF(Liste!$E701='Liste materiel type'!$B$30,'Liste materiel type'!$E$30,IF(Liste!$E701='Liste materiel type'!$B$32,'Liste materiel type'!$E$32,IF(Liste!$E701='Liste materiel type'!$B$34,'Liste materiel type'!$E$34,IF(Liste!$E701='Liste materiel type'!$B$36,'Liste materiel type'!$E$36,IF(Liste!$E701='Liste materiel type'!$B$38,'Liste materiel type'!$E$38,))))))))))))))))),IF(Liste!$F701='Liste materiel type'!C700,IF(Liste!$E701='Liste materiel type'!$B$7,'Liste materiel type'!$E$7,IF(Liste!$E701='Liste materiel type'!$B$9,'Liste materiel type'!$E$9,IF(Liste!$E701='Liste materiel type'!$B$11,'Liste materiel type'!$E$11,IF(Liste!$E701='Liste materiel type'!$B$13,'Liste materiel type'!$E$13,IF(Liste!$E701='Liste materiel type'!$B$15,'Liste materiel type'!$E$15,IF(Liste!$E701='Liste materiel type'!$B$17,'Liste materiel type'!$E$17,IF(Liste!$E701='Liste materiel type'!$B$19,'Liste materiel type'!$E$19,IF(Liste!$E701='Liste materiel type'!$B$21,'Liste materiel type'!$E$21,IF(Liste!$E701='Liste materiel type'!$B$23,'Liste materiel type'!$E$23,IF(Liste!$E701='Liste materiel type'!$B$25,'Liste materiel type'!$E$25,IF(Liste!$E701='Liste materiel type'!$B$27,'Liste materiel type'!$E$27,IF(Liste!$E701='Liste materiel type'!$B$29,'Liste materiel type'!$E$29,IF(Liste!$E701='Liste materiel type'!$B$31,'Liste materiel type'!$E$31,IF(Liste!$E701='Liste materiel type'!$B$33,'Liste materiel type'!$E$33,IF(Liste!$E701='Liste materiel type'!$B$35,'Liste materiel type'!$E$35,IF(Liste!$E701='Liste materiel type'!$B$37,'Liste materiel type'!$E$37,IF(Liste!$E701='Liste materiel type'!$B$39,'Liste materiel type'!$E$39,))))))))))))))))),)))</f>
        <v>0</v>
      </c>
      <c r="I701" t="b">
        <f>IF($A706=I$7,IF(Liste!$F701='Liste materiel type'!D699,IF(Liste!$E701='Liste materiel type'!$B$6,'Liste materiel type'!$E$6,IF(Liste!$E701='Liste materiel type'!$B$8,'Liste materiel type'!$E$8,IF(Liste!$E701='Liste materiel type'!$B$10,'Liste materiel type'!$E$10,IF(Liste!$E701='Liste materiel type'!$B$12,'Liste materiel type'!$E$12,IF(Liste!$E701='Liste materiel type'!$B$14,'Liste materiel type'!$E$14,IF(Liste!$E701='Liste materiel type'!$B$16,'Liste materiel type'!$E$16,IF(Liste!$E701='Liste materiel type'!$B$18,'Liste materiel type'!$E$18,IF(Liste!$E701='Liste materiel type'!$B$20,'Liste materiel type'!$E$20,IF(Liste!$E701='Liste materiel type'!$B$22,'Liste materiel type'!$E$22,IF(Liste!$E701='Liste materiel type'!$B$24,'Liste materiel type'!$E$24,IF(Liste!$E701='Liste materiel type'!$B$26,'Liste materiel type'!$E$26,IF(Liste!$E701='Liste materiel type'!$B$28,'Liste materiel type'!$E$28,IF(Liste!$E701='Liste materiel type'!$B$30,'Liste materiel type'!$E$30,IF(Liste!$E701='Liste materiel type'!$B$32,'Liste materiel type'!$E$32,IF(Liste!$E701='Liste materiel type'!$B$34,'Liste materiel type'!$E$34,IF(Liste!$E701='Liste materiel type'!$B$36,'Liste materiel type'!$E$36,IF(Liste!$E701='Liste materiel type'!$B$38,'Liste materiel type'!$E$38,))))))))))))))))),IF(Liste!$F701='Liste materiel type'!D700,IF(Liste!$E701='Liste materiel type'!$B$7,'Liste materiel type'!$E$7,IF(Liste!$E701='Liste materiel type'!$B$9,'Liste materiel type'!$E$9,IF(Liste!$E701='Liste materiel type'!$B$11,'Liste materiel type'!$E$11,IF(Liste!$E701='Liste materiel type'!$B$13,'Liste materiel type'!$E$13,IF(Liste!$E701='Liste materiel type'!$B$15,'Liste materiel type'!$E$15,IF(Liste!$E701='Liste materiel type'!$B$17,'Liste materiel type'!$E$17,IF(Liste!$E701='Liste materiel type'!$B$19,'Liste materiel type'!$E$19,IF(Liste!$E701='Liste materiel type'!$B$21,'Liste materiel type'!$E$21,IF(Liste!$E701='Liste materiel type'!$B$23,'Liste materiel type'!$E$23,IF(Liste!$E701='Liste materiel type'!$B$25,'Liste materiel type'!$E$25,IF(Liste!$E701='Liste materiel type'!$B$27,'Liste materiel type'!$E$27,IF(Liste!$E701='Liste materiel type'!$B$29,'Liste materiel type'!$E$29,IF(Liste!$E701='Liste materiel type'!$B$31,'Liste materiel type'!$E$31,IF(Liste!$E701='Liste materiel type'!$B$33,'Liste materiel type'!$E$33,IF(Liste!$E701='Liste materiel type'!$B$35,'Liste materiel type'!$E$35,IF(Liste!$E701='Liste materiel type'!$B$37,'Liste materiel type'!$E$37,IF(Liste!$E701='Liste materiel type'!$B$39,'Liste materiel type'!$E$39,))))))))))))))))),)))</f>
        <v>0</v>
      </c>
      <c r="J701" t="b">
        <f>IF($A706=J$7,IF(Liste!$F701='Liste materiel type'!E699,IF(Liste!$E701='Liste materiel type'!$B$6,'Liste materiel type'!$F$6,IF(Liste!$E701='Liste materiel type'!$B$8,'Liste materiel type'!$F$8,IF(Liste!$E701='Liste materiel type'!$B$10,'Liste materiel type'!$F$10,IF(Liste!$E701='Liste materiel type'!$B$12,'Liste materiel type'!$F$12,IF(Liste!$E701='Liste materiel type'!$B$14,'Liste materiel type'!$F$14,IF(Liste!$E701='Liste materiel type'!$B$16,'Liste materiel type'!$F$16,IF(Liste!$E701='Liste materiel type'!$B$18,'Liste materiel type'!$F$18,IF(Liste!$E701='Liste materiel type'!$B$20,'Liste materiel type'!$F$20,IF(Liste!$E701='Liste materiel type'!$B$22,'Liste materiel type'!$F$22,IF(Liste!$E701='Liste materiel type'!$B$24,'Liste materiel type'!$F$24,IF(Liste!$E701='Liste materiel type'!$B$26,'Liste materiel type'!$F$26,IF(Liste!$E701='Liste materiel type'!$B$28,'Liste materiel type'!$F$28,IF(Liste!$E701='Liste materiel type'!$B$30,'Liste materiel type'!$F$30,IF(Liste!$E701='Liste materiel type'!$B$32,'Liste materiel type'!$F$32,IF(Liste!$E701='Liste materiel type'!$B$34,'Liste materiel type'!$F$34,IF(Liste!$E701='Liste materiel type'!$B$36,'Liste materiel type'!$F$36,IF(Liste!$E701='Liste materiel type'!$B$38,'Liste materiel type'!$F$38,))))))))))))))))),IF(Liste!$F701='Liste materiel type'!E700,IF(Liste!$E701='Liste materiel type'!$B$7,'Liste materiel type'!$F$7,IF(Liste!$E701='Liste materiel type'!$B$9,'Liste materiel type'!$F$9,IF(Liste!$E701='Liste materiel type'!$B$11,'Liste materiel type'!$F$11,IF(Liste!$E701='Liste materiel type'!$B$13,'Liste materiel type'!$F$13,IF(Liste!$E701='Liste materiel type'!$B$15,'Liste materiel type'!$F$15,IF(Liste!$E701='Liste materiel type'!$B$17,'Liste materiel type'!$F$17,IF(Liste!$E701='Liste materiel type'!$B$19,'Liste materiel type'!$F$19,IF(Liste!$E701='Liste materiel type'!$B$21,'Liste materiel type'!$F$21,IF(Liste!$E701='Liste materiel type'!$B$23,'Liste materiel type'!$F$23,IF(Liste!$E701='Liste materiel type'!$B$25,'Liste materiel type'!$F$25,IF(Liste!$E701='Liste materiel type'!$B$27,'Liste materiel type'!$F$27,IF(Liste!$E701='Liste materiel type'!$B$29,'Liste materiel type'!$F$29,IF(Liste!$E701='Liste materiel type'!$B$31,'Liste materiel type'!$F$31,IF(Liste!$E701='Liste materiel type'!$B$33,'Liste materiel type'!$F$33,IF(Liste!$E701='Liste materiel type'!$B$35,'Liste materiel type'!$F$35,IF(Liste!$E701='Liste materiel type'!$B$37,'Liste materiel type'!$F$37,IF(Liste!$E701='Liste materiel type'!$B$39,'Liste materiel type'!$F$39,))))))))))))))))),)))</f>
        <v>0</v>
      </c>
      <c r="K701" t="b">
        <f>IF($A706=K$7,IF(Liste!$F701='Liste materiel type'!F699,IF(Liste!$E701='Liste materiel type'!$B$6,'Liste materiel type'!$F$6,IF(Liste!$E701='Liste materiel type'!$B$8,'Liste materiel type'!$F$8,IF(Liste!$E701='Liste materiel type'!$B$10,'Liste materiel type'!$F$10,IF(Liste!$E701='Liste materiel type'!$B$12,'Liste materiel type'!$F$12,IF(Liste!$E701='Liste materiel type'!$B$14,'Liste materiel type'!$F$14,IF(Liste!$E701='Liste materiel type'!$B$16,'Liste materiel type'!$F$16,IF(Liste!$E701='Liste materiel type'!$B$18,'Liste materiel type'!$F$18,IF(Liste!$E701='Liste materiel type'!$B$20,'Liste materiel type'!$F$20,IF(Liste!$E701='Liste materiel type'!$B$22,'Liste materiel type'!$F$22,IF(Liste!$E701='Liste materiel type'!$B$24,'Liste materiel type'!$F$24,IF(Liste!$E701='Liste materiel type'!$B$26,'Liste materiel type'!$F$26,IF(Liste!$E701='Liste materiel type'!$B$28,'Liste materiel type'!$F$28,IF(Liste!$E701='Liste materiel type'!$B$30,'Liste materiel type'!$F$30,IF(Liste!$E701='Liste materiel type'!$B$32,'Liste materiel type'!$F$32,IF(Liste!$E701='Liste materiel type'!$B$34,'Liste materiel type'!$F$34,IF(Liste!$E701='Liste materiel type'!$B$36,'Liste materiel type'!$F$36,IF(Liste!$E701='Liste materiel type'!$B$38,'Liste materiel type'!$F$38,))))))))))))))))),IF(Liste!$F701='Liste materiel type'!F700,IF(Liste!$E701='Liste materiel type'!$B$7,'Liste materiel type'!$F$7,IF(Liste!$E701='Liste materiel type'!$B$9,'Liste materiel type'!$F$9,IF(Liste!$E701='Liste materiel type'!$B$11,'Liste materiel type'!$F$11,IF(Liste!$E701='Liste materiel type'!$B$13,'Liste materiel type'!$F$13,IF(Liste!$E701='Liste materiel type'!$B$15,'Liste materiel type'!$F$15,IF(Liste!$E701='Liste materiel type'!$B$17,'Liste materiel type'!$F$17,IF(Liste!$E701='Liste materiel type'!$B$19,'Liste materiel type'!$F$19,IF(Liste!$E701='Liste materiel type'!$B$21,'Liste materiel type'!$F$21,IF(Liste!$E701='Liste materiel type'!$B$23,'Liste materiel type'!$F$23,IF(Liste!$E701='Liste materiel type'!$B$25,'Liste materiel type'!$F$25,IF(Liste!$E701='Liste materiel type'!$B$27,'Liste materiel type'!$F$27,IF(Liste!$E701='Liste materiel type'!$B$29,'Liste materiel type'!$F$29,IF(Liste!$E701='Liste materiel type'!$B$31,'Liste materiel type'!$F$31,IF(Liste!$E701='Liste materiel type'!$B$33,'Liste materiel type'!$F$33,IF(Liste!$E701='Liste materiel type'!$B$35,'Liste materiel type'!$F$35,IF(Liste!$E701='Liste materiel type'!$B$37,'Liste materiel type'!$F$37,IF(Liste!$E701='Liste materiel type'!$B$39,'Liste materiel type'!$F$39,))))))))))))))))),)))</f>
        <v>0</v>
      </c>
    </row>
    <row r="702" spans="1:11" x14ac:dyDescent="0.3">
      <c r="A702" s="2"/>
      <c r="H702" t="b">
        <f>IF($A707=H$7,IF(Liste!$F702='Liste materiel type'!C700,IF(Liste!$E702='Liste materiel type'!$B$6,'Liste materiel type'!$E$6,IF(Liste!$E702='Liste materiel type'!$B$8,'Liste materiel type'!$E$8,IF(Liste!$E702='Liste materiel type'!$B$10,'Liste materiel type'!$E$10,IF(Liste!$E702='Liste materiel type'!$B$12,'Liste materiel type'!$E$12,IF(Liste!$E702='Liste materiel type'!$B$14,'Liste materiel type'!$E$14,IF(Liste!$E702='Liste materiel type'!$B$16,'Liste materiel type'!$E$16,IF(Liste!$E702='Liste materiel type'!$B$18,'Liste materiel type'!$E$18,IF(Liste!$E702='Liste materiel type'!$B$20,'Liste materiel type'!$E$20,IF(Liste!$E702='Liste materiel type'!$B$22,'Liste materiel type'!$E$22,IF(Liste!$E702='Liste materiel type'!$B$24,'Liste materiel type'!$E$24,IF(Liste!$E702='Liste materiel type'!$B$26,'Liste materiel type'!$E$26,IF(Liste!$E702='Liste materiel type'!$B$28,'Liste materiel type'!$E$28,IF(Liste!$E702='Liste materiel type'!$B$30,'Liste materiel type'!$E$30,IF(Liste!$E702='Liste materiel type'!$B$32,'Liste materiel type'!$E$32,IF(Liste!$E702='Liste materiel type'!$B$34,'Liste materiel type'!$E$34,IF(Liste!$E702='Liste materiel type'!$B$36,'Liste materiel type'!$E$36,IF(Liste!$E702='Liste materiel type'!$B$38,'Liste materiel type'!$E$38,))))))))))))))))),IF(Liste!$F702='Liste materiel type'!C701,IF(Liste!$E702='Liste materiel type'!$B$7,'Liste materiel type'!$E$7,IF(Liste!$E702='Liste materiel type'!$B$9,'Liste materiel type'!$E$9,IF(Liste!$E702='Liste materiel type'!$B$11,'Liste materiel type'!$E$11,IF(Liste!$E702='Liste materiel type'!$B$13,'Liste materiel type'!$E$13,IF(Liste!$E702='Liste materiel type'!$B$15,'Liste materiel type'!$E$15,IF(Liste!$E702='Liste materiel type'!$B$17,'Liste materiel type'!$E$17,IF(Liste!$E702='Liste materiel type'!$B$19,'Liste materiel type'!$E$19,IF(Liste!$E702='Liste materiel type'!$B$21,'Liste materiel type'!$E$21,IF(Liste!$E702='Liste materiel type'!$B$23,'Liste materiel type'!$E$23,IF(Liste!$E702='Liste materiel type'!$B$25,'Liste materiel type'!$E$25,IF(Liste!$E702='Liste materiel type'!$B$27,'Liste materiel type'!$E$27,IF(Liste!$E702='Liste materiel type'!$B$29,'Liste materiel type'!$E$29,IF(Liste!$E702='Liste materiel type'!$B$31,'Liste materiel type'!$E$31,IF(Liste!$E702='Liste materiel type'!$B$33,'Liste materiel type'!$E$33,IF(Liste!$E702='Liste materiel type'!$B$35,'Liste materiel type'!$E$35,IF(Liste!$E702='Liste materiel type'!$B$37,'Liste materiel type'!$E$37,IF(Liste!$E702='Liste materiel type'!$B$39,'Liste materiel type'!$E$39,))))))))))))))))),)))</f>
        <v>0</v>
      </c>
      <c r="I702" t="b">
        <f>IF($A707=I$7,IF(Liste!$F702='Liste materiel type'!D700,IF(Liste!$E702='Liste materiel type'!$B$6,'Liste materiel type'!$E$6,IF(Liste!$E702='Liste materiel type'!$B$8,'Liste materiel type'!$E$8,IF(Liste!$E702='Liste materiel type'!$B$10,'Liste materiel type'!$E$10,IF(Liste!$E702='Liste materiel type'!$B$12,'Liste materiel type'!$E$12,IF(Liste!$E702='Liste materiel type'!$B$14,'Liste materiel type'!$E$14,IF(Liste!$E702='Liste materiel type'!$B$16,'Liste materiel type'!$E$16,IF(Liste!$E702='Liste materiel type'!$B$18,'Liste materiel type'!$E$18,IF(Liste!$E702='Liste materiel type'!$B$20,'Liste materiel type'!$E$20,IF(Liste!$E702='Liste materiel type'!$B$22,'Liste materiel type'!$E$22,IF(Liste!$E702='Liste materiel type'!$B$24,'Liste materiel type'!$E$24,IF(Liste!$E702='Liste materiel type'!$B$26,'Liste materiel type'!$E$26,IF(Liste!$E702='Liste materiel type'!$B$28,'Liste materiel type'!$E$28,IF(Liste!$E702='Liste materiel type'!$B$30,'Liste materiel type'!$E$30,IF(Liste!$E702='Liste materiel type'!$B$32,'Liste materiel type'!$E$32,IF(Liste!$E702='Liste materiel type'!$B$34,'Liste materiel type'!$E$34,IF(Liste!$E702='Liste materiel type'!$B$36,'Liste materiel type'!$E$36,IF(Liste!$E702='Liste materiel type'!$B$38,'Liste materiel type'!$E$38,))))))))))))))))),IF(Liste!$F702='Liste materiel type'!D701,IF(Liste!$E702='Liste materiel type'!$B$7,'Liste materiel type'!$E$7,IF(Liste!$E702='Liste materiel type'!$B$9,'Liste materiel type'!$E$9,IF(Liste!$E702='Liste materiel type'!$B$11,'Liste materiel type'!$E$11,IF(Liste!$E702='Liste materiel type'!$B$13,'Liste materiel type'!$E$13,IF(Liste!$E702='Liste materiel type'!$B$15,'Liste materiel type'!$E$15,IF(Liste!$E702='Liste materiel type'!$B$17,'Liste materiel type'!$E$17,IF(Liste!$E702='Liste materiel type'!$B$19,'Liste materiel type'!$E$19,IF(Liste!$E702='Liste materiel type'!$B$21,'Liste materiel type'!$E$21,IF(Liste!$E702='Liste materiel type'!$B$23,'Liste materiel type'!$E$23,IF(Liste!$E702='Liste materiel type'!$B$25,'Liste materiel type'!$E$25,IF(Liste!$E702='Liste materiel type'!$B$27,'Liste materiel type'!$E$27,IF(Liste!$E702='Liste materiel type'!$B$29,'Liste materiel type'!$E$29,IF(Liste!$E702='Liste materiel type'!$B$31,'Liste materiel type'!$E$31,IF(Liste!$E702='Liste materiel type'!$B$33,'Liste materiel type'!$E$33,IF(Liste!$E702='Liste materiel type'!$B$35,'Liste materiel type'!$E$35,IF(Liste!$E702='Liste materiel type'!$B$37,'Liste materiel type'!$E$37,IF(Liste!$E702='Liste materiel type'!$B$39,'Liste materiel type'!$E$39,))))))))))))))))),)))</f>
        <v>0</v>
      </c>
      <c r="J702" t="b">
        <f>IF($A707=J$7,IF(Liste!$F702='Liste materiel type'!E700,IF(Liste!$E702='Liste materiel type'!$B$6,'Liste materiel type'!$F$6,IF(Liste!$E702='Liste materiel type'!$B$8,'Liste materiel type'!$F$8,IF(Liste!$E702='Liste materiel type'!$B$10,'Liste materiel type'!$F$10,IF(Liste!$E702='Liste materiel type'!$B$12,'Liste materiel type'!$F$12,IF(Liste!$E702='Liste materiel type'!$B$14,'Liste materiel type'!$F$14,IF(Liste!$E702='Liste materiel type'!$B$16,'Liste materiel type'!$F$16,IF(Liste!$E702='Liste materiel type'!$B$18,'Liste materiel type'!$F$18,IF(Liste!$E702='Liste materiel type'!$B$20,'Liste materiel type'!$F$20,IF(Liste!$E702='Liste materiel type'!$B$22,'Liste materiel type'!$F$22,IF(Liste!$E702='Liste materiel type'!$B$24,'Liste materiel type'!$F$24,IF(Liste!$E702='Liste materiel type'!$B$26,'Liste materiel type'!$F$26,IF(Liste!$E702='Liste materiel type'!$B$28,'Liste materiel type'!$F$28,IF(Liste!$E702='Liste materiel type'!$B$30,'Liste materiel type'!$F$30,IF(Liste!$E702='Liste materiel type'!$B$32,'Liste materiel type'!$F$32,IF(Liste!$E702='Liste materiel type'!$B$34,'Liste materiel type'!$F$34,IF(Liste!$E702='Liste materiel type'!$B$36,'Liste materiel type'!$F$36,IF(Liste!$E702='Liste materiel type'!$B$38,'Liste materiel type'!$F$38,))))))))))))))))),IF(Liste!$F702='Liste materiel type'!E701,IF(Liste!$E702='Liste materiel type'!$B$7,'Liste materiel type'!$F$7,IF(Liste!$E702='Liste materiel type'!$B$9,'Liste materiel type'!$F$9,IF(Liste!$E702='Liste materiel type'!$B$11,'Liste materiel type'!$F$11,IF(Liste!$E702='Liste materiel type'!$B$13,'Liste materiel type'!$F$13,IF(Liste!$E702='Liste materiel type'!$B$15,'Liste materiel type'!$F$15,IF(Liste!$E702='Liste materiel type'!$B$17,'Liste materiel type'!$F$17,IF(Liste!$E702='Liste materiel type'!$B$19,'Liste materiel type'!$F$19,IF(Liste!$E702='Liste materiel type'!$B$21,'Liste materiel type'!$F$21,IF(Liste!$E702='Liste materiel type'!$B$23,'Liste materiel type'!$F$23,IF(Liste!$E702='Liste materiel type'!$B$25,'Liste materiel type'!$F$25,IF(Liste!$E702='Liste materiel type'!$B$27,'Liste materiel type'!$F$27,IF(Liste!$E702='Liste materiel type'!$B$29,'Liste materiel type'!$F$29,IF(Liste!$E702='Liste materiel type'!$B$31,'Liste materiel type'!$F$31,IF(Liste!$E702='Liste materiel type'!$B$33,'Liste materiel type'!$F$33,IF(Liste!$E702='Liste materiel type'!$B$35,'Liste materiel type'!$F$35,IF(Liste!$E702='Liste materiel type'!$B$37,'Liste materiel type'!$F$37,IF(Liste!$E702='Liste materiel type'!$B$39,'Liste materiel type'!$F$39,))))))))))))))))),)))</f>
        <v>0</v>
      </c>
      <c r="K702" t="b">
        <f>IF($A707=K$7,IF(Liste!$F702='Liste materiel type'!F700,IF(Liste!$E702='Liste materiel type'!$B$6,'Liste materiel type'!$F$6,IF(Liste!$E702='Liste materiel type'!$B$8,'Liste materiel type'!$F$8,IF(Liste!$E702='Liste materiel type'!$B$10,'Liste materiel type'!$F$10,IF(Liste!$E702='Liste materiel type'!$B$12,'Liste materiel type'!$F$12,IF(Liste!$E702='Liste materiel type'!$B$14,'Liste materiel type'!$F$14,IF(Liste!$E702='Liste materiel type'!$B$16,'Liste materiel type'!$F$16,IF(Liste!$E702='Liste materiel type'!$B$18,'Liste materiel type'!$F$18,IF(Liste!$E702='Liste materiel type'!$B$20,'Liste materiel type'!$F$20,IF(Liste!$E702='Liste materiel type'!$B$22,'Liste materiel type'!$F$22,IF(Liste!$E702='Liste materiel type'!$B$24,'Liste materiel type'!$F$24,IF(Liste!$E702='Liste materiel type'!$B$26,'Liste materiel type'!$F$26,IF(Liste!$E702='Liste materiel type'!$B$28,'Liste materiel type'!$F$28,IF(Liste!$E702='Liste materiel type'!$B$30,'Liste materiel type'!$F$30,IF(Liste!$E702='Liste materiel type'!$B$32,'Liste materiel type'!$F$32,IF(Liste!$E702='Liste materiel type'!$B$34,'Liste materiel type'!$F$34,IF(Liste!$E702='Liste materiel type'!$B$36,'Liste materiel type'!$F$36,IF(Liste!$E702='Liste materiel type'!$B$38,'Liste materiel type'!$F$38,))))))))))))))))),IF(Liste!$F702='Liste materiel type'!F701,IF(Liste!$E702='Liste materiel type'!$B$7,'Liste materiel type'!$F$7,IF(Liste!$E702='Liste materiel type'!$B$9,'Liste materiel type'!$F$9,IF(Liste!$E702='Liste materiel type'!$B$11,'Liste materiel type'!$F$11,IF(Liste!$E702='Liste materiel type'!$B$13,'Liste materiel type'!$F$13,IF(Liste!$E702='Liste materiel type'!$B$15,'Liste materiel type'!$F$15,IF(Liste!$E702='Liste materiel type'!$B$17,'Liste materiel type'!$F$17,IF(Liste!$E702='Liste materiel type'!$B$19,'Liste materiel type'!$F$19,IF(Liste!$E702='Liste materiel type'!$B$21,'Liste materiel type'!$F$21,IF(Liste!$E702='Liste materiel type'!$B$23,'Liste materiel type'!$F$23,IF(Liste!$E702='Liste materiel type'!$B$25,'Liste materiel type'!$F$25,IF(Liste!$E702='Liste materiel type'!$B$27,'Liste materiel type'!$F$27,IF(Liste!$E702='Liste materiel type'!$B$29,'Liste materiel type'!$F$29,IF(Liste!$E702='Liste materiel type'!$B$31,'Liste materiel type'!$F$31,IF(Liste!$E702='Liste materiel type'!$B$33,'Liste materiel type'!$F$33,IF(Liste!$E702='Liste materiel type'!$B$35,'Liste materiel type'!$F$35,IF(Liste!$E702='Liste materiel type'!$B$37,'Liste materiel type'!$F$37,IF(Liste!$E702='Liste materiel type'!$B$39,'Liste materiel type'!$F$39,))))))))))))))))),)))</f>
        <v>0</v>
      </c>
    </row>
    <row r="703" spans="1:11" x14ac:dyDescent="0.3">
      <c r="A703" s="2"/>
      <c r="H703" t="b">
        <f>IF($A708=H$7,IF(Liste!$F703='Liste materiel type'!C701,IF(Liste!$E703='Liste materiel type'!$B$6,'Liste materiel type'!$E$6,IF(Liste!$E703='Liste materiel type'!$B$8,'Liste materiel type'!$E$8,IF(Liste!$E703='Liste materiel type'!$B$10,'Liste materiel type'!$E$10,IF(Liste!$E703='Liste materiel type'!$B$12,'Liste materiel type'!$E$12,IF(Liste!$E703='Liste materiel type'!$B$14,'Liste materiel type'!$E$14,IF(Liste!$E703='Liste materiel type'!$B$16,'Liste materiel type'!$E$16,IF(Liste!$E703='Liste materiel type'!$B$18,'Liste materiel type'!$E$18,IF(Liste!$E703='Liste materiel type'!$B$20,'Liste materiel type'!$E$20,IF(Liste!$E703='Liste materiel type'!$B$22,'Liste materiel type'!$E$22,IF(Liste!$E703='Liste materiel type'!$B$24,'Liste materiel type'!$E$24,IF(Liste!$E703='Liste materiel type'!$B$26,'Liste materiel type'!$E$26,IF(Liste!$E703='Liste materiel type'!$B$28,'Liste materiel type'!$E$28,IF(Liste!$E703='Liste materiel type'!$B$30,'Liste materiel type'!$E$30,IF(Liste!$E703='Liste materiel type'!$B$32,'Liste materiel type'!$E$32,IF(Liste!$E703='Liste materiel type'!$B$34,'Liste materiel type'!$E$34,IF(Liste!$E703='Liste materiel type'!$B$36,'Liste materiel type'!$E$36,IF(Liste!$E703='Liste materiel type'!$B$38,'Liste materiel type'!$E$38,))))))))))))))))),IF(Liste!$F703='Liste materiel type'!C702,IF(Liste!$E703='Liste materiel type'!$B$7,'Liste materiel type'!$E$7,IF(Liste!$E703='Liste materiel type'!$B$9,'Liste materiel type'!$E$9,IF(Liste!$E703='Liste materiel type'!$B$11,'Liste materiel type'!$E$11,IF(Liste!$E703='Liste materiel type'!$B$13,'Liste materiel type'!$E$13,IF(Liste!$E703='Liste materiel type'!$B$15,'Liste materiel type'!$E$15,IF(Liste!$E703='Liste materiel type'!$B$17,'Liste materiel type'!$E$17,IF(Liste!$E703='Liste materiel type'!$B$19,'Liste materiel type'!$E$19,IF(Liste!$E703='Liste materiel type'!$B$21,'Liste materiel type'!$E$21,IF(Liste!$E703='Liste materiel type'!$B$23,'Liste materiel type'!$E$23,IF(Liste!$E703='Liste materiel type'!$B$25,'Liste materiel type'!$E$25,IF(Liste!$E703='Liste materiel type'!$B$27,'Liste materiel type'!$E$27,IF(Liste!$E703='Liste materiel type'!$B$29,'Liste materiel type'!$E$29,IF(Liste!$E703='Liste materiel type'!$B$31,'Liste materiel type'!$E$31,IF(Liste!$E703='Liste materiel type'!$B$33,'Liste materiel type'!$E$33,IF(Liste!$E703='Liste materiel type'!$B$35,'Liste materiel type'!$E$35,IF(Liste!$E703='Liste materiel type'!$B$37,'Liste materiel type'!$E$37,IF(Liste!$E703='Liste materiel type'!$B$39,'Liste materiel type'!$E$39,))))))))))))))))),)))</f>
        <v>0</v>
      </c>
      <c r="I703" t="b">
        <f>IF($A708=I$7,IF(Liste!$F703='Liste materiel type'!D701,IF(Liste!$E703='Liste materiel type'!$B$6,'Liste materiel type'!$E$6,IF(Liste!$E703='Liste materiel type'!$B$8,'Liste materiel type'!$E$8,IF(Liste!$E703='Liste materiel type'!$B$10,'Liste materiel type'!$E$10,IF(Liste!$E703='Liste materiel type'!$B$12,'Liste materiel type'!$E$12,IF(Liste!$E703='Liste materiel type'!$B$14,'Liste materiel type'!$E$14,IF(Liste!$E703='Liste materiel type'!$B$16,'Liste materiel type'!$E$16,IF(Liste!$E703='Liste materiel type'!$B$18,'Liste materiel type'!$E$18,IF(Liste!$E703='Liste materiel type'!$B$20,'Liste materiel type'!$E$20,IF(Liste!$E703='Liste materiel type'!$B$22,'Liste materiel type'!$E$22,IF(Liste!$E703='Liste materiel type'!$B$24,'Liste materiel type'!$E$24,IF(Liste!$E703='Liste materiel type'!$B$26,'Liste materiel type'!$E$26,IF(Liste!$E703='Liste materiel type'!$B$28,'Liste materiel type'!$E$28,IF(Liste!$E703='Liste materiel type'!$B$30,'Liste materiel type'!$E$30,IF(Liste!$E703='Liste materiel type'!$B$32,'Liste materiel type'!$E$32,IF(Liste!$E703='Liste materiel type'!$B$34,'Liste materiel type'!$E$34,IF(Liste!$E703='Liste materiel type'!$B$36,'Liste materiel type'!$E$36,IF(Liste!$E703='Liste materiel type'!$B$38,'Liste materiel type'!$E$38,))))))))))))))))),IF(Liste!$F703='Liste materiel type'!D702,IF(Liste!$E703='Liste materiel type'!$B$7,'Liste materiel type'!$E$7,IF(Liste!$E703='Liste materiel type'!$B$9,'Liste materiel type'!$E$9,IF(Liste!$E703='Liste materiel type'!$B$11,'Liste materiel type'!$E$11,IF(Liste!$E703='Liste materiel type'!$B$13,'Liste materiel type'!$E$13,IF(Liste!$E703='Liste materiel type'!$B$15,'Liste materiel type'!$E$15,IF(Liste!$E703='Liste materiel type'!$B$17,'Liste materiel type'!$E$17,IF(Liste!$E703='Liste materiel type'!$B$19,'Liste materiel type'!$E$19,IF(Liste!$E703='Liste materiel type'!$B$21,'Liste materiel type'!$E$21,IF(Liste!$E703='Liste materiel type'!$B$23,'Liste materiel type'!$E$23,IF(Liste!$E703='Liste materiel type'!$B$25,'Liste materiel type'!$E$25,IF(Liste!$E703='Liste materiel type'!$B$27,'Liste materiel type'!$E$27,IF(Liste!$E703='Liste materiel type'!$B$29,'Liste materiel type'!$E$29,IF(Liste!$E703='Liste materiel type'!$B$31,'Liste materiel type'!$E$31,IF(Liste!$E703='Liste materiel type'!$B$33,'Liste materiel type'!$E$33,IF(Liste!$E703='Liste materiel type'!$B$35,'Liste materiel type'!$E$35,IF(Liste!$E703='Liste materiel type'!$B$37,'Liste materiel type'!$E$37,IF(Liste!$E703='Liste materiel type'!$B$39,'Liste materiel type'!$E$39,))))))))))))))))),)))</f>
        <v>0</v>
      </c>
      <c r="J703" t="b">
        <f>IF($A708=J$7,IF(Liste!$F703='Liste materiel type'!E701,IF(Liste!$E703='Liste materiel type'!$B$6,'Liste materiel type'!$F$6,IF(Liste!$E703='Liste materiel type'!$B$8,'Liste materiel type'!$F$8,IF(Liste!$E703='Liste materiel type'!$B$10,'Liste materiel type'!$F$10,IF(Liste!$E703='Liste materiel type'!$B$12,'Liste materiel type'!$F$12,IF(Liste!$E703='Liste materiel type'!$B$14,'Liste materiel type'!$F$14,IF(Liste!$E703='Liste materiel type'!$B$16,'Liste materiel type'!$F$16,IF(Liste!$E703='Liste materiel type'!$B$18,'Liste materiel type'!$F$18,IF(Liste!$E703='Liste materiel type'!$B$20,'Liste materiel type'!$F$20,IF(Liste!$E703='Liste materiel type'!$B$22,'Liste materiel type'!$F$22,IF(Liste!$E703='Liste materiel type'!$B$24,'Liste materiel type'!$F$24,IF(Liste!$E703='Liste materiel type'!$B$26,'Liste materiel type'!$F$26,IF(Liste!$E703='Liste materiel type'!$B$28,'Liste materiel type'!$F$28,IF(Liste!$E703='Liste materiel type'!$B$30,'Liste materiel type'!$F$30,IF(Liste!$E703='Liste materiel type'!$B$32,'Liste materiel type'!$F$32,IF(Liste!$E703='Liste materiel type'!$B$34,'Liste materiel type'!$F$34,IF(Liste!$E703='Liste materiel type'!$B$36,'Liste materiel type'!$F$36,IF(Liste!$E703='Liste materiel type'!$B$38,'Liste materiel type'!$F$38,))))))))))))))))),IF(Liste!$F703='Liste materiel type'!E702,IF(Liste!$E703='Liste materiel type'!$B$7,'Liste materiel type'!$F$7,IF(Liste!$E703='Liste materiel type'!$B$9,'Liste materiel type'!$F$9,IF(Liste!$E703='Liste materiel type'!$B$11,'Liste materiel type'!$F$11,IF(Liste!$E703='Liste materiel type'!$B$13,'Liste materiel type'!$F$13,IF(Liste!$E703='Liste materiel type'!$B$15,'Liste materiel type'!$F$15,IF(Liste!$E703='Liste materiel type'!$B$17,'Liste materiel type'!$F$17,IF(Liste!$E703='Liste materiel type'!$B$19,'Liste materiel type'!$F$19,IF(Liste!$E703='Liste materiel type'!$B$21,'Liste materiel type'!$F$21,IF(Liste!$E703='Liste materiel type'!$B$23,'Liste materiel type'!$F$23,IF(Liste!$E703='Liste materiel type'!$B$25,'Liste materiel type'!$F$25,IF(Liste!$E703='Liste materiel type'!$B$27,'Liste materiel type'!$F$27,IF(Liste!$E703='Liste materiel type'!$B$29,'Liste materiel type'!$F$29,IF(Liste!$E703='Liste materiel type'!$B$31,'Liste materiel type'!$F$31,IF(Liste!$E703='Liste materiel type'!$B$33,'Liste materiel type'!$F$33,IF(Liste!$E703='Liste materiel type'!$B$35,'Liste materiel type'!$F$35,IF(Liste!$E703='Liste materiel type'!$B$37,'Liste materiel type'!$F$37,IF(Liste!$E703='Liste materiel type'!$B$39,'Liste materiel type'!$F$39,))))))))))))))))),)))</f>
        <v>0</v>
      </c>
      <c r="K703" t="b">
        <f>IF($A708=K$7,IF(Liste!$F703='Liste materiel type'!F701,IF(Liste!$E703='Liste materiel type'!$B$6,'Liste materiel type'!$F$6,IF(Liste!$E703='Liste materiel type'!$B$8,'Liste materiel type'!$F$8,IF(Liste!$E703='Liste materiel type'!$B$10,'Liste materiel type'!$F$10,IF(Liste!$E703='Liste materiel type'!$B$12,'Liste materiel type'!$F$12,IF(Liste!$E703='Liste materiel type'!$B$14,'Liste materiel type'!$F$14,IF(Liste!$E703='Liste materiel type'!$B$16,'Liste materiel type'!$F$16,IF(Liste!$E703='Liste materiel type'!$B$18,'Liste materiel type'!$F$18,IF(Liste!$E703='Liste materiel type'!$B$20,'Liste materiel type'!$F$20,IF(Liste!$E703='Liste materiel type'!$B$22,'Liste materiel type'!$F$22,IF(Liste!$E703='Liste materiel type'!$B$24,'Liste materiel type'!$F$24,IF(Liste!$E703='Liste materiel type'!$B$26,'Liste materiel type'!$F$26,IF(Liste!$E703='Liste materiel type'!$B$28,'Liste materiel type'!$F$28,IF(Liste!$E703='Liste materiel type'!$B$30,'Liste materiel type'!$F$30,IF(Liste!$E703='Liste materiel type'!$B$32,'Liste materiel type'!$F$32,IF(Liste!$E703='Liste materiel type'!$B$34,'Liste materiel type'!$F$34,IF(Liste!$E703='Liste materiel type'!$B$36,'Liste materiel type'!$F$36,IF(Liste!$E703='Liste materiel type'!$B$38,'Liste materiel type'!$F$38,))))))))))))))))),IF(Liste!$F703='Liste materiel type'!F702,IF(Liste!$E703='Liste materiel type'!$B$7,'Liste materiel type'!$F$7,IF(Liste!$E703='Liste materiel type'!$B$9,'Liste materiel type'!$F$9,IF(Liste!$E703='Liste materiel type'!$B$11,'Liste materiel type'!$F$11,IF(Liste!$E703='Liste materiel type'!$B$13,'Liste materiel type'!$F$13,IF(Liste!$E703='Liste materiel type'!$B$15,'Liste materiel type'!$F$15,IF(Liste!$E703='Liste materiel type'!$B$17,'Liste materiel type'!$F$17,IF(Liste!$E703='Liste materiel type'!$B$19,'Liste materiel type'!$F$19,IF(Liste!$E703='Liste materiel type'!$B$21,'Liste materiel type'!$F$21,IF(Liste!$E703='Liste materiel type'!$B$23,'Liste materiel type'!$F$23,IF(Liste!$E703='Liste materiel type'!$B$25,'Liste materiel type'!$F$25,IF(Liste!$E703='Liste materiel type'!$B$27,'Liste materiel type'!$F$27,IF(Liste!$E703='Liste materiel type'!$B$29,'Liste materiel type'!$F$29,IF(Liste!$E703='Liste materiel type'!$B$31,'Liste materiel type'!$F$31,IF(Liste!$E703='Liste materiel type'!$B$33,'Liste materiel type'!$F$33,IF(Liste!$E703='Liste materiel type'!$B$35,'Liste materiel type'!$F$35,IF(Liste!$E703='Liste materiel type'!$B$37,'Liste materiel type'!$F$37,IF(Liste!$E703='Liste materiel type'!$B$39,'Liste materiel type'!$F$39,))))))))))))))))),)))</f>
        <v>0</v>
      </c>
    </row>
    <row r="704" spans="1:11" x14ac:dyDescent="0.3">
      <c r="A704" s="2"/>
      <c r="H704" t="b">
        <f>IF($A709=H$7,IF(Liste!$F704='Liste materiel type'!C702,IF(Liste!$E704='Liste materiel type'!$B$6,'Liste materiel type'!$E$6,IF(Liste!$E704='Liste materiel type'!$B$8,'Liste materiel type'!$E$8,IF(Liste!$E704='Liste materiel type'!$B$10,'Liste materiel type'!$E$10,IF(Liste!$E704='Liste materiel type'!$B$12,'Liste materiel type'!$E$12,IF(Liste!$E704='Liste materiel type'!$B$14,'Liste materiel type'!$E$14,IF(Liste!$E704='Liste materiel type'!$B$16,'Liste materiel type'!$E$16,IF(Liste!$E704='Liste materiel type'!$B$18,'Liste materiel type'!$E$18,IF(Liste!$E704='Liste materiel type'!$B$20,'Liste materiel type'!$E$20,IF(Liste!$E704='Liste materiel type'!$B$22,'Liste materiel type'!$E$22,IF(Liste!$E704='Liste materiel type'!$B$24,'Liste materiel type'!$E$24,IF(Liste!$E704='Liste materiel type'!$B$26,'Liste materiel type'!$E$26,IF(Liste!$E704='Liste materiel type'!$B$28,'Liste materiel type'!$E$28,IF(Liste!$E704='Liste materiel type'!$B$30,'Liste materiel type'!$E$30,IF(Liste!$E704='Liste materiel type'!$B$32,'Liste materiel type'!$E$32,IF(Liste!$E704='Liste materiel type'!$B$34,'Liste materiel type'!$E$34,IF(Liste!$E704='Liste materiel type'!$B$36,'Liste materiel type'!$E$36,IF(Liste!$E704='Liste materiel type'!$B$38,'Liste materiel type'!$E$38,))))))))))))))))),IF(Liste!$F704='Liste materiel type'!C703,IF(Liste!$E704='Liste materiel type'!$B$7,'Liste materiel type'!$E$7,IF(Liste!$E704='Liste materiel type'!$B$9,'Liste materiel type'!$E$9,IF(Liste!$E704='Liste materiel type'!$B$11,'Liste materiel type'!$E$11,IF(Liste!$E704='Liste materiel type'!$B$13,'Liste materiel type'!$E$13,IF(Liste!$E704='Liste materiel type'!$B$15,'Liste materiel type'!$E$15,IF(Liste!$E704='Liste materiel type'!$B$17,'Liste materiel type'!$E$17,IF(Liste!$E704='Liste materiel type'!$B$19,'Liste materiel type'!$E$19,IF(Liste!$E704='Liste materiel type'!$B$21,'Liste materiel type'!$E$21,IF(Liste!$E704='Liste materiel type'!$B$23,'Liste materiel type'!$E$23,IF(Liste!$E704='Liste materiel type'!$B$25,'Liste materiel type'!$E$25,IF(Liste!$E704='Liste materiel type'!$B$27,'Liste materiel type'!$E$27,IF(Liste!$E704='Liste materiel type'!$B$29,'Liste materiel type'!$E$29,IF(Liste!$E704='Liste materiel type'!$B$31,'Liste materiel type'!$E$31,IF(Liste!$E704='Liste materiel type'!$B$33,'Liste materiel type'!$E$33,IF(Liste!$E704='Liste materiel type'!$B$35,'Liste materiel type'!$E$35,IF(Liste!$E704='Liste materiel type'!$B$37,'Liste materiel type'!$E$37,IF(Liste!$E704='Liste materiel type'!$B$39,'Liste materiel type'!$E$39,))))))))))))))))),)))</f>
        <v>0</v>
      </c>
      <c r="I704" t="b">
        <f>IF($A709=I$7,IF(Liste!$F704='Liste materiel type'!D702,IF(Liste!$E704='Liste materiel type'!$B$6,'Liste materiel type'!$E$6,IF(Liste!$E704='Liste materiel type'!$B$8,'Liste materiel type'!$E$8,IF(Liste!$E704='Liste materiel type'!$B$10,'Liste materiel type'!$E$10,IF(Liste!$E704='Liste materiel type'!$B$12,'Liste materiel type'!$E$12,IF(Liste!$E704='Liste materiel type'!$B$14,'Liste materiel type'!$E$14,IF(Liste!$E704='Liste materiel type'!$B$16,'Liste materiel type'!$E$16,IF(Liste!$E704='Liste materiel type'!$B$18,'Liste materiel type'!$E$18,IF(Liste!$E704='Liste materiel type'!$B$20,'Liste materiel type'!$E$20,IF(Liste!$E704='Liste materiel type'!$B$22,'Liste materiel type'!$E$22,IF(Liste!$E704='Liste materiel type'!$B$24,'Liste materiel type'!$E$24,IF(Liste!$E704='Liste materiel type'!$B$26,'Liste materiel type'!$E$26,IF(Liste!$E704='Liste materiel type'!$B$28,'Liste materiel type'!$E$28,IF(Liste!$E704='Liste materiel type'!$B$30,'Liste materiel type'!$E$30,IF(Liste!$E704='Liste materiel type'!$B$32,'Liste materiel type'!$E$32,IF(Liste!$E704='Liste materiel type'!$B$34,'Liste materiel type'!$E$34,IF(Liste!$E704='Liste materiel type'!$B$36,'Liste materiel type'!$E$36,IF(Liste!$E704='Liste materiel type'!$B$38,'Liste materiel type'!$E$38,))))))))))))))))),IF(Liste!$F704='Liste materiel type'!D703,IF(Liste!$E704='Liste materiel type'!$B$7,'Liste materiel type'!$E$7,IF(Liste!$E704='Liste materiel type'!$B$9,'Liste materiel type'!$E$9,IF(Liste!$E704='Liste materiel type'!$B$11,'Liste materiel type'!$E$11,IF(Liste!$E704='Liste materiel type'!$B$13,'Liste materiel type'!$E$13,IF(Liste!$E704='Liste materiel type'!$B$15,'Liste materiel type'!$E$15,IF(Liste!$E704='Liste materiel type'!$B$17,'Liste materiel type'!$E$17,IF(Liste!$E704='Liste materiel type'!$B$19,'Liste materiel type'!$E$19,IF(Liste!$E704='Liste materiel type'!$B$21,'Liste materiel type'!$E$21,IF(Liste!$E704='Liste materiel type'!$B$23,'Liste materiel type'!$E$23,IF(Liste!$E704='Liste materiel type'!$B$25,'Liste materiel type'!$E$25,IF(Liste!$E704='Liste materiel type'!$B$27,'Liste materiel type'!$E$27,IF(Liste!$E704='Liste materiel type'!$B$29,'Liste materiel type'!$E$29,IF(Liste!$E704='Liste materiel type'!$B$31,'Liste materiel type'!$E$31,IF(Liste!$E704='Liste materiel type'!$B$33,'Liste materiel type'!$E$33,IF(Liste!$E704='Liste materiel type'!$B$35,'Liste materiel type'!$E$35,IF(Liste!$E704='Liste materiel type'!$B$37,'Liste materiel type'!$E$37,IF(Liste!$E704='Liste materiel type'!$B$39,'Liste materiel type'!$E$39,))))))))))))))))),)))</f>
        <v>0</v>
      </c>
      <c r="J704" t="b">
        <f>IF($A709=J$7,IF(Liste!$F704='Liste materiel type'!E702,IF(Liste!$E704='Liste materiel type'!$B$6,'Liste materiel type'!$F$6,IF(Liste!$E704='Liste materiel type'!$B$8,'Liste materiel type'!$F$8,IF(Liste!$E704='Liste materiel type'!$B$10,'Liste materiel type'!$F$10,IF(Liste!$E704='Liste materiel type'!$B$12,'Liste materiel type'!$F$12,IF(Liste!$E704='Liste materiel type'!$B$14,'Liste materiel type'!$F$14,IF(Liste!$E704='Liste materiel type'!$B$16,'Liste materiel type'!$F$16,IF(Liste!$E704='Liste materiel type'!$B$18,'Liste materiel type'!$F$18,IF(Liste!$E704='Liste materiel type'!$B$20,'Liste materiel type'!$F$20,IF(Liste!$E704='Liste materiel type'!$B$22,'Liste materiel type'!$F$22,IF(Liste!$E704='Liste materiel type'!$B$24,'Liste materiel type'!$F$24,IF(Liste!$E704='Liste materiel type'!$B$26,'Liste materiel type'!$F$26,IF(Liste!$E704='Liste materiel type'!$B$28,'Liste materiel type'!$F$28,IF(Liste!$E704='Liste materiel type'!$B$30,'Liste materiel type'!$F$30,IF(Liste!$E704='Liste materiel type'!$B$32,'Liste materiel type'!$F$32,IF(Liste!$E704='Liste materiel type'!$B$34,'Liste materiel type'!$F$34,IF(Liste!$E704='Liste materiel type'!$B$36,'Liste materiel type'!$F$36,IF(Liste!$E704='Liste materiel type'!$B$38,'Liste materiel type'!$F$38,))))))))))))))))),IF(Liste!$F704='Liste materiel type'!E703,IF(Liste!$E704='Liste materiel type'!$B$7,'Liste materiel type'!$F$7,IF(Liste!$E704='Liste materiel type'!$B$9,'Liste materiel type'!$F$9,IF(Liste!$E704='Liste materiel type'!$B$11,'Liste materiel type'!$F$11,IF(Liste!$E704='Liste materiel type'!$B$13,'Liste materiel type'!$F$13,IF(Liste!$E704='Liste materiel type'!$B$15,'Liste materiel type'!$F$15,IF(Liste!$E704='Liste materiel type'!$B$17,'Liste materiel type'!$F$17,IF(Liste!$E704='Liste materiel type'!$B$19,'Liste materiel type'!$F$19,IF(Liste!$E704='Liste materiel type'!$B$21,'Liste materiel type'!$F$21,IF(Liste!$E704='Liste materiel type'!$B$23,'Liste materiel type'!$F$23,IF(Liste!$E704='Liste materiel type'!$B$25,'Liste materiel type'!$F$25,IF(Liste!$E704='Liste materiel type'!$B$27,'Liste materiel type'!$F$27,IF(Liste!$E704='Liste materiel type'!$B$29,'Liste materiel type'!$F$29,IF(Liste!$E704='Liste materiel type'!$B$31,'Liste materiel type'!$F$31,IF(Liste!$E704='Liste materiel type'!$B$33,'Liste materiel type'!$F$33,IF(Liste!$E704='Liste materiel type'!$B$35,'Liste materiel type'!$F$35,IF(Liste!$E704='Liste materiel type'!$B$37,'Liste materiel type'!$F$37,IF(Liste!$E704='Liste materiel type'!$B$39,'Liste materiel type'!$F$39,))))))))))))))))),)))</f>
        <v>0</v>
      </c>
      <c r="K704" t="b">
        <f>IF($A709=K$7,IF(Liste!$F704='Liste materiel type'!F702,IF(Liste!$E704='Liste materiel type'!$B$6,'Liste materiel type'!$F$6,IF(Liste!$E704='Liste materiel type'!$B$8,'Liste materiel type'!$F$8,IF(Liste!$E704='Liste materiel type'!$B$10,'Liste materiel type'!$F$10,IF(Liste!$E704='Liste materiel type'!$B$12,'Liste materiel type'!$F$12,IF(Liste!$E704='Liste materiel type'!$B$14,'Liste materiel type'!$F$14,IF(Liste!$E704='Liste materiel type'!$B$16,'Liste materiel type'!$F$16,IF(Liste!$E704='Liste materiel type'!$B$18,'Liste materiel type'!$F$18,IF(Liste!$E704='Liste materiel type'!$B$20,'Liste materiel type'!$F$20,IF(Liste!$E704='Liste materiel type'!$B$22,'Liste materiel type'!$F$22,IF(Liste!$E704='Liste materiel type'!$B$24,'Liste materiel type'!$F$24,IF(Liste!$E704='Liste materiel type'!$B$26,'Liste materiel type'!$F$26,IF(Liste!$E704='Liste materiel type'!$B$28,'Liste materiel type'!$F$28,IF(Liste!$E704='Liste materiel type'!$B$30,'Liste materiel type'!$F$30,IF(Liste!$E704='Liste materiel type'!$B$32,'Liste materiel type'!$F$32,IF(Liste!$E704='Liste materiel type'!$B$34,'Liste materiel type'!$F$34,IF(Liste!$E704='Liste materiel type'!$B$36,'Liste materiel type'!$F$36,IF(Liste!$E704='Liste materiel type'!$B$38,'Liste materiel type'!$F$38,))))))))))))))))),IF(Liste!$F704='Liste materiel type'!F703,IF(Liste!$E704='Liste materiel type'!$B$7,'Liste materiel type'!$F$7,IF(Liste!$E704='Liste materiel type'!$B$9,'Liste materiel type'!$F$9,IF(Liste!$E704='Liste materiel type'!$B$11,'Liste materiel type'!$F$11,IF(Liste!$E704='Liste materiel type'!$B$13,'Liste materiel type'!$F$13,IF(Liste!$E704='Liste materiel type'!$B$15,'Liste materiel type'!$F$15,IF(Liste!$E704='Liste materiel type'!$B$17,'Liste materiel type'!$F$17,IF(Liste!$E704='Liste materiel type'!$B$19,'Liste materiel type'!$F$19,IF(Liste!$E704='Liste materiel type'!$B$21,'Liste materiel type'!$F$21,IF(Liste!$E704='Liste materiel type'!$B$23,'Liste materiel type'!$F$23,IF(Liste!$E704='Liste materiel type'!$B$25,'Liste materiel type'!$F$25,IF(Liste!$E704='Liste materiel type'!$B$27,'Liste materiel type'!$F$27,IF(Liste!$E704='Liste materiel type'!$B$29,'Liste materiel type'!$F$29,IF(Liste!$E704='Liste materiel type'!$B$31,'Liste materiel type'!$F$31,IF(Liste!$E704='Liste materiel type'!$B$33,'Liste materiel type'!$F$33,IF(Liste!$E704='Liste materiel type'!$B$35,'Liste materiel type'!$F$35,IF(Liste!$E704='Liste materiel type'!$B$37,'Liste materiel type'!$F$37,IF(Liste!$E704='Liste materiel type'!$B$39,'Liste materiel type'!$F$39,))))))))))))))))),)))</f>
        <v>0</v>
      </c>
    </row>
    <row r="705" spans="1:11" x14ac:dyDescent="0.3">
      <c r="A705" s="2"/>
      <c r="H705" t="b">
        <f>IF($A710=H$7,IF(Liste!$F705='Liste materiel type'!C703,IF(Liste!$E705='Liste materiel type'!$B$6,'Liste materiel type'!$E$6,IF(Liste!$E705='Liste materiel type'!$B$8,'Liste materiel type'!$E$8,IF(Liste!$E705='Liste materiel type'!$B$10,'Liste materiel type'!$E$10,IF(Liste!$E705='Liste materiel type'!$B$12,'Liste materiel type'!$E$12,IF(Liste!$E705='Liste materiel type'!$B$14,'Liste materiel type'!$E$14,IF(Liste!$E705='Liste materiel type'!$B$16,'Liste materiel type'!$E$16,IF(Liste!$E705='Liste materiel type'!$B$18,'Liste materiel type'!$E$18,IF(Liste!$E705='Liste materiel type'!$B$20,'Liste materiel type'!$E$20,IF(Liste!$E705='Liste materiel type'!$B$22,'Liste materiel type'!$E$22,IF(Liste!$E705='Liste materiel type'!$B$24,'Liste materiel type'!$E$24,IF(Liste!$E705='Liste materiel type'!$B$26,'Liste materiel type'!$E$26,IF(Liste!$E705='Liste materiel type'!$B$28,'Liste materiel type'!$E$28,IF(Liste!$E705='Liste materiel type'!$B$30,'Liste materiel type'!$E$30,IF(Liste!$E705='Liste materiel type'!$B$32,'Liste materiel type'!$E$32,IF(Liste!$E705='Liste materiel type'!$B$34,'Liste materiel type'!$E$34,IF(Liste!$E705='Liste materiel type'!$B$36,'Liste materiel type'!$E$36,IF(Liste!$E705='Liste materiel type'!$B$38,'Liste materiel type'!$E$38,))))))))))))))))),IF(Liste!$F705='Liste materiel type'!C704,IF(Liste!$E705='Liste materiel type'!$B$7,'Liste materiel type'!$E$7,IF(Liste!$E705='Liste materiel type'!$B$9,'Liste materiel type'!$E$9,IF(Liste!$E705='Liste materiel type'!$B$11,'Liste materiel type'!$E$11,IF(Liste!$E705='Liste materiel type'!$B$13,'Liste materiel type'!$E$13,IF(Liste!$E705='Liste materiel type'!$B$15,'Liste materiel type'!$E$15,IF(Liste!$E705='Liste materiel type'!$B$17,'Liste materiel type'!$E$17,IF(Liste!$E705='Liste materiel type'!$B$19,'Liste materiel type'!$E$19,IF(Liste!$E705='Liste materiel type'!$B$21,'Liste materiel type'!$E$21,IF(Liste!$E705='Liste materiel type'!$B$23,'Liste materiel type'!$E$23,IF(Liste!$E705='Liste materiel type'!$B$25,'Liste materiel type'!$E$25,IF(Liste!$E705='Liste materiel type'!$B$27,'Liste materiel type'!$E$27,IF(Liste!$E705='Liste materiel type'!$B$29,'Liste materiel type'!$E$29,IF(Liste!$E705='Liste materiel type'!$B$31,'Liste materiel type'!$E$31,IF(Liste!$E705='Liste materiel type'!$B$33,'Liste materiel type'!$E$33,IF(Liste!$E705='Liste materiel type'!$B$35,'Liste materiel type'!$E$35,IF(Liste!$E705='Liste materiel type'!$B$37,'Liste materiel type'!$E$37,IF(Liste!$E705='Liste materiel type'!$B$39,'Liste materiel type'!$E$39,))))))))))))))))),)))</f>
        <v>0</v>
      </c>
      <c r="I705" t="b">
        <f>IF($A710=I$7,IF(Liste!$F705='Liste materiel type'!D703,IF(Liste!$E705='Liste materiel type'!$B$6,'Liste materiel type'!$E$6,IF(Liste!$E705='Liste materiel type'!$B$8,'Liste materiel type'!$E$8,IF(Liste!$E705='Liste materiel type'!$B$10,'Liste materiel type'!$E$10,IF(Liste!$E705='Liste materiel type'!$B$12,'Liste materiel type'!$E$12,IF(Liste!$E705='Liste materiel type'!$B$14,'Liste materiel type'!$E$14,IF(Liste!$E705='Liste materiel type'!$B$16,'Liste materiel type'!$E$16,IF(Liste!$E705='Liste materiel type'!$B$18,'Liste materiel type'!$E$18,IF(Liste!$E705='Liste materiel type'!$B$20,'Liste materiel type'!$E$20,IF(Liste!$E705='Liste materiel type'!$B$22,'Liste materiel type'!$E$22,IF(Liste!$E705='Liste materiel type'!$B$24,'Liste materiel type'!$E$24,IF(Liste!$E705='Liste materiel type'!$B$26,'Liste materiel type'!$E$26,IF(Liste!$E705='Liste materiel type'!$B$28,'Liste materiel type'!$E$28,IF(Liste!$E705='Liste materiel type'!$B$30,'Liste materiel type'!$E$30,IF(Liste!$E705='Liste materiel type'!$B$32,'Liste materiel type'!$E$32,IF(Liste!$E705='Liste materiel type'!$B$34,'Liste materiel type'!$E$34,IF(Liste!$E705='Liste materiel type'!$B$36,'Liste materiel type'!$E$36,IF(Liste!$E705='Liste materiel type'!$B$38,'Liste materiel type'!$E$38,))))))))))))))))),IF(Liste!$F705='Liste materiel type'!D704,IF(Liste!$E705='Liste materiel type'!$B$7,'Liste materiel type'!$E$7,IF(Liste!$E705='Liste materiel type'!$B$9,'Liste materiel type'!$E$9,IF(Liste!$E705='Liste materiel type'!$B$11,'Liste materiel type'!$E$11,IF(Liste!$E705='Liste materiel type'!$B$13,'Liste materiel type'!$E$13,IF(Liste!$E705='Liste materiel type'!$B$15,'Liste materiel type'!$E$15,IF(Liste!$E705='Liste materiel type'!$B$17,'Liste materiel type'!$E$17,IF(Liste!$E705='Liste materiel type'!$B$19,'Liste materiel type'!$E$19,IF(Liste!$E705='Liste materiel type'!$B$21,'Liste materiel type'!$E$21,IF(Liste!$E705='Liste materiel type'!$B$23,'Liste materiel type'!$E$23,IF(Liste!$E705='Liste materiel type'!$B$25,'Liste materiel type'!$E$25,IF(Liste!$E705='Liste materiel type'!$B$27,'Liste materiel type'!$E$27,IF(Liste!$E705='Liste materiel type'!$B$29,'Liste materiel type'!$E$29,IF(Liste!$E705='Liste materiel type'!$B$31,'Liste materiel type'!$E$31,IF(Liste!$E705='Liste materiel type'!$B$33,'Liste materiel type'!$E$33,IF(Liste!$E705='Liste materiel type'!$B$35,'Liste materiel type'!$E$35,IF(Liste!$E705='Liste materiel type'!$B$37,'Liste materiel type'!$E$37,IF(Liste!$E705='Liste materiel type'!$B$39,'Liste materiel type'!$E$39,))))))))))))))))),)))</f>
        <v>0</v>
      </c>
      <c r="J705" t="b">
        <f>IF($A710=J$7,IF(Liste!$F705='Liste materiel type'!E703,IF(Liste!$E705='Liste materiel type'!$B$6,'Liste materiel type'!$F$6,IF(Liste!$E705='Liste materiel type'!$B$8,'Liste materiel type'!$F$8,IF(Liste!$E705='Liste materiel type'!$B$10,'Liste materiel type'!$F$10,IF(Liste!$E705='Liste materiel type'!$B$12,'Liste materiel type'!$F$12,IF(Liste!$E705='Liste materiel type'!$B$14,'Liste materiel type'!$F$14,IF(Liste!$E705='Liste materiel type'!$B$16,'Liste materiel type'!$F$16,IF(Liste!$E705='Liste materiel type'!$B$18,'Liste materiel type'!$F$18,IF(Liste!$E705='Liste materiel type'!$B$20,'Liste materiel type'!$F$20,IF(Liste!$E705='Liste materiel type'!$B$22,'Liste materiel type'!$F$22,IF(Liste!$E705='Liste materiel type'!$B$24,'Liste materiel type'!$F$24,IF(Liste!$E705='Liste materiel type'!$B$26,'Liste materiel type'!$F$26,IF(Liste!$E705='Liste materiel type'!$B$28,'Liste materiel type'!$F$28,IF(Liste!$E705='Liste materiel type'!$B$30,'Liste materiel type'!$F$30,IF(Liste!$E705='Liste materiel type'!$B$32,'Liste materiel type'!$F$32,IF(Liste!$E705='Liste materiel type'!$B$34,'Liste materiel type'!$F$34,IF(Liste!$E705='Liste materiel type'!$B$36,'Liste materiel type'!$F$36,IF(Liste!$E705='Liste materiel type'!$B$38,'Liste materiel type'!$F$38,))))))))))))))))),IF(Liste!$F705='Liste materiel type'!E704,IF(Liste!$E705='Liste materiel type'!$B$7,'Liste materiel type'!$F$7,IF(Liste!$E705='Liste materiel type'!$B$9,'Liste materiel type'!$F$9,IF(Liste!$E705='Liste materiel type'!$B$11,'Liste materiel type'!$F$11,IF(Liste!$E705='Liste materiel type'!$B$13,'Liste materiel type'!$F$13,IF(Liste!$E705='Liste materiel type'!$B$15,'Liste materiel type'!$F$15,IF(Liste!$E705='Liste materiel type'!$B$17,'Liste materiel type'!$F$17,IF(Liste!$E705='Liste materiel type'!$B$19,'Liste materiel type'!$F$19,IF(Liste!$E705='Liste materiel type'!$B$21,'Liste materiel type'!$F$21,IF(Liste!$E705='Liste materiel type'!$B$23,'Liste materiel type'!$F$23,IF(Liste!$E705='Liste materiel type'!$B$25,'Liste materiel type'!$F$25,IF(Liste!$E705='Liste materiel type'!$B$27,'Liste materiel type'!$F$27,IF(Liste!$E705='Liste materiel type'!$B$29,'Liste materiel type'!$F$29,IF(Liste!$E705='Liste materiel type'!$B$31,'Liste materiel type'!$F$31,IF(Liste!$E705='Liste materiel type'!$B$33,'Liste materiel type'!$F$33,IF(Liste!$E705='Liste materiel type'!$B$35,'Liste materiel type'!$F$35,IF(Liste!$E705='Liste materiel type'!$B$37,'Liste materiel type'!$F$37,IF(Liste!$E705='Liste materiel type'!$B$39,'Liste materiel type'!$F$39,))))))))))))))))),)))</f>
        <v>0</v>
      </c>
      <c r="K705" t="b">
        <f>IF($A710=K$7,IF(Liste!$F705='Liste materiel type'!F703,IF(Liste!$E705='Liste materiel type'!$B$6,'Liste materiel type'!$F$6,IF(Liste!$E705='Liste materiel type'!$B$8,'Liste materiel type'!$F$8,IF(Liste!$E705='Liste materiel type'!$B$10,'Liste materiel type'!$F$10,IF(Liste!$E705='Liste materiel type'!$B$12,'Liste materiel type'!$F$12,IF(Liste!$E705='Liste materiel type'!$B$14,'Liste materiel type'!$F$14,IF(Liste!$E705='Liste materiel type'!$B$16,'Liste materiel type'!$F$16,IF(Liste!$E705='Liste materiel type'!$B$18,'Liste materiel type'!$F$18,IF(Liste!$E705='Liste materiel type'!$B$20,'Liste materiel type'!$F$20,IF(Liste!$E705='Liste materiel type'!$B$22,'Liste materiel type'!$F$22,IF(Liste!$E705='Liste materiel type'!$B$24,'Liste materiel type'!$F$24,IF(Liste!$E705='Liste materiel type'!$B$26,'Liste materiel type'!$F$26,IF(Liste!$E705='Liste materiel type'!$B$28,'Liste materiel type'!$F$28,IF(Liste!$E705='Liste materiel type'!$B$30,'Liste materiel type'!$F$30,IF(Liste!$E705='Liste materiel type'!$B$32,'Liste materiel type'!$F$32,IF(Liste!$E705='Liste materiel type'!$B$34,'Liste materiel type'!$F$34,IF(Liste!$E705='Liste materiel type'!$B$36,'Liste materiel type'!$F$36,IF(Liste!$E705='Liste materiel type'!$B$38,'Liste materiel type'!$F$38,))))))))))))))))),IF(Liste!$F705='Liste materiel type'!F704,IF(Liste!$E705='Liste materiel type'!$B$7,'Liste materiel type'!$F$7,IF(Liste!$E705='Liste materiel type'!$B$9,'Liste materiel type'!$F$9,IF(Liste!$E705='Liste materiel type'!$B$11,'Liste materiel type'!$F$11,IF(Liste!$E705='Liste materiel type'!$B$13,'Liste materiel type'!$F$13,IF(Liste!$E705='Liste materiel type'!$B$15,'Liste materiel type'!$F$15,IF(Liste!$E705='Liste materiel type'!$B$17,'Liste materiel type'!$F$17,IF(Liste!$E705='Liste materiel type'!$B$19,'Liste materiel type'!$F$19,IF(Liste!$E705='Liste materiel type'!$B$21,'Liste materiel type'!$F$21,IF(Liste!$E705='Liste materiel type'!$B$23,'Liste materiel type'!$F$23,IF(Liste!$E705='Liste materiel type'!$B$25,'Liste materiel type'!$F$25,IF(Liste!$E705='Liste materiel type'!$B$27,'Liste materiel type'!$F$27,IF(Liste!$E705='Liste materiel type'!$B$29,'Liste materiel type'!$F$29,IF(Liste!$E705='Liste materiel type'!$B$31,'Liste materiel type'!$F$31,IF(Liste!$E705='Liste materiel type'!$B$33,'Liste materiel type'!$F$33,IF(Liste!$E705='Liste materiel type'!$B$35,'Liste materiel type'!$F$35,IF(Liste!$E705='Liste materiel type'!$B$37,'Liste materiel type'!$F$37,IF(Liste!$E705='Liste materiel type'!$B$39,'Liste materiel type'!$F$39,))))))))))))))))),)))</f>
        <v>0</v>
      </c>
    </row>
    <row r="706" spans="1:11" x14ac:dyDescent="0.3">
      <c r="A706" s="2"/>
      <c r="H706" t="b">
        <f>IF($A711=H$7,IF(Liste!$F706='Liste materiel type'!C704,IF(Liste!$E706='Liste materiel type'!$B$6,'Liste materiel type'!$E$6,IF(Liste!$E706='Liste materiel type'!$B$8,'Liste materiel type'!$E$8,IF(Liste!$E706='Liste materiel type'!$B$10,'Liste materiel type'!$E$10,IF(Liste!$E706='Liste materiel type'!$B$12,'Liste materiel type'!$E$12,IF(Liste!$E706='Liste materiel type'!$B$14,'Liste materiel type'!$E$14,IF(Liste!$E706='Liste materiel type'!$B$16,'Liste materiel type'!$E$16,IF(Liste!$E706='Liste materiel type'!$B$18,'Liste materiel type'!$E$18,IF(Liste!$E706='Liste materiel type'!$B$20,'Liste materiel type'!$E$20,IF(Liste!$E706='Liste materiel type'!$B$22,'Liste materiel type'!$E$22,IF(Liste!$E706='Liste materiel type'!$B$24,'Liste materiel type'!$E$24,IF(Liste!$E706='Liste materiel type'!$B$26,'Liste materiel type'!$E$26,IF(Liste!$E706='Liste materiel type'!$B$28,'Liste materiel type'!$E$28,IF(Liste!$E706='Liste materiel type'!$B$30,'Liste materiel type'!$E$30,IF(Liste!$E706='Liste materiel type'!$B$32,'Liste materiel type'!$E$32,IF(Liste!$E706='Liste materiel type'!$B$34,'Liste materiel type'!$E$34,IF(Liste!$E706='Liste materiel type'!$B$36,'Liste materiel type'!$E$36,IF(Liste!$E706='Liste materiel type'!$B$38,'Liste materiel type'!$E$38,))))))))))))))))),IF(Liste!$F706='Liste materiel type'!C705,IF(Liste!$E706='Liste materiel type'!$B$7,'Liste materiel type'!$E$7,IF(Liste!$E706='Liste materiel type'!$B$9,'Liste materiel type'!$E$9,IF(Liste!$E706='Liste materiel type'!$B$11,'Liste materiel type'!$E$11,IF(Liste!$E706='Liste materiel type'!$B$13,'Liste materiel type'!$E$13,IF(Liste!$E706='Liste materiel type'!$B$15,'Liste materiel type'!$E$15,IF(Liste!$E706='Liste materiel type'!$B$17,'Liste materiel type'!$E$17,IF(Liste!$E706='Liste materiel type'!$B$19,'Liste materiel type'!$E$19,IF(Liste!$E706='Liste materiel type'!$B$21,'Liste materiel type'!$E$21,IF(Liste!$E706='Liste materiel type'!$B$23,'Liste materiel type'!$E$23,IF(Liste!$E706='Liste materiel type'!$B$25,'Liste materiel type'!$E$25,IF(Liste!$E706='Liste materiel type'!$B$27,'Liste materiel type'!$E$27,IF(Liste!$E706='Liste materiel type'!$B$29,'Liste materiel type'!$E$29,IF(Liste!$E706='Liste materiel type'!$B$31,'Liste materiel type'!$E$31,IF(Liste!$E706='Liste materiel type'!$B$33,'Liste materiel type'!$E$33,IF(Liste!$E706='Liste materiel type'!$B$35,'Liste materiel type'!$E$35,IF(Liste!$E706='Liste materiel type'!$B$37,'Liste materiel type'!$E$37,IF(Liste!$E706='Liste materiel type'!$B$39,'Liste materiel type'!$E$39,))))))))))))))))),)))</f>
        <v>0</v>
      </c>
      <c r="I706" t="b">
        <f>IF($A711=I$7,IF(Liste!$F706='Liste materiel type'!D704,IF(Liste!$E706='Liste materiel type'!$B$6,'Liste materiel type'!$E$6,IF(Liste!$E706='Liste materiel type'!$B$8,'Liste materiel type'!$E$8,IF(Liste!$E706='Liste materiel type'!$B$10,'Liste materiel type'!$E$10,IF(Liste!$E706='Liste materiel type'!$B$12,'Liste materiel type'!$E$12,IF(Liste!$E706='Liste materiel type'!$B$14,'Liste materiel type'!$E$14,IF(Liste!$E706='Liste materiel type'!$B$16,'Liste materiel type'!$E$16,IF(Liste!$E706='Liste materiel type'!$B$18,'Liste materiel type'!$E$18,IF(Liste!$E706='Liste materiel type'!$B$20,'Liste materiel type'!$E$20,IF(Liste!$E706='Liste materiel type'!$B$22,'Liste materiel type'!$E$22,IF(Liste!$E706='Liste materiel type'!$B$24,'Liste materiel type'!$E$24,IF(Liste!$E706='Liste materiel type'!$B$26,'Liste materiel type'!$E$26,IF(Liste!$E706='Liste materiel type'!$B$28,'Liste materiel type'!$E$28,IF(Liste!$E706='Liste materiel type'!$B$30,'Liste materiel type'!$E$30,IF(Liste!$E706='Liste materiel type'!$B$32,'Liste materiel type'!$E$32,IF(Liste!$E706='Liste materiel type'!$B$34,'Liste materiel type'!$E$34,IF(Liste!$E706='Liste materiel type'!$B$36,'Liste materiel type'!$E$36,IF(Liste!$E706='Liste materiel type'!$B$38,'Liste materiel type'!$E$38,))))))))))))))))),IF(Liste!$F706='Liste materiel type'!D705,IF(Liste!$E706='Liste materiel type'!$B$7,'Liste materiel type'!$E$7,IF(Liste!$E706='Liste materiel type'!$B$9,'Liste materiel type'!$E$9,IF(Liste!$E706='Liste materiel type'!$B$11,'Liste materiel type'!$E$11,IF(Liste!$E706='Liste materiel type'!$B$13,'Liste materiel type'!$E$13,IF(Liste!$E706='Liste materiel type'!$B$15,'Liste materiel type'!$E$15,IF(Liste!$E706='Liste materiel type'!$B$17,'Liste materiel type'!$E$17,IF(Liste!$E706='Liste materiel type'!$B$19,'Liste materiel type'!$E$19,IF(Liste!$E706='Liste materiel type'!$B$21,'Liste materiel type'!$E$21,IF(Liste!$E706='Liste materiel type'!$B$23,'Liste materiel type'!$E$23,IF(Liste!$E706='Liste materiel type'!$B$25,'Liste materiel type'!$E$25,IF(Liste!$E706='Liste materiel type'!$B$27,'Liste materiel type'!$E$27,IF(Liste!$E706='Liste materiel type'!$B$29,'Liste materiel type'!$E$29,IF(Liste!$E706='Liste materiel type'!$B$31,'Liste materiel type'!$E$31,IF(Liste!$E706='Liste materiel type'!$B$33,'Liste materiel type'!$E$33,IF(Liste!$E706='Liste materiel type'!$B$35,'Liste materiel type'!$E$35,IF(Liste!$E706='Liste materiel type'!$B$37,'Liste materiel type'!$E$37,IF(Liste!$E706='Liste materiel type'!$B$39,'Liste materiel type'!$E$39,))))))))))))))))),)))</f>
        <v>0</v>
      </c>
      <c r="J706" t="b">
        <f>IF($A711=J$7,IF(Liste!$F706='Liste materiel type'!E704,IF(Liste!$E706='Liste materiel type'!$B$6,'Liste materiel type'!$F$6,IF(Liste!$E706='Liste materiel type'!$B$8,'Liste materiel type'!$F$8,IF(Liste!$E706='Liste materiel type'!$B$10,'Liste materiel type'!$F$10,IF(Liste!$E706='Liste materiel type'!$B$12,'Liste materiel type'!$F$12,IF(Liste!$E706='Liste materiel type'!$B$14,'Liste materiel type'!$F$14,IF(Liste!$E706='Liste materiel type'!$B$16,'Liste materiel type'!$F$16,IF(Liste!$E706='Liste materiel type'!$B$18,'Liste materiel type'!$F$18,IF(Liste!$E706='Liste materiel type'!$B$20,'Liste materiel type'!$F$20,IF(Liste!$E706='Liste materiel type'!$B$22,'Liste materiel type'!$F$22,IF(Liste!$E706='Liste materiel type'!$B$24,'Liste materiel type'!$F$24,IF(Liste!$E706='Liste materiel type'!$B$26,'Liste materiel type'!$F$26,IF(Liste!$E706='Liste materiel type'!$B$28,'Liste materiel type'!$F$28,IF(Liste!$E706='Liste materiel type'!$B$30,'Liste materiel type'!$F$30,IF(Liste!$E706='Liste materiel type'!$B$32,'Liste materiel type'!$F$32,IF(Liste!$E706='Liste materiel type'!$B$34,'Liste materiel type'!$F$34,IF(Liste!$E706='Liste materiel type'!$B$36,'Liste materiel type'!$F$36,IF(Liste!$E706='Liste materiel type'!$B$38,'Liste materiel type'!$F$38,))))))))))))))))),IF(Liste!$F706='Liste materiel type'!E705,IF(Liste!$E706='Liste materiel type'!$B$7,'Liste materiel type'!$F$7,IF(Liste!$E706='Liste materiel type'!$B$9,'Liste materiel type'!$F$9,IF(Liste!$E706='Liste materiel type'!$B$11,'Liste materiel type'!$F$11,IF(Liste!$E706='Liste materiel type'!$B$13,'Liste materiel type'!$F$13,IF(Liste!$E706='Liste materiel type'!$B$15,'Liste materiel type'!$F$15,IF(Liste!$E706='Liste materiel type'!$B$17,'Liste materiel type'!$F$17,IF(Liste!$E706='Liste materiel type'!$B$19,'Liste materiel type'!$F$19,IF(Liste!$E706='Liste materiel type'!$B$21,'Liste materiel type'!$F$21,IF(Liste!$E706='Liste materiel type'!$B$23,'Liste materiel type'!$F$23,IF(Liste!$E706='Liste materiel type'!$B$25,'Liste materiel type'!$F$25,IF(Liste!$E706='Liste materiel type'!$B$27,'Liste materiel type'!$F$27,IF(Liste!$E706='Liste materiel type'!$B$29,'Liste materiel type'!$F$29,IF(Liste!$E706='Liste materiel type'!$B$31,'Liste materiel type'!$F$31,IF(Liste!$E706='Liste materiel type'!$B$33,'Liste materiel type'!$F$33,IF(Liste!$E706='Liste materiel type'!$B$35,'Liste materiel type'!$F$35,IF(Liste!$E706='Liste materiel type'!$B$37,'Liste materiel type'!$F$37,IF(Liste!$E706='Liste materiel type'!$B$39,'Liste materiel type'!$F$39,))))))))))))))))),)))</f>
        <v>0</v>
      </c>
      <c r="K706" t="b">
        <f>IF($A711=K$7,IF(Liste!$F706='Liste materiel type'!F704,IF(Liste!$E706='Liste materiel type'!$B$6,'Liste materiel type'!$F$6,IF(Liste!$E706='Liste materiel type'!$B$8,'Liste materiel type'!$F$8,IF(Liste!$E706='Liste materiel type'!$B$10,'Liste materiel type'!$F$10,IF(Liste!$E706='Liste materiel type'!$B$12,'Liste materiel type'!$F$12,IF(Liste!$E706='Liste materiel type'!$B$14,'Liste materiel type'!$F$14,IF(Liste!$E706='Liste materiel type'!$B$16,'Liste materiel type'!$F$16,IF(Liste!$E706='Liste materiel type'!$B$18,'Liste materiel type'!$F$18,IF(Liste!$E706='Liste materiel type'!$B$20,'Liste materiel type'!$F$20,IF(Liste!$E706='Liste materiel type'!$B$22,'Liste materiel type'!$F$22,IF(Liste!$E706='Liste materiel type'!$B$24,'Liste materiel type'!$F$24,IF(Liste!$E706='Liste materiel type'!$B$26,'Liste materiel type'!$F$26,IF(Liste!$E706='Liste materiel type'!$B$28,'Liste materiel type'!$F$28,IF(Liste!$E706='Liste materiel type'!$B$30,'Liste materiel type'!$F$30,IF(Liste!$E706='Liste materiel type'!$B$32,'Liste materiel type'!$F$32,IF(Liste!$E706='Liste materiel type'!$B$34,'Liste materiel type'!$F$34,IF(Liste!$E706='Liste materiel type'!$B$36,'Liste materiel type'!$F$36,IF(Liste!$E706='Liste materiel type'!$B$38,'Liste materiel type'!$F$38,))))))))))))))))),IF(Liste!$F706='Liste materiel type'!F705,IF(Liste!$E706='Liste materiel type'!$B$7,'Liste materiel type'!$F$7,IF(Liste!$E706='Liste materiel type'!$B$9,'Liste materiel type'!$F$9,IF(Liste!$E706='Liste materiel type'!$B$11,'Liste materiel type'!$F$11,IF(Liste!$E706='Liste materiel type'!$B$13,'Liste materiel type'!$F$13,IF(Liste!$E706='Liste materiel type'!$B$15,'Liste materiel type'!$F$15,IF(Liste!$E706='Liste materiel type'!$B$17,'Liste materiel type'!$F$17,IF(Liste!$E706='Liste materiel type'!$B$19,'Liste materiel type'!$F$19,IF(Liste!$E706='Liste materiel type'!$B$21,'Liste materiel type'!$F$21,IF(Liste!$E706='Liste materiel type'!$B$23,'Liste materiel type'!$F$23,IF(Liste!$E706='Liste materiel type'!$B$25,'Liste materiel type'!$F$25,IF(Liste!$E706='Liste materiel type'!$B$27,'Liste materiel type'!$F$27,IF(Liste!$E706='Liste materiel type'!$B$29,'Liste materiel type'!$F$29,IF(Liste!$E706='Liste materiel type'!$B$31,'Liste materiel type'!$F$31,IF(Liste!$E706='Liste materiel type'!$B$33,'Liste materiel type'!$F$33,IF(Liste!$E706='Liste materiel type'!$B$35,'Liste materiel type'!$F$35,IF(Liste!$E706='Liste materiel type'!$B$37,'Liste materiel type'!$F$37,IF(Liste!$E706='Liste materiel type'!$B$39,'Liste materiel type'!$F$39,))))))))))))))))),)))</f>
        <v>0</v>
      </c>
    </row>
    <row r="707" spans="1:11" x14ac:dyDescent="0.3">
      <c r="A707" s="2"/>
      <c r="H707" t="b">
        <f>IF($A712=H$7,IF(Liste!$F707='Liste materiel type'!C705,IF(Liste!$E707='Liste materiel type'!$B$6,'Liste materiel type'!$E$6,IF(Liste!$E707='Liste materiel type'!$B$8,'Liste materiel type'!$E$8,IF(Liste!$E707='Liste materiel type'!$B$10,'Liste materiel type'!$E$10,IF(Liste!$E707='Liste materiel type'!$B$12,'Liste materiel type'!$E$12,IF(Liste!$E707='Liste materiel type'!$B$14,'Liste materiel type'!$E$14,IF(Liste!$E707='Liste materiel type'!$B$16,'Liste materiel type'!$E$16,IF(Liste!$E707='Liste materiel type'!$B$18,'Liste materiel type'!$E$18,IF(Liste!$E707='Liste materiel type'!$B$20,'Liste materiel type'!$E$20,IF(Liste!$E707='Liste materiel type'!$B$22,'Liste materiel type'!$E$22,IF(Liste!$E707='Liste materiel type'!$B$24,'Liste materiel type'!$E$24,IF(Liste!$E707='Liste materiel type'!$B$26,'Liste materiel type'!$E$26,IF(Liste!$E707='Liste materiel type'!$B$28,'Liste materiel type'!$E$28,IF(Liste!$E707='Liste materiel type'!$B$30,'Liste materiel type'!$E$30,IF(Liste!$E707='Liste materiel type'!$B$32,'Liste materiel type'!$E$32,IF(Liste!$E707='Liste materiel type'!$B$34,'Liste materiel type'!$E$34,IF(Liste!$E707='Liste materiel type'!$B$36,'Liste materiel type'!$E$36,IF(Liste!$E707='Liste materiel type'!$B$38,'Liste materiel type'!$E$38,))))))))))))))))),IF(Liste!$F707='Liste materiel type'!C706,IF(Liste!$E707='Liste materiel type'!$B$7,'Liste materiel type'!$E$7,IF(Liste!$E707='Liste materiel type'!$B$9,'Liste materiel type'!$E$9,IF(Liste!$E707='Liste materiel type'!$B$11,'Liste materiel type'!$E$11,IF(Liste!$E707='Liste materiel type'!$B$13,'Liste materiel type'!$E$13,IF(Liste!$E707='Liste materiel type'!$B$15,'Liste materiel type'!$E$15,IF(Liste!$E707='Liste materiel type'!$B$17,'Liste materiel type'!$E$17,IF(Liste!$E707='Liste materiel type'!$B$19,'Liste materiel type'!$E$19,IF(Liste!$E707='Liste materiel type'!$B$21,'Liste materiel type'!$E$21,IF(Liste!$E707='Liste materiel type'!$B$23,'Liste materiel type'!$E$23,IF(Liste!$E707='Liste materiel type'!$B$25,'Liste materiel type'!$E$25,IF(Liste!$E707='Liste materiel type'!$B$27,'Liste materiel type'!$E$27,IF(Liste!$E707='Liste materiel type'!$B$29,'Liste materiel type'!$E$29,IF(Liste!$E707='Liste materiel type'!$B$31,'Liste materiel type'!$E$31,IF(Liste!$E707='Liste materiel type'!$B$33,'Liste materiel type'!$E$33,IF(Liste!$E707='Liste materiel type'!$B$35,'Liste materiel type'!$E$35,IF(Liste!$E707='Liste materiel type'!$B$37,'Liste materiel type'!$E$37,IF(Liste!$E707='Liste materiel type'!$B$39,'Liste materiel type'!$E$39,))))))))))))))))),)))</f>
        <v>0</v>
      </c>
      <c r="I707" t="b">
        <f>IF($A712=I$7,IF(Liste!$F707='Liste materiel type'!D705,IF(Liste!$E707='Liste materiel type'!$B$6,'Liste materiel type'!$E$6,IF(Liste!$E707='Liste materiel type'!$B$8,'Liste materiel type'!$E$8,IF(Liste!$E707='Liste materiel type'!$B$10,'Liste materiel type'!$E$10,IF(Liste!$E707='Liste materiel type'!$B$12,'Liste materiel type'!$E$12,IF(Liste!$E707='Liste materiel type'!$B$14,'Liste materiel type'!$E$14,IF(Liste!$E707='Liste materiel type'!$B$16,'Liste materiel type'!$E$16,IF(Liste!$E707='Liste materiel type'!$B$18,'Liste materiel type'!$E$18,IF(Liste!$E707='Liste materiel type'!$B$20,'Liste materiel type'!$E$20,IF(Liste!$E707='Liste materiel type'!$B$22,'Liste materiel type'!$E$22,IF(Liste!$E707='Liste materiel type'!$B$24,'Liste materiel type'!$E$24,IF(Liste!$E707='Liste materiel type'!$B$26,'Liste materiel type'!$E$26,IF(Liste!$E707='Liste materiel type'!$B$28,'Liste materiel type'!$E$28,IF(Liste!$E707='Liste materiel type'!$B$30,'Liste materiel type'!$E$30,IF(Liste!$E707='Liste materiel type'!$B$32,'Liste materiel type'!$E$32,IF(Liste!$E707='Liste materiel type'!$B$34,'Liste materiel type'!$E$34,IF(Liste!$E707='Liste materiel type'!$B$36,'Liste materiel type'!$E$36,IF(Liste!$E707='Liste materiel type'!$B$38,'Liste materiel type'!$E$38,))))))))))))))))),IF(Liste!$F707='Liste materiel type'!D706,IF(Liste!$E707='Liste materiel type'!$B$7,'Liste materiel type'!$E$7,IF(Liste!$E707='Liste materiel type'!$B$9,'Liste materiel type'!$E$9,IF(Liste!$E707='Liste materiel type'!$B$11,'Liste materiel type'!$E$11,IF(Liste!$E707='Liste materiel type'!$B$13,'Liste materiel type'!$E$13,IF(Liste!$E707='Liste materiel type'!$B$15,'Liste materiel type'!$E$15,IF(Liste!$E707='Liste materiel type'!$B$17,'Liste materiel type'!$E$17,IF(Liste!$E707='Liste materiel type'!$B$19,'Liste materiel type'!$E$19,IF(Liste!$E707='Liste materiel type'!$B$21,'Liste materiel type'!$E$21,IF(Liste!$E707='Liste materiel type'!$B$23,'Liste materiel type'!$E$23,IF(Liste!$E707='Liste materiel type'!$B$25,'Liste materiel type'!$E$25,IF(Liste!$E707='Liste materiel type'!$B$27,'Liste materiel type'!$E$27,IF(Liste!$E707='Liste materiel type'!$B$29,'Liste materiel type'!$E$29,IF(Liste!$E707='Liste materiel type'!$B$31,'Liste materiel type'!$E$31,IF(Liste!$E707='Liste materiel type'!$B$33,'Liste materiel type'!$E$33,IF(Liste!$E707='Liste materiel type'!$B$35,'Liste materiel type'!$E$35,IF(Liste!$E707='Liste materiel type'!$B$37,'Liste materiel type'!$E$37,IF(Liste!$E707='Liste materiel type'!$B$39,'Liste materiel type'!$E$39,))))))))))))))))),)))</f>
        <v>0</v>
      </c>
      <c r="J707" t="b">
        <f>IF($A712=J$7,IF(Liste!$F707='Liste materiel type'!E705,IF(Liste!$E707='Liste materiel type'!$B$6,'Liste materiel type'!$F$6,IF(Liste!$E707='Liste materiel type'!$B$8,'Liste materiel type'!$F$8,IF(Liste!$E707='Liste materiel type'!$B$10,'Liste materiel type'!$F$10,IF(Liste!$E707='Liste materiel type'!$B$12,'Liste materiel type'!$F$12,IF(Liste!$E707='Liste materiel type'!$B$14,'Liste materiel type'!$F$14,IF(Liste!$E707='Liste materiel type'!$B$16,'Liste materiel type'!$F$16,IF(Liste!$E707='Liste materiel type'!$B$18,'Liste materiel type'!$F$18,IF(Liste!$E707='Liste materiel type'!$B$20,'Liste materiel type'!$F$20,IF(Liste!$E707='Liste materiel type'!$B$22,'Liste materiel type'!$F$22,IF(Liste!$E707='Liste materiel type'!$B$24,'Liste materiel type'!$F$24,IF(Liste!$E707='Liste materiel type'!$B$26,'Liste materiel type'!$F$26,IF(Liste!$E707='Liste materiel type'!$B$28,'Liste materiel type'!$F$28,IF(Liste!$E707='Liste materiel type'!$B$30,'Liste materiel type'!$F$30,IF(Liste!$E707='Liste materiel type'!$B$32,'Liste materiel type'!$F$32,IF(Liste!$E707='Liste materiel type'!$B$34,'Liste materiel type'!$F$34,IF(Liste!$E707='Liste materiel type'!$B$36,'Liste materiel type'!$F$36,IF(Liste!$E707='Liste materiel type'!$B$38,'Liste materiel type'!$F$38,))))))))))))))))),IF(Liste!$F707='Liste materiel type'!E706,IF(Liste!$E707='Liste materiel type'!$B$7,'Liste materiel type'!$F$7,IF(Liste!$E707='Liste materiel type'!$B$9,'Liste materiel type'!$F$9,IF(Liste!$E707='Liste materiel type'!$B$11,'Liste materiel type'!$F$11,IF(Liste!$E707='Liste materiel type'!$B$13,'Liste materiel type'!$F$13,IF(Liste!$E707='Liste materiel type'!$B$15,'Liste materiel type'!$F$15,IF(Liste!$E707='Liste materiel type'!$B$17,'Liste materiel type'!$F$17,IF(Liste!$E707='Liste materiel type'!$B$19,'Liste materiel type'!$F$19,IF(Liste!$E707='Liste materiel type'!$B$21,'Liste materiel type'!$F$21,IF(Liste!$E707='Liste materiel type'!$B$23,'Liste materiel type'!$F$23,IF(Liste!$E707='Liste materiel type'!$B$25,'Liste materiel type'!$F$25,IF(Liste!$E707='Liste materiel type'!$B$27,'Liste materiel type'!$F$27,IF(Liste!$E707='Liste materiel type'!$B$29,'Liste materiel type'!$F$29,IF(Liste!$E707='Liste materiel type'!$B$31,'Liste materiel type'!$F$31,IF(Liste!$E707='Liste materiel type'!$B$33,'Liste materiel type'!$F$33,IF(Liste!$E707='Liste materiel type'!$B$35,'Liste materiel type'!$F$35,IF(Liste!$E707='Liste materiel type'!$B$37,'Liste materiel type'!$F$37,IF(Liste!$E707='Liste materiel type'!$B$39,'Liste materiel type'!$F$39,))))))))))))))))),)))</f>
        <v>0</v>
      </c>
      <c r="K707" t="b">
        <f>IF($A712=K$7,IF(Liste!$F707='Liste materiel type'!F705,IF(Liste!$E707='Liste materiel type'!$B$6,'Liste materiel type'!$F$6,IF(Liste!$E707='Liste materiel type'!$B$8,'Liste materiel type'!$F$8,IF(Liste!$E707='Liste materiel type'!$B$10,'Liste materiel type'!$F$10,IF(Liste!$E707='Liste materiel type'!$B$12,'Liste materiel type'!$F$12,IF(Liste!$E707='Liste materiel type'!$B$14,'Liste materiel type'!$F$14,IF(Liste!$E707='Liste materiel type'!$B$16,'Liste materiel type'!$F$16,IF(Liste!$E707='Liste materiel type'!$B$18,'Liste materiel type'!$F$18,IF(Liste!$E707='Liste materiel type'!$B$20,'Liste materiel type'!$F$20,IF(Liste!$E707='Liste materiel type'!$B$22,'Liste materiel type'!$F$22,IF(Liste!$E707='Liste materiel type'!$B$24,'Liste materiel type'!$F$24,IF(Liste!$E707='Liste materiel type'!$B$26,'Liste materiel type'!$F$26,IF(Liste!$E707='Liste materiel type'!$B$28,'Liste materiel type'!$F$28,IF(Liste!$E707='Liste materiel type'!$B$30,'Liste materiel type'!$F$30,IF(Liste!$E707='Liste materiel type'!$B$32,'Liste materiel type'!$F$32,IF(Liste!$E707='Liste materiel type'!$B$34,'Liste materiel type'!$F$34,IF(Liste!$E707='Liste materiel type'!$B$36,'Liste materiel type'!$F$36,IF(Liste!$E707='Liste materiel type'!$B$38,'Liste materiel type'!$F$38,))))))))))))))))),IF(Liste!$F707='Liste materiel type'!F706,IF(Liste!$E707='Liste materiel type'!$B$7,'Liste materiel type'!$F$7,IF(Liste!$E707='Liste materiel type'!$B$9,'Liste materiel type'!$F$9,IF(Liste!$E707='Liste materiel type'!$B$11,'Liste materiel type'!$F$11,IF(Liste!$E707='Liste materiel type'!$B$13,'Liste materiel type'!$F$13,IF(Liste!$E707='Liste materiel type'!$B$15,'Liste materiel type'!$F$15,IF(Liste!$E707='Liste materiel type'!$B$17,'Liste materiel type'!$F$17,IF(Liste!$E707='Liste materiel type'!$B$19,'Liste materiel type'!$F$19,IF(Liste!$E707='Liste materiel type'!$B$21,'Liste materiel type'!$F$21,IF(Liste!$E707='Liste materiel type'!$B$23,'Liste materiel type'!$F$23,IF(Liste!$E707='Liste materiel type'!$B$25,'Liste materiel type'!$F$25,IF(Liste!$E707='Liste materiel type'!$B$27,'Liste materiel type'!$F$27,IF(Liste!$E707='Liste materiel type'!$B$29,'Liste materiel type'!$F$29,IF(Liste!$E707='Liste materiel type'!$B$31,'Liste materiel type'!$F$31,IF(Liste!$E707='Liste materiel type'!$B$33,'Liste materiel type'!$F$33,IF(Liste!$E707='Liste materiel type'!$B$35,'Liste materiel type'!$F$35,IF(Liste!$E707='Liste materiel type'!$B$37,'Liste materiel type'!$F$37,IF(Liste!$E707='Liste materiel type'!$B$39,'Liste materiel type'!$F$39,))))))))))))))))),)))</f>
        <v>0</v>
      </c>
    </row>
    <row r="708" spans="1:11" x14ac:dyDescent="0.3">
      <c r="A708" s="2"/>
      <c r="H708" t="b">
        <f>IF($A713=H$7,IF(Liste!$F708='Liste materiel type'!C706,IF(Liste!$E708='Liste materiel type'!$B$6,'Liste materiel type'!$E$6,IF(Liste!$E708='Liste materiel type'!$B$8,'Liste materiel type'!$E$8,IF(Liste!$E708='Liste materiel type'!$B$10,'Liste materiel type'!$E$10,IF(Liste!$E708='Liste materiel type'!$B$12,'Liste materiel type'!$E$12,IF(Liste!$E708='Liste materiel type'!$B$14,'Liste materiel type'!$E$14,IF(Liste!$E708='Liste materiel type'!$B$16,'Liste materiel type'!$E$16,IF(Liste!$E708='Liste materiel type'!$B$18,'Liste materiel type'!$E$18,IF(Liste!$E708='Liste materiel type'!$B$20,'Liste materiel type'!$E$20,IF(Liste!$E708='Liste materiel type'!$B$22,'Liste materiel type'!$E$22,IF(Liste!$E708='Liste materiel type'!$B$24,'Liste materiel type'!$E$24,IF(Liste!$E708='Liste materiel type'!$B$26,'Liste materiel type'!$E$26,IF(Liste!$E708='Liste materiel type'!$B$28,'Liste materiel type'!$E$28,IF(Liste!$E708='Liste materiel type'!$B$30,'Liste materiel type'!$E$30,IF(Liste!$E708='Liste materiel type'!$B$32,'Liste materiel type'!$E$32,IF(Liste!$E708='Liste materiel type'!$B$34,'Liste materiel type'!$E$34,IF(Liste!$E708='Liste materiel type'!$B$36,'Liste materiel type'!$E$36,IF(Liste!$E708='Liste materiel type'!$B$38,'Liste materiel type'!$E$38,))))))))))))))))),IF(Liste!$F708='Liste materiel type'!C707,IF(Liste!$E708='Liste materiel type'!$B$7,'Liste materiel type'!$E$7,IF(Liste!$E708='Liste materiel type'!$B$9,'Liste materiel type'!$E$9,IF(Liste!$E708='Liste materiel type'!$B$11,'Liste materiel type'!$E$11,IF(Liste!$E708='Liste materiel type'!$B$13,'Liste materiel type'!$E$13,IF(Liste!$E708='Liste materiel type'!$B$15,'Liste materiel type'!$E$15,IF(Liste!$E708='Liste materiel type'!$B$17,'Liste materiel type'!$E$17,IF(Liste!$E708='Liste materiel type'!$B$19,'Liste materiel type'!$E$19,IF(Liste!$E708='Liste materiel type'!$B$21,'Liste materiel type'!$E$21,IF(Liste!$E708='Liste materiel type'!$B$23,'Liste materiel type'!$E$23,IF(Liste!$E708='Liste materiel type'!$B$25,'Liste materiel type'!$E$25,IF(Liste!$E708='Liste materiel type'!$B$27,'Liste materiel type'!$E$27,IF(Liste!$E708='Liste materiel type'!$B$29,'Liste materiel type'!$E$29,IF(Liste!$E708='Liste materiel type'!$B$31,'Liste materiel type'!$E$31,IF(Liste!$E708='Liste materiel type'!$B$33,'Liste materiel type'!$E$33,IF(Liste!$E708='Liste materiel type'!$B$35,'Liste materiel type'!$E$35,IF(Liste!$E708='Liste materiel type'!$B$37,'Liste materiel type'!$E$37,IF(Liste!$E708='Liste materiel type'!$B$39,'Liste materiel type'!$E$39,))))))))))))))))),)))</f>
        <v>0</v>
      </c>
      <c r="I708" t="b">
        <f>IF($A713=I$7,IF(Liste!$F708='Liste materiel type'!D706,IF(Liste!$E708='Liste materiel type'!$B$6,'Liste materiel type'!$E$6,IF(Liste!$E708='Liste materiel type'!$B$8,'Liste materiel type'!$E$8,IF(Liste!$E708='Liste materiel type'!$B$10,'Liste materiel type'!$E$10,IF(Liste!$E708='Liste materiel type'!$B$12,'Liste materiel type'!$E$12,IF(Liste!$E708='Liste materiel type'!$B$14,'Liste materiel type'!$E$14,IF(Liste!$E708='Liste materiel type'!$B$16,'Liste materiel type'!$E$16,IF(Liste!$E708='Liste materiel type'!$B$18,'Liste materiel type'!$E$18,IF(Liste!$E708='Liste materiel type'!$B$20,'Liste materiel type'!$E$20,IF(Liste!$E708='Liste materiel type'!$B$22,'Liste materiel type'!$E$22,IF(Liste!$E708='Liste materiel type'!$B$24,'Liste materiel type'!$E$24,IF(Liste!$E708='Liste materiel type'!$B$26,'Liste materiel type'!$E$26,IF(Liste!$E708='Liste materiel type'!$B$28,'Liste materiel type'!$E$28,IF(Liste!$E708='Liste materiel type'!$B$30,'Liste materiel type'!$E$30,IF(Liste!$E708='Liste materiel type'!$B$32,'Liste materiel type'!$E$32,IF(Liste!$E708='Liste materiel type'!$B$34,'Liste materiel type'!$E$34,IF(Liste!$E708='Liste materiel type'!$B$36,'Liste materiel type'!$E$36,IF(Liste!$E708='Liste materiel type'!$B$38,'Liste materiel type'!$E$38,))))))))))))))))),IF(Liste!$F708='Liste materiel type'!D707,IF(Liste!$E708='Liste materiel type'!$B$7,'Liste materiel type'!$E$7,IF(Liste!$E708='Liste materiel type'!$B$9,'Liste materiel type'!$E$9,IF(Liste!$E708='Liste materiel type'!$B$11,'Liste materiel type'!$E$11,IF(Liste!$E708='Liste materiel type'!$B$13,'Liste materiel type'!$E$13,IF(Liste!$E708='Liste materiel type'!$B$15,'Liste materiel type'!$E$15,IF(Liste!$E708='Liste materiel type'!$B$17,'Liste materiel type'!$E$17,IF(Liste!$E708='Liste materiel type'!$B$19,'Liste materiel type'!$E$19,IF(Liste!$E708='Liste materiel type'!$B$21,'Liste materiel type'!$E$21,IF(Liste!$E708='Liste materiel type'!$B$23,'Liste materiel type'!$E$23,IF(Liste!$E708='Liste materiel type'!$B$25,'Liste materiel type'!$E$25,IF(Liste!$E708='Liste materiel type'!$B$27,'Liste materiel type'!$E$27,IF(Liste!$E708='Liste materiel type'!$B$29,'Liste materiel type'!$E$29,IF(Liste!$E708='Liste materiel type'!$B$31,'Liste materiel type'!$E$31,IF(Liste!$E708='Liste materiel type'!$B$33,'Liste materiel type'!$E$33,IF(Liste!$E708='Liste materiel type'!$B$35,'Liste materiel type'!$E$35,IF(Liste!$E708='Liste materiel type'!$B$37,'Liste materiel type'!$E$37,IF(Liste!$E708='Liste materiel type'!$B$39,'Liste materiel type'!$E$39,))))))))))))))))),)))</f>
        <v>0</v>
      </c>
      <c r="J708" t="b">
        <f>IF($A713=J$7,IF(Liste!$F708='Liste materiel type'!E706,IF(Liste!$E708='Liste materiel type'!$B$6,'Liste materiel type'!$F$6,IF(Liste!$E708='Liste materiel type'!$B$8,'Liste materiel type'!$F$8,IF(Liste!$E708='Liste materiel type'!$B$10,'Liste materiel type'!$F$10,IF(Liste!$E708='Liste materiel type'!$B$12,'Liste materiel type'!$F$12,IF(Liste!$E708='Liste materiel type'!$B$14,'Liste materiel type'!$F$14,IF(Liste!$E708='Liste materiel type'!$B$16,'Liste materiel type'!$F$16,IF(Liste!$E708='Liste materiel type'!$B$18,'Liste materiel type'!$F$18,IF(Liste!$E708='Liste materiel type'!$B$20,'Liste materiel type'!$F$20,IF(Liste!$E708='Liste materiel type'!$B$22,'Liste materiel type'!$F$22,IF(Liste!$E708='Liste materiel type'!$B$24,'Liste materiel type'!$F$24,IF(Liste!$E708='Liste materiel type'!$B$26,'Liste materiel type'!$F$26,IF(Liste!$E708='Liste materiel type'!$B$28,'Liste materiel type'!$F$28,IF(Liste!$E708='Liste materiel type'!$B$30,'Liste materiel type'!$F$30,IF(Liste!$E708='Liste materiel type'!$B$32,'Liste materiel type'!$F$32,IF(Liste!$E708='Liste materiel type'!$B$34,'Liste materiel type'!$F$34,IF(Liste!$E708='Liste materiel type'!$B$36,'Liste materiel type'!$F$36,IF(Liste!$E708='Liste materiel type'!$B$38,'Liste materiel type'!$F$38,))))))))))))))))),IF(Liste!$F708='Liste materiel type'!E707,IF(Liste!$E708='Liste materiel type'!$B$7,'Liste materiel type'!$F$7,IF(Liste!$E708='Liste materiel type'!$B$9,'Liste materiel type'!$F$9,IF(Liste!$E708='Liste materiel type'!$B$11,'Liste materiel type'!$F$11,IF(Liste!$E708='Liste materiel type'!$B$13,'Liste materiel type'!$F$13,IF(Liste!$E708='Liste materiel type'!$B$15,'Liste materiel type'!$F$15,IF(Liste!$E708='Liste materiel type'!$B$17,'Liste materiel type'!$F$17,IF(Liste!$E708='Liste materiel type'!$B$19,'Liste materiel type'!$F$19,IF(Liste!$E708='Liste materiel type'!$B$21,'Liste materiel type'!$F$21,IF(Liste!$E708='Liste materiel type'!$B$23,'Liste materiel type'!$F$23,IF(Liste!$E708='Liste materiel type'!$B$25,'Liste materiel type'!$F$25,IF(Liste!$E708='Liste materiel type'!$B$27,'Liste materiel type'!$F$27,IF(Liste!$E708='Liste materiel type'!$B$29,'Liste materiel type'!$F$29,IF(Liste!$E708='Liste materiel type'!$B$31,'Liste materiel type'!$F$31,IF(Liste!$E708='Liste materiel type'!$B$33,'Liste materiel type'!$F$33,IF(Liste!$E708='Liste materiel type'!$B$35,'Liste materiel type'!$F$35,IF(Liste!$E708='Liste materiel type'!$B$37,'Liste materiel type'!$F$37,IF(Liste!$E708='Liste materiel type'!$B$39,'Liste materiel type'!$F$39,))))))))))))))))),)))</f>
        <v>0</v>
      </c>
      <c r="K708" t="b">
        <f>IF($A713=K$7,IF(Liste!$F708='Liste materiel type'!F706,IF(Liste!$E708='Liste materiel type'!$B$6,'Liste materiel type'!$F$6,IF(Liste!$E708='Liste materiel type'!$B$8,'Liste materiel type'!$F$8,IF(Liste!$E708='Liste materiel type'!$B$10,'Liste materiel type'!$F$10,IF(Liste!$E708='Liste materiel type'!$B$12,'Liste materiel type'!$F$12,IF(Liste!$E708='Liste materiel type'!$B$14,'Liste materiel type'!$F$14,IF(Liste!$E708='Liste materiel type'!$B$16,'Liste materiel type'!$F$16,IF(Liste!$E708='Liste materiel type'!$B$18,'Liste materiel type'!$F$18,IF(Liste!$E708='Liste materiel type'!$B$20,'Liste materiel type'!$F$20,IF(Liste!$E708='Liste materiel type'!$B$22,'Liste materiel type'!$F$22,IF(Liste!$E708='Liste materiel type'!$B$24,'Liste materiel type'!$F$24,IF(Liste!$E708='Liste materiel type'!$B$26,'Liste materiel type'!$F$26,IF(Liste!$E708='Liste materiel type'!$B$28,'Liste materiel type'!$F$28,IF(Liste!$E708='Liste materiel type'!$B$30,'Liste materiel type'!$F$30,IF(Liste!$E708='Liste materiel type'!$B$32,'Liste materiel type'!$F$32,IF(Liste!$E708='Liste materiel type'!$B$34,'Liste materiel type'!$F$34,IF(Liste!$E708='Liste materiel type'!$B$36,'Liste materiel type'!$F$36,IF(Liste!$E708='Liste materiel type'!$B$38,'Liste materiel type'!$F$38,))))))))))))))))),IF(Liste!$F708='Liste materiel type'!F707,IF(Liste!$E708='Liste materiel type'!$B$7,'Liste materiel type'!$F$7,IF(Liste!$E708='Liste materiel type'!$B$9,'Liste materiel type'!$F$9,IF(Liste!$E708='Liste materiel type'!$B$11,'Liste materiel type'!$F$11,IF(Liste!$E708='Liste materiel type'!$B$13,'Liste materiel type'!$F$13,IF(Liste!$E708='Liste materiel type'!$B$15,'Liste materiel type'!$F$15,IF(Liste!$E708='Liste materiel type'!$B$17,'Liste materiel type'!$F$17,IF(Liste!$E708='Liste materiel type'!$B$19,'Liste materiel type'!$F$19,IF(Liste!$E708='Liste materiel type'!$B$21,'Liste materiel type'!$F$21,IF(Liste!$E708='Liste materiel type'!$B$23,'Liste materiel type'!$F$23,IF(Liste!$E708='Liste materiel type'!$B$25,'Liste materiel type'!$F$25,IF(Liste!$E708='Liste materiel type'!$B$27,'Liste materiel type'!$F$27,IF(Liste!$E708='Liste materiel type'!$B$29,'Liste materiel type'!$F$29,IF(Liste!$E708='Liste materiel type'!$B$31,'Liste materiel type'!$F$31,IF(Liste!$E708='Liste materiel type'!$B$33,'Liste materiel type'!$F$33,IF(Liste!$E708='Liste materiel type'!$B$35,'Liste materiel type'!$F$35,IF(Liste!$E708='Liste materiel type'!$B$37,'Liste materiel type'!$F$37,IF(Liste!$E708='Liste materiel type'!$B$39,'Liste materiel type'!$F$39,))))))))))))))))),)))</f>
        <v>0</v>
      </c>
    </row>
    <row r="709" spans="1:11" x14ac:dyDescent="0.3">
      <c r="A709" s="2"/>
      <c r="H709" t="b">
        <f>IF($A714=H$7,IF(Liste!$F709='Liste materiel type'!C707,IF(Liste!$E709='Liste materiel type'!$B$6,'Liste materiel type'!$E$6,IF(Liste!$E709='Liste materiel type'!$B$8,'Liste materiel type'!$E$8,IF(Liste!$E709='Liste materiel type'!$B$10,'Liste materiel type'!$E$10,IF(Liste!$E709='Liste materiel type'!$B$12,'Liste materiel type'!$E$12,IF(Liste!$E709='Liste materiel type'!$B$14,'Liste materiel type'!$E$14,IF(Liste!$E709='Liste materiel type'!$B$16,'Liste materiel type'!$E$16,IF(Liste!$E709='Liste materiel type'!$B$18,'Liste materiel type'!$E$18,IF(Liste!$E709='Liste materiel type'!$B$20,'Liste materiel type'!$E$20,IF(Liste!$E709='Liste materiel type'!$B$22,'Liste materiel type'!$E$22,IF(Liste!$E709='Liste materiel type'!$B$24,'Liste materiel type'!$E$24,IF(Liste!$E709='Liste materiel type'!$B$26,'Liste materiel type'!$E$26,IF(Liste!$E709='Liste materiel type'!$B$28,'Liste materiel type'!$E$28,IF(Liste!$E709='Liste materiel type'!$B$30,'Liste materiel type'!$E$30,IF(Liste!$E709='Liste materiel type'!$B$32,'Liste materiel type'!$E$32,IF(Liste!$E709='Liste materiel type'!$B$34,'Liste materiel type'!$E$34,IF(Liste!$E709='Liste materiel type'!$B$36,'Liste materiel type'!$E$36,IF(Liste!$E709='Liste materiel type'!$B$38,'Liste materiel type'!$E$38,))))))))))))))))),IF(Liste!$F709='Liste materiel type'!C708,IF(Liste!$E709='Liste materiel type'!$B$7,'Liste materiel type'!$E$7,IF(Liste!$E709='Liste materiel type'!$B$9,'Liste materiel type'!$E$9,IF(Liste!$E709='Liste materiel type'!$B$11,'Liste materiel type'!$E$11,IF(Liste!$E709='Liste materiel type'!$B$13,'Liste materiel type'!$E$13,IF(Liste!$E709='Liste materiel type'!$B$15,'Liste materiel type'!$E$15,IF(Liste!$E709='Liste materiel type'!$B$17,'Liste materiel type'!$E$17,IF(Liste!$E709='Liste materiel type'!$B$19,'Liste materiel type'!$E$19,IF(Liste!$E709='Liste materiel type'!$B$21,'Liste materiel type'!$E$21,IF(Liste!$E709='Liste materiel type'!$B$23,'Liste materiel type'!$E$23,IF(Liste!$E709='Liste materiel type'!$B$25,'Liste materiel type'!$E$25,IF(Liste!$E709='Liste materiel type'!$B$27,'Liste materiel type'!$E$27,IF(Liste!$E709='Liste materiel type'!$B$29,'Liste materiel type'!$E$29,IF(Liste!$E709='Liste materiel type'!$B$31,'Liste materiel type'!$E$31,IF(Liste!$E709='Liste materiel type'!$B$33,'Liste materiel type'!$E$33,IF(Liste!$E709='Liste materiel type'!$B$35,'Liste materiel type'!$E$35,IF(Liste!$E709='Liste materiel type'!$B$37,'Liste materiel type'!$E$37,IF(Liste!$E709='Liste materiel type'!$B$39,'Liste materiel type'!$E$39,))))))))))))))))),)))</f>
        <v>0</v>
      </c>
      <c r="I709" t="b">
        <f>IF($A714=I$7,IF(Liste!$F709='Liste materiel type'!D707,IF(Liste!$E709='Liste materiel type'!$B$6,'Liste materiel type'!$E$6,IF(Liste!$E709='Liste materiel type'!$B$8,'Liste materiel type'!$E$8,IF(Liste!$E709='Liste materiel type'!$B$10,'Liste materiel type'!$E$10,IF(Liste!$E709='Liste materiel type'!$B$12,'Liste materiel type'!$E$12,IF(Liste!$E709='Liste materiel type'!$B$14,'Liste materiel type'!$E$14,IF(Liste!$E709='Liste materiel type'!$B$16,'Liste materiel type'!$E$16,IF(Liste!$E709='Liste materiel type'!$B$18,'Liste materiel type'!$E$18,IF(Liste!$E709='Liste materiel type'!$B$20,'Liste materiel type'!$E$20,IF(Liste!$E709='Liste materiel type'!$B$22,'Liste materiel type'!$E$22,IF(Liste!$E709='Liste materiel type'!$B$24,'Liste materiel type'!$E$24,IF(Liste!$E709='Liste materiel type'!$B$26,'Liste materiel type'!$E$26,IF(Liste!$E709='Liste materiel type'!$B$28,'Liste materiel type'!$E$28,IF(Liste!$E709='Liste materiel type'!$B$30,'Liste materiel type'!$E$30,IF(Liste!$E709='Liste materiel type'!$B$32,'Liste materiel type'!$E$32,IF(Liste!$E709='Liste materiel type'!$B$34,'Liste materiel type'!$E$34,IF(Liste!$E709='Liste materiel type'!$B$36,'Liste materiel type'!$E$36,IF(Liste!$E709='Liste materiel type'!$B$38,'Liste materiel type'!$E$38,))))))))))))))))),IF(Liste!$F709='Liste materiel type'!D708,IF(Liste!$E709='Liste materiel type'!$B$7,'Liste materiel type'!$E$7,IF(Liste!$E709='Liste materiel type'!$B$9,'Liste materiel type'!$E$9,IF(Liste!$E709='Liste materiel type'!$B$11,'Liste materiel type'!$E$11,IF(Liste!$E709='Liste materiel type'!$B$13,'Liste materiel type'!$E$13,IF(Liste!$E709='Liste materiel type'!$B$15,'Liste materiel type'!$E$15,IF(Liste!$E709='Liste materiel type'!$B$17,'Liste materiel type'!$E$17,IF(Liste!$E709='Liste materiel type'!$B$19,'Liste materiel type'!$E$19,IF(Liste!$E709='Liste materiel type'!$B$21,'Liste materiel type'!$E$21,IF(Liste!$E709='Liste materiel type'!$B$23,'Liste materiel type'!$E$23,IF(Liste!$E709='Liste materiel type'!$B$25,'Liste materiel type'!$E$25,IF(Liste!$E709='Liste materiel type'!$B$27,'Liste materiel type'!$E$27,IF(Liste!$E709='Liste materiel type'!$B$29,'Liste materiel type'!$E$29,IF(Liste!$E709='Liste materiel type'!$B$31,'Liste materiel type'!$E$31,IF(Liste!$E709='Liste materiel type'!$B$33,'Liste materiel type'!$E$33,IF(Liste!$E709='Liste materiel type'!$B$35,'Liste materiel type'!$E$35,IF(Liste!$E709='Liste materiel type'!$B$37,'Liste materiel type'!$E$37,IF(Liste!$E709='Liste materiel type'!$B$39,'Liste materiel type'!$E$39,))))))))))))))))),)))</f>
        <v>0</v>
      </c>
      <c r="J709" t="b">
        <f>IF($A714=J$7,IF(Liste!$F709='Liste materiel type'!E707,IF(Liste!$E709='Liste materiel type'!$B$6,'Liste materiel type'!$F$6,IF(Liste!$E709='Liste materiel type'!$B$8,'Liste materiel type'!$F$8,IF(Liste!$E709='Liste materiel type'!$B$10,'Liste materiel type'!$F$10,IF(Liste!$E709='Liste materiel type'!$B$12,'Liste materiel type'!$F$12,IF(Liste!$E709='Liste materiel type'!$B$14,'Liste materiel type'!$F$14,IF(Liste!$E709='Liste materiel type'!$B$16,'Liste materiel type'!$F$16,IF(Liste!$E709='Liste materiel type'!$B$18,'Liste materiel type'!$F$18,IF(Liste!$E709='Liste materiel type'!$B$20,'Liste materiel type'!$F$20,IF(Liste!$E709='Liste materiel type'!$B$22,'Liste materiel type'!$F$22,IF(Liste!$E709='Liste materiel type'!$B$24,'Liste materiel type'!$F$24,IF(Liste!$E709='Liste materiel type'!$B$26,'Liste materiel type'!$F$26,IF(Liste!$E709='Liste materiel type'!$B$28,'Liste materiel type'!$F$28,IF(Liste!$E709='Liste materiel type'!$B$30,'Liste materiel type'!$F$30,IF(Liste!$E709='Liste materiel type'!$B$32,'Liste materiel type'!$F$32,IF(Liste!$E709='Liste materiel type'!$B$34,'Liste materiel type'!$F$34,IF(Liste!$E709='Liste materiel type'!$B$36,'Liste materiel type'!$F$36,IF(Liste!$E709='Liste materiel type'!$B$38,'Liste materiel type'!$F$38,))))))))))))))))),IF(Liste!$F709='Liste materiel type'!E708,IF(Liste!$E709='Liste materiel type'!$B$7,'Liste materiel type'!$F$7,IF(Liste!$E709='Liste materiel type'!$B$9,'Liste materiel type'!$F$9,IF(Liste!$E709='Liste materiel type'!$B$11,'Liste materiel type'!$F$11,IF(Liste!$E709='Liste materiel type'!$B$13,'Liste materiel type'!$F$13,IF(Liste!$E709='Liste materiel type'!$B$15,'Liste materiel type'!$F$15,IF(Liste!$E709='Liste materiel type'!$B$17,'Liste materiel type'!$F$17,IF(Liste!$E709='Liste materiel type'!$B$19,'Liste materiel type'!$F$19,IF(Liste!$E709='Liste materiel type'!$B$21,'Liste materiel type'!$F$21,IF(Liste!$E709='Liste materiel type'!$B$23,'Liste materiel type'!$F$23,IF(Liste!$E709='Liste materiel type'!$B$25,'Liste materiel type'!$F$25,IF(Liste!$E709='Liste materiel type'!$B$27,'Liste materiel type'!$F$27,IF(Liste!$E709='Liste materiel type'!$B$29,'Liste materiel type'!$F$29,IF(Liste!$E709='Liste materiel type'!$B$31,'Liste materiel type'!$F$31,IF(Liste!$E709='Liste materiel type'!$B$33,'Liste materiel type'!$F$33,IF(Liste!$E709='Liste materiel type'!$B$35,'Liste materiel type'!$F$35,IF(Liste!$E709='Liste materiel type'!$B$37,'Liste materiel type'!$F$37,IF(Liste!$E709='Liste materiel type'!$B$39,'Liste materiel type'!$F$39,))))))))))))))))),)))</f>
        <v>0</v>
      </c>
      <c r="K709" t="b">
        <f>IF($A714=K$7,IF(Liste!$F709='Liste materiel type'!F707,IF(Liste!$E709='Liste materiel type'!$B$6,'Liste materiel type'!$F$6,IF(Liste!$E709='Liste materiel type'!$B$8,'Liste materiel type'!$F$8,IF(Liste!$E709='Liste materiel type'!$B$10,'Liste materiel type'!$F$10,IF(Liste!$E709='Liste materiel type'!$B$12,'Liste materiel type'!$F$12,IF(Liste!$E709='Liste materiel type'!$B$14,'Liste materiel type'!$F$14,IF(Liste!$E709='Liste materiel type'!$B$16,'Liste materiel type'!$F$16,IF(Liste!$E709='Liste materiel type'!$B$18,'Liste materiel type'!$F$18,IF(Liste!$E709='Liste materiel type'!$B$20,'Liste materiel type'!$F$20,IF(Liste!$E709='Liste materiel type'!$B$22,'Liste materiel type'!$F$22,IF(Liste!$E709='Liste materiel type'!$B$24,'Liste materiel type'!$F$24,IF(Liste!$E709='Liste materiel type'!$B$26,'Liste materiel type'!$F$26,IF(Liste!$E709='Liste materiel type'!$B$28,'Liste materiel type'!$F$28,IF(Liste!$E709='Liste materiel type'!$B$30,'Liste materiel type'!$F$30,IF(Liste!$E709='Liste materiel type'!$B$32,'Liste materiel type'!$F$32,IF(Liste!$E709='Liste materiel type'!$B$34,'Liste materiel type'!$F$34,IF(Liste!$E709='Liste materiel type'!$B$36,'Liste materiel type'!$F$36,IF(Liste!$E709='Liste materiel type'!$B$38,'Liste materiel type'!$F$38,))))))))))))))))),IF(Liste!$F709='Liste materiel type'!F708,IF(Liste!$E709='Liste materiel type'!$B$7,'Liste materiel type'!$F$7,IF(Liste!$E709='Liste materiel type'!$B$9,'Liste materiel type'!$F$9,IF(Liste!$E709='Liste materiel type'!$B$11,'Liste materiel type'!$F$11,IF(Liste!$E709='Liste materiel type'!$B$13,'Liste materiel type'!$F$13,IF(Liste!$E709='Liste materiel type'!$B$15,'Liste materiel type'!$F$15,IF(Liste!$E709='Liste materiel type'!$B$17,'Liste materiel type'!$F$17,IF(Liste!$E709='Liste materiel type'!$B$19,'Liste materiel type'!$F$19,IF(Liste!$E709='Liste materiel type'!$B$21,'Liste materiel type'!$F$21,IF(Liste!$E709='Liste materiel type'!$B$23,'Liste materiel type'!$F$23,IF(Liste!$E709='Liste materiel type'!$B$25,'Liste materiel type'!$F$25,IF(Liste!$E709='Liste materiel type'!$B$27,'Liste materiel type'!$F$27,IF(Liste!$E709='Liste materiel type'!$B$29,'Liste materiel type'!$F$29,IF(Liste!$E709='Liste materiel type'!$B$31,'Liste materiel type'!$F$31,IF(Liste!$E709='Liste materiel type'!$B$33,'Liste materiel type'!$F$33,IF(Liste!$E709='Liste materiel type'!$B$35,'Liste materiel type'!$F$35,IF(Liste!$E709='Liste materiel type'!$B$37,'Liste materiel type'!$F$37,IF(Liste!$E709='Liste materiel type'!$B$39,'Liste materiel type'!$F$39,))))))))))))))))),)))</f>
        <v>0</v>
      </c>
    </row>
    <row r="710" spans="1:11" x14ac:dyDescent="0.3">
      <c r="A710" s="2"/>
      <c r="H710" t="b">
        <f>IF($A715=H$7,IF(Liste!$F710='Liste materiel type'!C708,IF(Liste!$E710='Liste materiel type'!$B$6,'Liste materiel type'!$E$6,IF(Liste!$E710='Liste materiel type'!$B$8,'Liste materiel type'!$E$8,IF(Liste!$E710='Liste materiel type'!$B$10,'Liste materiel type'!$E$10,IF(Liste!$E710='Liste materiel type'!$B$12,'Liste materiel type'!$E$12,IF(Liste!$E710='Liste materiel type'!$B$14,'Liste materiel type'!$E$14,IF(Liste!$E710='Liste materiel type'!$B$16,'Liste materiel type'!$E$16,IF(Liste!$E710='Liste materiel type'!$B$18,'Liste materiel type'!$E$18,IF(Liste!$E710='Liste materiel type'!$B$20,'Liste materiel type'!$E$20,IF(Liste!$E710='Liste materiel type'!$B$22,'Liste materiel type'!$E$22,IF(Liste!$E710='Liste materiel type'!$B$24,'Liste materiel type'!$E$24,IF(Liste!$E710='Liste materiel type'!$B$26,'Liste materiel type'!$E$26,IF(Liste!$E710='Liste materiel type'!$B$28,'Liste materiel type'!$E$28,IF(Liste!$E710='Liste materiel type'!$B$30,'Liste materiel type'!$E$30,IF(Liste!$E710='Liste materiel type'!$B$32,'Liste materiel type'!$E$32,IF(Liste!$E710='Liste materiel type'!$B$34,'Liste materiel type'!$E$34,IF(Liste!$E710='Liste materiel type'!$B$36,'Liste materiel type'!$E$36,IF(Liste!$E710='Liste materiel type'!$B$38,'Liste materiel type'!$E$38,))))))))))))))))),IF(Liste!$F710='Liste materiel type'!C709,IF(Liste!$E710='Liste materiel type'!$B$7,'Liste materiel type'!$E$7,IF(Liste!$E710='Liste materiel type'!$B$9,'Liste materiel type'!$E$9,IF(Liste!$E710='Liste materiel type'!$B$11,'Liste materiel type'!$E$11,IF(Liste!$E710='Liste materiel type'!$B$13,'Liste materiel type'!$E$13,IF(Liste!$E710='Liste materiel type'!$B$15,'Liste materiel type'!$E$15,IF(Liste!$E710='Liste materiel type'!$B$17,'Liste materiel type'!$E$17,IF(Liste!$E710='Liste materiel type'!$B$19,'Liste materiel type'!$E$19,IF(Liste!$E710='Liste materiel type'!$B$21,'Liste materiel type'!$E$21,IF(Liste!$E710='Liste materiel type'!$B$23,'Liste materiel type'!$E$23,IF(Liste!$E710='Liste materiel type'!$B$25,'Liste materiel type'!$E$25,IF(Liste!$E710='Liste materiel type'!$B$27,'Liste materiel type'!$E$27,IF(Liste!$E710='Liste materiel type'!$B$29,'Liste materiel type'!$E$29,IF(Liste!$E710='Liste materiel type'!$B$31,'Liste materiel type'!$E$31,IF(Liste!$E710='Liste materiel type'!$B$33,'Liste materiel type'!$E$33,IF(Liste!$E710='Liste materiel type'!$B$35,'Liste materiel type'!$E$35,IF(Liste!$E710='Liste materiel type'!$B$37,'Liste materiel type'!$E$37,IF(Liste!$E710='Liste materiel type'!$B$39,'Liste materiel type'!$E$39,))))))))))))))))),)))</f>
        <v>0</v>
      </c>
      <c r="I710" t="b">
        <f>IF($A715=I$7,IF(Liste!$F710='Liste materiel type'!D708,IF(Liste!$E710='Liste materiel type'!$B$6,'Liste materiel type'!$E$6,IF(Liste!$E710='Liste materiel type'!$B$8,'Liste materiel type'!$E$8,IF(Liste!$E710='Liste materiel type'!$B$10,'Liste materiel type'!$E$10,IF(Liste!$E710='Liste materiel type'!$B$12,'Liste materiel type'!$E$12,IF(Liste!$E710='Liste materiel type'!$B$14,'Liste materiel type'!$E$14,IF(Liste!$E710='Liste materiel type'!$B$16,'Liste materiel type'!$E$16,IF(Liste!$E710='Liste materiel type'!$B$18,'Liste materiel type'!$E$18,IF(Liste!$E710='Liste materiel type'!$B$20,'Liste materiel type'!$E$20,IF(Liste!$E710='Liste materiel type'!$B$22,'Liste materiel type'!$E$22,IF(Liste!$E710='Liste materiel type'!$B$24,'Liste materiel type'!$E$24,IF(Liste!$E710='Liste materiel type'!$B$26,'Liste materiel type'!$E$26,IF(Liste!$E710='Liste materiel type'!$B$28,'Liste materiel type'!$E$28,IF(Liste!$E710='Liste materiel type'!$B$30,'Liste materiel type'!$E$30,IF(Liste!$E710='Liste materiel type'!$B$32,'Liste materiel type'!$E$32,IF(Liste!$E710='Liste materiel type'!$B$34,'Liste materiel type'!$E$34,IF(Liste!$E710='Liste materiel type'!$B$36,'Liste materiel type'!$E$36,IF(Liste!$E710='Liste materiel type'!$B$38,'Liste materiel type'!$E$38,))))))))))))))))),IF(Liste!$F710='Liste materiel type'!D709,IF(Liste!$E710='Liste materiel type'!$B$7,'Liste materiel type'!$E$7,IF(Liste!$E710='Liste materiel type'!$B$9,'Liste materiel type'!$E$9,IF(Liste!$E710='Liste materiel type'!$B$11,'Liste materiel type'!$E$11,IF(Liste!$E710='Liste materiel type'!$B$13,'Liste materiel type'!$E$13,IF(Liste!$E710='Liste materiel type'!$B$15,'Liste materiel type'!$E$15,IF(Liste!$E710='Liste materiel type'!$B$17,'Liste materiel type'!$E$17,IF(Liste!$E710='Liste materiel type'!$B$19,'Liste materiel type'!$E$19,IF(Liste!$E710='Liste materiel type'!$B$21,'Liste materiel type'!$E$21,IF(Liste!$E710='Liste materiel type'!$B$23,'Liste materiel type'!$E$23,IF(Liste!$E710='Liste materiel type'!$B$25,'Liste materiel type'!$E$25,IF(Liste!$E710='Liste materiel type'!$B$27,'Liste materiel type'!$E$27,IF(Liste!$E710='Liste materiel type'!$B$29,'Liste materiel type'!$E$29,IF(Liste!$E710='Liste materiel type'!$B$31,'Liste materiel type'!$E$31,IF(Liste!$E710='Liste materiel type'!$B$33,'Liste materiel type'!$E$33,IF(Liste!$E710='Liste materiel type'!$B$35,'Liste materiel type'!$E$35,IF(Liste!$E710='Liste materiel type'!$B$37,'Liste materiel type'!$E$37,IF(Liste!$E710='Liste materiel type'!$B$39,'Liste materiel type'!$E$39,))))))))))))))))),)))</f>
        <v>0</v>
      </c>
      <c r="J710" t="b">
        <f>IF($A715=J$7,IF(Liste!$F710='Liste materiel type'!E708,IF(Liste!$E710='Liste materiel type'!$B$6,'Liste materiel type'!$F$6,IF(Liste!$E710='Liste materiel type'!$B$8,'Liste materiel type'!$F$8,IF(Liste!$E710='Liste materiel type'!$B$10,'Liste materiel type'!$F$10,IF(Liste!$E710='Liste materiel type'!$B$12,'Liste materiel type'!$F$12,IF(Liste!$E710='Liste materiel type'!$B$14,'Liste materiel type'!$F$14,IF(Liste!$E710='Liste materiel type'!$B$16,'Liste materiel type'!$F$16,IF(Liste!$E710='Liste materiel type'!$B$18,'Liste materiel type'!$F$18,IF(Liste!$E710='Liste materiel type'!$B$20,'Liste materiel type'!$F$20,IF(Liste!$E710='Liste materiel type'!$B$22,'Liste materiel type'!$F$22,IF(Liste!$E710='Liste materiel type'!$B$24,'Liste materiel type'!$F$24,IF(Liste!$E710='Liste materiel type'!$B$26,'Liste materiel type'!$F$26,IF(Liste!$E710='Liste materiel type'!$B$28,'Liste materiel type'!$F$28,IF(Liste!$E710='Liste materiel type'!$B$30,'Liste materiel type'!$F$30,IF(Liste!$E710='Liste materiel type'!$B$32,'Liste materiel type'!$F$32,IF(Liste!$E710='Liste materiel type'!$B$34,'Liste materiel type'!$F$34,IF(Liste!$E710='Liste materiel type'!$B$36,'Liste materiel type'!$F$36,IF(Liste!$E710='Liste materiel type'!$B$38,'Liste materiel type'!$F$38,))))))))))))))))),IF(Liste!$F710='Liste materiel type'!E709,IF(Liste!$E710='Liste materiel type'!$B$7,'Liste materiel type'!$F$7,IF(Liste!$E710='Liste materiel type'!$B$9,'Liste materiel type'!$F$9,IF(Liste!$E710='Liste materiel type'!$B$11,'Liste materiel type'!$F$11,IF(Liste!$E710='Liste materiel type'!$B$13,'Liste materiel type'!$F$13,IF(Liste!$E710='Liste materiel type'!$B$15,'Liste materiel type'!$F$15,IF(Liste!$E710='Liste materiel type'!$B$17,'Liste materiel type'!$F$17,IF(Liste!$E710='Liste materiel type'!$B$19,'Liste materiel type'!$F$19,IF(Liste!$E710='Liste materiel type'!$B$21,'Liste materiel type'!$F$21,IF(Liste!$E710='Liste materiel type'!$B$23,'Liste materiel type'!$F$23,IF(Liste!$E710='Liste materiel type'!$B$25,'Liste materiel type'!$F$25,IF(Liste!$E710='Liste materiel type'!$B$27,'Liste materiel type'!$F$27,IF(Liste!$E710='Liste materiel type'!$B$29,'Liste materiel type'!$F$29,IF(Liste!$E710='Liste materiel type'!$B$31,'Liste materiel type'!$F$31,IF(Liste!$E710='Liste materiel type'!$B$33,'Liste materiel type'!$F$33,IF(Liste!$E710='Liste materiel type'!$B$35,'Liste materiel type'!$F$35,IF(Liste!$E710='Liste materiel type'!$B$37,'Liste materiel type'!$F$37,IF(Liste!$E710='Liste materiel type'!$B$39,'Liste materiel type'!$F$39,))))))))))))))))),)))</f>
        <v>0</v>
      </c>
      <c r="K710" t="b">
        <f>IF($A715=K$7,IF(Liste!$F710='Liste materiel type'!F708,IF(Liste!$E710='Liste materiel type'!$B$6,'Liste materiel type'!$F$6,IF(Liste!$E710='Liste materiel type'!$B$8,'Liste materiel type'!$F$8,IF(Liste!$E710='Liste materiel type'!$B$10,'Liste materiel type'!$F$10,IF(Liste!$E710='Liste materiel type'!$B$12,'Liste materiel type'!$F$12,IF(Liste!$E710='Liste materiel type'!$B$14,'Liste materiel type'!$F$14,IF(Liste!$E710='Liste materiel type'!$B$16,'Liste materiel type'!$F$16,IF(Liste!$E710='Liste materiel type'!$B$18,'Liste materiel type'!$F$18,IF(Liste!$E710='Liste materiel type'!$B$20,'Liste materiel type'!$F$20,IF(Liste!$E710='Liste materiel type'!$B$22,'Liste materiel type'!$F$22,IF(Liste!$E710='Liste materiel type'!$B$24,'Liste materiel type'!$F$24,IF(Liste!$E710='Liste materiel type'!$B$26,'Liste materiel type'!$F$26,IF(Liste!$E710='Liste materiel type'!$B$28,'Liste materiel type'!$F$28,IF(Liste!$E710='Liste materiel type'!$B$30,'Liste materiel type'!$F$30,IF(Liste!$E710='Liste materiel type'!$B$32,'Liste materiel type'!$F$32,IF(Liste!$E710='Liste materiel type'!$B$34,'Liste materiel type'!$F$34,IF(Liste!$E710='Liste materiel type'!$B$36,'Liste materiel type'!$F$36,IF(Liste!$E710='Liste materiel type'!$B$38,'Liste materiel type'!$F$38,))))))))))))))))),IF(Liste!$F710='Liste materiel type'!F709,IF(Liste!$E710='Liste materiel type'!$B$7,'Liste materiel type'!$F$7,IF(Liste!$E710='Liste materiel type'!$B$9,'Liste materiel type'!$F$9,IF(Liste!$E710='Liste materiel type'!$B$11,'Liste materiel type'!$F$11,IF(Liste!$E710='Liste materiel type'!$B$13,'Liste materiel type'!$F$13,IF(Liste!$E710='Liste materiel type'!$B$15,'Liste materiel type'!$F$15,IF(Liste!$E710='Liste materiel type'!$B$17,'Liste materiel type'!$F$17,IF(Liste!$E710='Liste materiel type'!$B$19,'Liste materiel type'!$F$19,IF(Liste!$E710='Liste materiel type'!$B$21,'Liste materiel type'!$F$21,IF(Liste!$E710='Liste materiel type'!$B$23,'Liste materiel type'!$F$23,IF(Liste!$E710='Liste materiel type'!$B$25,'Liste materiel type'!$F$25,IF(Liste!$E710='Liste materiel type'!$B$27,'Liste materiel type'!$F$27,IF(Liste!$E710='Liste materiel type'!$B$29,'Liste materiel type'!$F$29,IF(Liste!$E710='Liste materiel type'!$B$31,'Liste materiel type'!$F$31,IF(Liste!$E710='Liste materiel type'!$B$33,'Liste materiel type'!$F$33,IF(Liste!$E710='Liste materiel type'!$B$35,'Liste materiel type'!$F$35,IF(Liste!$E710='Liste materiel type'!$B$37,'Liste materiel type'!$F$37,IF(Liste!$E710='Liste materiel type'!$B$39,'Liste materiel type'!$F$39,))))))))))))))))),)))</f>
        <v>0</v>
      </c>
    </row>
    <row r="711" spans="1:11" x14ac:dyDescent="0.3">
      <c r="A711" s="2"/>
      <c r="H711" t="b">
        <f>IF($A716=H$7,IF(Liste!$F711='Liste materiel type'!C709,IF(Liste!$E711='Liste materiel type'!$B$6,'Liste materiel type'!$E$6,IF(Liste!$E711='Liste materiel type'!$B$8,'Liste materiel type'!$E$8,IF(Liste!$E711='Liste materiel type'!$B$10,'Liste materiel type'!$E$10,IF(Liste!$E711='Liste materiel type'!$B$12,'Liste materiel type'!$E$12,IF(Liste!$E711='Liste materiel type'!$B$14,'Liste materiel type'!$E$14,IF(Liste!$E711='Liste materiel type'!$B$16,'Liste materiel type'!$E$16,IF(Liste!$E711='Liste materiel type'!$B$18,'Liste materiel type'!$E$18,IF(Liste!$E711='Liste materiel type'!$B$20,'Liste materiel type'!$E$20,IF(Liste!$E711='Liste materiel type'!$B$22,'Liste materiel type'!$E$22,IF(Liste!$E711='Liste materiel type'!$B$24,'Liste materiel type'!$E$24,IF(Liste!$E711='Liste materiel type'!$B$26,'Liste materiel type'!$E$26,IF(Liste!$E711='Liste materiel type'!$B$28,'Liste materiel type'!$E$28,IF(Liste!$E711='Liste materiel type'!$B$30,'Liste materiel type'!$E$30,IF(Liste!$E711='Liste materiel type'!$B$32,'Liste materiel type'!$E$32,IF(Liste!$E711='Liste materiel type'!$B$34,'Liste materiel type'!$E$34,IF(Liste!$E711='Liste materiel type'!$B$36,'Liste materiel type'!$E$36,IF(Liste!$E711='Liste materiel type'!$B$38,'Liste materiel type'!$E$38,))))))))))))))))),IF(Liste!$F711='Liste materiel type'!C710,IF(Liste!$E711='Liste materiel type'!$B$7,'Liste materiel type'!$E$7,IF(Liste!$E711='Liste materiel type'!$B$9,'Liste materiel type'!$E$9,IF(Liste!$E711='Liste materiel type'!$B$11,'Liste materiel type'!$E$11,IF(Liste!$E711='Liste materiel type'!$B$13,'Liste materiel type'!$E$13,IF(Liste!$E711='Liste materiel type'!$B$15,'Liste materiel type'!$E$15,IF(Liste!$E711='Liste materiel type'!$B$17,'Liste materiel type'!$E$17,IF(Liste!$E711='Liste materiel type'!$B$19,'Liste materiel type'!$E$19,IF(Liste!$E711='Liste materiel type'!$B$21,'Liste materiel type'!$E$21,IF(Liste!$E711='Liste materiel type'!$B$23,'Liste materiel type'!$E$23,IF(Liste!$E711='Liste materiel type'!$B$25,'Liste materiel type'!$E$25,IF(Liste!$E711='Liste materiel type'!$B$27,'Liste materiel type'!$E$27,IF(Liste!$E711='Liste materiel type'!$B$29,'Liste materiel type'!$E$29,IF(Liste!$E711='Liste materiel type'!$B$31,'Liste materiel type'!$E$31,IF(Liste!$E711='Liste materiel type'!$B$33,'Liste materiel type'!$E$33,IF(Liste!$E711='Liste materiel type'!$B$35,'Liste materiel type'!$E$35,IF(Liste!$E711='Liste materiel type'!$B$37,'Liste materiel type'!$E$37,IF(Liste!$E711='Liste materiel type'!$B$39,'Liste materiel type'!$E$39,))))))))))))))))),)))</f>
        <v>0</v>
      </c>
      <c r="I711" t="b">
        <f>IF($A716=I$7,IF(Liste!$F711='Liste materiel type'!D709,IF(Liste!$E711='Liste materiel type'!$B$6,'Liste materiel type'!$E$6,IF(Liste!$E711='Liste materiel type'!$B$8,'Liste materiel type'!$E$8,IF(Liste!$E711='Liste materiel type'!$B$10,'Liste materiel type'!$E$10,IF(Liste!$E711='Liste materiel type'!$B$12,'Liste materiel type'!$E$12,IF(Liste!$E711='Liste materiel type'!$B$14,'Liste materiel type'!$E$14,IF(Liste!$E711='Liste materiel type'!$B$16,'Liste materiel type'!$E$16,IF(Liste!$E711='Liste materiel type'!$B$18,'Liste materiel type'!$E$18,IF(Liste!$E711='Liste materiel type'!$B$20,'Liste materiel type'!$E$20,IF(Liste!$E711='Liste materiel type'!$B$22,'Liste materiel type'!$E$22,IF(Liste!$E711='Liste materiel type'!$B$24,'Liste materiel type'!$E$24,IF(Liste!$E711='Liste materiel type'!$B$26,'Liste materiel type'!$E$26,IF(Liste!$E711='Liste materiel type'!$B$28,'Liste materiel type'!$E$28,IF(Liste!$E711='Liste materiel type'!$B$30,'Liste materiel type'!$E$30,IF(Liste!$E711='Liste materiel type'!$B$32,'Liste materiel type'!$E$32,IF(Liste!$E711='Liste materiel type'!$B$34,'Liste materiel type'!$E$34,IF(Liste!$E711='Liste materiel type'!$B$36,'Liste materiel type'!$E$36,IF(Liste!$E711='Liste materiel type'!$B$38,'Liste materiel type'!$E$38,))))))))))))))))),IF(Liste!$F711='Liste materiel type'!D710,IF(Liste!$E711='Liste materiel type'!$B$7,'Liste materiel type'!$E$7,IF(Liste!$E711='Liste materiel type'!$B$9,'Liste materiel type'!$E$9,IF(Liste!$E711='Liste materiel type'!$B$11,'Liste materiel type'!$E$11,IF(Liste!$E711='Liste materiel type'!$B$13,'Liste materiel type'!$E$13,IF(Liste!$E711='Liste materiel type'!$B$15,'Liste materiel type'!$E$15,IF(Liste!$E711='Liste materiel type'!$B$17,'Liste materiel type'!$E$17,IF(Liste!$E711='Liste materiel type'!$B$19,'Liste materiel type'!$E$19,IF(Liste!$E711='Liste materiel type'!$B$21,'Liste materiel type'!$E$21,IF(Liste!$E711='Liste materiel type'!$B$23,'Liste materiel type'!$E$23,IF(Liste!$E711='Liste materiel type'!$B$25,'Liste materiel type'!$E$25,IF(Liste!$E711='Liste materiel type'!$B$27,'Liste materiel type'!$E$27,IF(Liste!$E711='Liste materiel type'!$B$29,'Liste materiel type'!$E$29,IF(Liste!$E711='Liste materiel type'!$B$31,'Liste materiel type'!$E$31,IF(Liste!$E711='Liste materiel type'!$B$33,'Liste materiel type'!$E$33,IF(Liste!$E711='Liste materiel type'!$B$35,'Liste materiel type'!$E$35,IF(Liste!$E711='Liste materiel type'!$B$37,'Liste materiel type'!$E$37,IF(Liste!$E711='Liste materiel type'!$B$39,'Liste materiel type'!$E$39,))))))))))))))))),)))</f>
        <v>0</v>
      </c>
      <c r="J711" t="b">
        <f>IF($A716=J$7,IF(Liste!$F711='Liste materiel type'!E709,IF(Liste!$E711='Liste materiel type'!$B$6,'Liste materiel type'!$F$6,IF(Liste!$E711='Liste materiel type'!$B$8,'Liste materiel type'!$F$8,IF(Liste!$E711='Liste materiel type'!$B$10,'Liste materiel type'!$F$10,IF(Liste!$E711='Liste materiel type'!$B$12,'Liste materiel type'!$F$12,IF(Liste!$E711='Liste materiel type'!$B$14,'Liste materiel type'!$F$14,IF(Liste!$E711='Liste materiel type'!$B$16,'Liste materiel type'!$F$16,IF(Liste!$E711='Liste materiel type'!$B$18,'Liste materiel type'!$F$18,IF(Liste!$E711='Liste materiel type'!$B$20,'Liste materiel type'!$F$20,IF(Liste!$E711='Liste materiel type'!$B$22,'Liste materiel type'!$F$22,IF(Liste!$E711='Liste materiel type'!$B$24,'Liste materiel type'!$F$24,IF(Liste!$E711='Liste materiel type'!$B$26,'Liste materiel type'!$F$26,IF(Liste!$E711='Liste materiel type'!$B$28,'Liste materiel type'!$F$28,IF(Liste!$E711='Liste materiel type'!$B$30,'Liste materiel type'!$F$30,IF(Liste!$E711='Liste materiel type'!$B$32,'Liste materiel type'!$F$32,IF(Liste!$E711='Liste materiel type'!$B$34,'Liste materiel type'!$F$34,IF(Liste!$E711='Liste materiel type'!$B$36,'Liste materiel type'!$F$36,IF(Liste!$E711='Liste materiel type'!$B$38,'Liste materiel type'!$F$38,))))))))))))))))),IF(Liste!$F711='Liste materiel type'!E710,IF(Liste!$E711='Liste materiel type'!$B$7,'Liste materiel type'!$F$7,IF(Liste!$E711='Liste materiel type'!$B$9,'Liste materiel type'!$F$9,IF(Liste!$E711='Liste materiel type'!$B$11,'Liste materiel type'!$F$11,IF(Liste!$E711='Liste materiel type'!$B$13,'Liste materiel type'!$F$13,IF(Liste!$E711='Liste materiel type'!$B$15,'Liste materiel type'!$F$15,IF(Liste!$E711='Liste materiel type'!$B$17,'Liste materiel type'!$F$17,IF(Liste!$E711='Liste materiel type'!$B$19,'Liste materiel type'!$F$19,IF(Liste!$E711='Liste materiel type'!$B$21,'Liste materiel type'!$F$21,IF(Liste!$E711='Liste materiel type'!$B$23,'Liste materiel type'!$F$23,IF(Liste!$E711='Liste materiel type'!$B$25,'Liste materiel type'!$F$25,IF(Liste!$E711='Liste materiel type'!$B$27,'Liste materiel type'!$F$27,IF(Liste!$E711='Liste materiel type'!$B$29,'Liste materiel type'!$F$29,IF(Liste!$E711='Liste materiel type'!$B$31,'Liste materiel type'!$F$31,IF(Liste!$E711='Liste materiel type'!$B$33,'Liste materiel type'!$F$33,IF(Liste!$E711='Liste materiel type'!$B$35,'Liste materiel type'!$F$35,IF(Liste!$E711='Liste materiel type'!$B$37,'Liste materiel type'!$F$37,IF(Liste!$E711='Liste materiel type'!$B$39,'Liste materiel type'!$F$39,))))))))))))))))),)))</f>
        <v>0</v>
      </c>
      <c r="K711" t="b">
        <f>IF($A716=K$7,IF(Liste!$F711='Liste materiel type'!F709,IF(Liste!$E711='Liste materiel type'!$B$6,'Liste materiel type'!$F$6,IF(Liste!$E711='Liste materiel type'!$B$8,'Liste materiel type'!$F$8,IF(Liste!$E711='Liste materiel type'!$B$10,'Liste materiel type'!$F$10,IF(Liste!$E711='Liste materiel type'!$B$12,'Liste materiel type'!$F$12,IF(Liste!$E711='Liste materiel type'!$B$14,'Liste materiel type'!$F$14,IF(Liste!$E711='Liste materiel type'!$B$16,'Liste materiel type'!$F$16,IF(Liste!$E711='Liste materiel type'!$B$18,'Liste materiel type'!$F$18,IF(Liste!$E711='Liste materiel type'!$B$20,'Liste materiel type'!$F$20,IF(Liste!$E711='Liste materiel type'!$B$22,'Liste materiel type'!$F$22,IF(Liste!$E711='Liste materiel type'!$B$24,'Liste materiel type'!$F$24,IF(Liste!$E711='Liste materiel type'!$B$26,'Liste materiel type'!$F$26,IF(Liste!$E711='Liste materiel type'!$B$28,'Liste materiel type'!$F$28,IF(Liste!$E711='Liste materiel type'!$B$30,'Liste materiel type'!$F$30,IF(Liste!$E711='Liste materiel type'!$B$32,'Liste materiel type'!$F$32,IF(Liste!$E711='Liste materiel type'!$B$34,'Liste materiel type'!$F$34,IF(Liste!$E711='Liste materiel type'!$B$36,'Liste materiel type'!$F$36,IF(Liste!$E711='Liste materiel type'!$B$38,'Liste materiel type'!$F$38,))))))))))))))))),IF(Liste!$F711='Liste materiel type'!F710,IF(Liste!$E711='Liste materiel type'!$B$7,'Liste materiel type'!$F$7,IF(Liste!$E711='Liste materiel type'!$B$9,'Liste materiel type'!$F$9,IF(Liste!$E711='Liste materiel type'!$B$11,'Liste materiel type'!$F$11,IF(Liste!$E711='Liste materiel type'!$B$13,'Liste materiel type'!$F$13,IF(Liste!$E711='Liste materiel type'!$B$15,'Liste materiel type'!$F$15,IF(Liste!$E711='Liste materiel type'!$B$17,'Liste materiel type'!$F$17,IF(Liste!$E711='Liste materiel type'!$B$19,'Liste materiel type'!$F$19,IF(Liste!$E711='Liste materiel type'!$B$21,'Liste materiel type'!$F$21,IF(Liste!$E711='Liste materiel type'!$B$23,'Liste materiel type'!$F$23,IF(Liste!$E711='Liste materiel type'!$B$25,'Liste materiel type'!$F$25,IF(Liste!$E711='Liste materiel type'!$B$27,'Liste materiel type'!$F$27,IF(Liste!$E711='Liste materiel type'!$B$29,'Liste materiel type'!$F$29,IF(Liste!$E711='Liste materiel type'!$B$31,'Liste materiel type'!$F$31,IF(Liste!$E711='Liste materiel type'!$B$33,'Liste materiel type'!$F$33,IF(Liste!$E711='Liste materiel type'!$B$35,'Liste materiel type'!$F$35,IF(Liste!$E711='Liste materiel type'!$B$37,'Liste materiel type'!$F$37,IF(Liste!$E711='Liste materiel type'!$B$39,'Liste materiel type'!$F$39,))))))))))))))))),)))</f>
        <v>0</v>
      </c>
    </row>
    <row r="712" spans="1:11" x14ac:dyDescent="0.3">
      <c r="A712" s="2"/>
      <c r="H712" t="b">
        <f>IF($A717=H$7,IF(Liste!$F712='Liste materiel type'!C710,IF(Liste!$E712='Liste materiel type'!$B$6,'Liste materiel type'!$E$6,IF(Liste!$E712='Liste materiel type'!$B$8,'Liste materiel type'!$E$8,IF(Liste!$E712='Liste materiel type'!$B$10,'Liste materiel type'!$E$10,IF(Liste!$E712='Liste materiel type'!$B$12,'Liste materiel type'!$E$12,IF(Liste!$E712='Liste materiel type'!$B$14,'Liste materiel type'!$E$14,IF(Liste!$E712='Liste materiel type'!$B$16,'Liste materiel type'!$E$16,IF(Liste!$E712='Liste materiel type'!$B$18,'Liste materiel type'!$E$18,IF(Liste!$E712='Liste materiel type'!$B$20,'Liste materiel type'!$E$20,IF(Liste!$E712='Liste materiel type'!$B$22,'Liste materiel type'!$E$22,IF(Liste!$E712='Liste materiel type'!$B$24,'Liste materiel type'!$E$24,IF(Liste!$E712='Liste materiel type'!$B$26,'Liste materiel type'!$E$26,IF(Liste!$E712='Liste materiel type'!$B$28,'Liste materiel type'!$E$28,IF(Liste!$E712='Liste materiel type'!$B$30,'Liste materiel type'!$E$30,IF(Liste!$E712='Liste materiel type'!$B$32,'Liste materiel type'!$E$32,IF(Liste!$E712='Liste materiel type'!$B$34,'Liste materiel type'!$E$34,IF(Liste!$E712='Liste materiel type'!$B$36,'Liste materiel type'!$E$36,IF(Liste!$E712='Liste materiel type'!$B$38,'Liste materiel type'!$E$38,))))))))))))))))),IF(Liste!$F712='Liste materiel type'!C711,IF(Liste!$E712='Liste materiel type'!$B$7,'Liste materiel type'!$E$7,IF(Liste!$E712='Liste materiel type'!$B$9,'Liste materiel type'!$E$9,IF(Liste!$E712='Liste materiel type'!$B$11,'Liste materiel type'!$E$11,IF(Liste!$E712='Liste materiel type'!$B$13,'Liste materiel type'!$E$13,IF(Liste!$E712='Liste materiel type'!$B$15,'Liste materiel type'!$E$15,IF(Liste!$E712='Liste materiel type'!$B$17,'Liste materiel type'!$E$17,IF(Liste!$E712='Liste materiel type'!$B$19,'Liste materiel type'!$E$19,IF(Liste!$E712='Liste materiel type'!$B$21,'Liste materiel type'!$E$21,IF(Liste!$E712='Liste materiel type'!$B$23,'Liste materiel type'!$E$23,IF(Liste!$E712='Liste materiel type'!$B$25,'Liste materiel type'!$E$25,IF(Liste!$E712='Liste materiel type'!$B$27,'Liste materiel type'!$E$27,IF(Liste!$E712='Liste materiel type'!$B$29,'Liste materiel type'!$E$29,IF(Liste!$E712='Liste materiel type'!$B$31,'Liste materiel type'!$E$31,IF(Liste!$E712='Liste materiel type'!$B$33,'Liste materiel type'!$E$33,IF(Liste!$E712='Liste materiel type'!$B$35,'Liste materiel type'!$E$35,IF(Liste!$E712='Liste materiel type'!$B$37,'Liste materiel type'!$E$37,IF(Liste!$E712='Liste materiel type'!$B$39,'Liste materiel type'!$E$39,))))))))))))))))),)))</f>
        <v>0</v>
      </c>
      <c r="I712" t="b">
        <f>IF($A717=I$7,IF(Liste!$F712='Liste materiel type'!D710,IF(Liste!$E712='Liste materiel type'!$B$6,'Liste materiel type'!$E$6,IF(Liste!$E712='Liste materiel type'!$B$8,'Liste materiel type'!$E$8,IF(Liste!$E712='Liste materiel type'!$B$10,'Liste materiel type'!$E$10,IF(Liste!$E712='Liste materiel type'!$B$12,'Liste materiel type'!$E$12,IF(Liste!$E712='Liste materiel type'!$B$14,'Liste materiel type'!$E$14,IF(Liste!$E712='Liste materiel type'!$B$16,'Liste materiel type'!$E$16,IF(Liste!$E712='Liste materiel type'!$B$18,'Liste materiel type'!$E$18,IF(Liste!$E712='Liste materiel type'!$B$20,'Liste materiel type'!$E$20,IF(Liste!$E712='Liste materiel type'!$B$22,'Liste materiel type'!$E$22,IF(Liste!$E712='Liste materiel type'!$B$24,'Liste materiel type'!$E$24,IF(Liste!$E712='Liste materiel type'!$B$26,'Liste materiel type'!$E$26,IF(Liste!$E712='Liste materiel type'!$B$28,'Liste materiel type'!$E$28,IF(Liste!$E712='Liste materiel type'!$B$30,'Liste materiel type'!$E$30,IF(Liste!$E712='Liste materiel type'!$B$32,'Liste materiel type'!$E$32,IF(Liste!$E712='Liste materiel type'!$B$34,'Liste materiel type'!$E$34,IF(Liste!$E712='Liste materiel type'!$B$36,'Liste materiel type'!$E$36,IF(Liste!$E712='Liste materiel type'!$B$38,'Liste materiel type'!$E$38,))))))))))))))))),IF(Liste!$F712='Liste materiel type'!D711,IF(Liste!$E712='Liste materiel type'!$B$7,'Liste materiel type'!$E$7,IF(Liste!$E712='Liste materiel type'!$B$9,'Liste materiel type'!$E$9,IF(Liste!$E712='Liste materiel type'!$B$11,'Liste materiel type'!$E$11,IF(Liste!$E712='Liste materiel type'!$B$13,'Liste materiel type'!$E$13,IF(Liste!$E712='Liste materiel type'!$B$15,'Liste materiel type'!$E$15,IF(Liste!$E712='Liste materiel type'!$B$17,'Liste materiel type'!$E$17,IF(Liste!$E712='Liste materiel type'!$B$19,'Liste materiel type'!$E$19,IF(Liste!$E712='Liste materiel type'!$B$21,'Liste materiel type'!$E$21,IF(Liste!$E712='Liste materiel type'!$B$23,'Liste materiel type'!$E$23,IF(Liste!$E712='Liste materiel type'!$B$25,'Liste materiel type'!$E$25,IF(Liste!$E712='Liste materiel type'!$B$27,'Liste materiel type'!$E$27,IF(Liste!$E712='Liste materiel type'!$B$29,'Liste materiel type'!$E$29,IF(Liste!$E712='Liste materiel type'!$B$31,'Liste materiel type'!$E$31,IF(Liste!$E712='Liste materiel type'!$B$33,'Liste materiel type'!$E$33,IF(Liste!$E712='Liste materiel type'!$B$35,'Liste materiel type'!$E$35,IF(Liste!$E712='Liste materiel type'!$B$37,'Liste materiel type'!$E$37,IF(Liste!$E712='Liste materiel type'!$B$39,'Liste materiel type'!$E$39,))))))))))))))))),)))</f>
        <v>0</v>
      </c>
      <c r="J712" t="b">
        <f>IF($A717=J$7,IF(Liste!$F712='Liste materiel type'!E710,IF(Liste!$E712='Liste materiel type'!$B$6,'Liste materiel type'!$F$6,IF(Liste!$E712='Liste materiel type'!$B$8,'Liste materiel type'!$F$8,IF(Liste!$E712='Liste materiel type'!$B$10,'Liste materiel type'!$F$10,IF(Liste!$E712='Liste materiel type'!$B$12,'Liste materiel type'!$F$12,IF(Liste!$E712='Liste materiel type'!$B$14,'Liste materiel type'!$F$14,IF(Liste!$E712='Liste materiel type'!$B$16,'Liste materiel type'!$F$16,IF(Liste!$E712='Liste materiel type'!$B$18,'Liste materiel type'!$F$18,IF(Liste!$E712='Liste materiel type'!$B$20,'Liste materiel type'!$F$20,IF(Liste!$E712='Liste materiel type'!$B$22,'Liste materiel type'!$F$22,IF(Liste!$E712='Liste materiel type'!$B$24,'Liste materiel type'!$F$24,IF(Liste!$E712='Liste materiel type'!$B$26,'Liste materiel type'!$F$26,IF(Liste!$E712='Liste materiel type'!$B$28,'Liste materiel type'!$F$28,IF(Liste!$E712='Liste materiel type'!$B$30,'Liste materiel type'!$F$30,IF(Liste!$E712='Liste materiel type'!$B$32,'Liste materiel type'!$F$32,IF(Liste!$E712='Liste materiel type'!$B$34,'Liste materiel type'!$F$34,IF(Liste!$E712='Liste materiel type'!$B$36,'Liste materiel type'!$F$36,IF(Liste!$E712='Liste materiel type'!$B$38,'Liste materiel type'!$F$38,))))))))))))))))),IF(Liste!$F712='Liste materiel type'!E711,IF(Liste!$E712='Liste materiel type'!$B$7,'Liste materiel type'!$F$7,IF(Liste!$E712='Liste materiel type'!$B$9,'Liste materiel type'!$F$9,IF(Liste!$E712='Liste materiel type'!$B$11,'Liste materiel type'!$F$11,IF(Liste!$E712='Liste materiel type'!$B$13,'Liste materiel type'!$F$13,IF(Liste!$E712='Liste materiel type'!$B$15,'Liste materiel type'!$F$15,IF(Liste!$E712='Liste materiel type'!$B$17,'Liste materiel type'!$F$17,IF(Liste!$E712='Liste materiel type'!$B$19,'Liste materiel type'!$F$19,IF(Liste!$E712='Liste materiel type'!$B$21,'Liste materiel type'!$F$21,IF(Liste!$E712='Liste materiel type'!$B$23,'Liste materiel type'!$F$23,IF(Liste!$E712='Liste materiel type'!$B$25,'Liste materiel type'!$F$25,IF(Liste!$E712='Liste materiel type'!$B$27,'Liste materiel type'!$F$27,IF(Liste!$E712='Liste materiel type'!$B$29,'Liste materiel type'!$F$29,IF(Liste!$E712='Liste materiel type'!$B$31,'Liste materiel type'!$F$31,IF(Liste!$E712='Liste materiel type'!$B$33,'Liste materiel type'!$F$33,IF(Liste!$E712='Liste materiel type'!$B$35,'Liste materiel type'!$F$35,IF(Liste!$E712='Liste materiel type'!$B$37,'Liste materiel type'!$F$37,IF(Liste!$E712='Liste materiel type'!$B$39,'Liste materiel type'!$F$39,))))))))))))))))),)))</f>
        <v>0</v>
      </c>
      <c r="K712" t="b">
        <f>IF($A717=K$7,IF(Liste!$F712='Liste materiel type'!F710,IF(Liste!$E712='Liste materiel type'!$B$6,'Liste materiel type'!$F$6,IF(Liste!$E712='Liste materiel type'!$B$8,'Liste materiel type'!$F$8,IF(Liste!$E712='Liste materiel type'!$B$10,'Liste materiel type'!$F$10,IF(Liste!$E712='Liste materiel type'!$B$12,'Liste materiel type'!$F$12,IF(Liste!$E712='Liste materiel type'!$B$14,'Liste materiel type'!$F$14,IF(Liste!$E712='Liste materiel type'!$B$16,'Liste materiel type'!$F$16,IF(Liste!$E712='Liste materiel type'!$B$18,'Liste materiel type'!$F$18,IF(Liste!$E712='Liste materiel type'!$B$20,'Liste materiel type'!$F$20,IF(Liste!$E712='Liste materiel type'!$B$22,'Liste materiel type'!$F$22,IF(Liste!$E712='Liste materiel type'!$B$24,'Liste materiel type'!$F$24,IF(Liste!$E712='Liste materiel type'!$B$26,'Liste materiel type'!$F$26,IF(Liste!$E712='Liste materiel type'!$B$28,'Liste materiel type'!$F$28,IF(Liste!$E712='Liste materiel type'!$B$30,'Liste materiel type'!$F$30,IF(Liste!$E712='Liste materiel type'!$B$32,'Liste materiel type'!$F$32,IF(Liste!$E712='Liste materiel type'!$B$34,'Liste materiel type'!$F$34,IF(Liste!$E712='Liste materiel type'!$B$36,'Liste materiel type'!$F$36,IF(Liste!$E712='Liste materiel type'!$B$38,'Liste materiel type'!$F$38,))))))))))))))))),IF(Liste!$F712='Liste materiel type'!F711,IF(Liste!$E712='Liste materiel type'!$B$7,'Liste materiel type'!$F$7,IF(Liste!$E712='Liste materiel type'!$B$9,'Liste materiel type'!$F$9,IF(Liste!$E712='Liste materiel type'!$B$11,'Liste materiel type'!$F$11,IF(Liste!$E712='Liste materiel type'!$B$13,'Liste materiel type'!$F$13,IF(Liste!$E712='Liste materiel type'!$B$15,'Liste materiel type'!$F$15,IF(Liste!$E712='Liste materiel type'!$B$17,'Liste materiel type'!$F$17,IF(Liste!$E712='Liste materiel type'!$B$19,'Liste materiel type'!$F$19,IF(Liste!$E712='Liste materiel type'!$B$21,'Liste materiel type'!$F$21,IF(Liste!$E712='Liste materiel type'!$B$23,'Liste materiel type'!$F$23,IF(Liste!$E712='Liste materiel type'!$B$25,'Liste materiel type'!$F$25,IF(Liste!$E712='Liste materiel type'!$B$27,'Liste materiel type'!$F$27,IF(Liste!$E712='Liste materiel type'!$B$29,'Liste materiel type'!$F$29,IF(Liste!$E712='Liste materiel type'!$B$31,'Liste materiel type'!$F$31,IF(Liste!$E712='Liste materiel type'!$B$33,'Liste materiel type'!$F$33,IF(Liste!$E712='Liste materiel type'!$B$35,'Liste materiel type'!$F$35,IF(Liste!$E712='Liste materiel type'!$B$37,'Liste materiel type'!$F$37,IF(Liste!$E712='Liste materiel type'!$B$39,'Liste materiel type'!$F$39,))))))))))))))))),)))</f>
        <v>0</v>
      </c>
    </row>
    <row r="713" spans="1:11" x14ac:dyDescent="0.3">
      <c r="A713" s="2"/>
      <c r="H713" t="b">
        <f>IF($A718=H$7,IF(Liste!$F713='Liste materiel type'!C711,IF(Liste!$E713='Liste materiel type'!$B$6,'Liste materiel type'!$E$6,IF(Liste!$E713='Liste materiel type'!$B$8,'Liste materiel type'!$E$8,IF(Liste!$E713='Liste materiel type'!$B$10,'Liste materiel type'!$E$10,IF(Liste!$E713='Liste materiel type'!$B$12,'Liste materiel type'!$E$12,IF(Liste!$E713='Liste materiel type'!$B$14,'Liste materiel type'!$E$14,IF(Liste!$E713='Liste materiel type'!$B$16,'Liste materiel type'!$E$16,IF(Liste!$E713='Liste materiel type'!$B$18,'Liste materiel type'!$E$18,IF(Liste!$E713='Liste materiel type'!$B$20,'Liste materiel type'!$E$20,IF(Liste!$E713='Liste materiel type'!$B$22,'Liste materiel type'!$E$22,IF(Liste!$E713='Liste materiel type'!$B$24,'Liste materiel type'!$E$24,IF(Liste!$E713='Liste materiel type'!$B$26,'Liste materiel type'!$E$26,IF(Liste!$E713='Liste materiel type'!$B$28,'Liste materiel type'!$E$28,IF(Liste!$E713='Liste materiel type'!$B$30,'Liste materiel type'!$E$30,IF(Liste!$E713='Liste materiel type'!$B$32,'Liste materiel type'!$E$32,IF(Liste!$E713='Liste materiel type'!$B$34,'Liste materiel type'!$E$34,IF(Liste!$E713='Liste materiel type'!$B$36,'Liste materiel type'!$E$36,IF(Liste!$E713='Liste materiel type'!$B$38,'Liste materiel type'!$E$38,))))))))))))))))),IF(Liste!$F713='Liste materiel type'!C712,IF(Liste!$E713='Liste materiel type'!$B$7,'Liste materiel type'!$E$7,IF(Liste!$E713='Liste materiel type'!$B$9,'Liste materiel type'!$E$9,IF(Liste!$E713='Liste materiel type'!$B$11,'Liste materiel type'!$E$11,IF(Liste!$E713='Liste materiel type'!$B$13,'Liste materiel type'!$E$13,IF(Liste!$E713='Liste materiel type'!$B$15,'Liste materiel type'!$E$15,IF(Liste!$E713='Liste materiel type'!$B$17,'Liste materiel type'!$E$17,IF(Liste!$E713='Liste materiel type'!$B$19,'Liste materiel type'!$E$19,IF(Liste!$E713='Liste materiel type'!$B$21,'Liste materiel type'!$E$21,IF(Liste!$E713='Liste materiel type'!$B$23,'Liste materiel type'!$E$23,IF(Liste!$E713='Liste materiel type'!$B$25,'Liste materiel type'!$E$25,IF(Liste!$E713='Liste materiel type'!$B$27,'Liste materiel type'!$E$27,IF(Liste!$E713='Liste materiel type'!$B$29,'Liste materiel type'!$E$29,IF(Liste!$E713='Liste materiel type'!$B$31,'Liste materiel type'!$E$31,IF(Liste!$E713='Liste materiel type'!$B$33,'Liste materiel type'!$E$33,IF(Liste!$E713='Liste materiel type'!$B$35,'Liste materiel type'!$E$35,IF(Liste!$E713='Liste materiel type'!$B$37,'Liste materiel type'!$E$37,IF(Liste!$E713='Liste materiel type'!$B$39,'Liste materiel type'!$E$39,))))))))))))))))),)))</f>
        <v>0</v>
      </c>
      <c r="I713" t="b">
        <f>IF($A718=I$7,IF(Liste!$F713='Liste materiel type'!D711,IF(Liste!$E713='Liste materiel type'!$B$6,'Liste materiel type'!$E$6,IF(Liste!$E713='Liste materiel type'!$B$8,'Liste materiel type'!$E$8,IF(Liste!$E713='Liste materiel type'!$B$10,'Liste materiel type'!$E$10,IF(Liste!$E713='Liste materiel type'!$B$12,'Liste materiel type'!$E$12,IF(Liste!$E713='Liste materiel type'!$B$14,'Liste materiel type'!$E$14,IF(Liste!$E713='Liste materiel type'!$B$16,'Liste materiel type'!$E$16,IF(Liste!$E713='Liste materiel type'!$B$18,'Liste materiel type'!$E$18,IF(Liste!$E713='Liste materiel type'!$B$20,'Liste materiel type'!$E$20,IF(Liste!$E713='Liste materiel type'!$B$22,'Liste materiel type'!$E$22,IF(Liste!$E713='Liste materiel type'!$B$24,'Liste materiel type'!$E$24,IF(Liste!$E713='Liste materiel type'!$B$26,'Liste materiel type'!$E$26,IF(Liste!$E713='Liste materiel type'!$B$28,'Liste materiel type'!$E$28,IF(Liste!$E713='Liste materiel type'!$B$30,'Liste materiel type'!$E$30,IF(Liste!$E713='Liste materiel type'!$B$32,'Liste materiel type'!$E$32,IF(Liste!$E713='Liste materiel type'!$B$34,'Liste materiel type'!$E$34,IF(Liste!$E713='Liste materiel type'!$B$36,'Liste materiel type'!$E$36,IF(Liste!$E713='Liste materiel type'!$B$38,'Liste materiel type'!$E$38,))))))))))))))))),IF(Liste!$F713='Liste materiel type'!D712,IF(Liste!$E713='Liste materiel type'!$B$7,'Liste materiel type'!$E$7,IF(Liste!$E713='Liste materiel type'!$B$9,'Liste materiel type'!$E$9,IF(Liste!$E713='Liste materiel type'!$B$11,'Liste materiel type'!$E$11,IF(Liste!$E713='Liste materiel type'!$B$13,'Liste materiel type'!$E$13,IF(Liste!$E713='Liste materiel type'!$B$15,'Liste materiel type'!$E$15,IF(Liste!$E713='Liste materiel type'!$B$17,'Liste materiel type'!$E$17,IF(Liste!$E713='Liste materiel type'!$B$19,'Liste materiel type'!$E$19,IF(Liste!$E713='Liste materiel type'!$B$21,'Liste materiel type'!$E$21,IF(Liste!$E713='Liste materiel type'!$B$23,'Liste materiel type'!$E$23,IF(Liste!$E713='Liste materiel type'!$B$25,'Liste materiel type'!$E$25,IF(Liste!$E713='Liste materiel type'!$B$27,'Liste materiel type'!$E$27,IF(Liste!$E713='Liste materiel type'!$B$29,'Liste materiel type'!$E$29,IF(Liste!$E713='Liste materiel type'!$B$31,'Liste materiel type'!$E$31,IF(Liste!$E713='Liste materiel type'!$B$33,'Liste materiel type'!$E$33,IF(Liste!$E713='Liste materiel type'!$B$35,'Liste materiel type'!$E$35,IF(Liste!$E713='Liste materiel type'!$B$37,'Liste materiel type'!$E$37,IF(Liste!$E713='Liste materiel type'!$B$39,'Liste materiel type'!$E$39,))))))))))))))))),)))</f>
        <v>0</v>
      </c>
      <c r="J713" t="b">
        <f>IF($A718=J$7,IF(Liste!$F713='Liste materiel type'!E711,IF(Liste!$E713='Liste materiel type'!$B$6,'Liste materiel type'!$F$6,IF(Liste!$E713='Liste materiel type'!$B$8,'Liste materiel type'!$F$8,IF(Liste!$E713='Liste materiel type'!$B$10,'Liste materiel type'!$F$10,IF(Liste!$E713='Liste materiel type'!$B$12,'Liste materiel type'!$F$12,IF(Liste!$E713='Liste materiel type'!$B$14,'Liste materiel type'!$F$14,IF(Liste!$E713='Liste materiel type'!$B$16,'Liste materiel type'!$F$16,IF(Liste!$E713='Liste materiel type'!$B$18,'Liste materiel type'!$F$18,IF(Liste!$E713='Liste materiel type'!$B$20,'Liste materiel type'!$F$20,IF(Liste!$E713='Liste materiel type'!$B$22,'Liste materiel type'!$F$22,IF(Liste!$E713='Liste materiel type'!$B$24,'Liste materiel type'!$F$24,IF(Liste!$E713='Liste materiel type'!$B$26,'Liste materiel type'!$F$26,IF(Liste!$E713='Liste materiel type'!$B$28,'Liste materiel type'!$F$28,IF(Liste!$E713='Liste materiel type'!$B$30,'Liste materiel type'!$F$30,IF(Liste!$E713='Liste materiel type'!$B$32,'Liste materiel type'!$F$32,IF(Liste!$E713='Liste materiel type'!$B$34,'Liste materiel type'!$F$34,IF(Liste!$E713='Liste materiel type'!$B$36,'Liste materiel type'!$F$36,IF(Liste!$E713='Liste materiel type'!$B$38,'Liste materiel type'!$F$38,))))))))))))))))),IF(Liste!$F713='Liste materiel type'!E712,IF(Liste!$E713='Liste materiel type'!$B$7,'Liste materiel type'!$F$7,IF(Liste!$E713='Liste materiel type'!$B$9,'Liste materiel type'!$F$9,IF(Liste!$E713='Liste materiel type'!$B$11,'Liste materiel type'!$F$11,IF(Liste!$E713='Liste materiel type'!$B$13,'Liste materiel type'!$F$13,IF(Liste!$E713='Liste materiel type'!$B$15,'Liste materiel type'!$F$15,IF(Liste!$E713='Liste materiel type'!$B$17,'Liste materiel type'!$F$17,IF(Liste!$E713='Liste materiel type'!$B$19,'Liste materiel type'!$F$19,IF(Liste!$E713='Liste materiel type'!$B$21,'Liste materiel type'!$F$21,IF(Liste!$E713='Liste materiel type'!$B$23,'Liste materiel type'!$F$23,IF(Liste!$E713='Liste materiel type'!$B$25,'Liste materiel type'!$F$25,IF(Liste!$E713='Liste materiel type'!$B$27,'Liste materiel type'!$F$27,IF(Liste!$E713='Liste materiel type'!$B$29,'Liste materiel type'!$F$29,IF(Liste!$E713='Liste materiel type'!$B$31,'Liste materiel type'!$F$31,IF(Liste!$E713='Liste materiel type'!$B$33,'Liste materiel type'!$F$33,IF(Liste!$E713='Liste materiel type'!$B$35,'Liste materiel type'!$F$35,IF(Liste!$E713='Liste materiel type'!$B$37,'Liste materiel type'!$F$37,IF(Liste!$E713='Liste materiel type'!$B$39,'Liste materiel type'!$F$39,))))))))))))))))),)))</f>
        <v>0</v>
      </c>
      <c r="K713" t="b">
        <f>IF($A718=K$7,IF(Liste!$F713='Liste materiel type'!F711,IF(Liste!$E713='Liste materiel type'!$B$6,'Liste materiel type'!$F$6,IF(Liste!$E713='Liste materiel type'!$B$8,'Liste materiel type'!$F$8,IF(Liste!$E713='Liste materiel type'!$B$10,'Liste materiel type'!$F$10,IF(Liste!$E713='Liste materiel type'!$B$12,'Liste materiel type'!$F$12,IF(Liste!$E713='Liste materiel type'!$B$14,'Liste materiel type'!$F$14,IF(Liste!$E713='Liste materiel type'!$B$16,'Liste materiel type'!$F$16,IF(Liste!$E713='Liste materiel type'!$B$18,'Liste materiel type'!$F$18,IF(Liste!$E713='Liste materiel type'!$B$20,'Liste materiel type'!$F$20,IF(Liste!$E713='Liste materiel type'!$B$22,'Liste materiel type'!$F$22,IF(Liste!$E713='Liste materiel type'!$B$24,'Liste materiel type'!$F$24,IF(Liste!$E713='Liste materiel type'!$B$26,'Liste materiel type'!$F$26,IF(Liste!$E713='Liste materiel type'!$B$28,'Liste materiel type'!$F$28,IF(Liste!$E713='Liste materiel type'!$B$30,'Liste materiel type'!$F$30,IF(Liste!$E713='Liste materiel type'!$B$32,'Liste materiel type'!$F$32,IF(Liste!$E713='Liste materiel type'!$B$34,'Liste materiel type'!$F$34,IF(Liste!$E713='Liste materiel type'!$B$36,'Liste materiel type'!$F$36,IF(Liste!$E713='Liste materiel type'!$B$38,'Liste materiel type'!$F$38,))))))))))))))))),IF(Liste!$F713='Liste materiel type'!F712,IF(Liste!$E713='Liste materiel type'!$B$7,'Liste materiel type'!$F$7,IF(Liste!$E713='Liste materiel type'!$B$9,'Liste materiel type'!$F$9,IF(Liste!$E713='Liste materiel type'!$B$11,'Liste materiel type'!$F$11,IF(Liste!$E713='Liste materiel type'!$B$13,'Liste materiel type'!$F$13,IF(Liste!$E713='Liste materiel type'!$B$15,'Liste materiel type'!$F$15,IF(Liste!$E713='Liste materiel type'!$B$17,'Liste materiel type'!$F$17,IF(Liste!$E713='Liste materiel type'!$B$19,'Liste materiel type'!$F$19,IF(Liste!$E713='Liste materiel type'!$B$21,'Liste materiel type'!$F$21,IF(Liste!$E713='Liste materiel type'!$B$23,'Liste materiel type'!$F$23,IF(Liste!$E713='Liste materiel type'!$B$25,'Liste materiel type'!$F$25,IF(Liste!$E713='Liste materiel type'!$B$27,'Liste materiel type'!$F$27,IF(Liste!$E713='Liste materiel type'!$B$29,'Liste materiel type'!$F$29,IF(Liste!$E713='Liste materiel type'!$B$31,'Liste materiel type'!$F$31,IF(Liste!$E713='Liste materiel type'!$B$33,'Liste materiel type'!$F$33,IF(Liste!$E713='Liste materiel type'!$B$35,'Liste materiel type'!$F$35,IF(Liste!$E713='Liste materiel type'!$B$37,'Liste materiel type'!$F$37,IF(Liste!$E713='Liste materiel type'!$B$39,'Liste materiel type'!$F$39,))))))))))))))))),)))</f>
        <v>0</v>
      </c>
    </row>
    <row r="714" spans="1:11" x14ac:dyDescent="0.3">
      <c r="A714" s="2"/>
      <c r="H714" t="b">
        <f>IF($A719=H$7,IF(Liste!$F714='Liste materiel type'!C712,IF(Liste!$E714='Liste materiel type'!$B$6,'Liste materiel type'!$E$6,IF(Liste!$E714='Liste materiel type'!$B$8,'Liste materiel type'!$E$8,IF(Liste!$E714='Liste materiel type'!$B$10,'Liste materiel type'!$E$10,IF(Liste!$E714='Liste materiel type'!$B$12,'Liste materiel type'!$E$12,IF(Liste!$E714='Liste materiel type'!$B$14,'Liste materiel type'!$E$14,IF(Liste!$E714='Liste materiel type'!$B$16,'Liste materiel type'!$E$16,IF(Liste!$E714='Liste materiel type'!$B$18,'Liste materiel type'!$E$18,IF(Liste!$E714='Liste materiel type'!$B$20,'Liste materiel type'!$E$20,IF(Liste!$E714='Liste materiel type'!$B$22,'Liste materiel type'!$E$22,IF(Liste!$E714='Liste materiel type'!$B$24,'Liste materiel type'!$E$24,IF(Liste!$E714='Liste materiel type'!$B$26,'Liste materiel type'!$E$26,IF(Liste!$E714='Liste materiel type'!$B$28,'Liste materiel type'!$E$28,IF(Liste!$E714='Liste materiel type'!$B$30,'Liste materiel type'!$E$30,IF(Liste!$E714='Liste materiel type'!$B$32,'Liste materiel type'!$E$32,IF(Liste!$E714='Liste materiel type'!$B$34,'Liste materiel type'!$E$34,IF(Liste!$E714='Liste materiel type'!$B$36,'Liste materiel type'!$E$36,IF(Liste!$E714='Liste materiel type'!$B$38,'Liste materiel type'!$E$38,))))))))))))))))),IF(Liste!$F714='Liste materiel type'!C713,IF(Liste!$E714='Liste materiel type'!$B$7,'Liste materiel type'!$E$7,IF(Liste!$E714='Liste materiel type'!$B$9,'Liste materiel type'!$E$9,IF(Liste!$E714='Liste materiel type'!$B$11,'Liste materiel type'!$E$11,IF(Liste!$E714='Liste materiel type'!$B$13,'Liste materiel type'!$E$13,IF(Liste!$E714='Liste materiel type'!$B$15,'Liste materiel type'!$E$15,IF(Liste!$E714='Liste materiel type'!$B$17,'Liste materiel type'!$E$17,IF(Liste!$E714='Liste materiel type'!$B$19,'Liste materiel type'!$E$19,IF(Liste!$E714='Liste materiel type'!$B$21,'Liste materiel type'!$E$21,IF(Liste!$E714='Liste materiel type'!$B$23,'Liste materiel type'!$E$23,IF(Liste!$E714='Liste materiel type'!$B$25,'Liste materiel type'!$E$25,IF(Liste!$E714='Liste materiel type'!$B$27,'Liste materiel type'!$E$27,IF(Liste!$E714='Liste materiel type'!$B$29,'Liste materiel type'!$E$29,IF(Liste!$E714='Liste materiel type'!$B$31,'Liste materiel type'!$E$31,IF(Liste!$E714='Liste materiel type'!$B$33,'Liste materiel type'!$E$33,IF(Liste!$E714='Liste materiel type'!$B$35,'Liste materiel type'!$E$35,IF(Liste!$E714='Liste materiel type'!$B$37,'Liste materiel type'!$E$37,IF(Liste!$E714='Liste materiel type'!$B$39,'Liste materiel type'!$E$39,))))))))))))))))),)))</f>
        <v>0</v>
      </c>
      <c r="I714" t="b">
        <f>IF($A719=I$7,IF(Liste!$F714='Liste materiel type'!D712,IF(Liste!$E714='Liste materiel type'!$B$6,'Liste materiel type'!$E$6,IF(Liste!$E714='Liste materiel type'!$B$8,'Liste materiel type'!$E$8,IF(Liste!$E714='Liste materiel type'!$B$10,'Liste materiel type'!$E$10,IF(Liste!$E714='Liste materiel type'!$B$12,'Liste materiel type'!$E$12,IF(Liste!$E714='Liste materiel type'!$B$14,'Liste materiel type'!$E$14,IF(Liste!$E714='Liste materiel type'!$B$16,'Liste materiel type'!$E$16,IF(Liste!$E714='Liste materiel type'!$B$18,'Liste materiel type'!$E$18,IF(Liste!$E714='Liste materiel type'!$B$20,'Liste materiel type'!$E$20,IF(Liste!$E714='Liste materiel type'!$B$22,'Liste materiel type'!$E$22,IF(Liste!$E714='Liste materiel type'!$B$24,'Liste materiel type'!$E$24,IF(Liste!$E714='Liste materiel type'!$B$26,'Liste materiel type'!$E$26,IF(Liste!$E714='Liste materiel type'!$B$28,'Liste materiel type'!$E$28,IF(Liste!$E714='Liste materiel type'!$B$30,'Liste materiel type'!$E$30,IF(Liste!$E714='Liste materiel type'!$B$32,'Liste materiel type'!$E$32,IF(Liste!$E714='Liste materiel type'!$B$34,'Liste materiel type'!$E$34,IF(Liste!$E714='Liste materiel type'!$B$36,'Liste materiel type'!$E$36,IF(Liste!$E714='Liste materiel type'!$B$38,'Liste materiel type'!$E$38,))))))))))))))))),IF(Liste!$F714='Liste materiel type'!D713,IF(Liste!$E714='Liste materiel type'!$B$7,'Liste materiel type'!$E$7,IF(Liste!$E714='Liste materiel type'!$B$9,'Liste materiel type'!$E$9,IF(Liste!$E714='Liste materiel type'!$B$11,'Liste materiel type'!$E$11,IF(Liste!$E714='Liste materiel type'!$B$13,'Liste materiel type'!$E$13,IF(Liste!$E714='Liste materiel type'!$B$15,'Liste materiel type'!$E$15,IF(Liste!$E714='Liste materiel type'!$B$17,'Liste materiel type'!$E$17,IF(Liste!$E714='Liste materiel type'!$B$19,'Liste materiel type'!$E$19,IF(Liste!$E714='Liste materiel type'!$B$21,'Liste materiel type'!$E$21,IF(Liste!$E714='Liste materiel type'!$B$23,'Liste materiel type'!$E$23,IF(Liste!$E714='Liste materiel type'!$B$25,'Liste materiel type'!$E$25,IF(Liste!$E714='Liste materiel type'!$B$27,'Liste materiel type'!$E$27,IF(Liste!$E714='Liste materiel type'!$B$29,'Liste materiel type'!$E$29,IF(Liste!$E714='Liste materiel type'!$B$31,'Liste materiel type'!$E$31,IF(Liste!$E714='Liste materiel type'!$B$33,'Liste materiel type'!$E$33,IF(Liste!$E714='Liste materiel type'!$B$35,'Liste materiel type'!$E$35,IF(Liste!$E714='Liste materiel type'!$B$37,'Liste materiel type'!$E$37,IF(Liste!$E714='Liste materiel type'!$B$39,'Liste materiel type'!$E$39,))))))))))))))))),)))</f>
        <v>0</v>
      </c>
      <c r="J714" t="b">
        <f>IF($A719=J$7,IF(Liste!$F714='Liste materiel type'!E712,IF(Liste!$E714='Liste materiel type'!$B$6,'Liste materiel type'!$F$6,IF(Liste!$E714='Liste materiel type'!$B$8,'Liste materiel type'!$F$8,IF(Liste!$E714='Liste materiel type'!$B$10,'Liste materiel type'!$F$10,IF(Liste!$E714='Liste materiel type'!$B$12,'Liste materiel type'!$F$12,IF(Liste!$E714='Liste materiel type'!$B$14,'Liste materiel type'!$F$14,IF(Liste!$E714='Liste materiel type'!$B$16,'Liste materiel type'!$F$16,IF(Liste!$E714='Liste materiel type'!$B$18,'Liste materiel type'!$F$18,IF(Liste!$E714='Liste materiel type'!$B$20,'Liste materiel type'!$F$20,IF(Liste!$E714='Liste materiel type'!$B$22,'Liste materiel type'!$F$22,IF(Liste!$E714='Liste materiel type'!$B$24,'Liste materiel type'!$F$24,IF(Liste!$E714='Liste materiel type'!$B$26,'Liste materiel type'!$F$26,IF(Liste!$E714='Liste materiel type'!$B$28,'Liste materiel type'!$F$28,IF(Liste!$E714='Liste materiel type'!$B$30,'Liste materiel type'!$F$30,IF(Liste!$E714='Liste materiel type'!$B$32,'Liste materiel type'!$F$32,IF(Liste!$E714='Liste materiel type'!$B$34,'Liste materiel type'!$F$34,IF(Liste!$E714='Liste materiel type'!$B$36,'Liste materiel type'!$F$36,IF(Liste!$E714='Liste materiel type'!$B$38,'Liste materiel type'!$F$38,))))))))))))))))),IF(Liste!$F714='Liste materiel type'!E713,IF(Liste!$E714='Liste materiel type'!$B$7,'Liste materiel type'!$F$7,IF(Liste!$E714='Liste materiel type'!$B$9,'Liste materiel type'!$F$9,IF(Liste!$E714='Liste materiel type'!$B$11,'Liste materiel type'!$F$11,IF(Liste!$E714='Liste materiel type'!$B$13,'Liste materiel type'!$F$13,IF(Liste!$E714='Liste materiel type'!$B$15,'Liste materiel type'!$F$15,IF(Liste!$E714='Liste materiel type'!$B$17,'Liste materiel type'!$F$17,IF(Liste!$E714='Liste materiel type'!$B$19,'Liste materiel type'!$F$19,IF(Liste!$E714='Liste materiel type'!$B$21,'Liste materiel type'!$F$21,IF(Liste!$E714='Liste materiel type'!$B$23,'Liste materiel type'!$F$23,IF(Liste!$E714='Liste materiel type'!$B$25,'Liste materiel type'!$F$25,IF(Liste!$E714='Liste materiel type'!$B$27,'Liste materiel type'!$F$27,IF(Liste!$E714='Liste materiel type'!$B$29,'Liste materiel type'!$F$29,IF(Liste!$E714='Liste materiel type'!$B$31,'Liste materiel type'!$F$31,IF(Liste!$E714='Liste materiel type'!$B$33,'Liste materiel type'!$F$33,IF(Liste!$E714='Liste materiel type'!$B$35,'Liste materiel type'!$F$35,IF(Liste!$E714='Liste materiel type'!$B$37,'Liste materiel type'!$F$37,IF(Liste!$E714='Liste materiel type'!$B$39,'Liste materiel type'!$F$39,))))))))))))))))),)))</f>
        <v>0</v>
      </c>
      <c r="K714" t="b">
        <f>IF($A719=K$7,IF(Liste!$F714='Liste materiel type'!F712,IF(Liste!$E714='Liste materiel type'!$B$6,'Liste materiel type'!$F$6,IF(Liste!$E714='Liste materiel type'!$B$8,'Liste materiel type'!$F$8,IF(Liste!$E714='Liste materiel type'!$B$10,'Liste materiel type'!$F$10,IF(Liste!$E714='Liste materiel type'!$B$12,'Liste materiel type'!$F$12,IF(Liste!$E714='Liste materiel type'!$B$14,'Liste materiel type'!$F$14,IF(Liste!$E714='Liste materiel type'!$B$16,'Liste materiel type'!$F$16,IF(Liste!$E714='Liste materiel type'!$B$18,'Liste materiel type'!$F$18,IF(Liste!$E714='Liste materiel type'!$B$20,'Liste materiel type'!$F$20,IF(Liste!$E714='Liste materiel type'!$B$22,'Liste materiel type'!$F$22,IF(Liste!$E714='Liste materiel type'!$B$24,'Liste materiel type'!$F$24,IF(Liste!$E714='Liste materiel type'!$B$26,'Liste materiel type'!$F$26,IF(Liste!$E714='Liste materiel type'!$B$28,'Liste materiel type'!$F$28,IF(Liste!$E714='Liste materiel type'!$B$30,'Liste materiel type'!$F$30,IF(Liste!$E714='Liste materiel type'!$B$32,'Liste materiel type'!$F$32,IF(Liste!$E714='Liste materiel type'!$B$34,'Liste materiel type'!$F$34,IF(Liste!$E714='Liste materiel type'!$B$36,'Liste materiel type'!$F$36,IF(Liste!$E714='Liste materiel type'!$B$38,'Liste materiel type'!$F$38,))))))))))))))))),IF(Liste!$F714='Liste materiel type'!F713,IF(Liste!$E714='Liste materiel type'!$B$7,'Liste materiel type'!$F$7,IF(Liste!$E714='Liste materiel type'!$B$9,'Liste materiel type'!$F$9,IF(Liste!$E714='Liste materiel type'!$B$11,'Liste materiel type'!$F$11,IF(Liste!$E714='Liste materiel type'!$B$13,'Liste materiel type'!$F$13,IF(Liste!$E714='Liste materiel type'!$B$15,'Liste materiel type'!$F$15,IF(Liste!$E714='Liste materiel type'!$B$17,'Liste materiel type'!$F$17,IF(Liste!$E714='Liste materiel type'!$B$19,'Liste materiel type'!$F$19,IF(Liste!$E714='Liste materiel type'!$B$21,'Liste materiel type'!$F$21,IF(Liste!$E714='Liste materiel type'!$B$23,'Liste materiel type'!$F$23,IF(Liste!$E714='Liste materiel type'!$B$25,'Liste materiel type'!$F$25,IF(Liste!$E714='Liste materiel type'!$B$27,'Liste materiel type'!$F$27,IF(Liste!$E714='Liste materiel type'!$B$29,'Liste materiel type'!$F$29,IF(Liste!$E714='Liste materiel type'!$B$31,'Liste materiel type'!$F$31,IF(Liste!$E714='Liste materiel type'!$B$33,'Liste materiel type'!$F$33,IF(Liste!$E714='Liste materiel type'!$B$35,'Liste materiel type'!$F$35,IF(Liste!$E714='Liste materiel type'!$B$37,'Liste materiel type'!$F$37,IF(Liste!$E714='Liste materiel type'!$B$39,'Liste materiel type'!$F$39,))))))))))))))))),)))</f>
        <v>0</v>
      </c>
    </row>
    <row r="715" spans="1:11" x14ac:dyDescent="0.3">
      <c r="A715" s="2"/>
      <c r="H715" t="b">
        <f>IF($A720=H$7,IF(Liste!$F715='Liste materiel type'!C713,IF(Liste!$E715='Liste materiel type'!$B$6,'Liste materiel type'!$E$6,IF(Liste!$E715='Liste materiel type'!$B$8,'Liste materiel type'!$E$8,IF(Liste!$E715='Liste materiel type'!$B$10,'Liste materiel type'!$E$10,IF(Liste!$E715='Liste materiel type'!$B$12,'Liste materiel type'!$E$12,IF(Liste!$E715='Liste materiel type'!$B$14,'Liste materiel type'!$E$14,IF(Liste!$E715='Liste materiel type'!$B$16,'Liste materiel type'!$E$16,IF(Liste!$E715='Liste materiel type'!$B$18,'Liste materiel type'!$E$18,IF(Liste!$E715='Liste materiel type'!$B$20,'Liste materiel type'!$E$20,IF(Liste!$E715='Liste materiel type'!$B$22,'Liste materiel type'!$E$22,IF(Liste!$E715='Liste materiel type'!$B$24,'Liste materiel type'!$E$24,IF(Liste!$E715='Liste materiel type'!$B$26,'Liste materiel type'!$E$26,IF(Liste!$E715='Liste materiel type'!$B$28,'Liste materiel type'!$E$28,IF(Liste!$E715='Liste materiel type'!$B$30,'Liste materiel type'!$E$30,IF(Liste!$E715='Liste materiel type'!$B$32,'Liste materiel type'!$E$32,IF(Liste!$E715='Liste materiel type'!$B$34,'Liste materiel type'!$E$34,IF(Liste!$E715='Liste materiel type'!$B$36,'Liste materiel type'!$E$36,IF(Liste!$E715='Liste materiel type'!$B$38,'Liste materiel type'!$E$38,))))))))))))))))),IF(Liste!$F715='Liste materiel type'!C714,IF(Liste!$E715='Liste materiel type'!$B$7,'Liste materiel type'!$E$7,IF(Liste!$E715='Liste materiel type'!$B$9,'Liste materiel type'!$E$9,IF(Liste!$E715='Liste materiel type'!$B$11,'Liste materiel type'!$E$11,IF(Liste!$E715='Liste materiel type'!$B$13,'Liste materiel type'!$E$13,IF(Liste!$E715='Liste materiel type'!$B$15,'Liste materiel type'!$E$15,IF(Liste!$E715='Liste materiel type'!$B$17,'Liste materiel type'!$E$17,IF(Liste!$E715='Liste materiel type'!$B$19,'Liste materiel type'!$E$19,IF(Liste!$E715='Liste materiel type'!$B$21,'Liste materiel type'!$E$21,IF(Liste!$E715='Liste materiel type'!$B$23,'Liste materiel type'!$E$23,IF(Liste!$E715='Liste materiel type'!$B$25,'Liste materiel type'!$E$25,IF(Liste!$E715='Liste materiel type'!$B$27,'Liste materiel type'!$E$27,IF(Liste!$E715='Liste materiel type'!$B$29,'Liste materiel type'!$E$29,IF(Liste!$E715='Liste materiel type'!$B$31,'Liste materiel type'!$E$31,IF(Liste!$E715='Liste materiel type'!$B$33,'Liste materiel type'!$E$33,IF(Liste!$E715='Liste materiel type'!$B$35,'Liste materiel type'!$E$35,IF(Liste!$E715='Liste materiel type'!$B$37,'Liste materiel type'!$E$37,IF(Liste!$E715='Liste materiel type'!$B$39,'Liste materiel type'!$E$39,))))))))))))))))),)))</f>
        <v>0</v>
      </c>
      <c r="I715" t="b">
        <f>IF($A720=I$7,IF(Liste!$F715='Liste materiel type'!D713,IF(Liste!$E715='Liste materiel type'!$B$6,'Liste materiel type'!$E$6,IF(Liste!$E715='Liste materiel type'!$B$8,'Liste materiel type'!$E$8,IF(Liste!$E715='Liste materiel type'!$B$10,'Liste materiel type'!$E$10,IF(Liste!$E715='Liste materiel type'!$B$12,'Liste materiel type'!$E$12,IF(Liste!$E715='Liste materiel type'!$B$14,'Liste materiel type'!$E$14,IF(Liste!$E715='Liste materiel type'!$B$16,'Liste materiel type'!$E$16,IF(Liste!$E715='Liste materiel type'!$B$18,'Liste materiel type'!$E$18,IF(Liste!$E715='Liste materiel type'!$B$20,'Liste materiel type'!$E$20,IF(Liste!$E715='Liste materiel type'!$B$22,'Liste materiel type'!$E$22,IF(Liste!$E715='Liste materiel type'!$B$24,'Liste materiel type'!$E$24,IF(Liste!$E715='Liste materiel type'!$B$26,'Liste materiel type'!$E$26,IF(Liste!$E715='Liste materiel type'!$B$28,'Liste materiel type'!$E$28,IF(Liste!$E715='Liste materiel type'!$B$30,'Liste materiel type'!$E$30,IF(Liste!$E715='Liste materiel type'!$B$32,'Liste materiel type'!$E$32,IF(Liste!$E715='Liste materiel type'!$B$34,'Liste materiel type'!$E$34,IF(Liste!$E715='Liste materiel type'!$B$36,'Liste materiel type'!$E$36,IF(Liste!$E715='Liste materiel type'!$B$38,'Liste materiel type'!$E$38,))))))))))))))))),IF(Liste!$F715='Liste materiel type'!D714,IF(Liste!$E715='Liste materiel type'!$B$7,'Liste materiel type'!$E$7,IF(Liste!$E715='Liste materiel type'!$B$9,'Liste materiel type'!$E$9,IF(Liste!$E715='Liste materiel type'!$B$11,'Liste materiel type'!$E$11,IF(Liste!$E715='Liste materiel type'!$B$13,'Liste materiel type'!$E$13,IF(Liste!$E715='Liste materiel type'!$B$15,'Liste materiel type'!$E$15,IF(Liste!$E715='Liste materiel type'!$B$17,'Liste materiel type'!$E$17,IF(Liste!$E715='Liste materiel type'!$B$19,'Liste materiel type'!$E$19,IF(Liste!$E715='Liste materiel type'!$B$21,'Liste materiel type'!$E$21,IF(Liste!$E715='Liste materiel type'!$B$23,'Liste materiel type'!$E$23,IF(Liste!$E715='Liste materiel type'!$B$25,'Liste materiel type'!$E$25,IF(Liste!$E715='Liste materiel type'!$B$27,'Liste materiel type'!$E$27,IF(Liste!$E715='Liste materiel type'!$B$29,'Liste materiel type'!$E$29,IF(Liste!$E715='Liste materiel type'!$B$31,'Liste materiel type'!$E$31,IF(Liste!$E715='Liste materiel type'!$B$33,'Liste materiel type'!$E$33,IF(Liste!$E715='Liste materiel type'!$B$35,'Liste materiel type'!$E$35,IF(Liste!$E715='Liste materiel type'!$B$37,'Liste materiel type'!$E$37,IF(Liste!$E715='Liste materiel type'!$B$39,'Liste materiel type'!$E$39,))))))))))))))))),)))</f>
        <v>0</v>
      </c>
      <c r="J715" t="b">
        <f>IF($A720=J$7,IF(Liste!$F715='Liste materiel type'!E713,IF(Liste!$E715='Liste materiel type'!$B$6,'Liste materiel type'!$F$6,IF(Liste!$E715='Liste materiel type'!$B$8,'Liste materiel type'!$F$8,IF(Liste!$E715='Liste materiel type'!$B$10,'Liste materiel type'!$F$10,IF(Liste!$E715='Liste materiel type'!$B$12,'Liste materiel type'!$F$12,IF(Liste!$E715='Liste materiel type'!$B$14,'Liste materiel type'!$F$14,IF(Liste!$E715='Liste materiel type'!$B$16,'Liste materiel type'!$F$16,IF(Liste!$E715='Liste materiel type'!$B$18,'Liste materiel type'!$F$18,IF(Liste!$E715='Liste materiel type'!$B$20,'Liste materiel type'!$F$20,IF(Liste!$E715='Liste materiel type'!$B$22,'Liste materiel type'!$F$22,IF(Liste!$E715='Liste materiel type'!$B$24,'Liste materiel type'!$F$24,IF(Liste!$E715='Liste materiel type'!$B$26,'Liste materiel type'!$F$26,IF(Liste!$E715='Liste materiel type'!$B$28,'Liste materiel type'!$F$28,IF(Liste!$E715='Liste materiel type'!$B$30,'Liste materiel type'!$F$30,IF(Liste!$E715='Liste materiel type'!$B$32,'Liste materiel type'!$F$32,IF(Liste!$E715='Liste materiel type'!$B$34,'Liste materiel type'!$F$34,IF(Liste!$E715='Liste materiel type'!$B$36,'Liste materiel type'!$F$36,IF(Liste!$E715='Liste materiel type'!$B$38,'Liste materiel type'!$F$38,))))))))))))))))),IF(Liste!$F715='Liste materiel type'!E714,IF(Liste!$E715='Liste materiel type'!$B$7,'Liste materiel type'!$F$7,IF(Liste!$E715='Liste materiel type'!$B$9,'Liste materiel type'!$F$9,IF(Liste!$E715='Liste materiel type'!$B$11,'Liste materiel type'!$F$11,IF(Liste!$E715='Liste materiel type'!$B$13,'Liste materiel type'!$F$13,IF(Liste!$E715='Liste materiel type'!$B$15,'Liste materiel type'!$F$15,IF(Liste!$E715='Liste materiel type'!$B$17,'Liste materiel type'!$F$17,IF(Liste!$E715='Liste materiel type'!$B$19,'Liste materiel type'!$F$19,IF(Liste!$E715='Liste materiel type'!$B$21,'Liste materiel type'!$F$21,IF(Liste!$E715='Liste materiel type'!$B$23,'Liste materiel type'!$F$23,IF(Liste!$E715='Liste materiel type'!$B$25,'Liste materiel type'!$F$25,IF(Liste!$E715='Liste materiel type'!$B$27,'Liste materiel type'!$F$27,IF(Liste!$E715='Liste materiel type'!$B$29,'Liste materiel type'!$F$29,IF(Liste!$E715='Liste materiel type'!$B$31,'Liste materiel type'!$F$31,IF(Liste!$E715='Liste materiel type'!$B$33,'Liste materiel type'!$F$33,IF(Liste!$E715='Liste materiel type'!$B$35,'Liste materiel type'!$F$35,IF(Liste!$E715='Liste materiel type'!$B$37,'Liste materiel type'!$F$37,IF(Liste!$E715='Liste materiel type'!$B$39,'Liste materiel type'!$F$39,))))))))))))))))),)))</f>
        <v>0</v>
      </c>
      <c r="K715" t="b">
        <f>IF($A720=K$7,IF(Liste!$F715='Liste materiel type'!F713,IF(Liste!$E715='Liste materiel type'!$B$6,'Liste materiel type'!$F$6,IF(Liste!$E715='Liste materiel type'!$B$8,'Liste materiel type'!$F$8,IF(Liste!$E715='Liste materiel type'!$B$10,'Liste materiel type'!$F$10,IF(Liste!$E715='Liste materiel type'!$B$12,'Liste materiel type'!$F$12,IF(Liste!$E715='Liste materiel type'!$B$14,'Liste materiel type'!$F$14,IF(Liste!$E715='Liste materiel type'!$B$16,'Liste materiel type'!$F$16,IF(Liste!$E715='Liste materiel type'!$B$18,'Liste materiel type'!$F$18,IF(Liste!$E715='Liste materiel type'!$B$20,'Liste materiel type'!$F$20,IF(Liste!$E715='Liste materiel type'!$B$22,'Liste materiel type'!$F$22,IF(Liste!$E715='Liste materiel type'!$B$24,'Liste materiel type'!$F$24,IF(Liste!$E715='Liste materiel type'!$B$26,'Liste materiel type'!$F$26,IF(Liste!$E715='Liste materiel type'!$B$28,'Liste materiel type'!$F$28,IF(Liste!$E715='Liste materiel type'!$B$30,'Liste materiel type'!$F$30,IF(Liste!$E715='Liste materiel type'!$B$32,'Liste materiel type'!$F$32,IF(Liste!$E715='Liste materiel type'!$B$34,'Liste materiel type'!$F$34,IF(Liste!$E715='Liste materiel type'!$B$36,'Liste materiel type'!$F$36,IF(Liste!$E715='Liste materiel type'!$B$38,'Liste materiel type'!$F$38,))))))))))))))))),IF(Liste!$F715='Liste materiel type'!F714,IF(Liste!$E715='Liste materiel type'!$B$7,'Liste materiel type'!$F$7,IF(Liste!$E715='Liste materiel type'!$B$9,'Liste materiel type'!$F$9,IF(Liste!$E715='Liste materiel type'!$B$11,'Liste materiel type'!$F$11,IF(Liste!$E715='Liste materiel type'!$B$13,'Liste materiel type'!$F$13,IF(Liste!$E715='Liste materiel type'!$B$15,'Liste materiel type'!$F$15,IF(Liste!$E715='Liste materiel type'!$B$17,'Liste materiel type'!$F$17,IF(Liste!$E715='Liste materiel type'!$B$19,'Liste materiel type'!$F$19,IF(Liste!$E715='Liste materiel type'!$B$21,'Liste materiel type'!$F$21,IF(Liste!$E715='Liste materiel type'!$B$23,'Liste materiel type'!$F$23,IF(Liste!$E715='Liste materiel type'!$B$25,'Liste materiel type'!$F$25,IF(Liste!$E715='Liste materiel type'!$B$27,'Liste materiel type'!$F$27,IF(Liste!$E715='Liste materiel type'!$B$29,'Liste materiel type'!$F$29,IF(Liste!$E715='Liste materiel type'!$B$31,'Liste materiel type'!$F$31,IF(Liste!$E715='Liste materiel type'!$B$33,'Liste materiel type'!$F$33,IF(Liste!$E715='Liste materiel type'!$B$35,'Liste materiel type'!$F$35,IF(Liste!$E715='Liste materiel type'!$B$37,'Liste materiel type'!$F$37,IF(Liste!$E715='Liste materiel type'!$B$39,'Liste materiel type'!$F$39,))))))))))))))))),)))</f>
        <v>0</v>
      </c>
    </row>
    <row r="716" spans="1:11" x14ac:dyDescent="0.3">
      <c r="A716" s="2"/>
      <c r="H716" t="b">
        <f>IF($A721=H$7,IF(Liste!$F716='Liste materiel type'!C714,IF(Liste!$E716='Liste materiel type'!$B$6,'Liste materiel type'!$E$6,IF(Liste!$E716='Liste materiel type'!$B$8,'Liste materiel type'!$E$8,IF(Liste!$E716='Liste materiel type'!$B$10,'Liste materiel type'!$E$10,IF(Liste!$E716='Liste materiel type'!$B$12,'Liste materiel type'!$E$12,IF(Liste!$E716='Liste materiel type'!$B$14,'Liste materiel type'!$E$14,IF(Liste!$E716='Liste materiel type'!$B$16,'Liste materiel type'!$E$16,IF(Liste!$E716='Liste materiel type'!$B$18,'Liste materiel type'!$E$18,IF(Liste!$E716='Liste materiel type'!$B$20,'Liste materiel type'!$E$20,IF(Liste!$E716='Liste materiel type'!$B$22,'Liste materiel type'!$E$22,IF(Liste!$E716='Liste materiel type'!$B$24,'Liste materiel type'!$E$24,IF(Liste!$E716='Liste materiel type'!$B$26,'Liste materiel type'!$E$26,IF(Liste!$E716='Liste materiel type'!$B$28,'Liste materiel type'!$E$28,IF(Liste!$E716='Liste materiel type'!$B$30,'Liste materiel type'!$E$30,IF(Liste!$E716='Liste materiel type'!$B$32,'Liste materiel type'!$E$32,IF(Liste!$E716='Liste materiel type'!$B$34,'Liste materiel type'!$E$34,IF(Liste!$E716='Liste materiel type'!$B$36,'Liste materiel type'!$E$36,IF(Liste!$E716='Liste materiel type'!$B$38,'Liste materiel type'!$E$38,))))))))))))))))),IF(Liste!$F716='Liste materiel type'!C715,IF(Liste!$E716='Liste materiel type'!$B$7,'Liste materiel type'!$E$7,IF(Liste!$E716='Liste materiel type'!$B$9,'Liste materiel type'!$E$9,IF(Liste!$E716='Liste materiel type'!$B$11,'Liste materiel type'!$E$11,IF(Liste!$E716='Liste materiel type'!$B$13,'Liste materiel type'!$E$13,IF(Liste!$E716='Liste materiel type'!$B$15,'Liste materiel type'!$E$15,IF(Liste!$E716='Liste materiel type'!$B$17,'Liste materiel type'!$E$17,IF(Liste!$E716='Liste materiel type'!$B$19,'Liste materiel type'!$E$19,IF(Liste!$E716='Liste materiel type'!$B$21,'Liste materiel type'!$E$21,IF(Liste!$E716='Liste materiel type'!$B$23,'Liste materiel type'!$E$23,IF(Liste!$E716='Liste materiel type'!$B$25,'Liste materiel type'!$E$25,IF(Liste!$E716='Liste materiel type'!$B$27,'Liste materiel type'!$E$27,IF(Liste!$E716='Liste materiel type'!$B$29,'Liste materiel type'!$E$29,IF(Liste!$E716='Liste materiel type'!$B$31,'Liste materiel type'!$E$31,IF(Liste!$E716='Liste materiel type'!$B$33,'Liste materiel type'!$E$33,IF(Liste!$E716='Liste materiel type'!$B$35,'Liste materiel type'!$E$35,IF(Liste!$E716='Liste materiel type'!$B$37,'Liste materiel type'!$E$37,IF(Liste!$E716='Liste materiel type'!$B$39,'Liste materiel type'!$E$39,))))))))))))))))),)))</f>
        <v>0</v>
      </c>
      <c r="I716" t="b">
        <f>IF($A721=I$7,IF(Liste!$F716='Liste materiel type'!D714,IF(Liste!$E716='Liste materiel type'!$B$6,'Liste materiel type'!$E$6,IF(Liste!$E716='Liste materiel type'!$B$8,'Liste materiel type'!$E$8,IF(Liste!$E716='Liste materiel type'!$B$10,'Liste materiel type'!$E$10,IF(Liste!$E716='Liste materiel type'!$B$12,'Liste materiel type'!$E$12,IF(Liste!$E716='Liste materiel type'!$B$14,'Liste materiel type'!$E$14,IF(Liste!$E716='Liste materiel type'!$B$16,'Liste materiel type'!$E$16,IF(Liste!$E716='Liste materiel type'!$B$18,'Liste materiel type'!$E$18,IF(Liste!$E716='Liste materiel type'!$B$20,'Liste materiel type'!$E$20,IF(Liste!$E716='Liste materiel type'!$B$22,'Liste materiel type'!$E$22,IF(Liste!$E716='Liste materiel type'!$B$24,'Liste materiel type'!$E$24,IF(Liste!$E716='Liste materiel type'!$B$26,'Liste materiel type'!$E$26,IF(Liste!$E716='Liste materiel type'!$B$28,'Liste materiel type'!$E$28,IF(Liste!$E716='Liste materiel type'!$B$30,'Liste materiel type'!$E$30,IF(Liste!$E716='Liste materiel type'!$B$32,'Liste materiel type'!$E$32,IF(Liste!$E716='Liste materiel type'!$B$34,'Liste materiel type'!$E$34,IF(Liste!$E716='Liste materiel type'!$B$36,'Liste materiel type'!$E$36,IF(Liste!$E716='Liste materiel type'!$B$38,'Liste materiel type'!$E$38,))))))))))))))))),IF(Liste!$F716='Liste materiel type'!D715,IF(Liste!$E716='Liste materiel type'!$B$7,'Liste materiel type'!$E$7,IF(Liste!$E716='Liste materiel type'!$B$9,'Liste materiel type'!$E$9,IF(Liste!$E716='Liste materiel type'!$B$11,'Liste materiel type'!$E$11,IF(Liste!$E716='Liste materiel type'!$B$13,'Liste materiel type'!$E$13,IF(Liste!$E716='Liste materiel type'!$B$15,'Liste materiel type'!$E$15,IF(Liste!$E716='Liste materiel type'!$B$17,'Liste materiel type'!$E$17,IF(Liste!$E716='Liste materiel type'!$B$19,'Liste materiel type'!$E$19,IF(Liste!$E716='Liste materiel type'!$B$21,'Liste materiel type'!$E$21,IF(Liste!$E716='Liste materiel type'!$B$23,'Liste materiel type'!$E$23,IF(Liste!$E716='Liste materiel type'!$B$25,'Liste materiel type'!$E$25,IF(Liste!$E716='Liste materiel type'!$B$27,'Liste materiel type'!$E$27,IF(Liste!$E716='Liste materiel type'!$B$29,'Liste materiel type'!$E$29,IF(Liste!$E716='Liste materiel type'!$B$31,'Liste materiel type'!$E$31,IF(Liste!$E716='Liste materiel type'!$B$33,'Liste materiel type'!$E$33,IF(Liste!$E716='Liste materiel type'!$B$35,'Liste materiel type'!$E$35,IF(Liste!$E716='Liste materiel type'!$B$37,'Liste materiel type'!$E$37,IF(Liste!$E716='Liste materiel type'!$B$39,'Liste materiel type'!$E$39,))))))))))))))))),)))</f>
        <v>0</v>
      </c>
      <c r="J716" t="b">
        <f>IF($A721=J$7,IF(Liste!$F716='Liste materiel type'!E714,IF(Liste!$E716='Liste materiel type'!$B$6,'Liste materiel type'!$F$6,IF(Liste!$E716='Liste materiel type'!$B$8,'Liste materiel type'!$F$8,IF(Liste!$E716='Liste materiel type'!$B$10,'Liste materiel type'!$F$10,IF(Liste!$E716='Liste materiel type'!$B$12,'Liste materiel type'!$F$12,IF(Liste!$E716='Liste materiel type'!$B$14,'Liste materiel type'!$F$14,IF(Liste!$E716='Liste materiel type'!$B$16,'Liste materiel type'!$F$16,IF(Liste!$E716='Liste materiel type'!$B$18,'Liste materiel type'!$F$18,IF(Liste!$E716='Liste materiel type'!$B$20,'Liste materiel type'!$F$20,IF(Liste!$E716='Liste materiel type'!$B$22,'Liste materiel type'!$F$22,IF(Liste!$E716='Liste materiel type'!$B$24,'Liste materiel type'!$F$24,IF(Liste!$E716='Liste materiel type'!$B$26,'Liste materiel type'!$F$26,IF(Liste!$E716='Liste materiel type'!$B$28,'Liste materiel type'!$F$28,IF(Liste!$E716='Liste materiel type'!$B$30,'Liste materiel type'!$F$30,IF(Liste!$E716='Liste materiel type'!$B$32,'Liste materiel type'!$F$32,IF(Liste!$E716='Liste materiel type'!$B$34,'Liste materiel type'!$F$34,IF(Liste!$E716='Liste materiel type'!$B$36,'Liste materiel type'!$F$36,IF(Liste!$E716='Liste materiel type'!$B$38,'Liste materiel type'!$F$38,))))))))))))))))),IF(Liste!$F716='Liste materiel type'!E715,IF(Liste!$E716='Liste materiel type'!$B$7,'Liste materiel type'!$F$7,IF(Liste!$E716='Liste materiel type'!$B$9,'Liste materiel type'!$F$9,IF(Liste!$E716='Liste materiel type'!$B$11,'Liste materiel type'!$F$11,IF(Liste!$E716='Liste materiel type'!$B$13,'Liste materiel type'!$F$13,IF(Liste!$E716='Liste materiel type'!$B$15,'Liste materiel type'!$F$15,IF(Liste!$E716='Liste materiel type'!$B$17,'Liste materiel type'!$F$17,IF(Liste!$E716='Liste materiel type'!$B$19,'Liste materiel type'!$F$19,IF(Liste!$E716='Liste materiel type'!$B$21,'Liste materiel type'!$F$21,IF(Liste!$E716='Liste materiel type'!$B$23,'Liste materiel type'!$F$23,IF(Liste!$E716='Liste materiel type'!$B$25,'Liste materiel type'!$F$25,IF(Liste!$E716='Liste materiel type'!$B$27,'Liste materiel type'!$F$27,IF(Liste!$E716='Liste materiel type'!$B$29,'Liste materiel type'!$F$29,IF(Liste!$E716='Liste materiel type'!$B$31,'Liste materiel type'!$F$31,IF(Liste!$E716='Liste materiel type'!$B$33,'Liste materiel type'!$F$33,IF(Liste!$E716='Liste materiel type'!$B$35,'Liste materiel type'!$F$35,IF(Liste!$E716='Liste materiel type'!$B$37,'Liste materiel type'!$F$37,IF(Liste!$E716='Liste materiel type'!$B$39,'Liste materiel type'!$F$39,))))))))))))))))),)))</f>
        <v>0</v>
      </c>
      <c r="K716" t="b">
        <f>IF($A721=K$7,IF(Liste!$F716='Liste materiel type'!F714,IF(Liste!$E716='Liste materiel type'!$B$6,'Liste materiel type'!$F$6,IF(Liste!$E716='Liste materiel type'!$B$8,'Liste materiel type'!$F$8,IF(Liste!$E716='Liste materiel type'!$B$10,'Liste materiel type'!$F$10,IF(Liste!$E716='Liste materiel type'!$B$12,'Liste materiel type'!$F$12,IF(Liste!$E716='Liste materiel type'!$B$14,'Liste materiel type'!$F$14,IF(Liste!$E716='Liste materiel type'!$B$16,'Liste materiel type'!$F$16,IF(Liste!$E716='Liste materiel type'!$B$18,'Liste materiel type'!$F$18,IF(Liste!$E716='Liste materiel type'!$B$20,'Liste materiel type'!$F$20,IF(Liste!$E716='Liste materiel type'!$B$22,'Liste materiel type'!$F$22,IF(Liste!$E716='Liste materiel type'!$B$24,'Liste materiel type'!$F$24,IF(Liste!$E716='Liste materiel type'!$B$26,'Liste materiel type'!$F$26,IF(Liste!$E716='Liste materiel type'!$B$28,'Liste materiel type'!$F$28,IF(Liste!$E716='Liste materiel type'!$B$30,'Liste materiel type'!$F$30,IF(Liste!$E716='Liste materiel type'!$B$32,'Liste materiel type'!$F$32,IF(Liste!$E716='Liste materiel type'!$B$34,'Liste materiel type'!$F$34,IF(Liste!$E716='Liste materiel type'!$B$36,'Liste materiel type'!$F$36,IF(Liste!$E716='Liste materiel type'!$B$38,'Liste materiel type'!$F$38,))))))))))))))))),IF(Liste!$F716='Liste materiel type'!F715,IF(Liste!$E716='Liste materiel type'!$B$7,'Liste materiel type'!$F$7,IF(Liste!$E716='Liste materiel type'!$B$9,'Liste materiel type'!$F$9,IF(Liste!$E716='Liste materiel type'!$B$11,'Liste materiel type'!$F$11,IF(Liste!$E716='Liste materiel type'!$B$13,'Liste materiel type'!$F$13,IF(Liste!$E716='Liste materiel type'!$B$15,'Liste materiel type'!$F$15,IF(Liste!$E716='Liste materiel type'!$B$17,'Liste materiel type'!$F$17,IF(Liste!$E716='Liste materiel type'!$B$19,'Liste materiel type'!$F$19,IF(Liste!$E716='Liste materiel type'!$B$21,'Liste materiel type'!$F$21,IF(Liste!$E716='Liste materiel type'!$B$23,'Liste materiel type'!$F$23,IF(Liste!$E716='Liste materiel type'!$B$25,'Liste materiel type'!$F$25,IF(Liste!$E716='Liste materiel type'!$B$27,'Liste materiel type'!$F$27,IF(Liste!$E716='Liste materiel type'!$B$29,'Liste materiel type'!$F$29,IF(Liste!$E716='Liste materiel type'!$B$31,'Liste materiel type'!$F$31,IF(Liste!$E716='Liste materiel type'!$B$33,'Liste materiel type'!$F$33,IF(Liste!$E716='Liste materiel type'!$B$35,'Liste materiel type'!$F$35,IF(Liste!$E716='Liste materiel type'!$B$37,'Liste materiel type'!$F$37,IF(Liste!$E716='Liste materiel type'!$B$39,'Liste materiel type'!$F$39,))))))))))))))))),)))</f>
        <v>0</v>
      </c>
    </row>
    <row r="717" spans="1:11" x14ac:dyDescent="0.3">
      <c r="A717" s="2"/>
      <c r="H717" t="b">
        <f>IF($A722=H$7,IF(Liste!$F717='Liste materiel type'!C715,IF(Liste!$E717='Liste materiel type'!$B$6,'Liste materiel type'!$E$6,IF(Liste!$E717='Liste materiel type'!$B$8,'Liste materiel type'!$E$8,IF(Liste!$E717='Liste materiel type'!$B$10,'Liste materiel type'!$E$10,IF(Liste!$E717='Liste materiel type'!$B$12,'Liste materiel type'!$E$12,IF(Liste!$E717='Liste materiel type'!$B$14,'Liste materiel type'!$E$14,IF(Liste!$E717='Liste materiel type'!$B$16,'Liste materiel type'!$E$16,IF(Liste!$E717='Liste materiel type'!$B$18,'Liste materiel type'!$E$18,IF(Liste!$E717='Liste materiel type'!$B$20,'Liste materiel type'!$E$20,IF(Liste!$E717='Liste materiel type'!$B$22,'Liste materiel type'!$E$22,IF(Liste!$E717='Liste materiel type'!$B$24,'Liste materiel type'!$E$24,IF(Liste!$E717='Liste materiel type'!$B$26,'Liste materiel type'!$E$26,IF(Liste!$E717='Liste materiel type'!$B$28,'Liste materiel type'!$E$28,IF(Liste!$E717='Liste materiel type'!$B$30,'Liste materiel type'!$E$30,IF(Liste!$E717='Liste materiel type'!$B$32,'Liste materiel type'!$E$32,IF(Liste!$E717='Liste materiel type'!$B$34,'Liste materiel type'!$E$34,IF(Liste!$E717='Liste materiel type'!$B$36,'Liste materiel type'!$E$36,IF(Liste!$E717='Liste materiel type'!$B$38,'Liste materiel type'!$E$38,))))))))))))))))),IF(Liste!$F717='Liste materiel type'!C716,IF(Liste!$E717='Liste materiel type'!$B$7,'Liste materiel type'!$E$7,IF(Liste!$E717='Liste materiel type'!$B$9,'Liste materiel type'!$E$9,IF(Liste!$E717='Liste materiel type'!$B$11,'Liste materiel type'!$E$11,IF(Liste!$E717='Liste materiel type'!$B$13,'Liste materiel type'!$E$13,IF(Liste!$E717='Liste materiel type'!$B$15,'Liste materiel type'!$E$15,IF(Liste!$E717='Liste materiel type'!$B$17,'Liste materiel type'!$E$17,IF(Liste!$E717='Liste materiel type'!$B$19,'Liste materiel type'!$E$19,IF(Liste!$E717='Liste materiel type'!$B$21,'Liste materiel type'!$E$21,IF(Liste!$E717='Liste materiel type'!$B$23,'Liste materiel type'!$E$23,IF(Liste!$E717='Liste materiel type'!$B$25,'Liste materiel type'!$E$25,IF(Liste!$E717='Liste materiel type'!$B$27,'Liste materiel type'!$E$27,IF(Liste!$E717='Liste materiel type'!$B$29,'Liste materiel type'!$E$29,IF(Liste!$E717='Liste materiel type'!$B$31,'Liste materiel type'!$E$31,IF(Liste!$E717='Liste materiel type'!$B$33,'Liste materiel type'!$E$33,IF(Liste!$E717='Liste materiel type'!$B$35,'Liste materiel type'!$E$35,IF(Liste!$E717='Liste materiel type'!$B$37,'Liste materiel type'!$E$37,IF(Liste!$E717='Liste materiel type'!$B$39,'Liste materiel type'!$E$39,))))))))))))))))),)))</f>
        <v>0</v>
      </c>
      <c r="I717" t="b">
        <f>IF($A722=I$7,IF(Liste!$F717='Liste materiel type'!D715,IF(Liste!$E717='Liste materiel type'!$B$6,'Liste materiel type'!$E$6,IF(Liste!$E717='Liste materiel type'!$B$8,'Liste materiel type'!$E$8,IF(Liste!$E717='Liste materiel type'!$B$10,'Liste materiel type'!$E$10,IF(Liste!$E717='Liste materiel type'!$B$12,'Liste materiel type'!$E$12,IF(Liste!$E717='Liste materiel type'!$B$14,'Liste materiel type'!$E$14,IF(Liste!$E717='Liste materiel type'!$B$16,'Liste materiel type'!$E$16,IF(Liste!$E717='Liste materiel type'!$B$18,'Liste materiel type'!$E$18,IF(Liste!$E717='Liste materiel type'!$B$20,'Liste materiel type'!$E$20,IF(Liste!$E717='Liste materiel type'!$B$22,'Liste materiel type'!$E$22,IF(Liste!$E717='Liste materiel type'!$B$24,'Liste materiel type'!$E$24,IF(Liste!$E717='Liste materiel type'!$B$26,'Liste materiel type'!$E$26,IF(Liste!$E717='Liste materiel type'!$B$28,'Liste materiel type'!$E$28,IF(Liste!$E717='Liste materiel type'!$B$30,'Liste materiel type'!$E$30,IF(Liste!$E717='Liste materiel type'!$B$32,'Liste materiel type'!$E$32,IF(Liste!$E717='Liste materiel type'!$B$34,'Liste materiel type'!$E$34,IF(Liste!$E717='Liste materiel type'!$B$36,'Liste materiel type'!$E$36,IF(Liste!$E717='Liste materiel type'!$B$38,'Liste materiel type'!$E$38,))))))))))))))))),IF(Liste!$F717='Liste materiel type'!D716,IF(Liste!$E717='Liste materiel type'!$B$7,'Liste materiel type'!$E$7,IF(Liste!$E717='Liste materiel type'!$B$9,'Liste materiel type'!$E$9,IF(Liste!$E717='Liste materiel type'!$B$11,'Liste materiel type'!$E$11,IF(Liste!$E717='Liste materiel type'!$B$13,'Liste materiel type'!$E$13,IF(Liste!$E717='Liste materiel type'!$B$15,'Liste materiel type'!$E$15,IF(Liste!$E717='Liste materiel type'!$B$17,'Liste materiel type'!$E$17,IF(Liste!$E717='Liste materiel type'!$B$19,'Liste materiel type'!$E$19,IF(Liste!$E717='Liste materiel type'!$B$21,'Liste materiel type'!$E$21,IF(Liste!$E717='Liste materiel type'!$B$23,'Liste materiel type'!$E$23,IF(Liste!$E717='Liste materiel type'!$B$25,'Liste materiel type'!$E$25,IF(Liste!$E717='Liste materiel type'!$B$27,'Liste materiel type'!$E$27,IF(Liste!$E717='Liste materiel type'!$B$29,'Liste materiel type'!$E$29,IF(Liste!$E717='Liste materiel type'!$B$31,'Liste materiel type'!$E$31,IF(Liste!$E717='Liste materiel type'!$B$33,'Liste materiel type'!$E$33,IF(Liste!$E717='Liste materiel type'!$B$35,'Liste materiel type'!$E$35,IF(Liste!$E717='Liste materiel type'!$B$37,'Liste materiel type'!$E$37,IF(Liste!$E717='Liste materiel type'!$B$39,'Liste materiel type'!$E$39,))))))))))))))))),)))</f>
        <v>0</v>
      </c>
      <c r="J717" t="b">
        <f>IF($A722=J$7,IF(Liste!$F717='Liste materiel type'!E715,IF(Liste!$E717='Liste materiel type'!$B$6,'Liste materiel type'!$F$6,IF(Liste!$E717='Liste materiel type'!$B$8,'Liste materiel type'!$F$8,IF(Liste!$E717='Liste materiel type'!$B$10,'Liste materiel type'!$F$10,IF(Liste!$E717='Liste materiel type'!$B$12,'Liste materiel type'!$F$12,IF(Liste!$E717='Liste materiel type'!$B$14,'Liste materiel type'!$F$14,IF(Liste!$E717='Liste materiel type'!$B$16,'Liste materiel type'!$F$16,IF(Liste!$E717='Liste materiel type'!$B$18,'Liste materiel type'!$F$18,IF(Liste!$E717='Liste materiel type'!$B$20,'Liste materiel type'!$F$20,IF(Liste!$E717='Liste materiel type'!$B$22,'Liste materiel type'!$F$22,IF(Liste!$E717='Liste materiel type'!$B$24,'Liste materiel type'!$F$24,IF(Liste!$E717='Liste materiel type'!$B$26,'Liste materiel type'!$F$26,IF(Liste!$E717='Liste materiel type'!$B$28,'Liste materiel type'!$F$28,IF(Liste!$E717='Liste materiel type'!$B$30,'Liste materiel type'!$F$30,IF(Liste!$E717='Liste materiel type'!$B$32,'Liste materiel type'!$F$32,IF(Liste!$E717='Liste materiel type'!$B$34,'Liste materiel type'!$F$34,IF(Liste!$E717='Liste materiel type'!$B$36,'Liste materiel type'!$F$36,IF(Liste!$E717='Liste materiel type'!$B$38,'Liste materiel type'!$F$38,))))))))))))))))),IF(Liste!$F717='Liste materiel type'!E716,IF(Liste!$E717='Liste materiel type'!$B$7,'Liste materiel type'!$F$7,IF(Liste!$E717='Liste materiel type'!$B$9,'Liste materiel type'!$F$9,IF(Liste!$E717='Liste materiel type'!$B$11,'Liste materiel type'!$F$11,IF(Liste!$E717='Liste materiel type'!$B$13,'Liste materiel type'!$F$13,IF(Liste!$E717='Liste materiel type'!$B$15,'Liste materiel type'!$F$15,IF(Liste!$E717='Liste materiel type'!$B$17,'Liste materiel type'!$F$17,IF(Liste!$E717='Liste materiel type'!$B$19,'Liste materiel type'!$F$19,IF(Liste!$E717='Liste materiel type'!$B$21,'Liste materiel type'!$F$21,IF(Liste!$E717='Liste materiel type'!$B$23,'Liste materiel type'!$F$23,IF(Liste!$E717='Liste materiel type'!$B$25,'Liste materiel type'!$F$25,IF(Liste!$E717='Liste materiel type'!$B$27,'Liste materiel type'!$F$27,IF(Liste!$E717='Liste materiel type'!$B$29,'Liste materiel type'!$F$29,IF(Liste!$E717='Liste materiel type'!$B$31,'Liste materiel type'!$F$31,IF(Liste!$E717='Liste materiel type'!$B$33,'Liste materiel type'!$F$33,IF(Liste!$E717='Liste materiel type'!$B$35,'Liste materiel type'!$F$35,IF(Liste!$E717='Liste materiel type'!$B$37,'Liste materiel type'!$F$37,IF(Liste!$E717='Liste materiel type'!$B$39,'Liste materiel type'!$F$39,))))))))))))))))),)))</f>
        <v>0</v>
      </c>
      <c r="K717" t="b">
        <f>IF($A722=K$7,IF(Liste!$F717='Liste materiel type'!F715,IF(Liste!$E717='Liste materiel type'!$B$6,'Liste materiel type'!$F$6,IF(Liste!$E717='Liste materiel type'!$B$8,'Liste materiel type'!$F$8,IF(Liste!$E717='Liste materiel type'!$B$10,'Liste materiel type'!$F$10,IF(Liste!$E717='Liste materiel type'!$B$12,'Liste materiel type'!$F$12,IF(Liste!$E717='Liste materiel type'!$B$14,'Liste materiel type'!$F$14,IF(Liste!$E717='Liste materiel type'!$B$16,'Liste materiel type'!$F$16,IF(Liste!$E717='Liste materiel type'!$B$18,'Liste materiel type'!$F$18,IF(Liste!$E717='Liste materiel type'!$B$20,'Liste materiel type'!$F$20,IF(Liste!$E717='Liste materiel type'!$B$22,'Liste materiel type'!$F$22,IF(Liste!$E717='Liste materiel type'!$B$24,'Liste materiel type'!$F$24,IF(Liste!$E717='Liste materiel type'!$B$26,'Liste materiel type'!$F$26,IF(Liste!$E717='Liste materiel type'!$B$28,'Liste materiel type'!$F$28,IF(Liste!$E717='Liste materiel type'!$B$30,'Liste materiel type'!$F$30,IF(Liste!$E717='Liste materiel type'!$B$32,'Liste materiel type'!$F$32,IF(Liste!$E717='Liste materiel type'!$B$34,'Liste materiel type'!$F$34,IF(Liste!$E717='Liste materiel type'!$B$36,'Liste materiel type'!$F$36,IF(Liste!$E717='Liste materiel type'!$B$38,'Liste materiel type'!$F$38,))))))))))))))))),IF(Liste!$F717='Liste materiel type'!F716,IF(Liste!$E717='Liste materiel type'!$B$7,'Liste materiel type'!$F$7,IF(Liste!$E717='Liste materiel type'!$B$9,'Liste materiel type'!$F$9,IF(Liste!$E717='Liste materiel type'!$B$11,'Liste materiel type'!$F$11,IF(Liste!$E717='Liste materiel type'!$B$13,'Liste materiel type'!$F$13,IF(Liste!$E717='Liste materiel type'!$B$15,'Liste materiel type'!$F$15,IF(Liste!$E717='Liste materiel type'!$B$17,'Liste materiel type'!$F$17,IF(Liste!$E717='Liste materiel type'!$B$19,'Liste materiel type'!$F$19,IF(Liste!$E717='Liste materiel type'!$B$21,'Liste materiel type'!$F$21,IF(Liste!$E717='Liste materiel type'!$B$23,'Liste materiel type'!$F$23,IF(Liste!$E717='Liste materiel type'!$B$25,'Liste materiel type'!$F$25,IF(Liste!$E717='Liste materiel type'!$B$27,'Liste materiel type'!$F$27,IF(Liste!$E717='Liste materiel type'!$B$29,'Liste materiel type'!$F$29,IF(Liste!$E717='Liste materiel type'!$B$31,'Liste materiel type'!$F$31,IF(Liste!$E717='Liste materiel type'!$B$33,'Liste materiel type'!$F$33,IF(Liste!$E717='Liste materiel type'!$B$35,'Liste materiel type'!$F$35,IF(Liste!$E717='Liste materiel type'!$B$37,'Liste materiel type'!$F$37,IF(Liste!$E717='Liste materiel type'!$B$39,'Liste materiel type'!$F$39,))))))))))))))))),)))</f>
        <v>0</v>
      </c>
    </row>
    <row r="718" spans="1:11" x14ac:dyDescent="0.3">
      <c r="A718" s="2"/>
      <c r="H718" t="b">
        <f>IF($A723=H$7,IF(Liste!$F718='Liste materiel type'!C716,IF(Liste!$E718='Liste materiel type'!$B$6,'Liste materiel type'!$E$6,IF(Liste!$E718='Liste materiel type'!$B$8,'Liste materiel type'!$E$8,IF(Liste!$E718='Liste materiel type'!$B$10,'Liste materiel type'!$E$10,IF(Liste!$E718='Liste materiel type'!$B$12,'Liste materiel type'!$E$12,IF(Liste!$E718='Liste materiel type'!$B$14,'Liste materiel type'!$E$14,IF(Liste!$E718='Liste materiel type'!$B$16,'Liste materiel type'!$E$16,IF(Liste!$E718='Liste materiel type'!$B$18,'Liste materiel type'!$E$18,IF(Liste!$E718='Liste materiel type'!$B$20,'Liste materiel type'!$E$20,IF(Liste!$E718='Liste materiel type'!$B$22,'Liste materiel type'!$E$22,IF(Liste!$E718='Liste materiel type'!$B$24,'Liste materiel type'!$E$24,IF(Liste!$E718='Liste materiel type'!$B$26,'Liste materiel type'!$E$26,IF(Liste!$E718='Liste materiel type'!$B$28,'Liste materiel type'!$E$28,IF(Liste!$E718='Liste materiel type'!$B$30,'Liste materiel type'!$E$30,IF(Liste!$E718='Liste materiel type'!$B$32,'Liste materiel type'!$E$32,IF(Liste!$E718='Liste materiel type'!$B$34,'Liste materiel type'!$E$34,IF(Liste!$E718='Liste materiel type'!$B$36,'Liste materiel type'!$E$36,IF(Liste!$E718='Liste materiel type'!$B$38,'Liste materiel type'!$E$38,))))))))))))))))),IF(Liste!$F718='Liste materiel type'!C717,IF(Liste!$E718='Liste materiel type'!$B$7,'Liste materiel type'!$E$7,IF(Liste!$E718='Liste materiel type'!$B$9,'Liste materiel type'!$E$9,IF(Liste!$E718='Liste materiel type'!$B$11,'Liste materiel type'!$E$11,IF(Liste!$E718='Liste materiel type'!$B$13,'Liste materiel type'!$E$13,IF(Liste!$E718='Liste materiel type'!$B$15,'Liste materiel type'!$E$15,IF(Liste!$E718='Liste materiel type'!$B$17,'Liste materiel type'!$E$17,IF(Liste!$E718='Liste materiel type'!$B$19,'Liste materiel type'!$E$19,IF(Liste!$E718='Liste materiel type'!$B$21,'Liste materiel type'!$E$21,IF(Liste!$E718='Liste materiel type'!$B$23,'Liste materiel type'!$E$23,IF(Liste!$E718='Liste materiel type'!$B$25,'Liste materiel type'!$E$25,IF(Liste!$E718='Liste materiel type'!$B$27,'Liste materiel type'!$E$27,IF(Liste!$E718='Liste materiel type'!$B$29,'Liste materiel type'!$E$29,IF(Liste!$E718='Liste materiel type'!$B$31,'Liste materiel type'!$E$31,IF(Liste!$E718='Liste materiel type'!$B$33,'Liste materiel type'!$E$33,IF(Liste!$E718='Liste materiel type'!$B$35,'Liste materiel type'!$E$35,IF(Liste!$E718='Liste materiel type'!$B$37,'Liste materiel type'!$E$37,IF(Liste!$E718='Liste materiel type'!$B$39,'Liste materiel type'!$E$39,))))))))))))))))),)))</f>
        <v>0</v>
      </c>
      <c r="I718" t="b">
        <f>IF($A723=I$7,IF(Liste!$F718='Liste materiel type'!D716,IF(Liste!$E718='Liste materiel type'!$B$6,'Liste materiel type'!$E$6,IF(Liste!$E718='Liste materiel type'!$B$8,'Liste materiel type'!$E$8,IF(Liste!$E718='Liste materiel type'!$B$10,'Liste materiel type'!$E$10,IF(Liste!$E718='Liste materiel type'!$B$12,'Liste materiel type'!$E$12,IF(Liste!$E718='Liste materiel type'!$B$14,'Liste materiel type'!$E$14,IF(Liste!$E718='Liste materiel type'!$B$16,'Liste materiel type'!$E$16,IF(Liste!$E718='Liste materiel type'!$B$18,'Liste materiel type'!$E$18,IF(Liste!$E718='Liste materiel type'!$B$20,'Liste materiel type'!$E$20,IF(Liste!$E718='Liste materiel type'!$B$22,'Liste materiel type'!$E$22,IF(Liste!$E718='Liste materiel type'!$B$24,'Liste materiel type'!$E$24,IF(Liste!$E718='Liste materiel type'!$B$26,'Liste materiel type'!$E$26,IF(Liste!$E718='Liste materiel type'!$B$28,'Liste materiel type'!$E$28,IF(Liste!$E718='Liste materiel type'!$B$30,'Liste materiel type'!$E$30,IF(Liste!$E718='Liste materiel type'!$B$32,'Liste materiel type'!$E$32,IF(Liste!$E718='Liste materiel type'!$B$34,'Liste materiel type'!$E$34,IF(Liste!$E718='Liste materiel type'!$B$36,'Liste materiel type'!$E$36,IF(Liste!$E718='Liste materiel type'!$B$38,'Liste materiel type'!$E$38,))))))))))))))))),IF(Liste!$F718='Liste materiel type'!D717,IF(Liste!$E718='Liste materiel type'!$B$7,'Liste materiel type'!$E$7,IF(Liste!$E718='Liste materiel type'!$B$9,'Liste materiel type'!$E$9,IF(Liste!$E718='Liste materiel type'!$B$11,'Liste materiel type'!$E$11,IF(Liste!$E718='Liste materiel type'!$B$13,'Liste materiel type'!$E$13,IF(Liste!$E718='Liste materiel type'!$B$15,'Liste materiel type'!$E$15,IF(Liste!$E718='Liste materiel type'!$B$17,'Liste materiel type'!$E$17,IF(Liste!$E718='Liste materiel type'!$B$19,'Liste materiel type'!$E$19,IF(Liste!$E718='Liste materiel type'!$B$21,'Liste materiel type'!$E$21,IF(Liste!$E718='Liste materiel type'!$B$23,'Liste materiel type'!$E$23,IF(Liste!$E718='Liste materiel type'!$B$25,'Liste materiel type'!$E$25,IF(Liste!$E718='Liste materiel type'!$B$27,'Liste materiel type'!$E$27,IF(Liste!$E718='Liste materiel type'!$B$29,'Liste materiel type'!$E$29,IF(Liste!$E718='Liste materiel type'!$B$31,'Liste materiel type'!$E$31,IF(Liste!$E718='Liste materiel type'!$B$33,'Liste materiel type'!$E$33,IF(Liste!$E718='Liste materiel type'!$B$35,'Liste materiel type'!$E$35,IF(Liste!$E718='Liste materiel type'!$B$37,'Liste materiel type'!$E$37,IF(Liste!$E718='Liste materiel type'!$B$39,'Liste materiel type'!$E$39,))))))))))))))))),)))</f>
        <v>0</v>
      </c>
      <c r="J718" t="b">
        <f>IF($A723=J$7,IF(Liste!$F718='Liste materiel type'!E716,IF(Liste!$E718='Liste materiel type'!$B$6,'Liste materiel type'!$F$6,IF(Liste!$E718='Liste materiel type'!$B$8,'Liste materiel type'!$F$8,IF(Liste!$E718='Liste materiel type'!$B$10,'Liste materiel type'!$F$10,IF(Liste!$E718='Liste materiel type'!$B$12,'Liste materiel type'!$F$12,IF(Liste!$E718='Liste materiel type'!$B$14,'Liste materiel type'!$F$14,IF(Liste!$E718='Liste materiel type'!$B$16,'Liste materiel type'!$F$16,IF(Liste!$E718='Liste materiel type'!$B$18,'Liste materiel type'!$F$18,IF(Liste!$E718='Liste materiel type'!$B$20,'Liste materiel type'!$F$20,IF(Liste!$E718='Liste materiel type'!$B$22,'Liste materiel type'!$F$22,IF(Liste!$E718='Liste materiel type'!$B$24,'Liste materiel type'!$F$24,IF(Liste!$E718='Liste materiel type'!$B$26,'Liste materiel type'!$F$26,IF(Liste!$E718='Liste materiel type'!$B$28,'Liste materiel type'!$F$28,IF(Liste!$E718='Liste materiel type'!$B$30,'Liste materiel type'!$F$30,IF(Liste!$E718='Liste materiel type'!$B$32,'Liste materiel type'!$F$32,IF(Liste!$E718='Liste materiel type'!$B$34,'Liste materiel type'!$F$34,IF(Liste!$E718='Liste materiel type'!$B$36,'Liste materiel type'!$F$36,IF(Liste!$E718='Liste materiel type'!$B$38,'Liste materiel type'!$F$38,))))))))))))))))),IF(Liste!$F718='Liste materiel type'!E717,IF(Liste!$E718='Liste materiel type'!$B$7,'Liste materiel type'!$F$7,IF(Liste!$E718='Liste materiel type'!$B$9,'Liste materiel type'!$F$9,IF(Liste!$E718='Liste materiel type'!$B$11,'Liste materiel type'!$F$11,IF(Liste!$E718='Liste materiel type'!$B$13,'Liste materiel type'!$F$13,IF(Liste!$E718='Liste materiel type'!$B$15,'Liste materiel type'!$F$15,IF(Liste!$E718='Liste materiel type'!$B$17,'Liste materiel type'!$F$17,IF(Liste!$E718='Liste materiel type'!$B$19,'Liste materiel type'!$F$19,IF(Liste!$E718='Liste materiel type'!$B$21,'Liste materiel type'!$F$21,IF(Liste!$E718='Liste materiel type'!$B$23,'Liste materiel type'!$F$23,IF(Liste!$E718='Liste materiel type'!$B$25,'Liste materiel type'!$F$25,IF(Liste!$E718='Liste materiel type'!$B$27,'Liste materiel type'!$F$27,IF(Liste!$E718='Liste materiel type'!$B$29,'Liste materiel type'!$F$29,IF(Liste!$E718='Liste materiel type'!$B$31,'Liste materiel type'!$F$31,IF(Liste!$E718='Liste materiel type'!$B$33,'Liste materiel type'!$F$33,IF(Liste!$E718='Liste materiel type'!$B$35,'Liste materiel type'!$F$35,IF(Liste!$E718='Liste materiel type'!$B$37,'Liste materiel type'!$F$37,IF(Liste!$E718='Liste materiel type'!$B$39,'Liste materiel type'!$F$39,))))))))))))))))),)))</f>
        <v>0</v>
      </c>
      <c r="K718" t="b">
        <f>IF($A723=K$7,IF(Liste!$F718='Liste materiel type'!F716,IF(Liste!$E718='Liste materiel type'!$B$6,'Liste materiel type'!$F$6,IF(Liste!$E718='Liste materiel type'!$B$8,'Liste materiel type'!$F$8,IF(Liste!$E718='Liste materiel type'!$B$10,'Liste materiel type'!$F$10,IF(Liste!$E718='Liste materiel type'!$B$12,'Liste materiel type'!$F$12,IF(Liste!$E718='Liste materiel type'!$B$14,'Liste materiel type'!$F$14,IF(Liste!$E718='Liste materiel type'!$B$16,'Liste materiel type'!$F$16,IF(Liste!$E718='Liste materiel type'!$B$18,'Liste materiel type'!$F$18,IF(Liste!$E718='Liste materiel type'!$B$20,'Liste materiel type'!$F$20,IF(Liste!$E718='Liste materiel type'!$B$22,'Liste materiel type'!$F$22,IF(Liste!$E718='Liste materiel type'!$B$24,'Liste materiel type'!$F$24,IF(Liste!$E718='Liste materiel type'!$B$26,'Liste materiel type'!$F$26,IF(Liste!$E718='Liste materiel type'!$B$28,'Liste materiel type'!$F$28,IF(Liste!$E718='Liste materiel type'!$B$30,'Liste materiel type'!$F$30,IF(Liste!$E718='Liste materiel type'!$B$32,'Liste materiel type'!$F$32,IF(Liste!$E718='Liste materiel type'!$B$34,'Liste materiel type'!$F$34,IF(Liste!$E718='Liste materiel type'!$B$36,'Liste materiel type'!$F$36,IF(Liste!$E718='Liste materiel type'!$B$38,'Liste materiel type'!$F$38,))))))))))))))))),IF(Liste!$F718='Liste materiel type'!F717,IF(Liste!$E718='Liste materiel type'!$B$7,'Liste materiel type'!$F$7,IF(Liste!$E718='Liste materiel type'!$B$9,'Liste materiel type'!$F$9,IF(Liste!$E718='Liste materiel type'!$B$11,'Liste materiel type'!$F$11,IF(Liste!$E718='Liste materiel type'!$B$13,'Liste materiel type'!$F$13,IF(Liste!$E718='Liste materiel type'!$B$15,'Liste materiel type'!$F$15,IF(Liste!$E718='Liste materiel type'!$B$17,'Liste materiel type'!$F$17,IF(Liste!$E718='Liste materiel type'!$B$19,'Liste materiel type'!$F$19,IF(Liste!$E718='Liste materiel type'!$B$21,'Liste materiel type'!$F$21,IF(Liste!$E718='Liste materiel type'!$B$23,'Liste materiel type'!$F$23,IF(Liste!$E718='Liste materiel type'!$B$25,'Liste materiel type'!$F$25,IF(Liste!$E718='Liste materiel type'!$B$27,'Liste materiel type'!$F$27,IF(Liste!$E718='Liste materiel type'!$B$29,'Liste materiel type'!$F$29,IF(Liste!$E718='Liste materiel type'!$B$31,'Liste materiel type'!$F$31,IF(Liste!$E718='Liste materiel type'!$B$33,'Liste materiel type'!$F$33,IF(Liste!$E718='Liste materiel type'!$B$35,'Liste materiel type'!$F$35,IF(Liste!$E718='Liste materiel type'!$B$37,'Liste materiel type'!$F$37,IF(Liste!$E718='Liste materiel type'!$B$39,'Liste materiel type'!$F$39,))))))))))))))))),)))</f>
        <v>0</v>
      </c>
    </row>
    <row r="719" spans="1:11" x14ac:dyDescent="0.3">
      <c r="A719" s="2"/>
      <c r="H719" t="b">
        <f>IF($A724=H$7,IF(Liste!$F719='Liste materiel type'!C717,IF(Liste!$E719='Liste materiel type'!$B$6,'Liste materiel type'!$E$6,IF(Liste!$E719='Liste materiel type'!$B$8,'Liste materiel type'!$E$8,IF(Liste!$E719='Liste materiel type'!$B$10,'Liste materiel type'!$E$10,IF(Liste!$E719='Liste materiel type'!$B$12,'Liste materiel type'!$E$12,IF(Liste!$E719='Liste materiel type'!$B$14,'Liste materiel type'!$E$14,IF(Liste!$E719='Liste materiel type'!$B$16,'Liste materiel type'!$E$16,IF(Liste!$E719='Liste materiel type'!$B$18,'Liste materiel type'!$E$18,IF(Liste!$E719='Liste materiel type'!$B$20,'Liste materiel type'!$E$20,IF(Liste!$E719='Liste materiel type'!$B$22,'Liste materiel type'!$E$22,IF(Liste!$E719='Liste materiel type'!$B$24,'Liste materiel type'!$E$24,IF(Liste!$E719='Liste materiel type'!$B$26,'Liste materiel type'!$E$26,IF(Liste!$E719='Liste materiel type'!$B$28,'Liste materiel type'!$E$28,IF(Liste!$E719='Liste materiel type'!$B$30,'Liste materiel type'!$E$30,IF(Liste!$E719='Liste materiel type'!$B$32,'Liste materiel type'!$E$32,IF(Liste!$E719='Liste materiel type'!$B$34,'Liste materiel type'!$E$34,IF(Liste!$E719='Liste materiel type'!$B$36,'Liste materiel type'!$E$36,IF(Liste!$E719='Liste materiel type'!$B$38,'Liste materiel type'!$E$38,))))))))))))))))),IF(Liste!$F719='Liste materiel type'!C718,IF(Liste!$E719='Liste materiel type'!$B$7,'Liste materiel type'!$E$7,IF(Liste!$E719='Liste materiel type'!$B$9,'Liste materiel type'!$E$9,IF(Liste!$E719='Liste materiel type'!$B$11,'Liste materiel type'!$E$11,IF(Liste!$E719='Liste materiel type'!$B$13,'Liste materiel type'!$E$13,IF(Liste!$E719='Liste materiel type'!$B$15,'Liste materiel type'!$E$15,IF(Liste!$E719='Liste materiel type'!$B$17,'Liste materiel type'!$E$17,IF(Liste!$E719='Liste materiel type'!$B$19,'Liste materiel type'!$E$19,IF(Liste!$E719='Liste materiel type'!$B$21,'Liste materiel type'!$E$21,IF(Liste!$E719='Liste materiel type'!$B$23,'Liste materiel type'!$E$23,IF(Liste!$E719='Liste materiel type'!$B$25,'Liste materiel type'!$E$25,IF(Liste!$E719='Liste materiel type'!$B$27,'Liste materiel type'!$E$27,IF(Liste!$E719='Liste materiel type'!$B$29,'Liste materiel type'!$E$29,IF(Liste!$E719='Liste materiel type'!$B$31,'Liste materiel type'!$E$31,IF(Liste!$E719='Liste materiel type'!$B$33,'Liste materiel type'!$E$33,IF(Liste!$E719='Liste materiel type'!$B$35,'Liste materiel type'!$E$35,IF(Liste!$E719='Liste materiel type'!$B$37,'Liste materiel type'!$E$37,IF(Liste!$E719='Liste materiel type'!$B$39,'Liste materiel type'!$E$39,))))))))))))))))),)))</f>
        <v>0</v>
      </c>
      <c r="I719" t="b">
        <f>IF($A724=I$7,IF(Liste!$F719='Liste materiel type'!D717,IF(Liste!$E719='Liste materiel type'!$B$6,'Liste materiel type'!$E$6,IF(Liste!$E719='Liste materiel type'!$B$8,'Liste materiel type'!$E$8,IF(Liste!$E719='Liste materiel type'!$B$10,'Liste materiel type'!$E$10,IF(Liste!$E719='Liste materiel type'!$B$12,'Liste materiel type'!$E$12,IF(Liste!$E719='Liste materiel type'!$B$14,'Liste materiel type'!$E$14,IF(Liste!$E719='Liste materiel type'!$B$16,'Liste materiel type'!$E$16,IF(Liste!$E719='Liste materiel type'!$B$18,'Liste materiel type'!$E$18,IF(Liste!$E719='Liste materiel type'!$B$20,'Liste materiel type'!$E$20,IF(Liste!$E719='Liste materiel type'!$B$22,'Liste materiel type'!$E$22,IF(Liste!$E719='Liste materiel type'!$B$24,'Liste materiel type'!$E$24,IF(Liste!$E719='Liste materiel type'!$B$26,'Liste materiel type'!$E$26,IF(Liste!$E719='Liste materiel type'!$B$28,'Liste materiel type'!$E$28,IF(Liste!$E719='Liste materiel type'!$B$30,'Liste materiel type'!$E$30,IF(Liste!$E719='Liste materiel type'!$B$32,'Liste materiel type'!$E$32,IF(Liste!$E719='Liste materiel type'!$B$34,'Liste materiel type'!$E$34,IF(Liste!$E719='Liste materiel type'!$B$36,'Liste materiel type'!$E$36,IF(Liste!$E719='Liste materiel type'!$B$38,'Liste materiel type'!$E$38,))))))))))))))))),IF(Liste!$F719='Liste materiel type'!D718,IF(Liste!$E719='Liste materiel type'!$B$7,'Liste materiel type'!$E$7,IF(Liste!$E719='Liste materiel type'!$B$9,'Liste materiel type'!$E$9,IF(Liste!$E719='Liste materiel type'!$B$11,'Liste materiel type'!$E$11,IF(Liste!$E719='Liste materiel type'!$B$13,'Liste materiel type'!$E$13,IF(Liste!$E719='Liste materiel type'!$B$15,'Liste materiel type'!$E$15,IF(Liste!$E719='Liste materiel type'!$B$17,'Liste materiel type'!$E$17,IF(Liste!$E719='Liste materiel type'!$B$19,'Liste materiel type'!$E$19,IF(Liste!$E719='Liste materiel type'!$B$21,'Liste materiel type'!$E$21,IF(Liste!$E719='Liste materiel type'!$B$23,'Liste materiel type'!$E$23,IF(Liste!$E719='Liste materiel type'!$B$25,'Liste materiel type'!$E$25,IF(Liste!$E719='Liste materiel type'!$B$27,'Liste materiel type'!$E$27,IF(Liste!$E719='Liste materiel type'!$B$29,'Liste materiel type'!$E$29,IF(Liste!$E719='Liste materiel type'!$B$31,'Liste materiel type'!$E$31,IF(Liste!$E719='Liste materiel type'!$B$33,'Liste materiel type'!$E$33,IF(Liste!$E719='Liste materiel type'!$B$35,'Liste materiel type'!$E$35,IF(Liste!$E719='Liste materiel type'!$B$37,'Liste materiel type'!$E$37,IF(Liste!$E719='Liste materiel type'!$B$39,'Liste materiel type'!$E$39,))))))))))))))))),)))</f>
        <v>0</v>
      </c>
      <c r="J719" t="b">
        <f>IF($A724=J$7,IF(Liste!$F719='Liste materiel type'!E717,IF(Liste!$E719='Liste materiel type'!$B$6,'Liste materiel type'!$F$6,IF(Liste!$E719='Liste materiel type'!$B$8,'Liste materiel type'!$F$8,IF(Liste!$E719='Liste materiel type'!$B$10,'Liste materiel type'!$F$10,IF(Liste!$E719='Liste materiel type'!$B$12,'Liste materiel type'!$F$12,IF(Liste!$E719='Liste materiel type'!$B$14,'Liste materiel type'!$F$14,IF(Liste!$E719='Liste materiel type'!$B$16,'Liste materiel type'!$F$16,IF(Liste!$E719='Liste materiel type'!$B$18,'Liste materiel type'!$F$18,IF(Liste!$E719='Liste materiel type'!$B$20,'Liste materiel type'!$F$20,IF(Liste!$E719='Liste materiel type'!$B$22,'Liste materiel type'!$F$22,IF(Liste!$E719='Liste materiel type'!$B$24,'Liste materiel type'!$F$24,IF(Liste!$E719='Liste materiel type'!$B$26,'Liste materiel type'!$F$26,IF(Liste!$E719='Liste materiel type'!$B$28,'Liste materiel type'!$F$28,IF(Liste!$E719='Liste materiel type'!$B$30,'Liste materiel type'!$F$30,IF(Liste!$E719='Liste materiel type'!$B$32,'Liste materiel type'!$F$32,IF(Liste!$E719='Liste materiel type'!$B$34,'Liste materiel type'!$F$34,IF(Liste!$E719='Liste materiel type'!$B$36,'Liste materiel type'!$F$36,IF(Liste!$E719='Liste materiel type'!$B$38,'Liste materiel type'!$F$38,))))))))))))))))),IF(Liste!$F719='Liste materiel type'!E718,IF(Liste!$E719='Liste materiel type'!$B$7,'Liste materiel type'!$F$7,IF(Liste!$E719='Liste materiel type'!$B$9,'Liste materiel type'!$F$9,IF(Liste!$E719='Liste materiel type'!$B$11,'Liste materiel type'!$F$11,IF(Liste!$E719='Liste materiel type'!$B$13,'Liste materiel type'!$F$13,IF(Liste!$E719='Liste materiel type'!$B$15,'Liste materiel type'!$F$15,IF(Liste!$E719='Liste materiel type'!$B$17,'Liste materiel type'!$F$17,IF(Liste!$E719='Liste materiel type'!$B$19,'Liste materiel type'!$F$19,IF(Liste!$E719='Liste materiel type'!$B$21,'Liste materiel type'!$F$21,IF(Liste!$E719='Liste materiel type'!$B$23,'Liste materiel type'!$F$23,IF(Liste!$E719='Liste materiel type'!$B$25,'Liste materiel type'!$F$25,IF(Liste!$E719='Liste materiel type'!$B$27,'Liste materiel type'!$F$27,IF(Liste!$E719='Liste materiel type'!$B$29,'Liste materiel type'!$F$29,IF(Liste!$E719='Liste materiel type'!$B$31,'Liste materiel type'!$F$31,IF(Liste!$E719='Liste materiel type'!$B$33,'Liste materiel type'!$F$33,IF(Liste!$E719='Liste materiel type'!$B$35,'Liste materiel type'!$F$35,IF(Liste!$E719='Liste materiel type'!$B$37,'Liste materiel type'!$F$37,IF(Liste!$E719='Liste materiel type'!$B$39,'Liste materiel type'!$F$39,))))))))))))))))),)))</f>
        <v>0</v>
      </c>
      <c r="K719" t="b">
        <f>IF($A724=K$7,IF(Liste!$F719='Liste materiel type'!F717,IF(Liste!$E719='Liste materiel type'!$B$6,'Liste materiel type'!$F$6,IF(Liste!$E719='Liste materiel type'!$B$8,'Liste materiel type'!$F$8,IF(Liste!$E719='Liste materiel type'!$B$10,'Liste materiel type'!$F$10,IF(Liste!$E719='Liste materiel type'!$B$12,'Liste materiel type'!$F$12,IF(Liste!$E719='Liste materiel type'!$B$14,'Liste materiel type'!$F$14,IF(Liste!$E719='Liste materiel type'!$B$16,'Liste materiel type'!$F$16,IF(Liste!$E719='Liste materiel type'!$B$18,'Liste materiel type'!$F$18,IF(Liste!$E719='Liste materiel type'!$B$20,'Liste materiel type'!$F$20,IF(Liste!$E719='Liste materiel type'!$B$22,'Liste materiel type'!$F$22,IF(Liste!$E719='Liste materiel type'!$B$24,'Liste materiel type'!$F$24,IF(Liste!$E719='Liste materiel type'!$B$26,'Liste materiel type'!$F$26,IF(Liste!$E719='Liste materiel type'!$B$28,'Liste materiel type'!$F$28,IF(Liste!$E719='Liste materiel type'!$B$30,'Liste materiel type'!$F$30,IF(Liste!$E719='Liste materiel type'!$B$32,'Liste materiel type'!$F$32,IF(Liste!$E719='Liste materiel type'!$B$34,'Liste materiel type'!$F$34,IF(Liste!$E719='Liste materiel type'!$B$36,'Liste materiel type'!$F$36,IF(Liste!$E719='Liste materiel type'!$B$38,'Liste materiel type'!$F$38,))))))))))))))))),IF(Liste!$F719='Liste materiel type'!F718,IF(Liste!$E719='Liste materiel type'!$B$7,'Liste materiel type'!$F$7,IF(Liste!$E719='Liste materiel type'!$B$9,'Liste materiel type'!$F$9,IF(Liste!$E719='Liste materiel type'!$B$11,'Liste materiel type'!$F$11,IF(Liste!$E719='Liste materiel type'!$B$13,'Liste materiel type'!$F$13,IF(Liste!$E719='Liste materiel type'!$B$15,'Liste materiel type'!$F$15,IF(Liste!$E719='Liste materiel type'!$B$17,'Liste materiel type'!$F$17,IF(Liste!$E719='Liste materiel type'!$B$19,'Liste materiel type'!$F$19,IF(Liste!$E719='Liste materiel type'!$B$21,'Liste materiel type'!$F$21,IF(Liste!$E719='Liste materiel type'!$B$23,'Liste materiel type'!$F$23,IF(Liste!$E719='Liste materiel type'!$B$25,'Liste materiel type'!$F$25,IF(Liste!$E719='Liste materiel type'!$B$27,'Liste materiel type'!$F$27,IF(Liste!$E719='Liste materiel type'!$B$29,'Liste materiel type'!$F$29,IF(Liste!$E719='Liste materiel type'!$B$31,'Liste materiel type'!$F$31,IF(Liste!$E719='Liste materiel type'!$B$33,'Liste materiel type'!$F$33,IF(Liste!$E719='Liste materiel type'!$B$35,'Liste materiel type'!$F$35,IF(Liste!$E719='Liste materiel type'!$B$37,'Liste materiel type'!$F$37,IF(Liste!$E719='Liste materiel type'!$B$39,'Liste materiel type'!$F$39,))))))))))))))))),)))</f>
        <v>0</v>
      </c>
    </row>
    <row r="720" spans="1:11" x14ac:dyDescent="0.3">
      <c r="A720" s="2"/>
      <c r="H720" t="b">
        <f>IF($A725=H$7,IF(Liste!$F720='Liste materiel type'!C718,IF(Liste!$E720='Liste materiel type'!$B$6,'Liste materiel type'!$E$6,IF(Liste!$E720='Liste materiel type'!$B$8,'Liste materiel type'!$E$8,IF(Liste!$E720='Liste materiel type'!$B$10,'Liste materiel type'!$E$10,IF(Liste!$E720='Liste materiel type'!$B$12,'Liste materiel type'!$E$12,IF(Liste!$E720='Liste materiel type'!$B$14,'Liste materiel type'!$E$14,IF(Liste!$E720='Liste materiel type'!$B$16,'Liste materiel type'!$E$16,IF(Liste!$E720='Liste materiel type'!$B$18,'Liste materiel type'!$E$18,IF(Liste!$E720='Liste materiel type'!$B$20,'Liste materiel type'!$E$20,IF(Liste!$E720='Liste materiel type'!$B$22,'Liste materiel type'!$E$22,IF(Liste!$E720='Liste materiel type'!$B$24,'Liste materiel type'!$E$24,IF(Liste!$E720='Liste materiel type'!$B$26,'Liste materiel type'!$E$26,IF(Liste!$E720='Liste materiel type'!$B$28,'Liste materiel type'!$E$28,IF(Liste!$E720='Liste materiel type'!$B$30,'Liste materiel type'!$E$30,IF(Liste!$E720='Liste materiel type'!$B$32,'Liste materiel type'!$E$32,IF(Liste!$E720='Liste materiel type'!$B$34,'Liste materiel type'!$E$34,IF(Liste!$E720='Liste materiel type'!$B$36,'Liste materiel type'!$E$36,IF(Liste!$E720='Liste materiel type'!$B$38,'Liste materiel type'!$E$38,))))))))))))))))),IF(Liste!$F720='Liste materiel type'!C719,IF(Liste!$E720='Liste materiel type'!$B$7,'Liste materiel type'!$E$7,IF(Liste!$E720='Liste materiel type'!$B$9,'Liste materiel type'!$E$9,IF(Liste!$E720='Liste materiel type'!$B$11,'Liste materiel type'!$E$11,IF(Liste!$E720='Liste materiel type'!$B$13,'Liste materiel type'!$E$13,IF(Liste!$E720='Liste materiel type'!$B$15,'Liste materiel type'!$E$15,IF(Liste!$E720='Liste materiel type'!$B$17,'Liste materiel type'!$E$17,IF(Liste!$E720='Liste materiel type'!$B$19,'Liste materiel type'!$E$19,IF(Liste!$E720='Liste materiel type'!$B$21,'Liste materiel type'!$E$21,IF(Liste!$E720='Liste materiel type'!$B$23,'Liste materiel type'!$E$23,IF(Liste!$E720='Liste materiel type'!$B$25,'Liste materiel type'!$E$25,IF(Liste!$E720='Liste materiel type'!$B$27,'Liste materiel type'!$E$27,IF(Liste!$E720='Liste materiel type'!$B$29,'Liste materiel type'!$E$29,IF(Liste!$E720='Liste materiel type'!$B$31,'Liste materiel type'!$E$31,IF(Liste!$E720='Liste materiel type'!$B$33,'Liste materiel type'!$E$33,IF(Liste!$E720='Liste materiel type'!$B$35,'Liste materiel type'!$E$35,IF(Liste!$E720='Liste materiel type'!$B$37,'Liste materiel type'!$E$37,IF(Liste!$E720='Liste materiel type'!$B$39,'Liste materiel type'!$E$39,))))))))))))))))),)))</f>
        <v>0</v>
      </c>
      <c r="I720" t="b">
        <f>IF($A725=I$7,IF(Liste!$F720='Liste materiel type'!D718,IF(Liste!$E720='Liste materiel type'!$B$6,'Liste materiel type'!$E$6,IF(Liste!$E720='Liste materiel type'!$B$8,'Liste materiel type'!$E$8,IF(Liste!$E720='Liste materiel type'!$B$10,'Liste materiel type'!$E$10,IF(Liste!$E720='Liste materiel type'!$B$12,'Liste materiel type'!$E$12,IF(Liste!$E720='Liste materiel type'!$B$14,'Liste materiel type'!$E$14,IF(Liste!$E720='Liste materiel type'!$B$16,'Liste materiel type'!$E$16,IF(Liste!$E720='Liste materiel type'!$B$18,'Liste materiel type'!$E$18,IF(Liste!$E720='Liste materiel type'!$B$20,'Liste materiel type'!$E$20,IF(Liste!$E720='Liste materiel type'!$B$22,'Liste materiel type'!$E$22,IF(Liste!$E720='Liste materiel type'!$B$24,'Liste materiel type'!$E$24,IF(Liste!$E720='Liste materiel type'!$B$26,'Liste materiel type'!$E$26,IF(Liste!$E720='Liste materiel type'!$B$28,'Liste materiel type'!$E$28,IF(Liste!$E720='Liste materiel type'!$B$30,'Liste materiel type'!$E$30,IF(Liste!$E720='Liste materiel type'!$B$32,'Liste materiel type'!$E$32,IF(Liste!$E720='Liste materiel type'!$B$34,'Liste materiel type'!$E$34,IF(Liste!$E720='Liste materiel type'!$B$36,'Liste materiel type'!$E$36,IF(Liste!$E720='Liste materiel type'!$B$38,'Liste materiel type'!$E$38,))))))))))))))))),IF(Liste!$F720='Liste materiel type'!D719,IF(Liste!$E720='Liste materiel type'!$B$7,'Liste materiel type'!$E$7,IF(Liste!$E720='Liste materiel type'!$B$9,'Liste materiel type'!$E$9,IF(Liste!$E720='Liste materiel type'!$B$11,'Liste materiel type'!$E$11,IF(Liste!$E720='Liste materiel type'!$B$13,'Liste materiel type'!$E$13,IF(Liste!$E720='Liste materiel type'!$B$15,'Liste materiel type'!$E$15,IF(Liste!$E720='Liste materiel type'!$B$17,'Liste materiel type'!$E$17,IF(Liste!$E720='Liste materiel type'!$B$19,'Liste materiel type'!$E$19,IF(Liste!$E720='Liste materiel type'!$B$21,'Liste materiel type'!$E$21,IF(Liste!$E720='Liste materiel type'!$B$23,'Liste materiel type'!$E$23,IF(Liste!$E720='Liste materiel type'!$B$25,'Liste materiel type'!$E$25,IF(Liste!$E720='Liste materiel type'!$B$27,'Liste materiel type'!$E$27,IF(Liste!$E720='Liste materiel type'!$B$29,'Liste materiel type'!$E$29,IF(Liste!$E720='Liste materiel type'!$B$31,'Liste materiel type'!$E$31,IF(Liste!$E720='Liste materiel type'!$B$33,'Liste materiel type'!$E$33,IF(Liste!$E720='Liste materiel type'!$B$35,'Liste materiel type'!$E$35,IF(Liste!$E720='Liste materiel type'!$B$37,'Liste materiel type'!$E$37,IF(Liste!$E720='Liste materiel type'!$B$39,'Liste materiel type'!$E$39,))))))))))))))))),)))</f>
        <v>0</v>
      </c>
      <c r="J720" t="b">
        <f>IF($A725=J$7,IF(Liste!$F720='Liste materiel type'!E718,IF(Liste!$E720='Liste materiel type'!$B$6,'Liste materiel type'!$F$6,IF(Liste!$E720='Liste materiel type'!$B$8,'Liste materiel type'!$F$8,IF(Liste!$E720='Liste materiel type'!$B$10,'Liste materiel type'!$F$10,IF(Liste!$E720='Liste materiel type'!$B$12,'Liste materiel type'!$F$12,IF(Liste!$E720='Liste materiel type'!$B$14,'Liste materiel type'!$F$14,IF(Liste!$E720='Liste materiel type'!$B$16,'Liste materiel type'!$F$16,IF(Liste!$E720='Liste materiel type'!$B$18,'Liste materiel type'!$F$18,IF(Liste!$E720='Liste materiel type'!$B$20,'Liste materiel type'!$F$20,IF(Liste!$E720='Liste materiel type'!$B$22,'Liste materiel type'!$F$22,IF(Liste!$E720='Liste materiel type'!$B$24,'Liste materiel type'!$F$24,IF(Liste!$E720='Liste materiel type'!$B$26,'Liste materiel type'!$F$26,IF(Liste!$E720='Liste materiel type'!$B$28,'Liste materiel type'!$F$28,IF(Liste!$E720='Liste materiel type'!$B$30,'Liste materiel type'!$F$30,IF(Liste!$E720='Liste materiel type'!$B$32,'Liste materiel type'!$F$32,IF(Liste!$E720='Liste materiel type'!$B$34,'Liste materiel type'!$F$34,IF(Liste!$E720='Liste materiel type'!$B$36,'Liste materiel type'!$F$36,IF(Liste!$E720='Liste materiel type'!$B$38,'Liste materiel type'!$F$38,))))))))))))))))),IF(Liste!$F720='Liste materiel type'!E719,IF(Liste!$E720='Liste materiel type'!$B$7,'Liste materiel type'!$F$7,IF(Liste!$E720='Liste materiel type'!$B$9,'Liste materiel type'!$F$9,IF(Liste!$E720='Liste materiel type'!$B$11,'Liste materiel type'!$F$11,IF(Liste!$E720='Liste materiel type'!$B$13,'Liste materiel type'!$F$13,IF(Liste!$E720='Liste materiel type'!$B$15,'Liste materiel type'!$F$15,IF(Liste!$E720='Liste materiel type'!$B$17,'Liste materiel type'!$F$17,IF(Liste!$E720='Liste materiel type'!$B$19,'Liste materiel type'!$F$19,IF(Liste!$E720='Liste materiel type'!$B$21,'Liste materiel type'!$F$21,IF(Liste!$E720='Liste materiel type'!$B$23,'Liste materiel type'!$F$23,IF(Liste!$E720='Liste materiel type'!$B$25,'Liste materiel type'!$F$25,IF(Liste!$E720='Liste materiel type'!$B$27,'Liste materiel type'!$F$27,IF(Liste!$E720='Liste materiel type'!$B$29,'Liste materiel type'!$F$29,IF(Liste!$E720='Liste materiel type'!$B$31,'Liste materiel type'!$F$31,IF(Liste!$E720='Liste materiel type'!$B$33,'Liste materiel type'!$F$33,IF(Liste!$E720='Liste materiel type'!$B$35,'Liste materiel type'!$F$35,IF(Liste!$E720='Liste materiel type'!$B$37,'Liste materiel type'!$F$37,IF(Liste!$E720='Liste materiel type'!$B$39,'Liste materiel type'!$F$39,))))))))))))))))),)))</f>
        <v>0</v>
      </c>
      <c r="K720" t="b">
        <f>IF($A725=K$7,IF(Liste!$F720='Liste materiel type'!F718,IF(Liste!$E720='Liste materiel type'!$B$6,'Liste materiel type'!$F$6,IF(Liste!$E720='Liste materiel type'!$B$8,'Liste materiel type'!$F$8,IF(Liste!$E720='Liste materiel type'!$B$10,'Liste materiel type'!$F$10,IF(Liste!$E720='Liste materiel type'!$B$12,'Liste materiel type'!$F$12,IF(Liste!$E720='Liste materiel type'!$B$14,'Liste materiel type'!$F$14,IF(Liste!$E720='Liste materiel type'!$B$16,'Liste materiel type'!$F$16,IF(Liste!$E720='Liste materiel type'!$B$18,'Liste materiel type'!$F$18,IF(Liste!$E720='Liste materiel type'!$B$20,'Liste materiel type'!$F$20,IF(Liste!$E720='Liste materiel type'!$B$22,'Liste materiel type'!$F$22,IF(Liste!$E720='Liste materiel type'!$B$24,'Liste materiel type'!$F$24,IF(Liste!$E720='Liste materiel type'!$B$26,'Liste materiel type'!$F$26,IF(Liste!$E720='Liste materiel type'!$B$28,'Liste materiel type'!$F$28,IF(Liste!$E720='Liste materiel type'!$B$30,'Liste materiel type'!$F$30,IF(Liste!$E720='Liste materiel type'!$B$32,'Liste materiel type'!$F$32,IF(Liste!$E720='Liste materiel type'!$B$34,'Liste materiel type'!$F$34,IF(Liste!$E720='Liste materiel type'!$B$36,'Liste materiel type'!$F$36,IF(Liste!$E720='Liste materiel type'!$B$38,'Liste materiel type'!$F$38,))))))))))))))))),IF(Liste!$F720='Liste materiel type'!F719,IF(Liste!$E720='Liste materiel type'!$B$7,'Liste materiel type'!$F$7,IF(Liste!$E720='Liste materiel type'!$B$9,'Liste materiel type'!$F$9,IF(Liste!$E720='Liste materiel type'!$B$11,'Liste materiel type'!$F$11,IF(Liste!$E720='Liste materiel type'!$B$13,'Liste materiel type'!$F$13,IF(Liste!$E720='Liste materiel type'!$B$15,'Liste materiel type'!$F$15,IF(Liste!$E720='Liste materiel type'!$B$17,'Liste materiel type'!$F$17,IF(Liste!$E720='Liste materiel type'!$B$19,'Liste materiel type'!$F$19,IF(Liste!$E720='Liste materiel type'!$B$21,'Liste materiel type'!$F$21,IF(Liste!$E720='Liste materiel type'!$B$23,'Liste materiel type'!$F$23,IF(Liste!$E720='Liste materiel type'!$B$25,'Liste materiel type'!$F$25,IF(Liste!$E720='Liste materiel type'!$B$27,'Liste materiel type'!$F$27,IF(Liste!$E720='Liste materiel type'!$B$29,'Liste materiel type'!$F$29,IF(Liste!$E720='Liste materiel type'!$B$31,'Liste materiel type'!$F$31,IF(Liste!$E720='Liste materiel type'!$B$33,'Liste materiel type'!$F$33,IF(Liste!$E720='Liste materiel type'!$B$35,'Liste materiel type'!$F$35,IF(Liste!$E720='Liste materiel type'!$B$37,'Liste materiel type'!$F$37,IF(Liste!$E720='Liste materiel type'!$B$39,'Liste materiel type'!$F$39,))))))))))))))))),)))</f>
        <v>0</v>
      </c>
    </row>
    <row r="721" spans="1:11" x14ac:dyDescent="0.3">
      <c r="A721" s="2"/>
      <c r="H721" t="b">
        <f>IF($A726=H$7,IF(Liste!$F721='Liste materiel type'!C719,IF(Liste!$E721='Liste materiel type'!$B$6,'Liste materiel type'!$E$6,IF(Liste!$E721='Liste materiel type'!$B$8,'Liste materiel type'!$E$8,IF(Liste!$E721='Liste materiel type'!$B$10,'Liste materiel type'!$E$10,IF(Liste!$E721='Liste materiel type'!$B$12,'Liste materiel type'!$E$12,IF(Liste!$E721='Liste materiel type'!$B$14,'Liste materiel type'!$E$14,IF(Liste!$E721='Liste materiel type'!$B$16,'Liste materiel type'!$E$16,IF(Liste!$E721='Liste materiel type'!$B$18,'Liste materiel type'!$E$18,IF(Liste!$E721='Liste materiel type'!$B$20,'Liste materiel type'!$E$20,IF(Liste!$E721='Liste materiel type'!$B$22,'Liste materiel type'!$E$22,IF(Liste!$E721='Liste materiel type'!$B$24,'Liste materiel type'!$E$24,IF(Liste!$E721='Liste materiel type'!$B$26,'Liste materiel type'!$E$26,IF(Liste!$E721='Liste materiel type'!$B$28,'Liste materiel type'!$E$28,IF(Liste!$E721='Liste materiel type'!$B$30,'Liste materiel type'!$E$30,IF(Liste!$E721='Liste materiel type'!$B$32,'Liste materiel type'!$E$32,IF(Liste!$E721='Liste materiel type'!$B$34,'Liste materiel type'!$E$34,IF(Liste!$E721='Liste materiel type'!$B$36,'Liste materiel type'!$E$36,IF(Liste!$E721='Liste materiel type'!$B$38,'Liste materiel type'!$E$38,))))))))))))))))),IF(Liste!$F721='Liste materiel type'!C720,IF(Liste!$E721='Liste materiel type'!$B$7,'Liste materiel type'!$E$7,IF(Liste!$E721='Liste materiel type'!$B$9,'Liste materiel type'!$E$9,IF(Liste!$E721='Liste materiel type'!$B$11,'Liste materiel type'!$E$11,IF(Liste!$E721='Liste materiel type'!$B$13,'Liste materiel type'!$E$13,IF(Liste!$E721='Liste materiel type'!$B$15,'Liste materiel type'!$E$15,IF(Liste!$E721='Liste materiel type'!$B$17,'Liste materiel type'!$E$17,IF(Liste!$E721='Liste materiel type'!$B$19,'Liste materiel type'!$E$19,IF(Liste!$E721='Liste materiel type'!$B$21,'Liste materiel type'!$E$21,IF(Liste!$E721='Liste materiel type'!$B$23,'Liste materiel type'!$E$23,IF(Liste!$E721='Liste materiel type'!$B$25,'Liste materiel type'!$E$25,IF(Liste!$E721='Liste materiel type'!$B$27,'Liste materiel type'!$E$27,IF(Liste!$E721='Liste materiel type'!$B$29,'Liste materiel type'!$E$29,IF(Liste!$E721='Liste materiel type'!$B$31,'Liste materiel type'!$E$31,IF(Liste!$E721='Liste materiel type'!$B$33,'Liste materiel type'!$E$33,IF(Liste!$E721='Liste materiel type'!$B$35,'Liste materiel type'!$E$35,IF(Liste!$E721='Liste materiel type'!$B$37,'Liste materiel type'!$E$37,IF(Liste!$E721='Liste materiel type'!$B$39,'Liste materiel type'!$E$39,))))))))))))))))),)))</f>
        <v>0</v>
      </c>
      <c r="I721" t="b">
        <f>IF($A726=I$7,IF(Liste!$F721='Liste materiel type'!D719,IF(Liste!$E721='Liste materiel type'!$B$6,'Liste materiel type'!$E$6,IF(Liste!$E721='Liste materiel type'!$B$8,'Liste materiel type'!$E$8,IF(Liste!$E721='Liste materiel type'!$B$10,'Liste materiel type'!$E$10,IF(Liste!$E721='Liste materiel type'!$B$12,'Liste materiel type'!$E$12,IF(Liste!$E721='Liste materiel type'!$B$14,'Liste materiel type'!$E$14,IF(Liste!$E721='Liste materiel type'!$B$16,'Liste materiel type'!$E$16,IF(Liste!$E721='Liste materiel type'!$B$18,'Liste materiel type'!$E$18,IF(Liste!$E721='Liste materiel type'!$B$20,'Liste materiel type'!$E$20,IF(Liste!$E721='Liste materiel type'!$B$22,'Liste materiel type'!$E$22,IF(Liste!$E721='Liste materiel type'!$B$24,'Liste materiel type'!$E$24,IF(Liste!$E721='Liste materiel type'!$B$26,'Liste materiel type'!$E$26,IF(Liste!$E721='Liste materiel type'!$B$28,'Liste materiel type'!$E$28,IF(Liste!$E721='Liste materiel type'!$B$30,'Liste materiel type'!$E$30,IF(Liste!$E721='Liste materiel type'!$B$32,'Liste materiel type'!$E$32,IF(Liste!$E721='Liste materiel type'!$B$34,'Liste materiel type'!$E$34,IF(Liste!$E721='Liste materiel type'!$B$36,'Liste materiel type'!$E$36,IF(Liste!$E721='Liste materiel type'!$B$38,'Liste materiel type'!$E$38,))))))))))))))))),IF(Liste!$F721='Liste materiel type'!D720,IF(Liste!$E721='Liste materiel type'!$B$7,'Liste materiel type'!$E$7,IF(Liste!$E721='Liste materiel type'!$B$9,'Liste materiel type'!$E$9,IF(Liste!$E721='Liste materiel type'!$B$11,'Liste materiel type'!$E$11,IF(Liste!$E721='Liste materiel type'!$B$13,'Liste materiel type'!$E$13,IF(Liste!$E721='Liste materiel type'!$B$15,'Liste materiel type'!$E$15,IF(Liste!$E721='Liste materiel type'!$B$17,'Liste materiel type'!$E$17,IF(Liste!$E721='Liste materiel type'!$B$19,'Liste materiel type'!$E$19,IF(Liste!$E721='Liste materiel type'!$B$21,'Liste materiel type'!$E$21,IF(Liste!$E721='Liste materiel type'!$B$23,'Liste materiel type'!$E$23,IF(Liste!$E721='Liste materiel type'!$B$25,'Liste materiel type'!$E$25,IF(Liste!$E721='Liste materiel type'!$B$27,'Liste materiel type'!$E$27,IF(Liste!$E721='Liste materiel type'!$B$29,'Liste materiel type'!$E$29,IF(Liste!$E721='Liste materiel type'!$B$31,'Liste materiel type'!$E$31,IF(Liste!$E721='Liste materiel type'!$B$33,'Liste materiel type'!$E$33,IF(Liste!$E721='Liste materiel type'!$B$35,'Liste materiel type'!$E$35,IF(Liste!$E721='Liste materiel type'!$B$37,'Liste materiel type'!$E$37,IF(Liste!$E721='Liste materiel type'!$B$39,'Liste materiel type'!$E$39,))))))))))))))))),)))</f>
        <v>0</v>
      </c>
      <c r="J721" t="b">
        <f>IF($A726=J$7,IF(Liste!$F721='Liste materiel type'!E719,IF(Liste!$E721='Liste materiel type'!$B$6,'Liste materiel type'!$F$6,IF(Liste!$E721='Liste materiel type'!$B$8,'Liste materiel type'!$F$8,IF(Liste!$E721='Liste materiel type'!$B$10,'Liste materiel type'!$F$10,IF(Liste!$E721='Liste materiel type'!$B$12,'Liste materiel type'!$F$12,IF(Liste!$E721='Liste materiel type'!$B$14,'Liste materiel type'!$F$14,IF(Liste!$E721='Liste materiel type'!$B$16,'Liste materiel type'!$F$16,IF(Liste!$E721='Liste materiel type'!$B$18,'Liste materiel type'!$F$18,IF(Liste!$E721='Liste materiel type'!$B$20,'Liste materiel type'!$F$20,IF(Liste!$E721='Liste materiel type'!$B$22,'Liste materiel type'!$F$22,IF(Liste!$E721='Liste materiel type'!$B$24,'Liste materiel type'!$F$24,IF(Liste!$E721='Liste materiel type'!$B$26,'Liste materiel type'!$F$26,IF(Liste!$E721='Liste materiel type'!$B$28,'Liste materiel type'!$F$28,IF(Liste!$E721='Liste materiel type'!$B$30,'Liste materiel type'!$F$30,IF(Liste!$E721='Liste materiel type'!$B$32,'Liste materiel type'!$F$32,IF(Liste!$E721='Liste materiel type'!$B$34,'Liste materiel type'!$F$34,IF(Liste!$E721='Liste materiel type'!$B$36,'Liste materiel type'!$F$36,IF(Liste!$E721='Liste materiel type'!$B$38,'Liste materiel type'!$F$38,))))))))))))))))),IF(Liste!$F721='Liste materiel type'!E720,IF(Liste!$E721='Liste materiel type'!$B$7,'Liste materiel type'!$F$7,IF(Liste!$E721='Liste materiel type'!$B$9,'Liste materiel type'!$F$9,IF(Liste!$E721='Liste materiel type'!$B$11,'Liste materiel type'!$F$11,IF(Liste!$E721='Liste materiel type'!$B$13,'Liste materiel type'!$F$13,IF(Liste!$E721='Liste materiel type'!$B$15,'Liste materiel type'!$F$15,IF(Liste!$E721='Liste materiel type'!$B$17,'Liste materiel type'!$F$17,IF(Liste!$E721='Liste materiel type'!$B$19,'Liste materiel type'!$F$19,IF(Liste!$E721='Liste materiel type'!$B$21,'Liste materiel type'!$F$21,IF(Liste!$E721='Liste materiel type'!$B$23,'Liste materiel type'!$F$23,IF(Liste!$E721='Liste materiel type'!$B$25,'Liste materiel type'!$F$25,IF(Liste!$E721='Liste materiel type'!$B$27,'Liste materiel type'!$F$27,IF(Liste!$E721='Liste materiel type'!$B$29,'Liste materiel type'!$F$29,IF(Liste!$E721='Liste materiel type'!$B$31,'Liste materiel type'!$F$31,IF(Liste!$E721='Liste materiel type'!$B$33,'Liste materiel type'!$F$33,IF(Liste!$E721='Liste materiel type'!$B$35,'Liste materiel type'!$F$35,IF(Liste!$E721='Liste materiel type'!$B$37,'Liste materiel type'!$F$37,IF(Liste!$E721='Liste materiel type'!$B$39,'Liste materiel type'!$F$39,))))))))))))))))),)))</f>
        <v>0</v>
      </c>
      <c r="K721" t="b">
        <f>IF($A726=K$7,IF(Liste!$F721='Liste materiel type'!F719,IF(Liste!$E721='Liste materiel type'!$B$6,'Liste materiel type'!$F$6,IF(Liste!$E721='Liste materiel type'!$B$8,'Liste materiel type'!$F$8,IF(Liste!$E721='Liste materiel type'!$B$10,'Liste materiel type'!$F$10,IF(Liste!$E721='Liste materiel type'!$B$12,'Liste materiel type'!$F$12,IF(Liste!$E721='Liste materiel type'!$B$14,'Liste materiel type'!$F$14,IF(Liste!$E721='Liste materiel type'!$B$16,'Liste materiel type'!$F$16,IF(Liste!$E721='Liste materiel type'!$B$18,'Liste materiel type'!$F$18,IF(Liste!$E721='Liste materiel type'!$B$20,'Liste materiel type'!$F$20,IF(Liste!$E721='Liste materiel type'!$B$22,'Liste materiel type'!$F$22,IF(Liste!$E721='Liste materiel type'!$B$24,'Liste materiel type'!$F$24,IF(Liste!$E721='Liste materiel type'!$B$26,'Liste materiel type'!$F$26,IF(Liste!$E721='Liste materiel type'!$B$28,'Liste materiel type'!$F$28,IF(Liste!$E721='Liste materiel type'!$B$30,'Liste materiel type'!$F$30,IF(Liste!$E721='Liste materiel type'!$B$32,'Liste materiel type'!$F$32,IF(Liste!$E721='Liste materiel type'!$B$34,'Liste materiel type'!$F$34,IF(Liste!$E721='Liste materiel type'!$B$36,'Liste materiel type'!$F$36,IF(Liste!$E721='Liste materiel type'!$B$38,'Liste materiel type'!$F$38,))))))))))))))))),IF(Liste!$F721='Liste materiel type'!F720,IF(Liste!$E721='Liste materiel type'!$B$7,'Liste materiel type'!$F$7,IF(Liste!$E721='Liste materiel type'!$B$9,'Liste materiel type'!$F$9,IF(Liste!$E721='Liste materiel type'!$B$11,'Liste materiel type'!$F$11,IF(Liste!$E721='Liste materiel type'!$B$13,'Liste materiel type'!$F$13,IF(Liste!$E721='Liste materiel type'!$B$15,'Liste materiel type'!$F$15,IF(Liste!$E721='Liste materiel type'!$B$17,'Liste materiel type'!$F$17,IF(Liste!$E721='Liste materiel type'!$B$19,'Liste materiel type'!$F$19,IF(Liste!$E721='Liste materiel type'!$B$21,'Liste materiel type'!$F$21,IF(Liste!$E721='Liste materiel type'!$B$23,'Liste materiel type'!$F$23,IF(Liste!$E721='Liste materiel type'!$B$25,'Liste materiel type'!$F$25,IF(Liste!$E721='Liste materiel type'!$B$27,'Liste materiel type'!$F$27,IF(Liste!$E721='Liste materiel type'!$B$29,'Liste materiel type'!$F$29,IF(Liste!$E721='Liste materiel type'!$B$31,'Liste materiel type'!$F$31,IF(Liste!$E721='Liste materiel type'!$B$33,'Liste materiel type'!$F$33,IF(Liste!$E721='Liste materiel type'!$B$35,'Liste materiel type'!$F$35,IF(Liste!$E721='Liste materiel type'!$B$37,'Liste materiel type'!$F$37,IF(Liste!$E721='Liste materiel type'!$B$39,'Liste materiel type'!$F$39,))))))))))))))))),)))</f>
        <v>0</v>
      </c>
    </row>
    <row r="722" spans="1:11" x14ac:dyDescent="0.3">
      <c r="A722" s="2"/>
      <c r="H722" t="b">
        <f>IF($A727=H$7,IF(Liste!$F722='Liste materiel type'!C720,IF(Liste!$E722='Liste materiel type'!$B$6,'Liste materiel type'!$E$6,IF(Liste!$E722='Liste materiel type'!$B$8,'Liste materiel type'!$E$8,IF(Liste!$E722='Liste materiel type'!$B$10,'Liste materiel type'!$E$10,IF(Liste!$E722='Liste materiel type'!$B$12,'Liste materiel type'!$E$12,IF(Liste!$E722='Liste materiel type'!$B$14,'Liste materiel type'!$E$14,IF(Liste!$E722='Liste materiel type'!$B$16,'Liste materiel type'!$E$16,IF(Liste!$E722='Liste materiel type'!$B$18,'Liste materiel type'!$E$18,IF(Liste!$E722='Liste materiel type'!$B$20,'Liste materiel type'!$E$20,IF(Liste!$E722='Liste materiel type'!$B$22,'Liste materiel type'!$E$22,IF(Liste!$E722='Liste materiel type'!$B$24,'Liste materiel type'!$E$24,IF(Liste!$E722='Liste materiel type'!$B$26,'Liste materiel type'!$E$26,IF(Liste!$E722='Liste materiel type'!$B$28,'Liste materiel type'!$E$28,IF(Liste!$E722='Liste materiel type'!$B$30,'Liste materiel type'!$E$30,IF(Liste!$E722='Liste materiel type'!$B$32,'Liste materiel type'!$E$32,IF(Liste!$E722='Liste materiel type'!$B$34,'Liste materiel type'!$E$34,IF(Liste!$E722='Liste materiel type'!$B$36,'Liste materiel type'!$E$36,IF(Liste!$E722='Liste materiel type'!$B$38,'Liste materiel type'!$E$38,))))))))))))))))),IF(Liste!$F722='Liste materiel type'!C721,IF(Liste!$E722='Liste materiel type'!$B$7,'Liste materiel type'!$E$7,IF(Liste!$E722='Liste materiel type'!$B$9,'Liste materiel type'!$E$9,IF(Liste!$E722='Liste materiel type'!$B$11,'Liste materiel type'!$E$11,IF(Liste!$E722='Liste materiel type'!$B$13,'Liste materiel type'!$E$13,IF(Liste!$E722='Liste materiel type'!$B$15,'Liste materiel type'!$E$15,IF(Liste!$E722='Liste materiel type'!$B$17,'Liste materiel type'!$E$17,IF(Liste!$E722='Liste materiel type'!$B$19,'Liste materiel type'!$E$19,IF(Liste!$E722='Liste materiel type'!$B$21,'Liste materiel type'!$E$21,IF(Liste!$E722='Liste materiel type'!$B$23,'Liste materiel type'!$E$23,IF(Liste!$E722='Liste materiel type'!$B$25,'Liste materiel type'!$E$25,IF(Liste!$E722='Liste materiel type'!$B$27,'Liste materiel type'!$E$27,IF(Liste!$E722='Liste materiel type'!$B$29,'Liste materiel type'!$E$29,IF(Liste!$E722='Liste materiel type'!$B$31,'Liste materiel type'!$E$31,IF(Liste!$E722='Liste materiel type'!$B$33,'Liste materiel type'!$E$33,IF(Liste!$E722='Liste materiel type'!$B$35,'Liste materiel type'!$E$35,IF(Liste!$E722='Liste materiel type'!$B$37,'Liste materiel type'!$E$37,IF(Liste!$E722='Liste materiel type'!$B$39,'Liste materiel type'!$E$39,))))))))))))))))),)))</f>
        <v>0</v>
      </c>
      <c r="I722" t="b">
        <f>IF($A727=I$7,IF(Liste!$F722='Liste materiel type'!D720,IF(Liste!$E722='Liste materiel type'!$B$6,'Liste materiel type'!$E$6,IF(Liste!$E722='Liste materiel type'!$B$8,'Liste materiel type'!$E$8,IF(Liste!$E722='Liste materiel type'!$B$10,'Liste materiel type'!$E$10,IF(Liste!$E722='Liste materiel type'!$B$12,'Liste materiel type'!$E$12,IF(Liste!$E722='Liste materiel type'!$B$14,'Liste materiel type'!$E$14,IF(Liste!$E722='Liste materiel type'!$B$16,'Liste materiel type'!$E$16,IF(Liste!$E722='Liste materiel type'!$B$18,'Liste materiel type'!$E$18,IF(Liste!$E722='Liste materiel type'!$B$20,'Liste materiel type'!$E$20,IF(Liste!$E722='Liste materiel type'!$B$22,'Liste materiel type'!$E$22,IF(Liste!$E722='Liste materiel type'!$B$24,'Liste materiel type'!$E$24,IF(Liste!$E722='Liste materiel type'!$B$26,'Liste materiel type'!$E$26,IF(Liste!$E722='Liste materiel type'!$B$28,'Liste materiel type'!$E$28,IF(Liste!$E722='Liste materiel type'!$B$30,'Liste materiel type'!$E$30,IF(Liste!$E722='Liste materiel type'!$B$32,'Liste materiel type'!$E$32,IF(Liste!$E722='Liste materiel type'!$B$34,'Liste materiel type'!$E$34,IF(Liste!$E722='Liste materiel type'!$B$36,'Liste materiel type'!$E$36,IF(Liste!$E722='Liste materiel type'!$B$38,'Liste materiel type'!$E$38,))))))))))))))))),IF(Liste!$F722='Liste materiel type'!D721,IF(Liste!$E722='Liste materiel type'!$B$7,'Liste materiel type'!$E$7,IF(Liste!$E722='Liste materiel type'!$B$9,'Liste materiel type'!$E$9,IF(Liste!$E722='Liste materiel type'!$B$11,'Liste materiel type'!$E$11,IF(Liste!$E722='Liste materiel type'!$B$13,'Liste materiel type'!$E$13,IF(Liste!$E722='Liste materiel type'!$B$15,'Liste materiel type'!$E$15,IF(Liste!$E722='Liste materiel type'!$B$17,'Liste materiel type'!$E$17,IF(Liste!$E722='Liste materiel type'!$B$19,'Liste materiel type'!$E$19,IF(Liste!$E722='Liste materiel type'!$B$21,'Liste materiel type'!$E$21,IF(Liste!$E722='Liste materiel type'!$B$23,'Liste materiel type'!$E$23,IF(Liste!$E722='Liste materiel type'!$B$25,'Liste materiel type'!$E$25,IF(Liste!$E722='Liste materiel type'!$B$27,'Liste materiel type'!$E$27,IF(Liste!$E722='Liste materiel type'!$B$29,'Liste materiel type'!$E$29,IF(Liste!$E722='Liste materiel type'!$B$31,'Liste materiel type'!$E$31,IF(Liste!$E722='Liste materiel type'!$B$33,'Liste materiel type'!$E$33,IF(Liste!$E722='Liste materiel type'!$B$35,'Liste materiel type'!$E$35,IF(Liste!$E722='Liste materiel type'!$B$37,'Liste materiel type'!$E$37,IF(Liste!$E722='Liste materiel type'!$B$39,'Liste materiel type'!$E$39,))))))))))))))))),)))</f>
        <v>0</v>
      </c>
      <c r="J722" t="b">
        <f>IF($A727=J$7,IF(Liste!$F722='Liste materiel type'!E720,IF(Liste!$E722='Liste materiel type'!$B$6,'Liste materiel type'!$F$6,IF(Liste!$E722='Liste materiel type'!$B$8,'Liste materiel type'!$F$8,IF(Liste!$E722='Liste materiel type'!$B$10,'Liste materiel type'!$F$10,IF(Liste!$E722='Liste materiel type'!$B$12,'Liste materiel type'!$F$12,IF(Liste!$E722='Liste materiel type'!$B$14,'Liste materiel type'!$F$14,IF(Liste!$E722='Liste materiel type'!$B$16,'Liste materiel type'!$F$16,IF(Liste!$E722='Liste materiel type'!$B$18,'Liste materiel type'!$F$18,IF(Liste!$E722='Liste materiel type'!$B$20,'Liste materiel type'!$F$20,IF(Liste!$E722='Liste materiel type'!$B$22,'Liste materiel type'!$F$22,IF(Liste!$E722='Liste materiel type'!$B$24,'Liste materiel type'!$F$24,IF(Liste!$E722='Liste materiel type'!$B$26,'Liste materiel type'!$F$26,IF(Liste!$E722='Liste materiel type'!$B$28,'Liste materiel type'!$F$28,IF(Liste!$E722='Liste materiel type'!$B$30,'Liste materiel type'!$F$30,IF(Liste!$E722='Liste materiel type'!$B$32,'Liste materiel type'!$F$32,IF(Liste!$E722='Liste materiel type'!$B$34,'Liste materiel type'!$F$34,IF(Liste!$E722='Liste materiel type'!$B$36,'Liste materiel type'!$F$36,IF(Liste!$E722='Liste materiel type'!$B$38,'Liste materiel type'!$F$38,))))))))))))))))),IF(Liste!$F722='Liste materiel type'!E721,IF(Liste!$E722='Liste materiel type'!$B$7,'Liste materiel type'!$F$7,IF(Liste!$E722='Liste materiel type'!$B$9,'Liste materiel type'!$F$9,IF(Liste!$E722='Liste materiel type'!$B$11,'Liste materiel type'!$F$11,IF(Liste!$E722='Liste materiel type'!$B$13,'Liste materiel type'!$F$13,IF(Liste!$E722='Liste materiel type'!$B$15,'Liste materiel type'!$F$15,IF(Liste!$E722='Liste materiel type'!$B$17,'Liste materiel type'!$F$17,IF(Liste!$E722='Liste materiel type'!$B$19,'Liste materiel type'!$F$19,IF(Liste!$E722='Liste materiel type'!$B$21,'Liste materiel type'!$F$21,IF(Liste!$E722='Liste materiel type'!$B$23,'Liste materiel type'!$F$23,IF(Liste!$E722='Liste materiel type'!$B$25,'Liste materiel type'!$F$25,IF(Liste!$E722='Liste materiel type'!$B$27,'Liste materiel type'!$F$27,IF(Liste!$E722='Liste materiel type'!$B$29,'Liste materiel type'!$F$29,IF(Liste!$E722='Liste materiel type'!$B$31,'Liste materiel type'!$F$31,IF(Liste!$E722='Liste materiel type'!$B$33,'Liste materiel type'!$F$33,IF(Liste!$E722='Liste materiel type'!$B$35,'Liste materiel type'!$F$35,IF(Liste!$E722='Liste materiel type'!$B$37,'Liste materiel type'!$F$37,IF(Liste!$E722='Liste materiel type'!$B$39,'Liste materiel type'!$F$39,))))))))))))))))),)))</f>
        <v>0</v>
      </c>
      <c r="K722" t="b">
        <f>IF($A727=K$7,IF(Liste!$F722='Liste materiel type'!F720,IF(Liste!$E722='Liste materiel type'!$B$6,'Liste materiel type'!$F$6,IF(Liste!$E722='Liste materiel type'!$B$8,'Liste materiel type'!$F$8,IF(Liste!$E722='Liste materiel type'!$B$10,'Liste materiel type'!$F$10,IF(Liste!$E722='Liste materiel type'!$B$12,'Liste materiel type'!$F$12,IF(Liste!$E722='Liste materiel type'!$B$14,'Liste materiel type'!$F$14,IF(Liste!$E722='Liste materiel type'!$B$16,'Liste materiel type'!$F$16,IF(Liste!$E722='Liste materiel type'!$B$18,'Liste materiel type'!$F$18,IF(Liste!$E722='Liste materiel type'!$B$20,'Liste materiel type'!$F$20,IF(Liste!$E722='Liste materiel type'!$B$22,'Liste materiel type'!$F$22,IF(Liste!$E722='Liste materiel type'!$B$24,'Liste materiel type'!$F$24,IF(Liste!$E722='Liste materiel type'!$B$26,'Liste materiel type'!$F$26,IF(Liste!$E722='Liste materiel type'!$B$28,'Liste materiel type'!$F$28,IF(Liste!$E722='Liste materiel type'!$B$30,'Liste materiel type'!$F$30,IF(Liste!$E722='Liste materiel type'!$B$32,'Liste materiel type'!$F$32,IF(Liste!$E722='Liste materiel type'!$B$34,'Liste materiel type'!$F$34,IF(Liste!$E722='Liste materiel type'!$B$36,'Liste materiel type'!$F$36,IF(Liste!$E722='Liste materiel type'!$B$38,'Liste materiel type'!$F$38,))))))))))))))))),IF(Liste!$F722='Liste materiel type'!F721,IF(Liste!$E722='Liste materiel type'!$B$7,'Liste materiel type'!$F$7,IF(Liste!$E722='Liste materiel type'!$B$9,'Liste materiel type'!$F$9,IF(Liste!$E722='Liste materiel type'!$B$11,'Liste materiel type'!$F$11,IF(Liste!$E722='Liste materiel type'!$B$13,'Liste materiel type'!$F$13,IF(Liste!$E722='Liste materiel type'!$B$15,'Liste materiel type'!$F$15,IF(Liste!$E722='Liste materiel type'!$B$17,'Liste materiel type'!$F$17,IF(Liste!$E722='Liste materiel type'!$B$19,'Liste materiel type'!$F$19,IF(Liste!$E722='Liste materiel type'!$B$21,'Liste materiel type'!$F$21,IF(Liste!$E722='Liste materiel type'!$B$23,'Liste materiel type'!$F$23,IF(Liste!$E722='Liste materiel type'!$B$25,'Liste materiel type'!$F$25,IF(Liste!$E722='Liste materiel type'!$B$27,'Liste materiel type'!$F$27,IF(Liste!$E722='Liste materiel type'!$B$29,'Liste materiel type'!$F$29,IF(Liste!$E722='Liste materiel type'!$B$31,'Liste materiel type'!$F$31,IF(Liste!$E722='Liste materiel type'!$B$33,'Liste materiel type'!$F$33,IF(Liste!$E722='Liste materiel type'!$B$35,'Liste materiel type'!$F$35,IF(Liste!$E722='Liste materiel type'!$B$37,'Liste materiel type'!$F$37,IF(Liste!$E722='Liste materiel type'!$B$39,'Liste materiel type'!$F$39,))))))))))))))))),)))</f>
        <v>0</v>
      </c>
    </row>
    <row r="723" spans="1:11" x14ac:dyDescent="0.3">
      <c r="A723" s="2"/>
      <c r="H723" t="b">
        <f>IF($A728=H$7,IF(Liste!$F723='Liste materiel type'!C721,IF(Liste!$E723='Liste materiel type'!$B$6,'Liste materiel type'!$E$6,IF(Liste!$E723='Liste materiel type'!$B$8,'Liste materiel type'!$E$8,IF(Liste!$E723='Liste materiel type'!$B$10,'Liste materiel type'!$E$10,IF(Liste!$E723='Liste materiel type'!$B$12,'Liste materiel type'!$E$12,IF(Liste!$E723='Liste materiel type'!$B$14,'Liste materiel type'!$E$14,IF(Liste!$E723='Liste materiel type'!$B$16,'Liste materiel type'!$E$16,IF(Liste!$E723='Liste materiel type'!$B$18,'Liste materiel type'!$E$18,IF(Liste!$E723='Liste materiel type'!$B$20,'Liste materiel type'!$E$20,IF(Liste!$E723='Liste materiel type'!$B$22,'Liste materiel type'!$E$22,IF(Liste!$E723='Liste materiel type'!$B$24,'Liste materiel type'!$E$24,IF(Liste!$E723='Liste materiel type'!$B$26,'Liste materiel type'!$E$26,IF(Liste!$E723='Liste materiel type'!$B$28,'Liste materiel type'!$E$28,IF(Liste!$E723='Liste materiel type'!$B$30,'Liste materiel type'!$E$30,IF(Liste!$E723='Liste materiel type'!$B$32,'Liste materiel type'!$E$32,IF(Liste!$E723='Liste materiel type'!$B$34,'Liste materiel type'!$E$34,IF(Liste!$E723='Liste materiel type'!$B$36,'Liste materiel type'!$E$36,IF(Liste!$E723='Liste materiel type'!$B$38,'Liste materiel type'!$E$38,))))))))))))))))),IF(Liste!$F723='Liste materiel type'!C722,IF(Liste!$E723='Liste materiel type'!$B$7,'Liste materiel type'!$E$7,IF(Liste!$E723='Liste materiel type'!$B$9,'Liste materiel type'!$E$9,IF(Liste!$E723='Liste materiel type'!$B$11,'Liste materiel type'!$E$11,IF(Liste!$E723='Liste materiel type'!$B$13,'Liste materiel type'!$E$13,IF(Liste!$E723='Liste materiel type'!$B$15,'Liste materiel type'!$E$15,IF(Liste!$E723='Liste materiel type'!$B$17,'Liste materiel type'!$E$17,IF(Liste!$E723='Liste materiel type'!$B$19,'Liste materiel type'!$E$19,IF(Liste!$E723='Liste materiel type'!$B$21,'Liste materiel type'!$E$21,IF(Liste!$E723='Liste materiel type'!$B$23,'Liste materiel type'!$E$23,IF(Liste!$E723='Liste materiel type'!$B$25,'Liste materiel type'!$E$25,IF(Liste!$E723='Liste materiel type'!$B$27,'Liste materiel type'!$E$27,IF(Liste!$E723='Liste materiel type'!$B$29,'Liste materiel type'!$E$29,IF(Liste!$E723='Liste materiel type'!$B$31,'Liste materiel type'!$E$31,IF(Liste!$E723='Liste materiel type'!$B$33,'Liste materiel type'!$E$33,IF(Liste!$E723='Liste materiel type'!$B$35,'Liste materiel type'!$E$35,IF(Liste!$E723='Liste materiel type'!$B$37,'Liste materiel type'!$E$37,IF(Liste!$E723='Liste materiel type'!$B$39,'Liste materiel type'!$E$39,))))))))))))))))),)))</f>
        <v>0</v>
      </c>
      <c r="I723" t="b">
        <f>IF($A728=I$7,IF(Liste!$F723='Liste materiel type'!D721,IF(Liste!$E723='Liste materiel type'!$B$6,'Liste materiel type'!$E$6,IF(Liste!$E723='Liste materiel type'!$B$8,'Liste materiel type'!$E$8,IF(Liste!$E723='Liste materiel type'!$B$10,'Liste materiel type'!$E$10,IF(Liste!$E723='Liste materiel type'!$B$12,'Liste materiel type'!$E$12,IF(Liste!$E723='Liste materiel type'!$B$14,'Liste materiel type'!$E$14,IF(Liste!$E723='Liste materiel type'!$B$16,'Liste materiel type'!$E$16,IF(Liste!$E723='Liste materiel type'!$B$18,'Liste materiel type'!$E$18,IF(Liste!$E723='Liste materiel type'!$B$20,'Liste materiel type'!$E$20,IF(Liste!$E723='Liste materiel type'!$B$22,'Liste materiel type'!$E$22,IF(Liste!$E723='Liste materiel type'!$B$24,'Liste materiel type'!$E$24,IF(Liste!$E723='Liste materiel type'!$B$26,'Liste materiel type'!$E$26,IF(Liste!$E723='Liste materiel type'!$B$28,'Liste materiel type'!$E$28,IF(Liste!$E723='Liste materiel type'!$B$30,'Liste materiel type'!$E$30,IF(Liste!$E723='Liste materiel type'!$B$32,'Liste materiel type'!$E$32,IF(Liste!$E723='Liste materiel type'!$B$34,'Liste materiel type'!$E$34,IF(Liste!$E723='Liste materiel type'!$B$36,'Liste materiel type'!$E$36,IF(Liste!$E723='Liste materiel type'!$B$38,'Liste materiel type'!$E$38,))))))))))))))))),IF(Liste!$F723='Liste materiel type'!D722,IF(Liste!$E723='Liste materiel type'!$B$7,'Liste materiel type'!$E$7,IF(Liste!$E723='Liste materiel type'!$B$9,'Liste materiel type'!$E$9,IF(Liste!$E723='Liste materiel type'!$B$11,'Liste materiel type'!$E$11,IF(Liste!$E723='Liste materiel type'!$B$13,'Liste materiel type'!$E$13,IF(Liste!$E723='Liste materiel type'!$B$15,'Liste materiel type'!$E$15,IF(Liste!$E723='Liste materiel type'!$B$17,'Liste materiel type'!$E$17,IF(Liste!$E723='Liste materiel type'!$B$19,'Liste materiel type'!$E$19,IF(Liste!$E723='Liste materiel type'!$B$21,'Liste materiel type'!$E$21,IF(Liste!$E723='Liste materiel type'!$B$23,'Liste materiel type'!$E$23,IF(Liste!$E723='Liste materiel type'!$B$25,'Liste materiel type'!$E$25,IF(Liste!$E723='Liste materiel type'!$B$27,'Liste materiel type'!$E$27,IF(Liste!$E723='Liste materiel type'!$B$29,'Liste materiel type'!$E$29,IF(Liste!$E723='Liste materiel type'!$B$31,'Liste materiel type'!$E$31,IF(Liste!$E723='Liste materiel type'!$B$33,'Liste materiel type'!$E$33,IF(Liste!$E723='Liste materiel type'!$B$35,'Liste materiel type'!$E$35,IF(Liste!$E723='Liste materiel type'!$B$37,'Liste materiel type'!$E$37,IF(Liste!$E723='Liste materiel type'!$B$39,'Liste materiel type'!$E$39,))))))))))))))))),)))</f>
        <v>0</v>
      </c>
      <c r="J723" t="b">
        <f>IF($A728=J$7,IF(Liste!$F723='Liste materiel type'!E721,IF(Liste!$E723='Liste materiel type'!$B$6,'Liste materiel type'!$F$6,IF(Liste!$E723='Liste materiel type'!$B$8,'Liste materiel type'!$F$8,IF(Liste!$E723='Liste materiel type'!$B$10,'Liste materiel type'!$F$10,IF(Liste!$E723='Liste materiel type'!$B$12,'Liste materiel type'!$F$12,IF(Liste!$E723='Liste materiel type'!$B$14,'Liste materiel type'!$F$14,IF(Liste!$E723='Liste materiel type'!$B$16,'Liste materiel type'!$F$16,IF(Liste!$E723='Liste materiel type'!$B$18,'Liste materiel type'!$F$18,IF(Liste!$E723='Liste materiel type'!$B$20,'Liste materiel type'!$F$20,IF(Liste!$E723='Liste materiel type'!$B$22,'Liste materiel type'!$F$22,IF(Liste!$E723='Liste materiel type'!$B$24,'Liste materiel type'!$F$24,IF(Liste!$E723='Liste materiel type'!$B$26,'Liste materiel type'!$F$26,IF(Liste!$E723='Liste materiel type'!$B$28,'Liste materiel type'!$F$28,IF(Liste!$E723='Liste materiel type'!$B$30,'Liste materiel type'!$F$30,IF(Liste!$E723='Liste materiel type'!$B$32,'Liste materiel type'!$F$32,IF(Liste!$E723='Liste materiel type'!$B$34,'Liste materiel type'!$F$34,IF(Liste!$E723='Liste materiel type'!$B$36,'Liste materiel type'!$F$36,IF(Liste!$E723='Liste materiel type'!$B$38,'Liste materiel type'!$F$38,))))))))))))))))),IF(Liste!$F723='Liste materiel type'!E722,IF(Liste!$E723='Liste materiel type'!$B$7,'Liste materiel type'!$F$7,IF(Liste!$E723='Liste materiel type'!$B$9,'Liste materiel type'!$F$9,IF(Liste!$E723='Liste materiel type'!$B$11,'Liste materiel type'!$F$11,IF(Liste!$E723='Liste materiel type'!$B$13,'Liste materiel type'!$F$13,IF(Liste!$E723='Liste materiel type'!$B$15,'Liste materiel type'!$F$15,IF(Liste!$E723='Liste materiel type'!$B$17,'Liste materiel type'!$F$17,IF(Liste!$E723='Liste materiel type'!$B$19,'Liste materiel type'!$F$19,IF(Liste!$E723='Liste materiel type'!$B$21,'Liste materiel type'!$F$21,IF(Liste!$E723='Liste materiel type'!$B$23,'Liste materiel type'!$F$23,IF(Liste!$E723='Liste materiel type'!$B$25,'Liste materiel type'!$F$25,IF(Liste!$E723='Liste materiel type'!$B$27,'Liste materiel type'!$F$27,IF(Liste!$E723='Liste materiel type'!$B$29,'Liste materiel type'!$F$29,IF(Liste!$E723='Liste materiel type'!$B$31,'Liste materiel type'!$F$31,IF(Liste!$E723='Liste materiel type'!$B$33,'Liste materiel type'!$F$33,IF(Liste!$E723='Liste materiel type'!$B$35,'Liste materiel type'!$F$35,IF(Liste!$E723='Liste materiel type'!$B$37,'Liste materiel type'!$F$37,IF(Liste!$E723='Liste materiel type'!$B$39,'Liste materiel type'!$F$39,))))))))))))))))),)))</f>
        <v>0</v>
      </c>
      <c r="K723" t="b">
        <f>IF($A728=K$7,IF(Liste!$F723='Liste materiel type'!F721,IF(Liste!$E723='Liste materiel type'!$B$6,'Liste materiel type'!$F$6,IF(Liste!$E723='Liste materiel type'!$B$8,'Liste materiel type'!$F$8,IF(Liste!$E723='Liste materiel type'!$B$10,'Liste materiel type'!$F$10,IF(Liste!$E723='Liste materiel type'!$B$12,'Liste materiel type'!$F$12,IF(Liste!$E723='Liste materiel type'!$B$14,'Liste materiel type'!$F$14,IF(Liste!$E723='Liste materiel type'!$B$16,'Liste materiel type'!$F$16,IF(Liste!$E723='Liste materiel type'!$B$18,'Liste materiel type'!$F$18,IF(Liste!$E723='Liste materiel type'!$B$20,'Liste materiel type'!$F$20,IF(Liste!$E723='Liste materiel type'!$B$22,'Liste materiel type'!$F$22,IF(Liste!$E723='Liste materiel type'!$B$24,'Liste materiel type'!$F$24,IF(Liste!$E723='Liste materiel type'!$B$26,'Liste materiel type'!$F$26,IF(Liste!$E723='Liste materiel type'!$B$28,'Liste materiel type'!$F$28,IF(Liste!$E723='Liste materiel type'!$B$30,'Liste materiel type'!$F$30,IF(Liste!$E723='Liste materiel type'!$B$32,'Liste materiel type'!$F$32,IF(Liste!$E723='Liste materiel type'!$B$34,'Liste materiel type'!$F$34,IF(Liste!$E723='Liste materiel type'!$B$36,'Liste materiel type'!$F$36,IF(Liste!$E723='Liste materiel type'!$B$38,'Liste materiel type'!$F$38,))))))))))))))))),IF(Liste!$F723='Liste materiel type'!F722,IF(Liste!$E723='Liste materiel type'!$B$7,'Liste materiel type'!$F$7,IF(Liste!$E723='Liste materiel type'!$B$9,'Liste materiel type'!$F$9,IF(Liste!$E723='Liste materiel type'!$B$11,'Liste materiel type'!$F$11,IF(Liste!$E723='Liste materiel type'!$B$13,'Liste materiel type'!$F$13,IF(Liste!$E723='Liste materiel type'!$B$15,'Liste materiel type'!$F$15,IF(Liste!$E723='Liste materiel type'!$B$17,'Liste materiel type'!$F$17,IF(Liste!$E723='Liste materiel type'!$B$19,'Liste materiel type'!$F$19,IF(Liste!$E723='Liste materiel type'!$B$21,'Liste materiel type'!$F$21,IF(Liste!$E723='Liste materiel type'!$B$23,'Liste materiel type'!$F$23,IF(Liste!$E723='Liste materiel type'!$B$25,'Liste materiel type'!$F$25,IF(Liste!$E723='Liste materiel type'!$B$27,'Liste materiel type'!$F$27,IF(Liste!$E723='Liste materiel type'!$B$29,'Liste materiel type'!$F$29,IF(Liste!$E723='Liste materiel type'!$B$31,'Liste materiel type'!$F$31,IF(Liste!$E723='Liste materiel type'!$B$33,'Liste materiel type'!$F$33,IF(Liste!$E723='Liste materiel type'!$B$35,'Liste materiel type'!$F$35,IF(Liste!$E723='Liste materiel type'!$B$37,'Liste materiel type'!$F$37,IF(Liste!$E723='Liste materiel type'!$B$39,'Liste materiel type'!$F$39,))))))))))))))))),)))</f>
        <v>0</v>
      </c>
    </row>
    <row r="724" spans="1:11" x14ac:dyDescent="0.3">
      <c r="A724" s="2"/>
      <c r="H724" t="b">
        <f>IF($A729=H$7,IF(Liste!$F724='Liste materiel type'!C722,IF(Liste!$E724='Liste materiel type'!$B$6,'Liste materiel type'!$E$6,IF(Liste!$E724='Liste materiel type'!$B$8,'Liste materiel type'!$E$8,IF(Liste!$E724='Liste materiel type'!$B$10,'Liste materiel type'!$E$10,IF(Liste!$E724='Liste materiel type'!$B$12,'Liste materiel type'!$E$12,IF(Liste!$E724='Liste materiel type'!$B$14,'Liste materiel type'!$E$14,IF(Liste!$E724='Liste materiel type'!$B$16,'Liste materiel type'!$E$16,IF(Liste!$E724='Liste materiel type'!$B$18,'Liste materiel type'!$E$18,IF(Liste!$E724='Liste materiel type'!$B$20,'Liste materiel type'!$E$20,IF(Liste!$E724='Liste materiel type'!$B$22,'Liste materiel type'!$E$22,IF(Liste!$E724='Liste materiel type'!$B$24,'Liste materiel type'!$E$24,IF(Liste!$E724='Liste materiel type'!$B$26,'Liste materiel type'!$E$26,IF(Liste!$E724='Liste materiel type'!$B$28,'Liste materiel type'!$E$28,IF(Liste!$E724='Liste materiel type'!$B$30,'Liste materiel type'!$E$30,IF(Liste!$E724='Liste materiel type'!$B$32,'Liste materiel type'!$E$32,IF(Liste!$E724='Liste materiel type'!$B$34,'Liste materiel type'!$E$34,IF(Liste!$E724='Liste materiel type'!$B$36,'Liste materiel type'!$E$36,IF(Liste!$E724='Liste materiel type'!$B$38,'Liste materiel type'!$E$38,))))))))))))))))),IF(Liste!$F724='Liste materiel type'!C723,IF(Liste!$E724='Liste materiel type'!$B$7,'Liste materiel type'!$E$7,IF(Liste!$E724='Liste materiel type'!$B$9,'Liste materiel type'!$E$9,IF(Liste!$E724='Liste materiel type'!$B$11,'Liste materiel type'!$E$11,IF(Liste!$E724='Liste materiel type'!$B$13,'Liste materiel type'!$E$13,IF(Liste!$E724='Liste materiel type'!$B$15,'Liste materiel type'!$E$15,IF(Liste!$E724='Liste materiel type'!$B$17,'Liste materiel type'!$E$17,IF(Liste!$E724='Liste materiel type'!$B$19,'Liste materiel type'!$E$19,IF(Liste!$E724='Liste materiel type'!$B$21,'Liste materiel type'!$E$21,IF(Liste!$E724='Liste materiel type'!$B$23,'Liste materiel type'!$E$23,IF(Liste!$E724='Liste materiel type'!$B$25,'Liste materiel type'!$E$25,IF(Liste!$E724='Liste materiel type'!$B$27,'Liste materiel type'!$E$27,IF(Liste!$E724='Liste materiel type'!$B$29,'Liste materiel type'!$E$29,IF(Liste!$E724='Liste materiel type'!$B$31,'Liste materiel type'!$E$31,IF(Liste!$E724='Liste materiel type'!$B$33,'Liste materiel type'!$E$33,IF(Liste!$E724='Liste materiel type'!$B$35,'Liste materiel type'!$E$35,IF(Liste!$E724='Liste materiel type'!$B$37,'Liste materiel type'!$E$37,IF(Liste!$E724='Liste materiel type'!$B$39,'Liste materiel type'!$E$39,))))))))))))))))),)))</f>
        <v>0</v>
      </c>
      <c r="I724" t="b">
        <f>IF($A729=I$7,IF(Liste!$F724='Liste materiel type'!D722,IF(Liste!$E724='Liste materiel type'!$B$6,'Liste materiel type'!$E$6,IF(Liste!$E724='Liste materiel type'!$B$8,'Liste materiel type'!$E$8,IF(Liste!$E724='Liste materiel type'!$B$10,'Liste materiel type'!$E$10,IF(Liste!$E724='Liste materiel type'!$B$12,'Liste materiel type'!$E$12,IF(Liste!$E724='Liste materiel type'!$B$14,'Liste materiel type'!$E$14,IF(Liste!$E724='Liste materiel type'!$B$16,'Liste materiel type'!$E$16,IF(Liste!$E724='Liste materiel type'!$B$18,'Liste materiel type'!$E$18,IF(Liste!$E724='Liste materiel type'!$B$20,'Liste materiel type'!$E$20,IF(Liste!$E724='Liste materiel type'!$B$22,'Liste materiel type'!$E$22,IF(Liste!$E724='Liste materiel type'!$B$24,'Liste materiel type'!$E$24,IF(Liste!$E724='Liste materiel type'!$B$26,'Liste materiel type'!$E$26,IF(Liste!$E724='Liste materiel type'!$B$28,'Liste materiel type'!$E$28,IF(Liste!$E724='Liste materiel type'!$B$30,'Liste materiel type'!$E$30,IF(Liste!$E724='Liste materiel type'!$B$32,'Liste materiel type'!$E$32,IF(Liste!$E724='Liste materiel type'!$B$34,'Liste materiel type'!$E$34,IF(Liste!$E724='Liste materiel type'!$B$36,'Liste materiel type'!$E$36,IF(Liste!$E724='Liste materiel type'!$B$38,'Liste materiel type'!$E$38,))))))))))))))))),IF(Liste!$F724='Liste materiel type'!D723,IF(Liste!$E724='Liste materiel type'!$B$7,'Liste materiel type'!$E$7,IF(Liste!$E724='Liste materiel type'!$B$9,'Liste materiel type'!$E$9,IF(Liste!$E724='Liste materiel type'!$B$11,'Liste materiel type'!$E$11,IF(Liste!$E724='Liste materiel type'!$B$13,'Liste materiel type'!$E$13,IF(Liste!$E724='Liste materiel type'!$B$15,'Liste materiel type'!$E$15,IF(Liste!$E724='Liste materiel type'!$B$17,'Liste materiel type'!$E$17,IF(Liste!$E724='Liste materiel type'!$B$19,'Liste materiel type'!$E$19,IF(Liste!$E724='Liste materiel type'!$B$21,'Liste materiel type'!$E$21,IF(Liste!$E724='Liste materiel type'!$B$23,'Liste materiel type'!$E$23,IF(Liste!$E724='Liste materiel type'!$B$25,'Liste materiel type'!$E$25,IF(Liste!$E724='Liste materiel type'!$B$27,'Liste materiel type'!$E$27,IF(Liste!$E724='Liste materiel type'!$B$29,'Liste materiel type'!$E$29,IF(Liste!$E724='Liste materiel type'!$B$31,'Liste materiel type'!$E$31,IF(Liste!$E724='Liste materiel type'!$B$33,'Liste materiel type'!$E$33,IF(Liste!$E724='Liste materiel type'!$B$35,'Liste materiel type'!$E$35,IF(Liste!$E724='Liste materiel type'!$B$37,'Liste materiel type'!$E$37,IF(Liste!$E724='Liste materiel type'!$B$39,'Liste materiel type'!$E$39,))))))))))))))))),)))</f>
        <v>0</v>
      </c>
      <c r="J724" t="b">
        <f>IF($A729=J$7,IF(Liste!$F724='Liste materiel type'!E722,IF(Liste!$E724='Liste materiel type'!$B$6,'Liste materiel type'!$F$6,IF(Liste!$E724='Liste materiel type'!$B$8,'Liste materiel type'!$F$8,IF(Liste!$E724='Liste materiel type'!$B$10,'Liste materiel type'!$F$10,IF(Liste!$E724='Liste materiel type'!$B$12,'Liste materiel type'!$F$12,IF(Liste!$E724='Liste materiel type'!$B$14,'Liste materiel type'!$F$14,IF(Liste!$E724='Liste materiel type'!$B$16,'Liste materiel type'!$F$16,IF(Liste!$E724='Liste materiel type'!$B$18,'Liste materiel type'!$F$18,IF(Liste!$E724='Liste materiel type'!$B$20,'Liste materiel type'!$F$20,IF(Liste!$E724='Liste materiel type'!$B$22,'Liste materiel type'!$F$22,IF(Liste!$E724='Liste materiel type'!$B$24,'Liste materiel type'!$F$24,IF(Liste!$E724='Liste materiel type'!$B$26,'Liste materiel type'!$F$26,IF(Liste!$E724='Liste materiel type'!$B$28,'Liste materiel type'!$F$28,IF(Liste!$E724='Liste materiel type'!$B$30,'Liste materiel type'!$F$30,IF(Liste!$E724='Liste materiel type'!$B$32,'Liste materiel type'!$F$32,IF(Liste!$E724='Liste materiel type'!$B$34,'Liste materiel type'!$F$34,IF(Liste!$E724='Liste materiel type'!$B$36,'Liste materiel type'!$F$36,IF(Liste!$E724='Liste materiel type'!$B$38,'Liste materiel type'!$F$38,))))))))))))))))),IF(Liste!$F724='Liste materiel type'!E723,IF(Liste!$E724='Liste materiel type'!$B$7,'Liste materiel type'!$F$7,IF(Liste!$E724='Liste materiel type'!$B$9,'Liste materiel type'!$F$9,IF(Liste!$E724='Liste materiel type'!$B$11,'Liste materiel type'!$F$11,IF(Liste!$E724='Liste materiel type'!$B$13,'Liste materiel type'!$F$13,IF(Liste!$E724='Liste materiel type'!$B$15,'Liste materiel type'!$F$15,IF(Liste!$E724='Liste materiel type'!$B$17,'Liste materiel type'!$F$17,IF(Liste!$E724='Liste materiel type'!$B$19,'Liste materiel type'!$F$19,IF(Liste!$E724='Liste materiel type'!$B$21,'Liste materiel type'!$F$21,IF(Liste!$E724='Liste materiel type'!$B$23,'Liste materiel type'!$F$23,IF(Liste!$E724='Liste materiel type'!$B$25,'Liste materiel type'!$F$25,IF(Liste!$E724='Liste materiel type'!$B$27,'Liste materiel type'!$F$27,IF(Liste!$E724='Liste materiel type'!$B$29,'Liste materiel type'!$F$29,IF(Liste!$E724='Liste materiel type'!$B$31,'Liste materiel type'!$F$31,IF(Liste!$E724='Liste materiel type'!$B$33,'Liste materiel type'!$F$33,IF(Liste!$E724='Liste materiel type'!$B$35,'Liste materiel type'!$F$35,IF(Liste!$E724='Liste materiel type'!$B$37,'Liste materiel type'!$F$37,IF(Liste!$E724='Liste materiel type'!$B$39,'Liste materiel type'!$F$39,))))))))))))))))),)))</f>
        <v>0</v>
      </c>
      <c r="K724" t="b">
        <f>IF($A729=K$7,IF(Liste!$F724='Liste materiel type'!F722,IF(Liste!$E724='Liste materiel type'!$B$6,'Liste materiel type'!$F$6,IF(Liste!$E724='Liste materiel type'!$B$8,'Liste materiel type'!$F$8,IF(Liste!$E724='Liste materiel type'!$B$10,'Liste materiel type'!$F$10,IF(Liste!$E724='Liste materiel type'!$B$12,'Liste materiel type'!$F$12,IF(Liste!$E724='Liste materiel type'!$B$14,'Liste materiel type'!$F$14,IF(Liste!$E724='Liste materiel type'!$B$16,'Liste materiel type'!$F$16,IF(Liste!$E724='Liste materiel type'!$B$18,'Liste materiel type'!$F$18,IF(Liste!$E724='Liste materiel type'!$B$20,'Liste materiel type'!$F$20,IF(Liste!$E724='Liste materiel type'!$B$22,'Liste materiel type'!$F$22,IF(Liste!$E724='Liste materiel type'!$B$24,'Liste materiel type'!$F$24,IF(Liste!$E724='Liste materiel type'!$B$26,'Liste materiel type'!$F$26,IF(Liste!$E724='Liste materiel type'!$B$28,'Liste materiel type'!$F$28,IF(Liste!$E724='Liste materiel type'!$B$30,'Liste materiel type'!$F$30,IF(Liste!$E724='Liste materiel type'!$B$32,'Liste materiel type'!$F$32,IF(Liste!$E724='Liste materiel type'!$B$34,'Liste materiel type'!$F$34,IF(Liste!$E724='Liste materiel type'!$B$36,'Liste materiel type'!$F$36,IF(Liste!$E724='Liste materiel type'!$B$38,'Liste materiel type'!$F$38,))))))))))))))))),IF(Liste!$F724='Liste materiel type'!F723,IF(Liste!$E724='Liste materiel type'!$B$7,'Liste materiel type'!$F$7,IF(Liste!$E724='Liste materiel type'!$B$9,'Liste materiel type'!$F$9,IF(Liste!$E724='Liste materiel type'!$B$11,'Liste materiel type'!$F$11,IF(Liste!$E724='Liste materiel type'!$B$13,'Liste materiel type'!$F$13,IF(Liste!$E724='Liste materiel type'!$B$15,'Liste materiel type'!$F$15,IF(Liste!$E724='Liste materiel type'!$B$17,'Liste materiel type'!$F$17,IF(Liste!$E724='Liste materiel type'!$B$19,'Liste materiel type'!$F$19,IF(Liste!$E724='Liste materiel type'!$B$21,'Liste materiel type'!$F$21,IF(Liste!$E724='Liste materiel type'!$B$23,'Liste materiel type'!$F$23,IF(Liste!$E724='Liste materiel type'!$B$25,'Liste materiel type'!$F$25,IF(Liste!$E724='Liste materiel type'!$B$27,'Liste materiel type'!$F$27,IF(Liste!$E724='Liste materiel type'!$B$29,'Liste materiel type'!$F$29,IF(Liste!$E724='Liste materiel type'!$B$31,'Liste materiel type'!$F$31,IF(Liste!$E724='Liste materiel type'!$B$33,'Liste materiel type'!$F$33,IF(Liste!$E724='Liste materiel type'!$B$35,'Liste materiel type'!$F$35,IF(Liste!$E724='Liste materiel type'!$B$37,'Liste materiel type'!$F$37,IF(Liste!$E724='Liste materiel type'!$B$39,'Liste materiel type'!$F$39,))))))))))))))))),)))</f>
        <v>0</v>
      </c>
    </row>
    <row r="725" spans="1:11" x14ac:dyDescent="0.3">
      <c r="A725" s="2"/>
      <c r="H725" t="b">
        <f>IF($A730=H$7,IF(Liste!$F725='Liste materiel type'!C723,IF(Liste!$E725='Liste materiel type'!$B$6,'Liste materiel type'!$E$6,IF(Liste!$E725='Liste materiel type'!$B$8,'Liste materiel type'!$E$8,IF(Liste!$E725='Liste materiel type'!$B$10,'Liste materiel type'!$E$10,IF(Liste!$E725='Liste materiel type'!$B$12,'Liste materiel type'!$E$12,IF(Liste!$E725='Liste materiel type'!$B$14,'Liste materiel type'!$E$14,IF(Liste!$E725='Liste materiel type'!$B$16,'Liste materiel type'!$E$16,IF(Liste!$E725='Liste materiel type'!$B$18,'Liste materiel type'!$E$18,IF(Liste!$E725='Liste materiel type'!$B$20,'Liste materiel type'!$E$20,IF(Liste!$E725='Liste materiel type'!$B$22,'Liste materiel type'!$E$22,IF(Liste!$E725='Liste materiel type'!$B$24,'Liste materiel type'!$E$24,IF(Liste!$E725='Liste materiel type'!$B$26,'Liste materiel type'!$E$26,IF(Liste!$E725='Liste materiel type'!$B$28,'Liste materiel type'!$E$28,IF(Liste!$E725='Liste materiel type'!$B$30,'Liste materiel type'!$E$30,IF(Liste!$E725='Liste materiel type'!$B$32,'Liste materiel type'!$E$32,IF(Liste!$E725='Liste materiel type'!$B$34,'Liste materiel type'!$E$34,IF(Liste!$E725='Liste materiel type'!$B$36,'Liste materiel type'!$E$36,IF(Liste!$E725='Liste materiel type'!$B$38,'Liste materiel type'!$E$38,))))))))))))))))),IF(Liste!$F725='Liste materiel type'!C724,IF(Liste!$E725='Liste materiel type'!$B$7,'Liste materiel type'!$E$7,IF(Liste!$E725='Liste materiel type'!$B$9,'Liste materiel type'!$E$9,IF(Liste!$E725='Liste materiel type'!$B$11,'Liste materiel type'!$E$11,IF(Liste!$E725='Liste materiel type'!$B$13,'Liste materiel type'!$E$13,IF(Liste!$E725='Liste materiel type'!$B$15,'Liste materiel type'!$E$15,IF(Liste!$E725='Liste materiel type'!$B$17,'Liste materiel type'!$E$17,IF(Liste!$E725='Liste materiel type'!$B$19,'Liste materiel type'!$E$19,IF(Liste!$E725='Liste materiel type'!$B$21,'Liste materiel type'!$E$21,IF(Liste!$E725='Liste materiel type'!$B$23,'Liste materiel type'!$E$23,IF(Liste!$E725='Liste materiel type'!$B$25,'Liste materiel type'!$E$25,IF(Liste!$E725='Liste materiel type'!$B$27,'Liste materiel type'!$E$27,IF(Liste!$E725='Liste materiel type'!$B$29,'Liste materiel type'!$E$29,IF(Liste!$E725='Liste materiel type'!$B$31,'Liste materiel type'!$E$31,IF(Liste!$E725='Liste materiel type'!$B$33,'Liste materiel type'!$E$33,IF(Liste!$E725='Liste materiel type'!$B$35,'Liste materiel type'!$E$35,IF(Liste!$E725='Liste materiel type'!$B$37,'Liste materiel type'!$E$37,IF(Liste!$E725='Liste materiel type'!$B$39,'Liste materiel type'!$E$39,))))))))))))))))),)))</f>
        <v>0</v>
      </c>
      <c r="I725" t="b">
        <f>IF($A730=I$7,IF(Liste!$F725='Liste materiel type'!D723,IF(Liste!$E725='Liste materiel type'!$B$6,'Liste materiel type'!$E$6,IF(Liste!$E725='Liste materiel type'!$B$8,'Liste materiel type'!$E$8,IF(Liste!$E725='Liste materiel type'!$B$10,'Liste materiel type'!$E$10,IF(Liste!$E725='Liste materiel type'!$B$12,'Liste materiel type'!$E$12,IF(Liste!$E725='Liste materiel type'!$B$14,'Liste materiel type'!$E$14,IF(Liste!$E725='Liste materiel type'!$B$16,'Liste materiel type'!$E$16,IF(Liste!$E725='Liste materiel type'!$B$18,'Liste materiel type'!$E$18,IF(Liste!$E725='Liste materiel type'!$B$20,'Liste materiel type'!$E$20,IF(Liste!$E725='Liste materiel type'!$B$22,'Liste materiel type'!$E$22,IF(Liste!$E725='Liste materiel type'!$B$24,'Liste materiel type'!$E$24,IF(Liste!$E725='Liste materiel type'!$B$26,'Liste materiel type'!$E$26,IF(Liste!$E725='Liste materiel type'!$B$28,'Liste materiel type'!$E$28,IF(Liste!$E725='Liste materiel type'!$B$30,'Liste materiel type'!$E$30,IF(Liste!$E725='Liste materiel type'!$B$32,'Liste materiel type'!$E$32,IF(Liste!$E725='Liste materiel type'!$B$34,'Liste materiel type'!$E$34,IF(Liste!$E725='Liste materiel type'!$B$36,'Liste materiel type'!$E$36,IF(Liste!$E725='Liste materiel type'!$B$38,'Liste materiel type'!$E$38,))))))))))))))))),IF(Liste!$F725='Liste materiel type'!D724,IF(Liste!$E725='Liste materiel type'!$B$7,'Liste materiel type'!$E$7,IF(Liste!$E725='Liste materiel type'!$B$9,'Liste materiel type'!$E$9,IF(Liste!$E725='Liste materiel type'!$B$11,'Liste materiel type'!$E$11,IF(Liste!$E725='Liste materiel type'!$B$13,'Liste materiel type'!$E$13,IF(Liste!$E725='Liste materiel type'!$B$15,'Liste materiel type'!$E$15,IF(Liste!$E725='Liste materiel type'!$B$17,'Liste materiel type'!$E$17,IF(Liste!$E725='Liste materiel type'!$B$19,'Liste materiel type'!$E$19,IF(Liste!$E725='Liste materiel type'!$B$21,'Liste materiel type'!$E$21,IF(Liste!$E725='Liste materiel type'!$B$23,'Liste materiel type'!$E$23,IF(Liste!$E725='Liste materiel type'!$B$25,'Liste materiel type'!$E$25,IF(Liste!$E725='Liste materiel type'!$B$27,'Liste materiel type'!$E$27,IF(Liste!$E725='Liste materiel type'!$B$29,'Liste materiel type'!$E$29,IF(Liste!$E725='Liste materiel type'!$B$31,'Liste materiel type'!$E$31,IF(Liste!$E725='Liste materiel type'!$B$33,'Liste materiel type'!$E$33,IF(Liste!$E725='Liste materiel type'!$B$35,'Liste materiel type'!$E$35,IF(Liste!$E725='Liste materiel type'!$B$37,'Liste materiel type'!$E$37,IF(Liste!$E725='Liste materiel type'!$B$39,'Liste materiel type'!$E$39,))))))))))))))))),)))</f>
        <v>0</v>
      </c>
      <c r="J725" t="b">
        <f>IF($A730=J$7,IF(Liste!$F725='Liste materiel type'!E723,IF(Liste!$E725='Liste materiel type'!$B$6,'Liste materiel type'!$F$6,IF(Liste!$E725='Liste materiel type'!$B$8,'Liste materiel type'!$F$8,IF(Liste!$E725='Liste materiel type'!$B$10,'Liste materiel type'!$F$10,IF(Liste!$E725='Liste materiel type'!$B$12,'Liste materiel type'!$F$12,IF(Liste!$E725='Liste materiel type'!$B$14,'Liste materiel type'!$F$14,IF(Liste!$E725='Liste materiel type'!$B$16,'Liste materiel type'!$F$16,IF(Liste!$E725='Liste materiel type'!$B$18,'Liste materiel type'!$F$18,IF(Liste!$E725='Liste materiel type'!$B$20,'Liste materiel type'!$F$20,IF(Liste!$E725='Liste materiel type'!$B$22,'Liste materiel type'!$F$22,IF(Liste!$E725='Liste materiel type'!$B$24,'Liste materiel type'!$F$24,IF(Liste!$E725='Liste materiel type'!$B$26,'Liste materiel type'!$F$26,IF(Liste!$E725='Liste materiel type'!$B$28,'Liste materiel type'!$F$28,IF(Liste!$E725='Liste materiel type'!$B$30,'Liste materiel type'!$F$30,IF(Liste!$E725='Liste materiel type'!$B$32,'Liste materiel type'!$F$32,IF(Liste!$E725='Liste materiel type'!$B$34,'Liste materiel type'!$F$34,IF(Liste!$E725='Liste materiel type'!$B$36,'Liste materiel type'!$F$36,IF(Liste!$E725='Liste materiel type'!$B$38,'Liste materiel type'!$F$38,))))))))))))))))),IF(Liste!$F725='Liste materiel type'!E724,IF(Liste!$E725='Liste materiel type'!$B$7,'Liste materiel type'!$F$7,IF(Liste!$E725='Liste materiel type'!$B$9,'Liste materiel type'!$F$9,IF(Liste!$E725='Liste materiel type'!$B$11,'Liste materiel type'!$F$11,IF(Liste!$E725='Liste materiel type'!$B$13,'Liste materiel type'!$F$13,IF(Liste!$E725='Liste materiel type'!$B$15,'Liste materiel type'!$F$15,IF(Liste!$E725='Liste materiel type'!$B$17,'Liste materiel type'!$F$17,IF(Liste!$E725='Liste materiel type'!$B$19,'Liste materiel type'!$F$19,IF(Liste!$E725='Liste materiel type'!$B$21,'Liste materiel type'!$F$21,IF(Liste!$E725='Liste materiel type'!$B$23,'Liste materiel type'!$F$23,IF(Liste!$E725='Liste materiel type'!$B$25,'Liste materiel type'!$F$25,IF(Liste!$E725='Liste materiel type'!$B$27,'Liste materiel type'!$F$27,IF(Liste!$E725='Liste materiel type'!$B$29,'Liste materiel type'!$F$29,IF(Liste!$E725='Liste materiel type'!$B$31,'Liste materiel type'!$F$31,IF(Liste!$E725='Liste materiel type'!$B$33,'Liste materiel type'!$F$33,IF(Liste!$E725='Liste materiel type'!$B$35,'Liste materiel type'!$F$35,IF(Liste!$E725='Liste materiel type'!$B$37,'Liste materiel type'!$F$37,IF(Liste!$E725='Liste materiel type'!$B$39,'Liste materiel type'!$F$39,))))))))))))))))),)))</f>
        <v>0</v>
      </c>
      <c r="K725" t="b">
        <f>IF($A730=K$7,IF(Liste!$F725='Liste materiel type'!F723,IF(Liste!$E725='Liste materiel type'!$B$6,'Liste materiel type'!$F$6,IF(Liste!$E725='Liste materiel type'!$B$8,'Liste materiel type'!$F$8,IF(Liste!$E725='Liste materiel type'!$B$10,'Liste materiel type'!$F$10,IF(Liste!$E725='Liste materiel type'!$B$12,'Liste materiel type'!$F$12,IF(Liste!$E725='Liste materiel type'!$B$14,'Liste materiel type'!$F$14,IF(Liste!$E725='Liste materiel type'!$B$16,'Liste materiel type'!$F$16,IF(Liste!$E725='Liste materiel type'!$B$18,'Liste materiel type'!$F$18,IF(Liste!$E725='Liste materiel type'!$B$20,'Liste materiel type'!$F$20,IF(Liste!$E725='Liste materiel type'!$B$22,'Liste materiel type'!$F$22,IF(Liste!$E725='Liste materiel type'!$B$24,'Liste materiel type'!$F$24,IF(Liste!$E725='Liste materiel type'!$B$26,'Liste materiel type'!$F$26,IF(Liste!$E725='Liste materiel type'!$B$28,'Liste materiel type'!$F$28,IF(Liste!$E725='Liste materiel type'!$B$30,'Liste materiel type'!$F$30,IF(Liste!$E725='Liste materiel type'!$B$32,'Liste materiel type'!$F$32,IF(Liste!$E725='Liste materiel type'!$B$34,'Liste materiel type'!$F$34,IF(Liste!$E725='Liste materiel type'!$B$36,'Liste materiel type'!$F$36,IF(Liste!$E725='Liste materiel type'!$B$38,'Liste materiel type'!$F$38,))))))))))))))))),IF(Liste!$F725='Liste materiel type'!F724,IF(Liste!$E725='Liste materiel type'!$B$7,'Liste materiel type'!$F$7,IF(Liste!$E725='Liste materiel type'!$B$9,'Liste materiel type'!$F$9,IF(Liste!$E725='Liste materiel type'!$B$11,'Liste materiel type'!$F$11,IF(Liste!$E725='Liste materiel type'!$B$13,'Liste materiel type'!$F$13,IF(Liste!$E725='Liste materiel type'!$B$15,'Liste materiel type'!$F$15,IF(Liste!$E725='Liste materiel type'!$B$17,'Liste materiel type'!$F$17,IF(Liste!$E725='Liste materiel type'!$B$19,'Liste materiel type'!$F$19,IF(Liste!$E725='Liste materiel type'!$B$21,'Liste materiel type'!$F$21,IF(Liste!$E725='Liste materiel type'!$B$23,'Liste materiel type'!$F$23,IF(Liste!$E725='Liste materiel type'!$B$25,'Liste materiel type'!$F$25,IF(Liste!$E725='Liste materiel type'!$B$27,'Liste materiel type'!$F$27,IF(Liste!$E725='Liste materiel type'!$B$29,'Liste materiel type'!$F$29,IF(Liste!$E725='Liste materiel type'!$B$31,'Liste materiel type'!$F$31,IF(Liste!$E725='Liste materiel type'!$B$33,'Liste materiel type'!$F$33,IF(Liste!$E725='Liste materiel type'!$B$35,'Liste materiel type'!$F$35,IF(Liste!$E725='Liste materiel type'!$B$37,'Liste materiel type'!$F$37,IF(Liste!$E725='Liste materiel type'!$B$39,'Liste materiel type'!$F$39,))))))))))))))))),)))</f>
        <v>0</v>
      </c>
    </row>
    <row r="726" spans="1:11" x14ac:dyDescent="0.3">
      <c r="A726" s="2"/>
      <c r="H726" t="b">
        <f>IF($A731=H$7,IF(Liste!$F726='Liste materiel type'!C724,IF(Liste!$E726='Liste materiel type'!$B$6,'Liste materiel type'!$E$6,IF(Liste!$E726='Liste materiel type'!$B$8,'Liste materiel type'!$E$8,IF(Liste!$E726='Liste materiel type'!$B$10,'Liste materiel type'!$E$10,IF(Liste!$E726='Liste materiel type'!$B$12,'Liste materiel type'!$E$12,IF(Liste!$E726='Liste materiel type'!$B$14,'Liste materiel type'!$E$14,IF(Liste!$E726='Liste materiel type'!$B$16,'Liste materiel type'!$E$16,IF(Liste!$E726='Liste materiel type'!$B$18,'Liste materiel type'!$E$18,IF(Liste!$E726='Liste materiel type'!$B$20,'Liste materiel type'!$E$20,IF(Liste!$E726='Liste materiel type'!$B$22,'Liste materiel type'!$E$22,IF(Liste!$E726='Liste materiel type'!$B$24,'Liste materiel type'!$E$24,IF(Liste!$E726='Liste materiel type'!$B$26,'Liste materiel type'!$E$26,IF(Liste!$E726='Liste materiel type'!$B$28,'Liste materiel type'!$E$28,IF(Liste!$E726='Liste materiel type'!$B$30,'Liste materiel type'!$E$30,IF(Liste!$E726='Liste materiel type'!$B$32,'Liste materiel type'!$E$32,IF(Liste!$E726='Liste materiel type'!$B$34,'Liste materiel type'!$E$34,IF(Liste!$E726='Liste materiel type'!$B$36,'Liste materiel type'!$E$36,IF(Liste!$E726='Liste materiel type'!$B$38,'Liste materiel type'!$E$38,))))))))))))))))),IF(Liste!$F726='Liste materiel type'!C725,IF(Liste!$E726='Liste materiel type'!$B$7,'Liste materiel type'!$E$7,IF(Liste!$E726='Liste materiel type'!$B$9,'Liste materiel type'!$E$9,IF(Liste!$E726='Liste materiel type'!$B$11,'Liste materiel type'!$E$11,IF(Liste!$E726='Liste materiel type'!$B$13,'Liste materiel type'!$E$13,IF(Liste!$E726='Liste materiel type'!$B$15,'Liste materiel type'!$E$15,IF(Liste!$E726='Liste materiel type'!$B$17,'Liste materiel type'!$E$17,IF(Liste!$E726='Liste materiel type'!$B$19,'Liste materiel type'!$E$19,IF(Liste!$E726='Liste materiel type'!$B$21,'Liste materiel type'!$E$21,IF(Liste!$E726='Liste materiel type'!$B$23,'Liste materiel type'!$E$23,IF(Liste!$E726='Liste materiel type'!$B$25,'Liste materiel type'!$E$25,IF(Liste!$E726='Liste materiel type'!$B$27,'Liste materiel type'!$E$27,IF(Liste!$E726='Liste materiel type'!$B$29,'Liste materiel type'!$E$29,IF(Liste!$E726='Liste materiel type'!$B$31,'Liste materiel type'!$E$31,IF(Liste!$E726='Liste materiel type'!$B$33,'Liste materiel type'!$E$33,IF(Liste!$E726='Liste materiel type'!$B$35,'Liste materiel type'!$E$35,IF(Liste!$E726='Liste materiel type'!$B$37,'Liste materiel type'!$E$37,IF(Liste!$E726='Liste materiel type'!$B$39,'Liste materiel type'!$E$39,))))))))))))))))),)))</f>
        <v>0</v>
      </c>
      <c r="I726" t="b">
        <f>IF($A731=I$7,IF(Liste!$F726='Liste materiel type'!D724,IF(Liste!$E726='Liste materiel type'!$B$6,'Liste materiel type'!$E$6,IF(Liste!$E726='Liste materiel type'!$B$8,'Liste materiel type'!$E$8,IF(Liste!$E726='Liste materiel type'!$B$10,'Liste materiel type'!$E$10,IF(Liste!$E726='Liste materiel type'!$B$12,'Liste materiel type'!$E$12,IF(Liste!$E726='Liste materiel type'!$B$14,'Liste materiel type'!$E$14,IF(Liste!$E726='Liste materiel type'!$B$16,'Liste materiel type'!$E$16,IF(Liste!$E726='Liste materiel type'!$B$18,'Liste materiel type'!$E$18,IF(Liste!$E726='Liste materiel type'!$B$20,'Liste materiel type'!$E$20,IF(Liste!$E726='Liste materiel type'!$B$22,'Liste materiel type'!$E$22,IF(Liste!$E726='Liste materiel type'!$B$24,'Liste materiel type'!$E$24,IF(Liste!$E726='Liste materiel type'!$B$26,'Liste materiel type'!$E$26,IF(Liste!$E726='Liste materiel type'!$B$28,'Liste materiel type'!$E$28,IF(Liste!$E726='Liste materiel type'!$B$30,'Liste materiel type'!$E$30,IF(Liste!$E726='Liste materiel type'!$B$32,'Liste materiel type'!$E$32,IF(Liste!$E726='Liste materiel type'!$B$34,'Liste materiel type'!$E$34,IF(Liste!$E726='Liste materiel type'!$B$36,'Liste materiel type'!$E$36,IF(Liste!$E726='Liste materiel type'!$B$38,'Liste materiel type'!$E$38,))))))))))))))))),IF(Liste!$F726='Liste materiel type'!D725,IF(Liste!$E726='Liste materiel type'!$B$7,'Liste materiel type'!$E$7,IF(Liste!$E726='Liste materiel type'!$B$9,'Liste materiel type'!$E$9,IF(Liste!$E726='Liste materiel type'!$B$11,'Liste materiel type'!$E$11,IF(Liste!$E726='Liste materiel type'!$B$13,'Liste materiel type'!$E$13,IF(Liste!$E726='Liste materiel type'!$B$15,'Liste materiel type'!$E$15,IF(Liste!$E726='Liste materiel type'!$B$17,'Liste materiel type'!$E$17,IF(Liste!$E726='Liste materiel type'!$B$19,'Liste materiel type'!$E$19,IF(Liste!$E726='Liste materiel type'!$B$21,'Liste materiel type'!$E$21,IF(Liste!$E726='Liste materiel type'!$B$23,'Liste materiel type'!$E$23,IF(Liste!$E726='Liste materiel type'!$B$25,'Liste materiel type'!$E$25,IF(Liste!$E726='Liste materiel type'!$B$27,'Liste materiel type'!$E$27,IF(Liste!$E726='Liste materiel type'!$B$29,'Liste materiel type'!$E$29,IF(Liste!$E726='Liste materiel type'!$B$31,'Liste materiel type'!$E$31,IF(Liste!$E726='Liste materiel type'!$B$33,'Liste materiel type'!$E$33,IF(Liste!$E726='Liste materiel type'!$B$35,'Liste materiel type'!$E$35,IF(Liste!$E726='Liste materiel type'!$B$37,'Liste materiel type'!$E$37,IF(Liste!$E726='Liste materiel type'!$B$39,'Liste materiel type'!$E$39,))))))))))))))))),)))</f>
        <v>0</v>
      </c>
      <c r="J726" t="b">
        <f>IF($A731=J$7,IF(Liste!$F726='Liste materiel type'!E724,IF(Liste!$E726='Liste materiel type'!$B$6,'Liste materiel type'!$F$6,IF(Liste!$E726='Liste materiel type'!$B$8,'Liste materiel type'!$F$8,IF(Liste!$E726='Liste materiel type'!$B$10,'Liste materiel type'!$F$10,IF(Liste!$E726='Liste materiel type'!$B$12,'Liste materiel type'!$F$12,IF(Liste!$E726='Liste materiel type'!$B$14,'Liste materiel type'!$F$14,IF(Liste!$E726='Liste materiel type'!$B$16,'Liste materiel type'!$F$16,IF(Liste!$E726='Liste materiel type'!$B$18,'Liste materiel type'!$F$18,IF(Liste!$E726='Liste materiel type'!$B$20,'Liste materiel type'!$F$20,IF(Liste!$E726='Liste materiel type'!$B$22,'Liste materiel type'!$F$22,IF(Liste!$E726='Liste materiel type'!$B$24,'Liste materiel type'!$F$24,IF(Liste!$E726='Liste materiel type'!$B$26,'Liste materiel type'!$F$26,IF(Liste!$E726='Liste materiel type'!$B$28,'Liste materiel type'!$F$28,IF(Liste!$E726='Liste materiel type'!$B$30,'Liste materiel type'!$F$30,IF(Liste!$E726='Liste materiel type'!$B$32,'Liste materiel type'!$F$32,IF(Liste!$E726='Liste materiel type'!$B$34,'Liste materiel type'!$F$34,IF(Liste!$E726='Liste materiel type'!$B$36,'Liste materiel type'!$F$36,IF(Liste!$E726='Liste materiel type'!$B$38,'Liste materiel type'!$F$38,))))))))))))))))),IF(Liste!$F726='Liste materiel type'!E725,IF(Liste!$E726='Liste materiel type'!$B$7,'Liste materiel type'!$F$7,IF(Liste!$E726='Liste materiel type'!$B$9,'Liste materiel type'!$F$9,IF(Liste!$E726='Liste materiel type'!$B$11,'Liste materiel type'!$F$11,IF(Liste!$E726='Liste materiel type'!$B$13,'Liste materiel type'!$F$13,IF(Liste!$E726='Liste materiel type'!$B$15,'Liste materiel type'!$F$15,IF(Liste!$E726='Liste materiel type'!$B$17,'Liste materiel type'!$F$17,IF(Liste!$E726='Liste materiel type'!$B$19,'Liste materiel type'!$F$19,IF(Liste!$E726='Liste materiel type'!$B$21,'Liste materiel type'!$F$21,IF(Liste!$E726='Liste materiel type'!$B$23,'Liste materiel type'!$F$23,IF(Liste!$E726='Liste materiel type'!$B$25,'Liste materiel type'!$F$25,IF(Liste!$E726='Liste materiel type'!$B$27,'Liste materiel type'!$F$27,IF(Liste!$E726='Liste materiel type'!$B$29,'Liste materiel type'!$F$29,IF(Liste!$E726='Liste materiel type'!$B$31,'Liste materiel type'!$F$31,IF(Liste!$E726='Liste materiel type'!$B$33,'Liste materiel type'!$F$33,IF(Liste!$E726='Liste materiel type'!$B$35,'Liste materiel type'!$F$35,IF(Liste!$E726='Liste materiel type'!$B$37,'Liste materiel type'!$F$37,IF(Liste!$E726='Liste materiel type'!$B$39,'Liste materiel type'!$F$39,))))))))))))))))),)))</f>
        <v>0</v>
      </c>
      <c r="K726" t="b">
        <f>IF($A731=K$7,IF(Liste!$F726='Liste materiel type'!F724,IF(Liste!$E726='Liste materiel type'!$B$6,'Liste materiel type'!$F$6,IF(Liste!$E726='Liste materiel type'!$B$8,'Liste materiel type'!$F$8,IF(Liste!$E726='Liste materiel type'!$B$10,'Liste materiel type'!$F$10,IF(Liste!$E726='Liste materiel type'!$B$12,'Liste materiel type'!$F$12,IF(Liste!$E726='Liste materiel type'!$B$14,'Liste materiel type'!$F$14,IF(Liste!$E726='Liste materiel type'!$B$16,'Liste materiel type'!$F$16,IF(Liste!$E726='Liste materiel type'!$B$18,'Liste materiel type'!$F$18,IF(Liste!$E726='Liste materiel type'!$B$20,'Liste materiel type'!$F$20,IF(Liste!$E726='Liste materiel type'!$B$22,'Liste materiel type'!$F$22,IF(Liste!$E726='Liste materiel type'!$B$24,'Liste materiel type'!$F$24,IF(Liste!$E726='Liste materiel type'!$B$26,'Liste materiel type'!$F$26,IF(Liste!$E726='Liste materiel type'!$B$28,'Liste materiel type'!$F$28,IF(Liste!$E726='Liste materiel type'!$B$30,'Liste materiel type'!$F$30,IF(Liste!$E726='Liste materiel type'!$B$32,'Liste materiel type'!$F$32,IF(Liste!$E726='Liste materiel type'!$B$34,'Liste materiel type'!$F$34,IF(Liste!$E726='Liste materiel type'!$B$36,'Liste materiel type'!$F$36,IF(Liste!$E726='Liste materiel type'!$B$38,'Liste materiel type'!$F$38,))))))))))))))))),IF(Liste!$F726='Liste materiel type'!F725,IF(Liste!$E726='Liste materiel type'!$B$7,'Liste materiel type'!$F$7,IF(Liste!$E726='Liste materiel type'!$B$9,'Liste materiel type'!$F$9,IF(Liste!$E726='Liste materiel type'!$B$11,'Liste materiel type'!$F$11,IF(Liste!$E726='Liste materiel type'!$B$13,'Liste materiel type'!$F$13,IF(Liste!$E726='Liste materiel type'!$B$15,'Liste materiel type'!$F$15,IF(Liste!$E726='Liste materiel type'!$B$17,'Liste materiel type'!$F$17,IF(Liste!$E726='Liste materiel type'!$B$19,'Liste materiel type'!$F$19,IF(Liste!$E726='Liste materiel type'!$B$21,'Liste materiel type'!$F$21,IF(Liste!$E726='Liste materiel type'!$B$23,'Liste materiel type'!$F$23,IF(Liste!$E726='Liste materiel type'!$B$25,'Liste materiel type'!$F$25,IF(Liste!$E726='Liste materiel type'!$B$27,'Liste materiel type'!$F$27,IF(Liste!$E726='Liste materiel type'!$B$29,'Liste materiel type'!$F$29,IF(Liste!$E726='Liste materiel type'!$B$31,'Liste materiel type'!$F$31,IF(Liste!$E726='Liste materiel type'!$B$33,'Liste materiel type'!$F$33,IF(Liste!$E726='Liste materiel type'!$B$35,'Liste materiel type'!$F$35,IF(Liste!$E726='Liste materiel type'!$B$37,'Liste materiel type'!$F$37,IF(Liste!$E726='Liste materiel type'!$B$39,'Liste materiel type'!$F$39,))))))))))))))))),)))</f>
        <v>0</v>
      </c>
    </row>
    <row r="727" spans="1:11" x14ac:dyDescent="0.3">
      <c r="A727" s="2"/>
      <c r="H727" t="b">
        <f>IF($A732=H$7,IF(Liste!$F727='Liste materiel type'!C725,IF(Liste!$E727='Liste materiel type'!$B$6,'Liste materiel type'!$E$6,IF(Liste!$E727='Liste materiel type'!$B$8,'Liste materiel type'!$E$8,IF(Liste!$E727='Liste materiel type'!$B$10,'Liste materiel type'!$E$10,IF(Liste!$E727='Liste materiel type'!$B$12,'Liste materiel type'!$E$12,IF(Liste!$E727='Liste materiel type'!$B$14,'Liste materiel type'!$E$14,IF(Liste!$E727='Liste materiel type'!$B$16,'Liste materiel type'!$E$16,IF(Liste!$E727='Liste materiel type'!$B$18,'Liste materiel type'!$E$18,IF(Liste!$E727='Liste materiel type'!$B$20,'Liste materiel type'!$E$20,IF(Liste!$E727='Liste materiel type'!$B$22,'Liste materiel type'!$E$22,IF(Liste!$E727='Liste materiel type'!$B$24,'Liste materiel type'!$E$24,IF(Liste!$E727='Liste materiel type'!$B$26,'Liste materiel type'!$E$26,IF(Liste!$E727='Liste materiel type'!$B$28,'Liste materiel type'!$E$28,IF(Liste!$E727='Liste materiel type'!$B$30,'Liste materiel type'!$E$30,IF(Liste!$E727='Liste materiel type'!$B$32,'Liste materiel type'!$E$32,IF(Liste!$E727='Liste materiel type'!$B$34,'Liste materiel type'!$E$34,IF(Liste!$E727='Liste materiel type'!$B$36,'Liste materiel type'!$E$36,IF(Liste!$E727='Liste materiel type'!$B$38,'Liste materiel type'!$E$38,))))))))))))))))),IF(Liste!$F727='Liste materiel type'!C726,IF(Liste!$E727='Liste materiel type'!$B$7,'Liste materiel type'!$E$7,IF(Liste!$E727='Liste materiel type'!$B$9,'Liste materiel type'!$E$9,IF(Liste!$E727='Liste materiel type'!$B$11,'Liste materiel type'!$E$11,IF(Liste!$E727='Liste materiel type'!$B$13,'Liste materiel type'!$E$13,IF(Liste!$E727='Liste materiel type'!$B$15,'Liste materiel type'!$E$15,IF(Liste!$E727='Liste materiel type'!$B$17,'Liste materiel type'!$E$17,IF(Liste!$E727='Liste materiel type'!$B$19,'Liste materiel type'!$E$19,IF(Liste!$E727='Liste materiel type'!$B$21,'Liste materiel type'!$E$21,IF(Liste!$E727='Liste materiel type'!$B$23,'Liste materiel type'!$E$23,IF(Liste!$E727='Liste materiel type'!$B$25,'Liste materiel type'!$E$25,IF(Liste!$E727='Liste materiel type'!$B$27,'Liste materiel type'!$E$27,IF(Liste!$E727='Liste materiel type'!$B$29,'Liste materiel type'!$E$29,IF(Liste!$E727='Liste materiel type'!$B$31,'Liste materiel type'!$E$31,IF(Liste!$E727='Liste materiel type'!$B$33,'Liste materiel type'!$E$33,IF(Liste!$E727='Liste materiel type'!$B$35,'Liste materiel type'!$E$35,IF(Liste!$E727='Liste materiel type'!$B$37,'Liste materiel type'!$E$37,IF(Liste!$E727='Liste materiel type'!$B$39,'Liste materiel type'!$E$39,))))))))))))))))),)))</f>
        <v>0</v>
      </c>
      <c r="I727" t="b">
        <f>IF($A732=I$7,IF(Liste!$F727='Liste materiel type'!D725,IF(Liste!$E727='Liste materiel type'!$B$6,'Liste materiel type'!$E$6,IF(Liste!$E727='Liste materiel type'!$B$8,'Liste materiel type'!$E$8,IF(Liste!$E727='Liste materiel type'!$B$10,'Liste materiel type'!$E$10,IF(Liste!$E727='Liste materiel type'!$B$12,'Liste materiel type'!$E$12,IF(Liste!$E727='Liste materiel type'!$B$14,'Liste materiel type'!$E$14,IF(Liste!$E727='Liste materiel type'!$B$16,'Liste materiel type'!$E$16,IF(Liste!$E727='Liste materiel type'!$B$18,'Liste materiel type'!$E$18,IF(Liste!$E727='Liste materiel type'!$B$20,'Liste materiel type'!$E$20,IF(Liste!$E727='Liste materiel type'!$B$22,'Liste materiel type'!$E$22,IF(Liste!$E727='Liste materiel type'!$B$24,'Liste materiel type'!$E$24,IF(Liste!$E727='Liste materiel type'!$B$26,'Liste materiel type'!$E$26,IF(Liste!$E727='Liste materiel type'!$B$28,'Liste materiel type'!$E$28,IF(Liste!$E727='Liste materiel type'!$B$30,'Liste materiel type'!$E$30,IF(Liste!$E727='Liste materiel type'!$B$32,'Liste materiel type'!$E$32,IF(Liste!$E727='Liste materiel type'!$B$34,'Liste materiel type'!$E$34,IF(Liste!$E727='Liste materiel type'!$B$36,'Liste materiel type'!$E$36,IF(Liste!$E727='Liste materiel type'!$B$38,'Liste materiel type'!$E$38,))))))))))))))))),IF(Liste!$F727='Liste materiel type'!D726,IF(Liste!$E727='Liste materiel type'!$B$7,'Liste materiel type'!$E$7,IF(Liste!$E727='Liste materiel type'!$B$9,'Liste materiel type'!$E$9,IF(Liste!$E727='Liste materiel type'!$B$11,'Liste materiel type'!$E$11,IF(Liste!$E727='Liste materiel type'!$B$13,'Liste materiel type'!$E$13,IF(Liste!$E727='Liste materiel type'!$B$15,'Liste materiel type'!$E$15,IF(Liste!$E727='Liste materiel type'!$B$17,'Liste materiel type'!$E$17,IF(Liste!$E727='Liste materiel type'!$B$19,'Liste materiel type'!$E$19,IF(Liste!$E727='Liste materiel type'!$B$21,'Liste materiel type'!$E$21,IF(Liste!$E727='Liste materiel type'!$B$23,'Liste materiel type'!$E$23,IF(Liste!$E727='Liste materiel type'!$B$25,'Liste materiel type'!$E$25,IF(Liste!$E727='Liste materiel type'!$B$27,'Liste materiel type'!$E$27,IF(Liste!$E727='Liste materiel type'!$B$29,'Liste materiel type'!$E$29,IF(Liste!$E727='Liste materiel type'!$B$31,'Liste materiel type'!$E$31,IF(Liste!$E727='Liste materiel type'!$B$33,'Liste materiel type'!$E$33,IF(Liste!$E727='Liste materiel type'!$B$35,'Liste materiel type'!$E$35,IF(Liste!$E727='Liste materiel type'!$B$37,'Liste materiel type'!$E$37,IF(Liste!$E727='Liste materiel type'!$B$39,'Liste materiel type'!$E$39,))))))))))))))))),)))</f>
        <v>0</v>
      </c>
      <c r="J727" t="b">
        <f>IF($A732=J$7,IF(Liste!$F727='Liste materiel type'!E725,IF(Liste!$E727='Liste materiel type'!$B$6,'Liste materiel type'!$F$6,IF(Liste!$E727='Liste materiel type'!$B$8,'Liste materiel type'!$F$8,IF(Liste!$E727='Liste materiel type'!$B$10,'Liste materiel type'!$F$10,IF(Liste!$E727='Liste materiel type'!$B$12,'Liste materiel type'!$F$12,IF(Liste!$E727='Liste materiel type'!$B$14,'Liste materiel type'!$F$14,IF(Liste!$E727='Liste materiel type'!$B$16,'Liste materiel type'!$F$16,IF(Liste!$E727='Liste materiel type'!$B$18,'Liste materiel type'!$F$18,IF(Liste!$E727='Liste materiel type'!$B$20,'Liste materiel type'!$F$20,IF(Liste!$E727='Liste materiel type'!$B$22,'Liste materiel type'!$F$22,IF(Liste!$E727='Liste materiel type'!$B$24,'Liste materiel type'!$F$24,IF(Liste!$E727='Liste materiel type'!$B$26,'Liste materiel type'!$F$26,IF(Liste!$E727='Liste materiel type'!$B$28,'Liste materiel type'!$F$28,IF(Liste!$E727='Liste materiel type'!$B$30,'Liste materiel type'!$F$30,IF(Liste!$E727='Liste materiel type'!$B$32,'Liste materiel type'!$F$32,IF(Liste!$E727='Liste materiel type'!$B$34,'Liste materiel type'!$F$34,IF(Liste!$E727='Liste materiel type'!$B$36,'Liste materiel type'!$F$36,IF(Liste!$E727='Liste materiel type'!$B$38,'Liste materiel type'!$F$38,))))))))))))))))),IF(Liste!$F727='Liste materiel type'!E726,IF(Liste!$E727='Liste materiel type'!$B$7,'Liste materiel type'!$F$7,IF(Liste!$E727='Liste materiel type'!$B$9,'Liste materiel type'!$F$9,IF(Liste!$E727='Liste materiel type'!$B$11,'Liste materiel type'!$F$11,IF(Liste!$E727='Liste materiel type'!$B$13,'Liste materiel type'!$F$13,IF(Liste!$E727='Liste materiel type'!$B$15,'Liste materiel type'!$F$15,IF(Liste!$E727='Liste materiel type'!$B$17,'Liste materiel type'!$F$17,IF(Liste!$E727='Liste materiel type'!$B$19,'Liste materiel type'!$F$19,IF(Liste!$E727='Liste materiel type'!$B$21,'Liste materiel type'!$F$21,IF(Liste!$E727='Liste materiel type'!$B$23,'Liste materiel type'!$F$23,IF(Liste!$E727='Liste materiel type'!$B$25,'Liste materiel type'!$F$25,IF(Liste!$E727='Liste materiel type'!$B$27,'Liste materiel type'!$F$27,IF(Liste!$E727='Liste materiel type'!$B$29,'Liste materiel type'!$F$29,IF(Liste!$E727='Liste materiel type'!$B$31,'Liste materiel type'!$F$31,IF(Liste!$E727='Liste materiel type'!$B$33,'Liste materiel type'!$F$33,IF(Liste!$E727='Liste materiel type'!$B$35,'Liste materiel type'!$F$35,IF(Liste!$E727='Liste materiel type'!$B$37,'Liste materiel type'!$F$37,IF(Liste!$E727='Liste materiel type'!$B$39,'Liste materiel type'!$F$39,))))))))))))))))),)))</f>
        <v>0</v>
      </c>
      <c r="K727" t="b">
        <f>IF($A732=K$7,IF(Liste!$F727='Liste materiel type'!F725,IF(Liste!$E727='Liste materiel type'!$B$6,'Liste materiel type'!$F$6,IF(Liste!$E727='Liste materiel type'!$B$8,'Liste materiel type'!$F$8,IF(Liste!$E727='Liste materiel type'!$B$10,'Liste materiel type'!$F$10,IF(Liste!$E727='Liste materiel type'!$B$12,'Liste materiel type'!$F$12,IF(Liste!$E727='Liste materiel type'!$B$14,'Liste materiel type'!$F$14,IF(Liste!$E727='Liste materiel type'!$B$16,'Liste materiel type'!$F$16,IF(Liste!$E727='Liste materiel type'!$B$18,'Liste materiel type'!$F$18,IF(Liste!$E727='Liste materiel type'!$B$20,'Liste materiel type'!$F$20,IF(Liste!$E727='Liste materiel type'!$B$22,'Liste materiel type'!$F$22,IF(Liste!$E727='Liste materiel type'!$B$24,'Liste materiel type'!$F$24,IF(Liste!$E727='Liste materiel type'!$B$26,'Liste materiel type'!$F$26,IF(Liste!$E727='Liste materiel type'!$B$28,'Liste materiel type'!$F$28,IF(Liste!$E727='Liste materiel type'!$B$30,'Liste materiel type'!$F$30,IF(Liste!$E727='Liste materiel type'!$B$32,'Liste materiel type'!$F$32,IF(Liste!$E727='Liste materiel type'!$B$34,'Liste materiel type'!$F$34,IF(Liste!$E727='Liste materiel type'!$B$36,'Liste materiel type'!$F$36,IF(Liste!$E727='Liste materiel type'!$B$38,'Liste materiel type'!$F$38,))))))))))))))))),IF(Liste!$F727='Liste materiel type'!F726,IF(Liste!$E727='Liste materiel type'!$B$7,'Liste materiel type'!$F$7,IF(Liste!$E727='Liste materiel type'!$B$9,'Liste materiel type'!$F$9,IF(Liste!$E727='Liste materiel type'!$B$11,'Liste materiel type'!$F$11,IF(Liste!$E727='Liste materiel type'!$B$13,'Liste materiel type'!$F$13,IF(Liste!$E727='Liste materiel type'!$B$15,'Liste materiel type'!$F$15,IF(Liste!$E727='Liste materiel type'!$B$17,'Liste materiel type'!$F$17,IF(Liste!$E727='Liste materiel type'!$B$19,'Liste materiel type'!$F$19,IF(Liste!$E727='Liste materiel type'!$B$21,'Liste materiel type'!$F$21,IF(Liste!$E727='Liste materiel type'!$B$23,'Liste materiel type'!$F$23,IF(Liste!$E727='Liste materiel type'!$B$25,'Liste materiel type'!$F$25,IF(Liste!$E727='Liste materiel type'!$B$27,'Liste materiel type'!$F$27,IF(Liste!$E727='Liste materiel type'!$B$29,'Liste materiel type'!$F$29,IF(Liste!$E727='Liste materiel type'!$B$31,'Liste materiel type'!$F$31,IF(Liste!$E727='Liste materiel type'!$B$33,'Liste materiel type'!$F$33,IF(Liste!$E727='Liste materiel type'!$B$35,'Liste materiel type'!$F$35,IF(Liste!$E727='Liste materiel type'!$B$37,'Liste materiel type'!$F$37,IF(Liste!$E727='Liste materiel type'!$B$39,'Liste materiel type'!$F$39,))))))))))))))))),)))</f>
        <v>0</v>
      </c>
    </row>
    <row r="728" spans="1:11" x14ac:dyDescent="0.3">
      <c r="A728" s="2"/>
      <c r="H728" t="b">
        <f>IF($A733=H$7,IF(Liste!$F728='Liste materiel type'!C726,IF(Liste!$E728='Liste materiel type'!$B$6,'Liste materiel type'!$E$6,IF(Liste!$E728='Liste materiel type'!$B$8,'Liste materiel type'!$E$8,IF(Liste!$E728='Liste materiel type'!$B$10,'Liste materiel type'!$E$10,IF(Liste!$E728='Liste materiel type'!$B$12,'Liste materiel type'!$E$12,IF(Liste!$E728='Liste materiel type'!$B$14,'Liste materiel type'!$E$14,IF(Liste!$E728='Liste materiel type'!$B$16,'Liste materiel type'!$E$16,IF(Liste!$E728='Liste materiel type'!$B$18,'Liste materiel type'!$E$18,IF(Liste!$E728='Liste materiel type'!$B$20,'Liste materiel type'!$E$20,IF(Liste!$E728='Liste materiel type'!$B$22,'Liste materiel type'!$E$22,IF(Liste!$E728='Liste materiel type'!$B$24,'Liste materiel type'!$E$24,IF(Liste!$E728='Liste materiel type'!$B$26,'Liste materiel type'!$E$26,IF(Liste!$E728='Liste materiel type'!$B$28,'Liste materiel type'!$E$28,IF(Liste!$E728='Liste materiel type'!$B$30,'Liste materiel type'!$E$30,IF(Liste!$E728='Liste materiel type'!$B$32,'Liste materiel type'!$E$32,IF(Liste!$E728='Liste materiel type'!$B$34,'Liste materiel type'!$E$34,IF(Liste!$E728='Liste materiel type'!$B$36,'Liste materiel type'!$E$36,IF(Liste!$E728='Liste materiel type'!$B$38,'Liste materiel type'!$E$38,))))))))))))))))),IF(Liste!$F728='Liste materiel type'!C727,IF(Liste!$E728='Liste materiel type'!$B$7,'Liste materiel type'!$E$7,IF(Liste!$E728='Liste materiel type'!$B$9,'Liste materiel type'!$E$9,IF(Liste!$E728='Liste materiel type'!$B$11,'Liste materiel type'!$E$11,IF(Liste!$E728='Liste materiel type'!$B$13,'Liste materiel type'!$E$13,IF(Liste!$E728='Liste materiel type'!$B$15,'Liste materiel type'!$E$15,IF(Liste!$E728='Liste materiel type'!$B$17,'Liste materiel type'!$E$17,IF(Liste!$E728='Liste materiel type'!$B$19,'Liste materiel type'!$E$19,IF(Liste!$E728='Liste materiel type'!$B$21,'Liste materiel type'!$E$21,IF(Liste!$E728='Liste materiel type'!$B$23,'Liste materiel type'!$E$23,IF(Liste!$E728='Liste materiel type'!$B$25,'Liste materiel type'!$E$25,IF(Liste!$E728='Liste materiel type'!$B$27,'Liste materiel type'!$E$27,IF(Liste!$E728='Liste materiel type'!$B$29,'Liste materiel type'!$E$29,IF(Liste!$E728='Liste materiel type'!$B$31,'Liste materiel type'!$E$31,IF(Liste!$E728='Liste materiel type'!$B$33,'Liste materiel type'!$E$33,IF(Liste!$E728='Liste materiel type'!$B$35,'Liste materiel type'!$E$35,IF(Liste!$E728='Liste materiel type'!$B$37,'Liste materiel type'!$E$37,IF(Liste!$E728='Liste materiel type'!$B$39,'Liste materiel type'!$E$39,))))))))))))))))),)))</f>
        <v>0</v>
      </c>
      <c r="I728" t="b">
        <f>IF($A733=I$7,IF(Liste!$F728='Liste materiel type'!D726,IF(Liste!$E728='Liste materiel type'!$B$6,'Liste materiel type'!$E$6,IF(Liste!$E728='Liste materiel type'!$B$8,'Liste materiel type'!$E$8,IF(Liste!$E728='Liste materiel type'!$B$10,'Liste materiel type'!$E$10,IF(Liste!$E728='Liste materiel type'!$B$12,'Liste materiel type'!$E$12,IF(Liste!$E728='Liste materiel type'!$B$14,'Liste materiel type'!$E$14,IF(Liste!$E728='Liste materiel type'!$B$16,'Liste materiel type'!$E$16,IF(Liste!$E728='Liste materiel type'!$B$18,'Liste materiel type'!$E$18,IF(Liste!$E728='Liste materiel type'!$B$20,'Liste materiel type'!$E$20,IF(Liste!$E728='Liste materiel type'!$B$22,'Liste materiel type'!$E$22,IF(Liste!$E728='Liste materiel type'!$B$24,'Liste materiel type'!$E$24,IF(Liste!$E728='Liste materiel type'!$B$26,'Liste materiel type'!$E$26,IF(Liste!$E728='Liste materiel type'!$B$28,'Liste materiel type'!$E$28,IF(Liste!$E728='Liste materiel type'!$B$30,'Liste materiel type'!$E$30,IF(Liste!$E728='Liste materiel type'!$B$32,'Liste materiel type'!$E$32,IF(Liste!$E728='Liste materiel type'!$B$34,'Liste materiel type'!$E$34,IF(Liste!$E728='Liste materiel type'!$B$36,'Liste materiel type'!$E$36,IF(Liste!$E728='Liste materiel type'!$B$38,'Liste materiel type'!$E$38,))))))))))))))))),IF(Liste!$F728='Liste materiel type'!D727,IF(Liste!$E728='Liste materiel type'!$B$7,'Liste materiel type'!$E$7,IF(Liste!$E728='Liste materiel type'!$B$9,'Liste materiel type'!$E$9,IF(Liste!$E728='Liste materiel type'!$B$11,'Liste materiel type'!$E$11,IF(Liste!$E728='Liste materiel type'!$B$13,'Liste materiel type'!$E$13,IF(Liste!$E728='Liste materiel type'!$B$15,'Liste materiel type'!$E$15,IF(Liste!$E728='Liste materiel type'!$B$17,'Liste materiel type'!$E$17,IF(Liste!$E728='Liste materiel type'!$B$19,'Liste materiel type'!$E$19,IF(Liste!$E728='Liste materiel type'!$B$21,'Liste materiel type'!$E$21,IF(Liste!$E728='Liste materiel type'!$B$23,'Liste materiel type'!$E$23,IF(Liste!$E728='Liste materiel type'!$B$25,'Liste materiel type'!$E$25,IF(Liste!$E728='Liste materiel type'!$B$27,'Liste materiel type'!$E$27,IF(Liste!$E728='Liste materiel type'!$B$29,'Liste materiel type'!$E$29,IF(Liste!$E728='Liste materiel type'!$B$31,'Liste materiel type'!$E$31,IF(Liste!$E728='Liste materiel type'!$B$33,'Liste materiel type'!$E$33,IF(Liste!$E728='Liste materiel type'!$B$35,'Liste materiel type'!$E$35,IF(Liste!$E728='Liste materiel type'!$B$37,'Liste materiel type'!$E$37,IF(Liste!$E728='Liste materiel type'!$B$39,'Liste materiel type'!$E$39,))))))))))))))))),)))</f>
        <v>0</v>
      </c>
      <c r="J728" t="b">
        <f>IF($A733=J$7,IF(Liste!$F728='Liste materiel type'!E726,IF(Liste!$E728='Liste materiel type'!$B$6,'Liste materiel type'!$F$6,IF(Liste!$E728='Liste materiel type'!$B$8,'Liste materiel type'!$F$8,IF(Liste!$E728='Liste materiel type'!$B$10,'Liste materiel type'!$F$10,IF(Liste!$E728='Liste materiel type'!$B$12,'Liste materiel type'!$F$12,IF(Liste!$E728='Liste materiel type'!$B$14,'Liste materiel type'!$F$14,IF(Liste!$E728='Liste materiel type'!$B$16,'Liste materiel type'!$F$16,IF(Liste!$E728='Liste materiel type'!$B$18,'Liste materiel type'!$F$18,IF(Liste!$E728='Liste materiel type'!$B$20,'Liste materiel type'!$F$20,IF(Liste!$E728='Liste materiel type'!$B$22,'Liste materiel type'!$F$22,IF(Liste!$E728='Liste materiel type'!$B$24,'Liste materiel type'!$F$24,IF(Liste!$E728='Liste materiel type'!$B$26,'Liste materiel type'!$F$26,IF(Liste!$E728='Liste materiel type'!$B$28,'Liste materiel type'!$F$28,IF(Liste!$E728='Liste materiel type'!$B$30,'Liste materiel type'!$F$30,IF(Liste!$E728='Liste materiel type'!$B$32,'Liste materiel type'!$F$32,IF(Liste!$E728='Liste materiel type'!$B$34,'Liste materiel type'!$F$34,IF(Liste!$E728='Liste materiel type'!$B$36,'Liste materiel type'!$F$36,IF(Liste!$E728='Liste materiel type'!$B$38,'Liste materiel type'!$F$38,))))))))))))))))),IF(Liste!$F728='Liste materiel type'!E727,IF(Liste!$E728='Liste materiel type'!$B$7,'Liste materiel type'!$F$7,IF(Liste!$E728='Liste materiel type'!$B$9,'Liste materiel type'!$F$9,IF(Liste!$E728='Liste materiel type'!$B$11,'Liste materiel type'!$F$11,IF(Liste!$E728='Liste materiel type'!$B$13,'Liste materiel type'!$F$13,IF(Liste!$E728='Liste materiel type'!$B$15,'Liste materiel type'!$F$15,IF(Liste!$E728='Liste materiel type'!$B$17,'Liste materiel type'!$F$17,IF(Liste!$E728='Liste materiel type'!$B$19,'Liste materiel type'!$F$19,IF(Liste!$E728='Liste materiel type'!$B$21,'Liste materiel type'!$F$21,IF(Liste!$E728='Liste materiel type'!$B$23,'Liste materiel type'!$F$23,IF(Liste!$E728='Liste materiel type'!$B$25,'Liste materiel type'!$F$25,IF(Liste!$E728='Liste materiel type'!$B$27,'Liste materiel type'!$F$27,IF(Liste!$E728='Liste materiel type'!$B$29,'Liste materiel type'!$F$29,IF(Liste!$E728='Liste materiel type'!$B$31,'Liste materiel type'!$F$31,IF(Liste!$E728='Liste materiel type'!$B$33,'Liste materiel type'!$F$33,IF(Liste!$E728='Liste materiel type'!$B$35,'Liste materiel type'!$F$35,IF(Liste!$E728='Liste materiel type'!$B$37,'Liste materiel type'!$F$37,IF(Liste!$E728='Liste materiel type'!$B$39,'Liste materiel type'!$F$39,))))))))))))))))),)))</f>
        <v>0</v>
      </c>
      <c r="K728" t="b">
        <f>IF($A733=K$7,IF(Liste!$F728='Liste materiel type'!F726,IF(Liste!$E728='Liste materiel type'!$B$6,'Liste materiel type'!$F$6,IF(Liste!$E728='Liste materiel type'!$B$8,'Liste materiel type'!$F$8,IF(Liste!$E728='Liste materiel type'!$B$10,'Liste materiel type'!$F$10,IF(Liste!$E728='Liste materiel type'!$B$12,'Liste materiel type'!$F$12,IF(Liste!$E728='Liste materiel type'!$B$14,'Liste materiel type'!$F$14,IF(Liste!$E728='Liste materiel type'!$B$16,'Liste materiel type'!$F$16,IF(Liste!$E728='Liste materiel type'!$B$18,'Liste materiel type'!$F$18,IF(Liste!$E728='Liste materiel type'!$B$20,'Liste materiel type'!$F$20,IF(Liste!$E728='Liste materiel type'!$B$22,'Liste materiel type'!$F$22,IF(Liste!$E728='Liste materiel type'!$B$24,'Liste materiel type'!$F$24,IF(Liste!$E728='Liste materiel type'!$B$26,'Liste materiel type'!$F$26,IF(Liste!$E728='Liste materiel type'!$B$28,'Liste materiel type'!$F$28,IF(Liste!$E728='Liste materiel type'!$B$30,'Liste materiel type'!$F$30,IF(Liste!$E728='Liste materiel type'!$B$32,'Liste materiel type'!$F$32,IF(Liste!$E728='Liste materiel type'!$B$34,'Liste materiel type'!$F$34,IF(Liste!$E728='Liste materiel type'!$B$36,'Liste materiel type'!$F$36,IF(Liste!$E728='Liste materiel type'!$B$38,'Liste materiel type'!$F$38,))))))))))))))))),IF(Liste!$F728='Liste materiel type'!F727,IF(Liste!$E728='Liste materiel type'!$B$7,'Liste materiel type'!$F$7,IF(Liste!$E728='Liste materiel type'!$B$9,'Liste materiel type'!$F$9,IF(Liste!$E728='Liste materiel type'!$B$11,'Liste materiel type'!$F$11,IF(Liste!$E728='Liste materiel type'!$B$13,'Liste materiel type'!$F$13,IF(Liste!$E728='Liste materiel type'!$B$15,'Liste materiel type'!$F$15,IF(Liste!$E728='Liste materiel type'!$B$17,'Liste materiel type'!$F$17,IF(Liste!$E728='Liste materiel type'!$B$19,'Liste materiel type'!$F$19,IF(Liste!$E728='Liste materiel type'!$B$21,'Liste materiel type'!$F$21,IF(Liste!$E728='Liste materiel type'!$B$23,'Liste materiel type'!$F$23,IF(Liste!$E728='Liste materiel type'!$B$25,'Liste materiel type'!$F$25,IF(Liste!$E728='Liste materiel type'!$B$27,'Liste materiel type'!$F$27,IF(Liste!$E728='Liste materiel type'!$B$29,'Liste materiel type'!$F$29,IF(Liste!$E728='Liste materiel type'!$B$31,'Liste materiel type'!$F$31,IF(Liste!$E728='Liste materiel type'!$B$33,'Liste materiel type'!$F$33,IF(Liste!$E728='Liste materiel type'!$B$35,'Liste materiel type'!$F$35,IF(Liste!$E728='Liste materiel type'!$B$37,'Liste materiel type'!$F$37,IF(Liste!$E728='Liste materiel type'!$B$39,'Liste materiel type'!$F$39,))))))))))))))))),)))</f>
        <v>0</v>
      </c>
    </row>
    <row r="729" spans="1:11" x14ac:dyDescent="0.3">
      <c r="A729" s="2"/>
      <c r="H729" t="b">
        <f>IF($A734=H$7,IF(Liste!$F729='Liste materiel type'!C727,IF(Liste!$E729='Liste materiel type'!$B$6,'Liste materiel type'!$E$6,IF(Liste!$E729='Liste materiel type'!$B$8,'Liste materiel type'!$E$8,IF(Liste!$E729='Liste materiel type'!$B$10,'Liste materiel type'!$E$10,IF(Liste!$E729='Liste materiel type'!$B$12,'Liste materiel type'!$E$12,IF(Liste!$E729='Liste materiel type'!$B$14,'Liste materiel type'!$E$14,IF(Liste!$E729='Liste materiel type'!$B$16,'Liste materiel type'!$E$16,IF(Liste!$E729='Liste materiel type'!$B$18,'Liste materiel type'!$E$18,IF(Liste!$E729='Liste materiel type'!$B$20,'Liste materiel type'!$E$20,IF(Liste!$E729='Liste materiel type'!$B$22,'Liste materiel type'!$E$22,IF(Liste!$E729='Liste materiel type'!$B$24,'Liste materiel type'!$E$24,IF(Liste!$E729='Liste materiel type'!$B$26,'Liste materiel type'!$E$26,IF(Liste!$E729='Liste materiel type'!$B$28,'Liste materiel type'!$E$28,IF(Liste!$E729='Liste materiel type'!$B$30,'Liste materiel type'!$E$30,IF(Liste!$E729='Liste materiel type'!$B$32,'Liste materiel type'!$E$32,IF(Liste!$E729='Liste materiel type'!$B$34,'Liste materiel type'!$E$34,IF(Liste!$E729='Liste materiel type'!$B$36,'Liste materiel type'!$E$36,IF(Liste!$E729='Liste materiel type'!$B$38,'Liste materiel type'!$E$38,))))))))))))))))),IF(Liste!$F729='Liste materiel type'!C728,IF(Liste!$E729='Liste materiel type'!$B$7,'Liste materiel type'!$E$7,IF(Liste!$E729='Liste materiel type'!$B$9,'Liste materiel type'!$E$9,IF(Liste!$E729='Liste materiel type'!$B$11,'Liste materiel type'!$E$11,IF(Liste!$E729='Liste materiel type'!$B$13,'Liste materiel type'!$E$13,IF(Liste!$E729='Liste materiel type'!$B$15,'Liste materiel type'!$E$15,IF(Liste!$E729='Liste materiel type'!$B$17,'Liste materiel type'!$E$17,IF(Liste!$E729='Liste materiel type'!$B$19,'Liste materiel type'!$E$19,IF(Liste!$E729='Liste materiel type'!$B$21,'Liste materiel type'!$E$21,IF(Liste!$E729='Liste materiel type'!$B$23,'Liste materiel type'!$E$23,IF(Liste!$E729='Liste materiel type'!$B$25,'Liste materiel type'!$E$25,IF(Liste!$E729='Liste materiel type'!$B$27,'Liste materiel type'!$E$27,IF(Liste!$E729='Liste materiel type'!$B$29,'Liste materiel type'!$E$29,IF(Liste!$E729='Liste materiel type'!$B$31,'Liste materiel type'!$E$31,IF(Liste!$E729='Liste materiel type'!$B$33,'Liste materiel type'!$E$33,IF(Liste!$E729='Liste materiel type'!$B$35,'Liste materiel type'!$E$35,IF(Liste!$E729='Liste materiel type'!$B$37,'Liste materiel type'!$E$37,IF(Liste!$E729='Liste materiel type'!$B$39,'Liste materiel type'!$E$39,))))))))))))))))),)))</f>
        <v>0</v>
      </c>
      <c r="I729" t="b">
        <f>IF($A734=I$7,IF(Liste!$F729='Liste materiel type'!D727,IF(Liste!$E729='Liste materiel type'!$B$6,'Liste materiel type'!$E$6,IF(Liste!$E729='Liste materiel type'!$B$8,'Liste materiel type'!$E$8,IF(Liste!$E729='Liste materiel type'!$B$10,'Liste materiel type'!$E$10,IF(Liste!$E729='Liste materiel type'!$B$12,'Liste materiel type'!$E$12,IF(Liste!$E729='Liste materiel type'!$B$14,'Liste materiel type'!$E$14,IF(Liste!$E729='Liste materiel type'!$B$16,'Liste materiel type'!$E$16,IF(Liste!$E729='Liste materiel type'!$B$18,'Liste materiel type'!$E$18,IF(Liste!$E729='Liste materiel type'!$B$20,'Liste materiel type'!$E$20,IF(Liste!$E729='Liste materiel type'!$B$22,'Liste materiel type'!$E$22,IF(Liste!$E729='Liste materiel type'!$B$24,'Liste materiel type'!$E$24,IF(Liste!$E729='Liste materiel type'!$B$26,'Liste materiel type'!$E$26,IF(Liste!$E729='Liste materiel type'!$B$28,'Liste materiel type'!$E$28,IF(Liste!$E729='Liste materiel type'!$B$30,'Liste materiel type'!$E$30,IF(Liste!$E729='Liste materiel type'!$B$32,'Liste materiel type'!$E$32,IF(Liste!$E729='Liste materiel type'!$B$34,'Liste materiel type'!$E$34,IF(Liste!$E729='Liste materiel type'!$B$36,'Liste materiel type'!$E$36,IF(Liste!$E729='Liste materiel type'!$B$38,'Liste materiel type'!$E$38,))))))))))))))))),IF(Liste!$F729='Liste materiel type'!D728,IF(Liste!$E729='Liste materiel type'!$B$7,'Liste materiel type'!$E$7,IF(Liste!$E729='Liste materiel type'!$B$9,'Liste materiel type'!$E$9,IF(Liste!$E729='Liste materiel type'!$B$11,'Liste materiel type'!$E$11,IF(Liste!$E729='Liste materiel type'!$B$13,'Liste materiel type'!$E$13,IF(Liste!$E729='Liste materiel type'!$B$15,'Liste materiel type'!$E$15,IF(Liste!$E729='Liste materiel type'!$B$17,'Liste materiel type'!$E$17,IF(Liste!$E729='Liste materiel type'!$B$19,'Liste materiel type'!$E$19,IF(Liste!$E729='Liste materiel type'!$B$21,'Liste materiel type'!$E$21,IF(Liste!$E729='Liste materiel type'!$B$23,'Liste materiel type'!$E$23,IF(Liste!$E729='Liste materiel type'!$B$25,'Liste materiel type'!$E$25,IF(Liste!$E729='Liste materiel type'!$B$27,'Liste materiel type'!$E$27,IF(Liste!$E729='Liste materiel type'!$B$29,'Liste materiel type'!$E$29,IF(Liste!$E729='Liste materiel type'!$B$31,'Liste materiel type'!$E$31,IF(Liste!$E729='Liste materiel type'!$B$33,'Liste materiel type'!$E$33,IF(Liste!$E729='Liste materiel type'!$B$35,'Liste materiel type'!$E$35,IF(Liste!$E729='Liste materiel type'!$B$37,'Liste materiel type'!$E$37,IF(Liste!$E729='Liste materiel type'!$B$39,'Liste materiel type'!$E$39,))))))))))))))))),)))</f>
        <v>0</v>
      </c>
      <c r="J729" t="b">
        <f>IF($A734=J$7,IF(Liste!$F729='Liste materiel type'!E727,IF(Liste!$E729='Liste materiel type'!$B$6,'Liste materiel type'!$F$6,IF(Liste!$E729='Liste materiel type'!$B$8,'Liste materiel type'!$F$8,IF(Liste!$E729='Liste materiel type'!$B$10,'Liste materiel type'!$F$10,IF(Liste!$E729='Liste materiel type'!$B$12,'Liste materiel type'!$F$12,IF(Liste!$E729='Liste materiel type'!$B$14,'Liste materiel type'!$F$14,IF(Liste!$E729='Liste materiel type'!$B$16,'Liste materiel type'!$F$16,IF(Liste!$E729='Liste materiel type'!$B$18,'Liste materiel type'!$F$18,IF(Liste!$E729='Liste materiel type'!$B$20,'Liste materiel type'!$F$20,IF(Liste!$E729='Liste materiel type'!$B$22,'Liste materiel type'!$F$22,IF(Liste!$E729='Liste materiel type'!$B$24,'Liste materiel type'!$F$24,IF(Liste!$E729='Liste materiel type'!$B$26,'Liste materiel type'!$F$26,IF(Liste!$E729='Liste materiel type'!$B$28,'Liste materiel type'!$F$28,IF(Liste!$E729='Liste materiel type'!$B$30,'Liste materiel type'!$F$30,IF(Liste!$E729='Liste materiel type'!$B$32,'Liste materiel type'!$F$32,IF(Liste!$E729='Liste materiel type'!$B$34,'Liste materiel type'!$F$34,IF(Liste!$E729='Liste materiel type'!$B$36,'Liste materiel type'!$F$36,IF(Liste!$E729='Liste materiel type'!$B$38,'Liste materiel type'!$F$38,))))))))))))))))),IF(Liste!$F729='Liste materiel type'!E728,IF(Liste!$E729='Liste materiel type'!$B$7,'Liste materiel type'!$F$7,IF(Liste!$E729='Liste materiel type'!$B$9,'Liste materiel type'!$F$9,IF(Liste!$E729='Liste materiel type'!$B$11,'Liste materiel type'!$F$11,IF(Liste!$E729='Liste materiel type'!$B$13,'Liste materiel type'!$F$13,IF(Liste!$E729='Liste materiel type'!$B$15,'Liste materiel type'!$F$15,IF(Liste!$E729='Liste materiel type'!$B$17,'Liste materiel type'!$F$17,IF(Liste!$E729='Liste materiel type'!$B$19,'Liste materiel type'!$F$19,IF(Liste!$E729='Liste materiel type'!$B$21,'Liste materiel type'!$F$21,IF(Liste!$E729='Liste materiel type'!$B$23,'Liste materiel type'!$F$23,IF(Liste!$E729='Liste materiel type'!$B$25,'Liste materiel type'!$F$25,IF(Liste!$E729='Liste materiel type'!$B$27,'Liste materiel type'!$F$27,IF(Liste!$E729='Liste materiel type'!$B$29,'Liste materiel type'!$F$29,IF(Liste!$E729='Liste materiel type'!$B$31,'Liste materiel type'!$F$31,IF(Liste!$E729='Liste materiel type'!$B$33,'Liste materiel type'!$F$33,IF(Liste!$E729='Liste materiel type'!$B$35,'Liste materiel type'!$F$35,IF(Liste!$E729='Liste materiel type'!$B$37,'Liste materiel type'!$F$37,IF(Liste!$E729='Liste materiel type'!$B$39,'Liste materiel type'!$F$39,))))))))))))))))),)))</f>
        <v>0</v>
      </c>
      <c r="K729" t="b">
        <f>IF($A734=K$7,IF(Liste!$F729='Liste materiel type'!F727,IF(Liste!$E729='Liste materiel type'!$B$6,'Liste materiel type'!$F$6,IF(Liste!$E729='Liste materiel type'!$B$8,'Liste materiel type'!$F$8,IF(Liste!$E729='Liste materiel type'!$B$10,'Liste materiel type'!$F$10,IF(Liste!$E729='Liste materiel type'!$B$12,'Liste materiel type'!$F$12,IF(Liste!$E729='Liste materiel type'!$B$14,'Liste materiel type'!$F$14,IF(Liste!$E729='Liste materiel type'!$B$16,'Liste materiel type'!$F$16,IF(Liste!$E729='Liste materiel type'!$B$18,'Liste materiel type'!$F$18,IF(Liste!$E729='Liste materiel type'!$B$20,'Liste materiel type'!$F$20,IF(Liste!$E729='Liste materiel type'!$B$22,'Liste materiel type'!$F$22,IF(Liste!$E729='Liste materiel type'!$B$24,'Liste materiel type'!$F$24,IF(Liste!$E729='Liste materiel type'!$B$26,'Liste materiel type'!$F$26,IF(Liste!$E729='Liste materiel type'!$B$28,'Liste materiel type'!$F$28,IF(Liste!$E729='Liste materiel type'!$B$30,'Liste materiel type'!$F$30,IF(Liste!$E729='Liste materiel type'!$B$32,'Liste materiel type'!$F$32,IF(Liste!$E729='Liste materiel type'!$B$34,'Liste materiel type'!$F$34,IF(Liste!$E729='Liste materiel type'!$B$36,'Liste materiel type'!$F$36,IF(Liste!$E729='Liste materiel type'!$B$38,'Liste materiel type'!$F$38,))))))))))))))))),IF(Liste!$F729='Liste materiel type'!F728,IF(Liste!$E729='Liste materiel type'!$B$7,'Liste materiel type'!$F$7,IF(Liste!$E729='Liste materiel type'!$B$9,'Liste materiel type'!$F$9,IF(Liste!$E729='Liste materiel type'!$B$11,'Liste materiel type'!$F$11,IF(Liste!$E729='Liste materiel type'!$B$13,'Liste materiel type'!$F$13,IF(Liste!$E729='Liste materiel type'!$B$15,'Liste materiel type'!$F$15,IF(Liste!$E729='Liste materiel type'!$B$17,'Liste materiel type'!$F$17,IF(Liste!$E729='Liste materiel type'!$B$19,'Liste materiel type'!$F$19,IF(Liste!$E729='Liste materiel type'!$B$21,'Liste materiel type'!$F$21,IF(Liste!$E729='Liste materiel type'!$B$23,'Liste materiel type'!$F$23,IF(Liste!$E729='Liste materiel type'!$B$25,'Liste materiel type'!$F$25,IF(Liste!$E729='Liste materiel type'!$B$27,'Liste materiel type'!$F$27,IF(Liste!$E729='Liste materiel type'!$B$29,'Liste materiel type'!$F$29,IF(Liste!$E729='Liste materiel type'!$B$31,'Liste materiel type'!$F$31,IF(Liste!$E729='Liste materiel type'!$B$33,'Liste materiel type'!$F$33,IF(Liste!$E729='Liste materiel type'!$B$35,'Liste materiel type'!$F$35,IF(Liste!$E729='Liste materiel type'!$B$37,'Liste materiel type'!$F$37,IF(Liste!$E729='Liste materiel type'!$B$39,'Liste materiel type'!$F$39,))))))))))))))))),)))</f>
        <v>0</v>
      </c>
    </row>
    <row r="730" spans="1:11" x14ac:dyDescent="0.3">
      <c r="A730" s="2"/>
      <c r="H730" t="b">
        <f>IF($A735=H$7,IF(Liste!$F730='Liste materiel type'!C728,IF(Liste!$E730='Liste materiel type'!$B$6,'Liste materiel type'!$E$6,IF(Liste!$E730='Liste materiel type'!$B$8,'Liste materiel type'!$E$8,IF(Liste!$E730='Liste materiel type'!$B$10,'Liste materiel type'!$E$10,IF(Liste!$E730='Liste materiel type'!$B$12,'Liste materiel type'!$E$12,IF(Liste!$E730='Liste materiel type'!$B$14,'Liste materiel type'!$E$14,IF(Liste!$E730='Liste materiel type'!$B$16,'Liste materiel type'!$E$16,IF(Liste!$E730='Liste materiel type'!$B$18,'Liste materiel type'!$E$18,IF(Liste!$E730='Liste materiel type'!$B$20,'Liste materiel type'!$E$20,IF(Liste!$E730='Liste materiel type'!$B$22,'Liste materiel type'!$E$22,IF(Liste!$E730='Liste materiel type'!$B$24,'Liste materiel type'!$E$24,IF(Liste!$E730='Liste materiel type'!$B$26,'Liste materiel type'!$E$26,IF(Liste!$E730='Liste materiel type'!$B$28,'Liste materiel type'!$E$28,IF(Liste!$E730='Liste materiel type'!$B$30,'Liste materiel type'!$E$30,IF(Liste!$E730='Liste materiel type'!$B$32,'Liste materiel type'!$E$32,IF(Liste!$E730='Liste materiel type'!$B$34,'Liste materiel type'!$E$34,IF(Liste!$E730='Liste materiel type'!$B$36,'Liste materiel type'!$E$36,IF(Liste!$E730='Liste materiel type'!$B$38,'Liste materiel type'!$E$38,))))))))))))))))),IF(Liste!$F730='Liste materiel type'!C729,IF(Liste!$E730='Liste materiel type'!$B$7,'Liste materiel type'!$E$7,IF(Liste!$E730='Liste materiel type'!$B$9,'Liste materiel type'!$E$9,IF(Liste!$E730='Liste materiel type'!$B$11,'Liste materiel type'!$E$11,IF(Liste!$E730='Liste materiel type'!$B$13,'Liste materiel type'!$E$13,IF(Liste!$E730='Liste materiel type'!$B$15,'Liste materiel type'!$E$15,IF(Liste!$E730='Liste materiel type'!$B$17,'Liste materiel type'!$E$17,IF(Liste!$E730='Liste materiel type'!$B$19,'Liste materiel type'!$E$19,IF(Liste!$E730='Liste materiel type'!$B$21,'Liste materiel type'!$E$21,IF(Liste!$E730='Liste materiel type'!$B$23,'Liste materiel type'!$E$23,IF(Liste!$E730='Liste materiel type'!$B$25,'Liste materiel type'!$E$25,IF(Liste!$E730='Liste materiel type'!$B$27,'Liste materiel type'!$E$27,IF(Liste!$E730='Liste materiel type'!$B$29,'Liste materiel type'!$E$29,IF(Liste!$E730='Liste materiel type'!$B$31,'Liste materiel type'!$E$31,IF(Liste!$E730='Liste materiel type'!$B$33,'Liste materiel type'!$E$33,IF(Liste!$E730='Liste materiel type'!$B$35,'Liste materiel type'!$E$35,IF(Liste!$E730='Liste materiel type'!$B$37,'Liste materiel type'!$E$37,IF(Liste!$E730='Liste materiel type'!$B$39,'Liste materiel type'!$E$39,))))))))))))))))),)))</f>
        <v>0</v>
      </c>
      <c r="I730" t="b">
        <f>IF($A735=I$7,IF(Liste!$F730='Liste materiel type'!D728,IF(Liste!$E730='Liste materiel type'!$B$6,'Liste materiel type'!$E$6,IF(Liste!$E730='Liste materiel type'!$B$8,'Liste materiel type'!$E$8,IF(Liste!$E730='Liste materiel type'!$B$10,'Liste materiel type'!$E$10,IF(Liste!$E730='Liste materiel type'!$B$12,'Liste materiel type'!$E$12,IF(Liste!$E730='Liste materiel type'!$B$14,'Liste materiel type'!$E$14,IF(Liste!$E730='Liste materiel type'!$B$16,'Liste materiel type'!$E$16,IF(Liste!$E730='Liste materiel type'!$B$18,'Liste materiel type'!$E$18,IF(Liste!$E730='Liste materiel type'!$B$20,'Liste materiel type'!$E$20,IF(Liste!$E730='Liste materiel type'!$B$22,'Liste materiel type'!$E$22,IF(Liste!$E730='Liste materiel type'!$B$24,'Liste materiel type'!$E$24,IF(Liste!$E730='Liste materiel type'!$B$26,'Liste materiel type'!$E$26,IF(Liste!$E730='Liste materiel type'!$B$28,'Liste materiel type'!$E$28,IF(Liste!$E730='Liste materiel type'!$B$30,'Liste materiel type'!$E$30,IF(Liste!$E730='Liste materiel type'!$B$32,'Liste materiel type'!$E$32,IF(Liste!$E730='Liste materiel type'!$B$34,'Liste materiel type'!$E$34,IF(Liste!$E730='Liste materiel type'!$B$36,'Liste materiel type'!$E$36,IF(Liste!$E730='Liste materiel type'!$B$38,'Liste materiel type'!$E$38,))))))))))))))))),IF(Liste!$F730='Liste materiel type'!D729,IF(Liste!$E730='Liste materiel type'!$B$7,'Liste materiel type'!$E$7,IF(Liste!$E730='Liste materiel type'!$B$9,'Liste materiel type'!$E$9,IF(Liste!$E730='Liste materiel type'!$B$11,'Liste materiel type'!$E$11,IF(Liste!$E730='Liste materiel type'!$B$13,'Liste materiel type'!$E$13,IF(Liste!$E730='Liste materiel type'!$B$15,'Liste materiel type'!$E$15,IF(Liste!$E730='Liste materiel type'!$B$17,'Liste materiel type'!$E$17,IF(Liste!$E730='Liste materiel type'!$B$19,'Liste materiel type'!$E$19,IF(Liste!$E730='Liste materiel type'!$B$21,'Liste materiel type'!$E$21,IF(Liste!$E730='Liste materiel type'!$B$23,'Liste materiel type'!$E$23,IF(Liste!$E730='Liste materiel type'!$B$25,'Liste materiel type'!$E$25,IF(Liste!$E730='Liste materiel type'!$B$27,'Liste materiel type'!$E$27,IF(Liste!$E730='Liste materiel type'!$B$29,'Liste materiel type'!$E$29,IF(Liste!$E730='Liste materiel type'!$B$31,'Liste materiel type'!$E$31,IF(Liste!$E730='Liste materiel type'!$B$33,'Liste materiel type'!$E$33,IF(Liste!$E730='Liste materiel type'!$B$35,'Liste materiel type'!$E$35,IF(Liste!$E730='Liste materiel type'!$B$37,'Liste materiel type'!$E$37,IF(Liste!$E730='Liste materiel type'!$B$39,'Liste materiel type'!$E$39,))))))))))))))))),)))</f>
        <v>0</v>
      </c>
      <c r="J730" t="b">
        <f>IF($A735=J$7,IF(Liste!$F730='Liste materiel type'!E728,IF(Liste!$E730='Liste materiel type'!$B$6,'Liste materiel type'!$F$6,IF(Liste!$E730='Liste materiel type'!$B$8,'Liste materiel type'!$F$8,IF(Liste!$E730='Liste materiel type'!$B$10,'Liste materiel type'!$F$10,IF(Liste!$E730='Liste materiel type'!$B$12,'Liste materiel type'!$F$12,IF(Liste!$E730='Liste materiel type'!$B$14,'Liste materiel type'!$F$14,IF(Liste!$E730='Liste materiel type'!$B$16,'Liste materiel type'!$F$16,IF(Liste!$E730='Liste materiel type'!$B$18,'Liste materiel type'!$F$18,IF(Liste!$E730='Liste materiel type'!$B$20,'Liste materiel type'!$F$20,IF(Liste!$E730='Liste materiel type'!$B$22,'Liste materiel type'!$F$22,IF(Liste!$E730='Liste materiel type'!$B$24,'Liste materiel type'!$F$24,IF(Liste!$E730='Liste materiel type'!$B$26,'Liste materiel type'!$F$26,IF(Liste!$E730='Liste materiel type'!$B$28,'Liste materiel type'!$F$28,IF(Liste!$E730='Liste materiel type'!$B$30,'Liste materiel type'!$F$30,IF(Liste!$E730='Liste materiel type'!$B$32,'Liste materiel type'!$F$32,IF(Liste!$E730='Liste materiel type'!$B$34,'Liste materiel type'!$F$34,IF(Liste!$E730='Liste materiel type'!$B$36,'Liste materiel type'!$F$36,IF(Liste!$E730='Liste materiel type'!$B$38,'Liste materiel type'!$F$38,))))))))))))))))),IF(Liste!$F730='Liste materiel type'!E729,IF(Liste!$E730='Liste materiel type'!$B$7,'Liste materiel type'!$F$7,IF(Liste!$E730='Liste materiel type'!$B$9,'Liste materiel type'!$F$9,IF(Liste!$E730='Liste materiel type'!$B$11,'Liste materiel type'!$F$11,IF(Liste!$E730='Liste materiel type'!$B$13,'Liste materiel type'!$F$13,IF(Liste!$E730='Liste materiel type'!$B$15,'Liste materiel type'!$F$15,IF(Liste!$E730='Liste materiel type'!$B$17,'Liste materiel type'!$F$17,IF(Liste!$E730='Liste materiel type'!$B$19,'Liste materiel type'!$F$19,IF(Liste!$E730='Liste materiel type'!$B$21,'Liste materiel type'!$F$21,IF(Liste!$E730='Liste materiel type'!$B$23,'Liste materiel type'!$F$23,IF(Liste!$E730='Liste materiel type'!$B$25,'Liste materiel type'!$F$25,IF(Liste!$E730='Liste materiel type'!$B$27,'Liste materiel type'!$F$27,IF(Liste!$E730='Liste materiel type'!$B$29,'Liste materiel type'!$F$29,IF(Liste!$E730='Liste materiel type'!$B$31,'Liste materiel type'!$F$31,IF(Liste!$E730='Liste materiel type'!$B$33,'Liste materiel type'!$F$33,IF(Liste!$E730='Liste materiel type'!$B$35,'Liste materiel type'!$F$35,IF(Liste!$E730='Liste materiel type'!$B$37,'Liste materiel type'!$F$37,IF(Liste!$E730='Liste materiel type'!$B$39,'Liste materiel type'!$F$39,))))))))))))))))),)))</f>
        <v>0</v>
      </c>
      <c r="K730" t="b">
        <f>IF($A735=K$7,IF(Liste!$F730='Liste materiel type'!F728,IF(Liste!$E730='Liste materiel type'!$B$6,'Liste materiel type'!$F$6,IF(Liste!$E730='Liste materiel type'!$B$8,'Liste materiel type'!$F$8,IF(Liste!$E730='Liste materiel type'!$B$10,'Liste materiel type'!$F$10,IF(Liste!$E730='Liste materiel type'!$B$12,'Liste materiel type'!$F$12,IF(Liste!$E730='Liste materiel type'!$B$14,'Liste materiel type'!$F$14,IF(Liste!$E730='Liste materiel type'!$B$16,'Liste materiel type'!$F$16,IF(Liste!$E730='Liste materiel type'!$B$18,'Liste materiel type'!$F$18,IF(Liste!$E730='Liste materiel type'!$B$20,'Liste materiel type'!$F$20,IF(Liste!$E730='Liste materiel type'!$B$22,'Liste materiel type'!$F$22,IF(Liste!$E730='Liste materiel type'!$B$24,'Liste materiel type'!$F$24,IF(Liste!$E730='Liste materiel type'!$B$26,'Liste materiel type'!$F$26,IF(Liste!$E730='Liste materiel type'!$B$28,'Liste materiel type'!$F$28,IF(Liste!$E730='Liste materiel type'!$B$30,'Liste materiel type'!$F$30,IF(Liste!$E730='Liste materiel type'!$B$32,'Liste materiel type'!$F$32,IF(Liste!$E730='Liste materiel type'!$B$34,'Liste materiel type'!$F$34,IF(Liste!$E730='Liste materiel type'!$B$36,'Liste materiel type'!$F$36,IF(Liste!$E730='Liste materiel type'!$B$38,'Liste materiel type'!$F$38,))))))))))))))))),IF(Liste!$F730='Liste materiel type'!F729,IF(Liste!$E730='Liste materiel type'!$B$7,'Liste materiel type'!$F$7,IF(Liste!$E730='Liste materiel type'!$B$9,'Liste materiel type'!$F$9,IF(Liste!$E730='Liste materiel type'!$B$11,'Liste materiel type'!$F$11,IF(Liste!$E730='Liste materiel type'!$B$13,'Liste materiel type'!$F$13,IF(Liste!$E730='Liste materiel type'!$B$15,'Liste materiel type'!$F$15,IF(Liste!$E730='Liste materiel type'!$B$17,'Liste materiel type'!$F$17,IF(Liste!$E730='Liste materiel type'!$B$19,'Liste materiel type'!$F$19,IF(Liste!$E730='Liste materiel type'!$B$21,'Liste materiel type'!$F$21,IF(Liste!$E730='Liste materiel type'!$B$23,'Liste materiel type'!$F$23,IF(Liste!$E730='Liste materiel type'!$B$25,'Liste materiel type'!$F$25,IF(Liste!$E730='Liste materiel type'!$B$27,'Liste materiel type'!$F$27,IF(Liste!$E730='Liste materiel type'!$B$29,'Liste materiel type'!$F$29,IF(Liste!$E730='Liste materiel type'!$B$31,'Liste materiel type'!$F$31,IF(Liste!$E730='Liste materiel type'!$B$33,'Liste materiel type'!$F$33,IF(Liste!$E730='Liste materiel type'!$B$35,'Liste materiel type'!$F$35,IF(Liste!$E730='Liste materiel type'!$B$37,'Liste materiel type'!$F$37,IF(Liste!$E730='Liste materiel type'!$B$39,'Liste materiel type'!$F$39,))))))))))))))))),)))</f>
        <v>0</v>
      </c>
    </row>
    <row r="731" spans="1:11" x14ac:dyDescent="0.3">
      <c r="A731" s="2"/>
      <c r="H731" t="b">
        <f>IF($A736=H$7,IF(Liste!$F731='Liste materiel type'!C729,IF(Liste!$E731='Liste materiel type'!$B$6,'Liste materiel type'!$E$6,IF(Liste!$E731='Liste materiel type'!$B$8,'Liste materiel type'!$E$8,IF(Liste!$E731='Liste materiel type'!$B$10,'Liste materiel type'!$E$10,IF(Liste!$E731='Liste materiel type'!$B$12,'Liste materiel type'!$E$12,IF(Liste!$E731='Liste materiel type'!$B$14,'Liste materiel type'!$E$14,IF(Liste!$E731='Liste materiel type'!$B$16,'Liste materiel type'!$E$16,IF(Liste!$E731='Liste materiel type'!$B$18,'Liste materiel type'!$E$18,IF(Liste!$E731='Liste materiel type'!$B$20,'Liste materiel type'!$E$20,IF(Liste!$E731='Liste materiel type'!$B$22,'Liste materiel type'!$E$22,IF(Liste!$E731='Liste materiel type'!$B$24,'Liste materiel type'!$E$24,IF(Liste!$E731='Liste materiel type'!$B$26,'Liste materiel type'!$E$26,IF(Liste!$E731='Liste materiel type'!$B$28,'Liste materiel type'!$E$28,IF(Liste!$E731='Liste materiel type'!$B$30,'Liste materiel type'!$E$30,IF(Liste!$E731='Liste materiel type'!$B$32,'Liste materiel type'!$E$32,IF(Liste!$E731='Liste materiel type'!$B$34,'Liste materiel type'!$E$34,IF(Liste!$E731='Liste materiel type'!$B$36,'Liste materiel type'!$E$36,IF(Liste!$E731='Liste materiel type'!$B$38,'Liste materiel type'!$E$38,))))))))))))))))),IF(Liste!$F731='Liste materiel type'!C730,IF(Liste!$E731='Liste materiel type'!$B$7,'Liste materiel type'!$E$7,IF(Liste!$E731='Liste materiel type'!$B$9,'Liste materiel type'!$E$9,IF(Liste!$E731='Liste materiel type'!$B$11,'Liste materiel type'!$E$11,IF(Liste!$E731='Liste materiel type'!$B$13,'Liste materiel type'!$E$13,IF(Liste!$E731='Liste materiel type'!$B$15,'Liste materiel type'!$E$15,IF(Liste!$E731='Liste materiel type'!$B$17,'Liste materiel type'!$E$17,IF(Liste!$E731='Liste materiel type'!$B$19,'Liste materiel type'!$E$19,IF(Liste!$E731='Liste materiel type'!$B$21,'Liste materiel type'!$E$21,IF(Liste!$E731='Liste materiel type'!$B$23,'Liste materiel type'!$E$23,IF(Liste!$E731='Liste materiel type'!$B$25,'Liste materiel type'!$E$25,IF(Liste!$E731='Liste materiel type'!$B$27,'Liste materiel type'!$E$27,IF(Liste!$E731='Liste materiel type'!$B$29,'Liste materiel type'!$E$29,IF(Liste!$E731='Liste materiel type'!$B$31,'Liste materiel type'!$E$31,IF(Liste!$E731='Liste materiel type'!$B$33,'Liste materiel type'!$E$33,IF(Liste!$E731='Liste materiel type'!$B$35,'Liste materiel type'!$E$35,IF(Liste!$E731='Liste materiel type'!$B$37,'Liste materiel type'!$E$37,IF(Liste!$E731='Liste materiel type'!$B$39,'Liste materiel type'!$E$39,))))))))))))))))),)))</f>
        <v>0</v>
      </c>
      <c r="I731" t="b">
        <f>IF($A736=I$7,IF(Liste!$F731='Liste materiel type'!D729,IF(Liste!$E731='Liste materiel type'!$B$6,'Liste materiel type'!$E$6,IF(Liste!$E731='Liste materiel type'!$B$8,'Liste materiel type'!$E$8,IF(Liste!$E731='Liste materiel type'!$B$10,'Liste materiel type'!$E$10,IF(Liste!$E731='Liste materiel type'!$B$12,'Liste materiel type'!$E$12,IF(Liste!$E731='Liste materiel type'!$B$14,'Liste materiel type'!$E$14,IF(Liste!$E731='Liste materiel type'!$B$16,'Liste materiel type'!$E$16,IF(Liste!$E731='Liste materiel type'!$B$18,'Liste materiel type'!$E$18,IF(Liste!$E731='Liste materiel type'!$B$20,'Liste materiel type'!$E$20,IF(Liste!$E731='Liste materiel type'!$B$22,'Liste materiel type'!$E$22,IF(Liste!$E731='Liste materiel type'!$B$24,'Liste materiel type'!$E$24,IF(Liste!$E731='Liste materiel type'!$B$26,'Liste materiel type'!$E$26,IF(Liste!$E731='Liste materiel type'!$B$28,'Liste materiel type'!$E$28,IF(Liste!$E731='Liste materiel type'!$B$30,'Liste materiel type'!$E$30,IF(Liste!$E731='Liste materiel type'!$B$32,'Liste materiel type'!$E$32,IF(Liste!$E731='Liste materiel type'!$B$34,'Liste materiel type'!$E$34,IF(Liste!$E731='Liste materiel type'!$B$36,'Liste materiel type'!$E$36,IF(Liste!$E731='Liste materiel type'!$B$38,'Liste materiel type'!$E$38,))))))))))))))))),IF(Liste!$F731='Liste materiel type'!D730,IF(Liste!$E731='Liste materiel type'!$B$7,'Liste materiel type'!$E$7,IF(Liste!$E731='Liste materiel type'!$B$9,'Liste materiel type'!$E$9,IF(Liste!$E731='Liste materiel type'!$B$11,'Liste materiel type'!$E$11,IF(Liste!$E731='Liste materiel type'!$B$13,'Liste materiel type'!$E$13,IF(Liste!$E731='Liste materiel type'!$B$15,'Liste materiel type'!$E$15,IF(Liste!$E731='Liste materiel type'!$B$17,'Liste materiel type'!$E$17,IF(Liste!$E731='Liste materiel type'!$B$19,'Liste materiel type'!$E$19,IF(Liste!$E731='Liste materiel type'!$B$21,'Liste materiel type'!$E$21,IF(Liste!$E731='Liste materiel type'!$B$23,'Liste materiel type'!$E$23,IF(Liste!$E731='Liste materiel type'!$B$25,'Liste materiel type'!$E$25,IF(Liste!$E731='Liste materiel type'!$B$27,'Liste materiel type'!$E$27,IF(Liste!$E731='Liste materiel type'!$B$29,'Liste materiel type'!$E$29,IF(Liste!$E731='Liste materiel type'!$B$31,'Liste materiel type'!$E$31,IF(Liste!$E731='Liste materiel type'!$B$33,'Liste materiel type'!$E$33,IF(Liste!$E731='Liste materiel type'!$B$35,'Liste materiel type'!$E$35,IF(Liste!$E731='Liste materiel type'!$B$37,'Liste materiel type'!$E$37,IF(Liste!$E731='Liste materiel type'!$B$39,'Liste materiel type'!$E$39,))))))))))))))))),)))</f>
        <v>0</v>
      </c>
      <c r="J731" t="b">
        <f>IF($A736=J$7,IF(Liste!$F731='Liste materiel type'!E729,IF(Liste!$E731='Liste materiel type'!$B$6,'Liste materiel type'!$F$6,IF(Liste!$E731='Liste materiel type'!$B$8,'Liste materiel type'!$F$8,IF(Liste!$E731='Liste materiel type'!$B$10,'Liste materiel type'!$F$10,IF(Liste!$E731='Liste materiel type'!$B$12,'Liste materiel type'!$F$12,IF(Liste!$E731='Liste materiel type'!$B$14,'Liste materiel type'!$F$14,IF(Liste!$E731='Liste materiel type'!$B$16,'Liste materiel type'!$F$16,IF(Liste!$E731='Liste materiel type'!$B$18,'Liste materiel type'!$F$18,IF(Liste!$E731='Liste materiel type'!$B$20,'Liste materiel type'!$F$20,IF(Liste!$E731='Liste materiel type'!$B$22,'Liste materiel type'!$F$22,IF(Liste!$E731='Liste materiel type'!$B$24,'Liste materiel type'!$F$24,IF(Liste!$E731='Liste materiel type'!$B$26,'Liste materiel type'!$F$26,IF(Liste!$E731='Liste materiel type'!$B$28,'Liste materiel type'!$F$28,IF(Liste!$E731='Liste materiel type'!$B$30,'Liste materiel type'!$F$30,IF(Liste!$E731='Liste materiel type'!$B$32,'Liste materiel type'!$F$32,IF(Liste!$E731='Liste materiel type'!$B$34,'Liste materiel type'!$F$34,IF(Liste!$E731='Liste materiel type'!$B$36,'Liste materiel type'!$F$36,IF(Liste!$E731='Liste materiel type'!$B$38,'Liste materiel type'!$F$38,))))))))))))))))),IF(Liste!$F731='Liste materiel type'!E730,IF(Liste!$E731='Liste materiel type'!$B$7,'Liste materiel type'!$F$7,IF(Liste!$E731='Liste materiel type'!$B$9,'Liste materiel type'!$F$9,IF(Liste!$E731='Liste materiel type'!$B$11,'Liste materiel type'!$F$11,IF(Liste!$E731='Liste materiel type'!$B$13,'Liste materiel type'!$F$13,IF(Liste!$E731='Liste materiel type'!$B$15,'Liste materiel type'!$F$15,IF(Liste!$E731='Liste materiel type'!$B$17,'Liste materiel type'!$F$17,IF(Liste!$E731='Liste materiel type'!$B$19,'Liste materiel type'!$F$19,IF(Liste!$E731='Liste materiel type'!$B$21,'Liste materiel type'!$F$21,IF(Liste!$E731='Liste materiel type'!$B$23,'Liste materiel type'!$F$23,IF(Liste!$E731='Liste materiel type'!$B$25,'Liste materiel type'!$F$25,IF(Liste!$E731='Liste materiel type'!$B$27,'Liste materiel type'!$F$27,IF(Liste!$E731='Liste materiel type'!$B$29,'Liste materiel type'!$F$29,IF(Liste!$E731='Liste materiel type'!$B$31,'Liste materiel type'!$F$31,IF(Liste!$E731='Liste materiel type'!$B$33,'Liste materiel type'!$F$33,IF(Liste!$E731='Liste materiel type'!$B$35,'Liste materiel type'!$F$35,IF(Liste!$E731='Liste materiel type'!$B$37,'Liste materiel type'!$F$37,IF(Liste!$E731='Liste materiel type'!$B$39,'Liste materiel type'!$F$39,))))))))))))))))),)))</f>
        <v>0</v>
      </c>
      <c r="K731" t="b">
        <f>IF($A736=K$7,IF(Liste!$F731='Liste materiel type'!F729,IF(Liste!$E731='Liste materiel type'!$B$6,'Liste materiel type'!$F$6,IF(Liste!$E731='Liste materiel type'!$B$8,'Liste materiel type'!$F$8,IF(Liste!$E731='Liste materiel type'!$B$10,'Liste materiel type'!$F$10,IF(Liste!$E731='Liste materiel type'!$B$12,'Liste materiel type'!$F$12,IF(Liste!$E731='Liste materiel type'!$B$14,'Liste materiel type'!$F$14,IF(Liste!$E731='Liste materiel type'!$B$16,'Liste materiel type'!$F$16,IF(Liste!$E731='Liste materiel type'!$B$18,'Liste materiel type'!$F$18,IF(Liste!$E731='Liste materiel type'!$B$20,'Liste materiel type'!$F$20,IF(Liste!$E731='Liste materiel type'!$B$22,'Liste materiel type'!$F$22,IF(Liste!$E731='Liste materiel type'!$B$24,'Liste materiel type'!$F$24,IF(Liste!$E731='Liste materiel type'!$B$26,'Liste materiel type'!$F$26,IF(Liste!$E731='Liste materiel type'!$B$28,'Liste materiel type'!$F$28,IF(Liste!$E731='Liste materiel type'!$B$30,'Liste materiel type'!$F$30,IF(Liste!$E731='Liste materiel type'!$B$32,'Liste materiel type'!$F$32,IF(Liste!$E731='Liste materiel type'!$B$34,'Liste materiel type'!$F$34,IF(Liste!$E731='Liste materiel type'!$B$36,'Liste materiel type'!$F$36,IF(Liste!$E731='Liste materiel type'!$B$38,'Liste materiel type'!$F$38,))))))))))))))))),IF(Liste!$F731='Liste materiel type'!F730,IF(Liste!$E731='Liste materiel type'!$B$7,'Liste materiel type'!$F$7,IF(Liste!$E731='Liste materiel type'!$B$9,'Liste materiel type'!$F$9,IF(Liste!$E731='Liste materiel type'!$B$11,'Liste materiel type'!$F$11,IF(Liste!$E731='Liste materiel type'!$B$13,'Liste materiel type'!$F$13,IF(Liste!$E731='Liste materiel type'!$B$15,'Liste materiel type'!$F$15,IF(Liste!$E731='Liste materiel type'!$B$17,'Liste materiel type'!$F$17,IF(Liste!$E731='Liste materiel type'!$B$19,'Liste materiel type'!$F$19,IF(Liste!$E731='Liste materiel type'!$B$21,'Liste materiel type'!$F$21,IF(Liste!$E731='Liste materiel type'!$B$23,'Liste materiel type'!$F$23,IF(Liste!$E731='Liste materiel type'!$B$25,'Liste materiel type'!$F$25,IF(Liste!$E731='Liste materiel type'!$B$27,'Liste materiel type'!$F$27,IF(Liste!$E731='Liste materiel type'!$B$29,'Liste materiel type'!$F$29,IF(Liste!$E731='Liste materiel type'!$B$31,'Liste materiel type'!$F$31,IF(Liste!$E731='Liste materiel type'!$B$33,'Liste materiel type'!$F$33,IF(Liste!$E731='Liste materiel type'!$B$35,'Liste materiel type'!$F$35,IF(Liste!$E731='Liste materiel type'!$B$37,'Liste materiel type'!$F$37,IF(Liste!$E731='Liste materiel type'!$B$39,'Liste materiel type'!$F$39,))))))))))))))))),)))</f>
        <v>0</v>
      </c>
    </row>
    <row r="732" spans="1:11" x14ac:dyDescent="0.3">
      <c r="A732" s="2"/>
      <c r="H732" t="b">
        <f>IF($A737=H$7,IF(Liste!$F732='Liste materiel type'!C730,IF(Liste!$E732='Liste materiel type'!$B$6,'Liste materiel type'!$E$6,IF(Liste!$E732='Liste materiel type'!$B$8,'Liste materiel type'!$E$8,IF(Liste!$E732='Liste materiel type'!$B$10,'Liste materiel type'!$E$10,IF(Liste!$E732='Liste materiel type'!$B$12,'Liste materiel type'!$E$12,IF(Liste!$E732='Liste materiel type'!$B$14,'Liste materiel type'!$E$14,IF(Liste!$E732='Liste materiel type'!$B$16,'Liste materiel type'!$E$16,IF(Liste!$E732='Liste materiel type'!$B$18,'Liste materiel type'!$E$18,IF(Liste!$E732='Liste materiel type'!$B$20,'Liste materiel type'!$E$20,IF(Liste!$E732='Liste materiel type'!$B$22,'Liste materiel type'!$E$22,IF(Liste!$E732='Liste materiel type'!$B$24,'Liste materiel type'!$E$24,IF(Liste!$E732='Liste materiel type'!$B$26,'Liste materiel type'!$E$26,IF(Liste!$E732='Liste materiel type'!$B$28,'Liste materiel type'!$E$28,IF(Liste!$E732='Liste materiel type'!$B$30,'Liste materiel type'!$E$30,IF(Liste!$E732='Liste materiel type'!$B$32,'Liste materiel type'!$E$32,IF(Liste!$E732='Liste materiel type'!$B$34,'Liste materiel type'!$E$34,IF(Liste!$E732='Liste materiel type'!$B$36,'Liste materiel type'!$E$36,IF(Liste!$E732='Liste materiel type'!$B$38,'Liste materiel type'!$E$38,))))))))))))))))),IF(Liste!$F732='Liste materiel type'!C731,IF(Liste!$E732='Liste materiel type'!$B$7,'Liste materiel type'!$E$7,IF(Liste!$E732='Liste materiel type'!$B$9,'Liste materiel type'!$E$9,IF(Liste!$E732='Liste materiel type'!$B$11,'Liste materiel type'!$E$11,IF(Liste!$E732='Liste materiel type'!$B$13,'Liste materiel type'!$E$13,IF(Liste!$E732='Liste materiel type'!$B$15,'Liste materiel type'!$E$15,IF(Liste!$E732='Liste materiel type'!$B$17,'Liste materiel type'!$E$17,IF(Liste!$E732='Liste materiel type'!$B$19,'Liste materiel type'!$E$19,IF(Liste!$E732='Liste materiel type'!$B$21,'Liste materiel type'!$E$21,IF(Liste!$E732='Liste materiel type'!$B$23,'Liste materiel type'!$E$23,IF(Liste!$E732='Liste materiel type'!$B$25,'Liste materiel type'!$E$25,IF(Liste!$E732='Liste materiel type'!$B$27,'Liste materiel type'!$E$27,IF(Liste!$E732='Liste materiel type'!$B$29,'Liste materiel type'!$E$29,IF(Liste!$E732='Liste materiel type'!$B$31,'Liste materiel type'!$E$31,IF(Liste!$E732='Liste materiel type'!$B$33,'Liste materiel type'!$E$33,IF(Liste!$E732='Liste materiel type'!$B$35,'Liste materiel type'!$E$35,IF(Liste!$E732='Liste materiel type'!$B$37,'Liste materiel type'!$E$37,IF(Liste!$E732='Liste materiel type'!$B$39,'Liste materiel type'!$E$39,))))))))))))))))),)))</f>
        <v>0</v>
      </c>
      <c r="I732" t="b">
        <f>IF($A737=I$7,IF(Liste!$F732='Liste materiel type'!D730,IF(Liste!$E732='Liste materiel type'!$B$6,'Liste materiel type'!$E$6,IF(Liste!$E732='Liste materiel type'!$B$8,'Liste materiel type'!$E$8,IF(Liste!$E732='Liste materiel type'!$B$10,'Liste materiel type'!$E$10,IF(Liste!$E732='Liste materiel type'!$B$12,'Liste materiel type'!$E$12,IF(Liste!$E732='Liste materiel type'!$B$14,'Liste materiel type'!$E$14,IF(Liste!$E732='Liste materiel type'!$B$16,'Liste materiel type'!$E$16,IF(Liste!$E732='Liste materiel type'!$B$18,'Liste materiel type'!$E$18,IF(Liste!$E732='Liste materiel type'!$B$20,'Liste materiel type'!$E$20,IF(Liste!$E732='Liste materiel type'!$B$22,'Liste materiel type'!$E$22,IF(Liste!$E732='Liste materiel type'!$B$24,'Liste materiel type'!$E$24,IF(Liste!$E732='Liste materiel type'!$B$26,'Liste materiel type'!$E$26,IF(Liste!$E732='Liste materiel type'!$B$28,'Liste materiel type'!$E$28,IF(Liste!$E732='Liste materiel type'!$B$30,'Liste materiel type'!$E$30,IF(Liste!$E732='Liste materiel type'!$B$32,'Liste materiel type'!$E$32,IF(Liste!$E732='Liste materiel type'!$B$34,'Liste materiel type'!$E$34,IF(Liste!$E732='Liste materiel type'!$B$36,'Liste materiel type'!$E$36,IF(Liste!$E732='Liste materiel type'!$B$38,'Liste materiel type'!$E$38,))))))))))))))))),IF(Liste!$F732='Liste materiel type'!D731,IF(Liste!$E732='Liste materiel type'!$B$7,'Liste materiel type'!$E$7,IF(Liste!$E732='Liste materiel type'!$B$9,'Liste materiel type'!$E$9,IF(Liste!$E732='Liste materiel type'!$B$11,'Liste materiel type'!$E$11,IF(Liste!$E732='Liste materiel type'!$B$13,'Liste materiel type'!$E$13,IF(Liste!$E732='Liste materiel type'!$B$15,'Liste materiel type'!$E$15,IF(Liste!$E732='Liste materiel type'!$B$17,'Liste materiel type'!$E$17,IF(Liste!$E732='Liste materiel type'!$B$19,'Liste materiel type'!$E$19,IF(Liste!$E732='Liste materiel type'!$B$21,'Liste materiel type'!$E$21,IF(Liste!$E732='Liste materiel type'!$B$23,'Liste materiel type'!$E$23,IF(Liste!$E732='Liste materiel type'!$B$25,'Liste materiel type'!$E$25,IF(Liste!$E732='Liste materiel type'!$B$27,'Liste materiel type'!$E$27,IF(Liste!$E732='Liste materiel type'!$B$29,'Liste materiel type'!$E$29,IF(Liste!$E732='Liste materiel type'!$B$31,'Liste materiel type'!$E$31,IF(Liste!$E732='Liste materiel type'!$B$33,'Liste materiel type'!$E$33,IF(Liste!$E732='Liste materiel type'!$B$35,'Liste materiel type'!$E$35,IF(Liste!$E732='Liste materiel type'!$B$37,'Liste materiel type'!$E$37,IF(Liste!$E732='Liste materiel type'!$B$39,'Liste materiel type'!$E$39,))))))))))))))))),)))</f>
        <v>0</v>
      </c>
      <c r="J732" t="b">
        <f>IF($A737=J$7,IF(Liste!$F732='Liste materiel type'!E730,IF(Liste!$E732='Liste materiel type'!$B$6,'Liste materiel type'!$F$6,IF(Liste!$E732='Liste materiel type'!$B$8,'Liste materiel type'!$F$8,IF(Liste!$E732='Liste materiel type'!$B$10,'Liste materiel type'!$F$10,IF(Liste!$E732='Liste materiel type'!$B$12,'Liste materiel type'!$F$12,IF(Liste!$E732='Liste materiel type'!$B$14,'Liste materiel type'!$F$14,IF(Liste!$E732='Liste materiel type'!$B$16,'Liste materiel type'!$F$16,IF(Liste!$E732='Liste materiel type'!$B$18,'Liste materiel type'!$F$18,IF(Liste!$E732='Liste materiel type'!$B$20,'Liste materiel type'!$F$20,IF(Liste!$E732='Liste materiel type'!$B$22,'Liste materiel type'!$F$22,IF(Liste!$E732='Liste materiel type'!$B$24,'Liste materiel type'!$F$24,IF(Liste!$E732='Liste materiel type'!$B$26,'Liste materiel type'!$F$26,IF(Liste!$E732='Liste materiel type'!$B$28,'Liste materiel type'!$F$28,IF(Liste!$E732='Liste materiel type'!$B$30,'Liste materiel type'!$F$30,IF(Liste!$E732='Liste materiel type'!$B$32,'Liste materiel type'!$F$32,IF(Liste!$E732='Liste materiel type'!$B$34,'Liste materiel type'!$F$34,IF(Liste!$E732='Liste materiel type'!$B$36,'Liste materiel type'!$F$36,IF(Liste!$E732='Liste materiel type'!$B$38,'Liste materiel type'!$F$38,))))))))))))))))),IF(Liste!$F732='Liste materiel type'!E731,IF(Liste!$E732='Liste materiel type'!$B$7,'Liste materiel type'!$F$7,IF(Liste!$E732='Liste materiel type'!$B$9,'Liste materiel type'!$F$9,IF(Liste!$E732='Liste materiel type'!$B$11,'Liste materiel type'!$F$11,IF(Liste!$E732='Liste materiel type'!$B$13,'Liste materiel type'!$F$13,IF(Liste!$E732='Liste materiel type'!$B$15,'Liste materiel type'!$F$15,IF(Liste!$E732='Liste materiel type'!$B$17,'Liste materiel type'!$F$17,IF(Liste!$E732='Liste materiel type'!$B$19,'Liste materiel type'!$F$19,IF(Liste!$E732='Liste materiel type'!$B$21,'Liste materiel type'!$F$21,IF(Liste!$E732='Liste materiel type'!$B$23,'Liste materiel type'!$F$23,IF(Liste!$E732='Liste materiel type'!$B$25,'Liste materiel type'!$F$25,IF(Liste!$E732='Liste materiel type'!$B$27,'Liste materiel type'!$F$27,IF(Liste!$E732='Liste materiel type'!$B$29,'Liste materiel type'!$F$29,IF(Liste!$E732='Liste materiel type'!$B$31,'Liste materiel type'!$F$31,IF(Liste!$E732='Liste materiel type'!$B$33,'Liste materiel type'!$F$33,IF(Liste!$E732='Liste materiel type'!$B$35,'Liste materiel type'!$F$35,IF(Liste!$E732='Liste materiel type'!$B$37,'Liste materiel type'!$F$37,IF(Liste!$E732='Liste materiel type'!$B$39,'Liste materiel type'!$F$39,))))))))))))))))),)))</f>
        <v>0</v>
      </c>
      <c r="K732" t="b">
        <f>IF($A737=K$7,IF(Liste!$F732='Liste materiel type'!F730,IF(Liste!$E732='Liste materiel type'!$B$6,'Liste materiel type'!$F$6,IF(Liste!$E732='Liste materiel type'!$B$8,'Liste materiel type'!$F$8,IF(Liste!$E732='Liste materiel type'!$B$10,'Liste materiel type'!$F$10,IF(Liste!$E732='Liste materiel type'!$B$12,'Liste materiel type'!$F$12,IF(Liste!$E732='Liste materiel type'!$B$14,'Liste materiel type'!$F$14,IF(Liste!$E732='Liste materiel type'!$B$16,'Liste materiel type'!$F$16,IF(Liste!$E732='Liste materiel type'!$B$18,'Liste materiel type'!$F$18,IF(Liste!$E732='Liste materiel type'!$B$20,'Liste materiel type'!$F$20,IF(Liste!$E732='Liste materiel type'!$B$22,'Liste materiel type'!$F$22,IF(Liste!$E732='Liste materiel type'!$B$24,'Liste materiel type'!$F$24,IF(Liste!$E732='Liste materiel type'!$B$26,'Liste materiel type'!$F$26,IF(Liste!$E732='Liste materiel type'!$B$28,'Liste materiel type'!$F$28,IF(Liste!$E732='Liste materiel type'!$B$30,'Liste materiel type'!$F$30,IF(Liste!$E732='Liste materiel type'!$B$32,'Liste materiel type'!$F$32,IF(Liste!$E732='Liste materiel type'!$B$34,'Liste materiel type'!$F$34,IF(Liste!$E732='Liste materiel type'!$B$36,'Liste materiel type'!$F$36,IF(Liste!$E732='Liste materiel type'!$B$38,'Liste materiel type'!$F$38,))))))))))))))))),IF(Liste!$F732='Liste materiel type'!F731,IF(Liste!$E732='Liste materiel type'!$B$7,'Liste materiel type'!$F$7,IF(Liste!$E732='Liste materiel type'!$B$9,'Liste materiel type'!$F$9,IF(Liste!$E732='Liste materiel type'!$B$11,'Liste materiel type'!$F$11,IF(Liste!$E732='Liste materiel type'!$B$13,'Liste materiel type'!$F$13,IF(Liste!$E732='Liste materiel type'!$B$15,'Liste materiel type'!$F$15,IF(Liste!$E732='Liste materiel type'!$B$17,'Liste materiel type'!$F$17,IF(Liste!$E732='Liste materiel type'!$B$19,'Liste materiel type'!$F$19,IF(Liste!$E732='Liste materiel type'!$B$21,'Liste materiel type'!$F$21,IF(Liste!$E732='Liste materiel type'!$B$23,'Liste materiel type'!$F$23,IF(Liste!$E732='Liste materiel type'!$B$25,'Liste materiel type'!$F$25,IF(Liste!$E732='Liste materiel type'!$B$27,'Liste materiel type'!$F$27,IF(Liste!$E732='Liste materiel type'!$B$29,'Liste materiel type'!$F$29,IF(Liste!$E732='Liste materiel type'!$B$31,'Liste materiel type'!$F$31,IF(Liste!$E732='Liste materiel type'!$B$33,'Liste materiel type'!$F$33,IF(Liste!$E732='Liste materiel type'!$B$35,'Liste materiel type'!$F$35,IF(Liste!$E732='Liste materiel type'!$B$37,'Liste materiel type'!$F$37,IF(Liste!$E732='Liste materiel type'!$B$39,'Liste materiel type'!$F$39,))))))))))))))))),)))</f>
        <v>0</v>
      </c>
    </row>
    <row r="733" spans="1:11" x14ac:dyDescent="0.3">
      <c r="A733" s="2"/>
      <c r="H733" t="b">
        <f>IF($A738=H$7,IF(Liste!$F733='Liste materiel type'!C731,IF(Liste!$E733='Liste materiel type'!$B$6,'Liste materiel type'!$E$6,IF(Liste!$E733='Liste materiel type'!$B$8,'Liste materiel type'!$E$8,IF(Liste!$E733='Liste materiel type'!$B$10,'Liste materiel type'!$E$10,IF(Liste!$E733='Liste materiel type'!$B$12,'Liste materiel type'!$E$12,IF(Liste!$E733='Liste materiel type'!$B$14,'Liste materiel type'!$E$14,IF(Liste!$E733='Liste materiel type'!$B$16,'Liste materiel type'!$E$16,IF(Liste!$E733='Liste materiel type'!$B$18,'Liste materiel type'!$E$18,IF(Liste!$E733='Liste materiel type'!$B$20,'Liste materiel type'!$E$20,IF(Liste!$E733='Liste materiel type'!$B$22,'Liste materiel type'!$E$22,IF(Liste!$E733='Liste materiel type'!$B$24,'Liste materiel type'!$E$24,IF(Liste!$E733='Liste materiel type'!$B$26,'Liste materiel type'!$E$26,IF(Liste!$E733='Liste materiel type'!$B$28,'Liste materiel type'!$E$28,IF(Liste!$E733='Liste materiel type'!$B$30,'Liste materiel type'!$E$30,IF(Liste!$E733='Liste materiel type'!$B$32,'Liste materiel type'!$E$32,IF(Liste!$E733='Liste materiel type'!$B$34,'Liste materiel type'!$E$34,IF(Liste!$E733='Liste materiel type'!$B$36,'Liste materiel type'!$E$36,IF(Liste!$E733='Liste materiel type'!$B$38,'Liste materiel type'!$E$38,))))))))))))))))),IF(Liste!$F733='Liste materiel type'!C732,IF(Liste!$E733='Liste materiel type'!$B$7,'Liste materiel type'!$E$7,IF(Liste!$E733='Liste materiel type'!$B$9,'Liste materiel type'!$E$9,IF(Liste!$E733='Liste materiel type'!$B$11,'Liste materiel type'!$E$11,IF(Liste!$E733='Liste materiel type'!$B$13,'Liste materiel type'!$E$13,IF(Liste!$E733='Liste materiel type'!$B$15,'Liste materiel type'!$E$15,IF(Liste!$E733='Liste materiel type'!$B$17,'Liste materiel type'!$E$17,IF(Liste!$E733='Liste materiel type'!$B$19,'Liste materiel type'!$E$19,IF(Liste!$E733='Liste materiel type'!$B$21,'Liste materiel type'!$E$21,IF(Liste!$E733='Liste materiel type'!$B$23,'Liste materiel type'!$E$23,IF(Liste!$E733='Liste materiel type'!$B$25,'Liste materiel type'!$E$25,IF(Liste!$E733='Liste materiel type'!$B$27,'Liste materiel type'!$E$27,IF(Liste!$E733='Liste materiel type'!$B$29,'Liste materiel type'!$E$29,IF(Liste!$E733='Liste materiel type'!$B$31,'Liste materiel type'!$E$31,IF(Liste!$E733='Liste materiel type'!$B$33,'Liste materiel type'!$E$33,IF(Liste!$E733='Liste materiel type'!$B$35,'Liste materiel type'!$E$35,IF(Liste!$E733='Liste materiel type'!$B$37,'Liste materiel type'!$E$37,IF(Liste!$E733='Liste materiel type'!$B$39,'Liste materiel type'!$E$39,))))))))))))))))),)))</f>
        <v>0</v>
      </c>
      <c r="I733" t="b">
        <f>IF($A738=I$7,IF(Liste!$F733='Liste materiel type'!D731,IF(Liste!$E733='Liste materiel type'!$B$6,'Liste materiel type'!$E$6,IF(Liste!$E733='Liste materiel type'!$B$8,'Liste materiel type'!$E$8,IF(Liste!$E733='Liste materiel type'!$B$10,'Liste materiel type'!$E$10,IF(Liste!$E733='Liste materiel type'!$B$12,'Liste materiel type'!$E$12,IF(Liste!$E733='Liste materiel type'!$B$14,'Liste materiel type'!$E$14,IF(Liste!$E733='Liste materiel type'!$B$16,'Liste materiel type'!$E$16,IF(Liste!$E733='Liste materiel type'!$B$18,'Liste materiel type'!$E$18,IF(Liste!$E733='Liste materiel type'!$B$20,'Liste materiel type'!$E$20,IF(Liste!$E733='Liste materiel type'!$B$22,'Liste materiel type'!$E$22,IF(Liste!$E733='Liste materiel type'!$B$24,'Liste materiel type'!$E$24,IF(Liste!$E733='Liste materiel type'!$B$26,'Liste materiel type'!$E$26,IF(Liste!$E733='Liste materiel type'!$B$28,'Liste materiel type'!$E$28,IF(Liste!$E733='Liste materiel type'!$B$30,'Liste materiel type'!$E$30,IF(Liste!$E733='Liste materiel type'!$B$32,'Liste materiel type'!$E$32,IF(Liste!$E733='Liste materiel type'!$B$34,'Liste materiel type'!$E$34,IF(Liste!$E733='Liste materiel type'!$B$36,'Liste materiel type'!$E$36,IF(Liste!$E733='Liste materiel type'!$B$38,'Liste materiel type'!$E$38,))))))))))))))))),IF(Liste!$F733='Liste materiel type'!D732,IF(Liste!$E733='Liste materiel type'!$B$7,'Liste materiel type'!$E$7,IF(Liste!$E733='Liste materiel type'!$B$9,'Liste materiel type'!$E$9,IF(Liste!$E733='Liste materiel type'!$B$11,'Liste materiel type'!$E$11,IF(Liste!$E733='Liste materiel type'!$B$13,'Liste materiel type'!$E$13,IF(Liste!$E733='Liste materiel type'!$B$15,'Liste materiel type'!$E$15,IF(Liste!$E733='Liste materiel type'!$B$17,'Liste materiel type'!$E$17,IF(Liste!$E733='Liste materiel type'!$B$19,'Liste materiel type'!$E$19,IF(Liste!$E733='Liste materiel type'!$B$21,'Liste materiel type'!$E$21,IF(Liste!$E733='Liste materiel type'!$B$23,'Liste materiel type'!$E$23,IF(Liste!$E733='Liste materiel type'!$B$25,'Liste materiel type'!$E$25,IF(Liste!$E733='Liste materiel type'!$B$27,'Liste materiel type'!$E$27,IF(Liste!$E733='Liste materiel type'!$B$29,'Liste materiel type'!$E$29,IF(Liste!$E733='Liste materiel type'!$B$31,'Liste materiel type'!$E$31,IF(Liste!$E733='Liste materiel type'!$B$33,'Liste materiel type'!$E$33,IF(Liste!$E733='Liste materiel type'!$B$35,'Liste materiel type'!$E$35,IF(Liste!$E733='Liste materiel type'!$B$37,'Liste materiel type'!$E$37,IF(Liste!$E733='Liste materiel type'!$B$39,'Liste materiel type'!$E$39,))))))))))))))))),)))</f>
        <v>0</v>
      </c>
      <c r="J733" t="b">
        <f>IF($A738=J$7,IF(Liste!$F733='Liste materiel type'!E731,IF(Liste!$E733='Liste materiel type'!$B$6,'Liste materiel type'!$F$6,IF(Liste!$E733='Liste materiel type'!$B$8,'Liste materiel type'!$F$8,IF(Liste!$E733='Liste materiel type'!$B$10,'Liste materiel type'!$F$10,IF(Liste!$E733='Liste materiel type'!$B$12,'Liste materiel type'!$F$12,IF(Liste!$E733='Liste materiel type'!$B$14,'Liste materiel type'!$F$14,IF(Liste!$E733='Liste materiel type'!$B$16,'Liste materiel type'!$F$16,IF(Liste!$E733='Liste materiel type'!$B$18,'Liste materiel type'!$F$18,IF(Liste!$E733='Liste materiel type'!$B$20,'Liste materiel type'!$F$20,IF(Liste!$E733='Liste materiel type'!$B$22,'Liste materiel type'!$F$22,IF(Liste!$E733='Liste materiel type'!$B$24,'Liste materiel type'!$F$24,IF(Liste!$E733='Liste materiel type'!$B$26,'Liste materiel type'!$F$26,IF(Liste!$E733='Liste materiel type'!$B$28,'Liste materiel type'!$F$28,IF(Liste!$E733='Liste materiel type'!$B$30,'Liste materiel type'!$F$30,IF(Liste!$E733='Liste materiel type'!$B$32,'Liste materiel type'!$F$32,IF(Liste!$E733='Liste materiel type'!$B$34,'Liste materiel type'!$F$34,IF(Liste!$E733='Liste materiel type'!$B$36,'Liste materiel type'!$F$36,IF(Liste!$E733='Liste materiel type'!$B$38,'Liste materiel type'!$F$38,))))))))))))))))),IF(Liste!$F733='Liste materiel type'!E732,IF(Liste!$E733='Liste materiel type'!$B$7,'Liste materiel type'!$F$7,IF(Liste!$E733='Liste materiel type'!$B$9,'Liste materiel type'!$F$9,IF(Liste!$E733='Liste materiel type'!$B$11,'Liste materiel type'!$F$11,IF(Liste!$E733='Liste materiel type'!$B$13,'Liste materiel type'!$F$13,IF(Liste!$E733='Liste materiel type'!$B$15,'Liste materiel type'!$F$15,IF(Liste!$E733='Liste materiel type'!$B$17,'Liste materiel type'!$F$17,IF(Liste!$E733='Liste materiel type'!$B$19,'Liste materiel type'!$F$19,IF(Liste!$E733='Liste materiel type'!$B$21,'Liste materiel type'!$F$21,IF(Liste!$E733='Liste materiel type'!$B$23,'Liste materiel type'!$F$23,IF(Liste!$E733='Liste materiel type'!$B$25,'Liste materiel type'!$F$25,IF(Liste!$E733='Liste materiel type'!$B$27,'Liste materiel type'!$F$27,IF(Liste!$E733='Liste materiel type'!$B$29,'Liste materiel type'!$F$29,IF(Liste!$E733='Liste materiel type'!$B$31,'Liste materiel type'!$F$31,IF(Liste!$E733='Liste materiel type'!$B$33,'Liste materiel type'!$F$33,IF(Liste!$E733='Liste materiel type'!$B$35,'Liste materiel type'!$F$35,IF(Liste!$E733='Liste materiel type'!$B$37,'Liste materiel type'!$F$37,IF(Liste!$E733='Liste materiel type'!$B$39,'Liste materiel type'!$F$39,))))))))))))))))),)))</f>
        <v>0</v>
      </c>
      <c r="K733" t="b">
        <f>IF($A738=K$7,IF(Liste!$F733='Liste materiel type'!F731,IF(Liste!$E733='Liste materiel type'!$B$6,'Liste materiel type'!$F$6,IF(Liste!$E733='Liste materiel type'!$B$8,'Liste materiel type'!$F$8,IF(Liste!$E733='Liste materiel type'!$B$10,'Liste materiel type'!$F$10,IF(Liste!$E733='Liste materiel type'!$B$12,'Liste materiel type'!$F$12,IF(Liste!$E733='Liste materiel type'!$B$14,'Liste materiel type'!$F$14,IF(Liste!$E733='Liste materiel type'!$B$16,'Liste materiel type'!$F$16,IF(Liste!$E733='Liste materiel type'!$B$18,'Liste materiel type'!$F$18,IF(Liste!$E733='Liste materiel type'!$B$20,'Liste materiel type'!$F$20,IF(Liste!$E733='Liste materiel type'!$B$22,'Liste materiel type'!$F$22,IF(Liste!$E733='Liste materiel type'!$B$24,'Liste materiel type'!$F$24,IF(Liste!$E733='Liste materiel type'!$B$26,'Liste materiel type'!$F$26,IF(Liste!$E733='Liste materiel type'!$B$28,'Liste materiel type'!$F$28,IF(Liste!$E733='Liste materiel type'!$B$30,'Liste materiel type'!$F$30,IF(Liste!$E733='Liste materiel type'!$B$32,'Liste materiel type'!$F$32,IF(Liste!$E733='Liste materiel type'!$B$34,'Liste materiel type'!$F$34,IF(Liste!$E733='Liste materiel type'!$B$36,'Liste materiel type'!$F$36,IF(Liste!$E733='Liste materiel type'!$B$38,'Liste materiel type'!$F$38,))))))))))))))))),IF(Liste!$F733='Liste materiel type'!F732,IF(Liste!$E733='Liste materiel type'!$B$7,'Liste materiel type'!$F$7,IF(Liste!$E733='Liste materiel type'!$B$9,'Liste materiel type'!$F$9,IF(Liste!$E733='Liste materiel type'!$B$11,'Liste materiel type'!$F$11,IF(Liste!$E733='Liste materiel type'!$B$13,'Liste materiel type'!$F$13,IF(Liste!$E733='Liste materiel type'!$B$15,'Liste materiel type'!$F$15,IF(Liste!$E733='Liste materiel type'!$B$17,'Liste materiel type'!$F$17,IF(Liste!$E733='Liste materiel type'!$B$19,'Liste materiel type'!$F$19,IF(Liste!$E733='Liste materiel type'!$B$21,'Liste materiel type'!$F$21,IF(Liste!$E733='Liste materiel type'!$B$23,'Liste materiel type'!$F$23,IF(Liste!$E733='Liste materiel type'!$B$25,'Liste materiel type'!$F$25,IF(Liste!$E733='Liste materiel type'!$B$27,'Liste materiel type'!$F$27,IF(Liste!$E733='Liste materiel type'!$B$29,'Liste materiel type'!$F$29,IF(Liste!$E733='Liste materiel type'!$B$31,'Liste materiel type'!$F$31,IF(Liste!$E733='Liste materiel type'!$B$33,'Liste materiel type'!$F$33,IF(Liste!$E733='Liste materiel type'!$B$35,'Liste materiel type'!$F$35,IF(Liste!$E733='Liste materiel type'!$B$37,'Liste materiel type'!$F$37,IF(Liste!$E733='Liste materiel type'!$B$39,'Liste materiel type'!$F$39,))))))))))))))))),)))</f>
        <v>0</v>
      </c>
    </row>
    <row r="734" spans="1:11" x14ac:dyDescent="0.3">
      <c r="A734" s="2"/>
      <c r="H734" t="b">
        <f>IF($A739=H$7,IF(Liste!$F734='Liste materiel type'!C732,IF(Liste!$E734='Liste materiel type'!$B$6,'Liste materiel type'!$E$6,IF(Liste!$E734='Liste materiel type'!$B$8,'Liste materiel type'!$E$8,IF(Liste!$E734='Liste materiel type'!$B$10,'Liste materiel type'!$E$10,IF(Liste!$E734='Liste materiel type'!$B$12,'Liste materiel type'!$E$12,IF(Liste!$E734='Liste materiel type'!$B$14,'Liste materiel type'!$E$14,IF(Liste!$E734='Liste materiel type'!$B$16,'Liste materiel type'!$E$16,IF(Liste!$E734='Liste materiel type'!$B$18,'Liste materiel type'!$E$18,IF(Liste!$E734='Liste materiel type'!$B$20,'Liste materiel type'!$E$20,IF(Liste!$E734='Liste materiel type'!$B$22,'Liste materiel type'!$E$22,IF(Liste!$E734='Liste materiel type'!$B$24,'Liste materiel type'!$E$24,IF(Liste!$E734='Liste materiel type'!$B$26,'Liste materiel type'!$E$26,IF(Liste!$E734='Liste materiel type'!$B$28,'Liste materiel type'!$E$28,IF(Liste!$E734='Liste materiel type'!$B$30,'Liste materiel type'!$E$30,IF(Liste!$E734='Liste materiel type'!$B$32,'Liste materiel type'!$E$32,IF(Liste!$E734='Liste materiel type'!$B$34,'Liste materiel type'!$E$34,IF(Liste!$E734='Liste materiel type'!$B$36,'Liste materiel type'!$E$36,IF(Liste!$E734='Liste materiel type'!$B$38,'Liste materiel type'!$E$38,))))))))))))))))),IF(Liste!$F734='Liste materiel type'!C733,IF(Liste!$E734='Liste materiel type'!$B$7,'Liste materiel type'!$E$7,IF(Liste!$E734='Liste materiel type'!$B$9,'Liste materiel type'!$E$9,IF(Liste!$E734='Liste materiel type'!$B$11,'Liste materiel type'!$E$11,IF(Liste!$E734='Liste materiel type'!$B$13,'Liste materiel type'!$E$13,IF(Liste!$E734='Liste materiel type'!$B$15,'Liste materiel type'!$E$15,IF(Liste!$E734='Liste materiel type'!$B$17,'Liste materiel type'!$E$17,IF(Liste!$E734='Liste materiel type'!$B$19,'Liste materiel type'!$E$19,IF(Liste!$E734='Liste materiel type'!$B$21,'Liste materiel type'!$E$21,IF(Liste!$E734='Liste materiel type'!$B$23,'Liste materiel type'!$E$23,IF(Liste!$E734='Liste materiel type'!$B$25,'Liste materiel type'!$E$25,IF(Liste!$E734='Liste materiel type'!$B$27,'Liste materiel type'!$E$27,IF(Liste!$E734='Liste materiel type'!$B$29,'Liste materiel type'!$E$29,IF(Liste!$E734='Liste materiel type'!$B$31,'Liste materiel type'!$E$31,IF(Liste!$E734='Liste materiel type'!$B$33,'Liste materiel type'!$E$33,IF(Liste!$E734='Liste materiel type'!$B$35,'Liste materiel type'!$E$35,IF(Liste!$E734='Liste materiel type'!$B$37,'Liste materiel type'!$E$37,IF(Liste!$E734='Liste materiel type'!$B$39,'Liste materiel type'!$E$39,))))))))))))))))),)))</f>
        <v>0</v>
      </c>
      <c r="I734" t="b">
        <f>IF($A739=I$7,IF(Liste!$F734='Liste materiel type'!D732,IF(Liste!$E734='Liste materiel type'!$B$6,'Liste materiel type'!$E$6,IF(Liste!$E734='Liste materiel type'!$B$8,'Liste materiel type'!$E$8,IF(Liste!$E734='Liste materiel type'!$B$10,'Liste materiel type'!$E$10,IF(Liste!$E734='Liste materiel type'!$B$12,'Liste materiel type'!$E$12,IF(Liste!$E734='Liste materiel type'!$B$14,'Liste materiel type'!$E$14,IF(Liste!$E734='Liste materiel type'!$B$16,'Liste materiel type'!$E$16,IF(Liste!$E734='Liste materiel type'!$B$18,'Liste materiel type'!$E$18,IF(Liste!$E734='Liste materiel type'!$B$20,'Liste materiel type'!$E$20,IF(Liste!$E734='Liste materiel type'!$B$22,'Liste materiel type'!$E$22,IF(Liste!$E734='Liste materiel type'!$B$24,'Liste materiel type'!$E$24,IF(Liste!$E734='Liste materiel type'!$B$26,'Liste materiel type'!$E$26,IF(Liste!$E734='Liste materiel type'!$B$28,'Liste materiel type'!$E$28,IF(Liste!$E734='Liste materiel type'!$B$30,'Liste materiel type'!$E$30,IF(Liste!$E734='Liste materiel type'!$B$32,'Liste materiel type'!$E$32,IF(Liste!$E734='Liste materiel type'!$B$34,'Liste materiel type'!$E$34,IF(Liste!$E734='Liste materiel type'!$B$36,'Liste materiel type'!$E$36,IF(Liste!$E734='Liste materiel type'!$B$38,'Liste materiel type'!$E$38,))))))))))))))))),IF(Liste!$F734='Liste materiel type'!D733,IF(Liste!$E734='Liste materiel type'!$B$7,'Liste materiel type'!$E$7,IF(Liste!$E734='Liste materiel type'!$B$9,'Liste materiel type'!$E$9,IF(Liste!$E734='Liste materiel type'!$B$11,'Liste materiel type'!$E$11,IF(Liste!$E734='Liste materiel type'!$B$13,'Liste materiel type'!$E$13,IF(Liste!$E734='Liste materiel type'!$B$15,'Liste materiel type'!$E$15,IF(Liste!$E734='Liste materiel type'!$B$17,'Liste materiel type'!$E$17,IF(Liste!$E734='Liste materiel type'!$B$19,'Liste materiel type'!$E$19,IF(Liste!$E734='Liste materiel type'!$B$21,'Liste materiel type'!$E$21,IF(Liste!$E734='Liste materiel type'!$B$23,'Liste materiel type'!$E$23,IF(Liste!$E734='Liste materiel type'!$B$25,'Liste materiel type'!$E$25,IF(Liste!$E734='Liste materiel type'!$B$27,'Liste materiel type'!$E$27,IF(Liste!$E734='Liste materiel type'!$B$29,'Liste materiel type'!$E$29,IF(Liste!$E734='Liste materiel type'!$B$31,'Liste materiel type'!$E$31,IF(Liste!$E734='Liste materiel type'!$B$33,'Liste materiel type'!$E$33,IF(Liste!$E734='Liste materiel type'!$B$35,'Liste materiel type'!$E$35,IF(Liste!$E734='Liste materiel type'!$B$37,'Liste materiel type'!$E$37,IF(Liste!$E734='Liste materiel type'!$B$39,'Liste materiel type'!$E$39,))))))))))))))))),)))</f>
        <v>0</v>
      </c>
      <c r="J734" t="b">
        <f>IF($A739=J$7,IF(Liste!$F734='Liste materiel type'!E732,IF(Liste!$E734='Liste materiel type'!$B$6,'Liste materiel type'!$F$6,IF(Liste!$E734='Liste materiel type'!$B$8,'Liste materiel type'!$F$8,IF(Liste!$E734='Liste materiel type'!$B$10,'Liste materiel type'!$F$10,IF(Liste!$E734='Liste materiel type'!$B$12,'Liste materiel type'!$F$12,IF(Liste!$E734='Liste materiel type'!$B$14,'Liste materiel type'!$F$14,IF(Liste!$E734='Liste materiel type'!$B$16,'Liste materiel type'!$F$16,IF(Liste!$E734='Liste materiel type'!$B$18,'Liste materiel type'!$F$18,IF(Liste!$E734='Liste materiel type'!$B$20,'Liste materiel type'!$F$20,IF(Liste!$E734='Liste materiel type'!$B$22,'Liste materiel type'!$F$22,IF(Liste!$E734='Liste materiel type'!$B$24,'Liste materiel type'!$F$24,IF(Liste!$E734='Liste materiel type'!$B$26,'Liste materiel type'!$F$26,IF(Liste!$E734='Liste materiel type'!$B$28,'Liste materiel type'!$F$28,IF(Liste!$E734='Liste materiel type'!$B$30,'Liste materiel type'!$F$30,IF(Liste!$E734='Liste materiel type'!$B$32,'Liste materiel type'!$F$32,IF(Liste!$E734='Liste materiel type'!$B$34,'Liste materiel type'!$F$34,IF(Liste!$E734='Liste materiel type'!$B$36,'Liste materiel type'!$F$36,IF(Liste!$E734='Liste materiel type'!$B$38,'Liste materiel type'!$F$38,))))))))))))))))),IF(Liste!$F734='Liste materiel type'!E733,IF(Liste!$E734='Liste materiel type'!$B$7,'Liste materiel type'!$F$7,IF(Liste!$E734='Liste materiel type'!$B$9,'Liste materiel type'!$F$9,IF(Liste!$E734='Liste materiel type'!$B$11,'Liste materiel type'!$F$11,IF(Liste!$E734='Liste materiel type'!$B$13,'Liste materiel type'!$F$13,IF(Liste!$E734='Liste materiel type'!$B$15,'Liste materiel type'!$F$15,IF(Liste!$E734='Liste materiel type'!$B$17,'Liste materiel type'!$F$17,IF(Liste!$E734='Liste materiel type'!$B$19,'Liste materiel type'!$F$19,IF(Liste!$E734='Liste materiel type'!$B$21,'Liste materiel type'!$F$21,IF(Liste!$E734='Liste materiel type'!$B$23,'Liste materiel type'!$F$23,IF(Liste!$E734='Liste materiel type'!$B$25,'Liste materiel type'!$F$25,IF(Liste!$E734='Liste materiel type'!$B$27,'Liste materiel type'!$F$27,IF(Liste!$E734='Liste materiel type'!$B$29,'Liste materiel type'!$F$29,IF(Liste!$E734='Liste materiel type'!$B$31,'Liste materiel type'!$F$31,IF(Liste!$E734='Liste materiel type'!$B$33,'Liste materiel type'!$F$33,IF(Liste!$E734='Liste materiel type'!$B$35,'Liste materiel type'!$F$35,IF(Liste!$E734='Liste materiel type'!$B$37,'Liste materiel type'!$F$37,IF(Liste!$E734='Liste materiel type'!$B$39,'Liste materiel type'!$F$39,))))))))))))))))),)))</f>
        <v>0</v>
      </c>
      <c r="K734" t="b">
        <f>IF($A739=K$7,IF(Liste!$F734='Liste materiel type'!F732,IF(Liste!$E734='Liste materiel type'!$B$6,'Liste materiel type'!$F$6,IF(Liste!$E734='Liste materiel type'!$B$8,'Liste materiel type'!$F$8,IF(Liste!$E734='Liste materiel type'!$B$10,'Liste materiel type'!$F$10,IF(Liste!$E734='Liste materiel type'!$B$12,'Liste materiel type'!$F$12,IF(Liste!$E734='Liste materiel type'!$B$14,'Liste materiel type'!$F$14,IF(Liste!$E734='Liste materiel type'!$B$16,'Liste materiel type'!$F$16,IF(Liste!$E734='Liste materiel type'!$B$18,'Liste materiel type'!$F$18,IF(Liste!$E734='Liste materiel type'!$B$20,'Liste materiel type'!$F$20,IF(Liste!$E734='Liste materiel type'!$B$22,'Liste materiel type'!$F$22,IF(Liste!$E734='Liste materiel type'!$B$24,'Liste materiel type'!$F$24,IF(Liste!$E734='Liste materiel type'!$B$26,'Liste materiel type'!$F$26,IF(Liste!$E734='Liste materiel type'!$B$28,'Liste materiel type'!$F$28,IF(Liste!$E734='Liste materiel type'!$B$30,'Liste materiel type'!$F$30,IF(Liste!$E734='Liste materiel type'!$B$32,'Liste materiel type'!$F$32,IF(Liste!$E734='Liste materiel type'!$B$34,'Liste materiel type'!$F$34,IF(Liste!$E734='Liste materiel type'!$B$36,'Liste materiel type'!$F$36,IF(Liste!$E734='Liste materiel type'!$B$38,'Liste materiel type'!$F$38,))))))))))))))))),IF(Liste!$F734='Liste materiel type'!F733,IF(Liste!$E734='Liste materiel type'!$B$7,'Liste materiel type'!$F$7,IF(Liste!$E734='Liste materiel type'!$B$9,'Liste materiel type'!$F$9,IF(Liste!$E734='Liste materiel type'!$B$11,'Liste materiel type'!$F$11,IF(Liste!$E734='Liste materiel type'!$B$13,'Liste materiel type'!$F$13,IF(Liste!$E734='Liste materiel type'!$B$15,'Liste materiel type'!$F$15,IF(Liste!$E734='Liste materiel type'!$B$17,'Liste materiel type'!$F$17,IF(Liste!$E734='Liste materiel type'!$B$19,'Liste materiel type'!$F$19,IF(Liste!$E734='Liste materiel type'!$B$21,'Liste materiel type'!$F$21,IF(Liste!$E734='Liste materiel type'!$B$23,'Liste materiel type'!$F$23,IF(Liste!$E734='Liste materiel type'!$B$25,'Liste materiel type'!$F$25,IF(Liste!$E734='Liste materiel type'!$B$27,'Liste materiel type'!$F$27,IF(Liste!$E734='Liste materiel type'!$B$29,'Liste materiel type'!$F$29,IF(Liste!$E734='Liste materiel type'!$B$31,'Liste materiel type'!$F$31,IF(Liste!$E734='Liste materiel type'!$B$33,'Liste materiel type'!$F$33,IF(Liste!$E734='Liste materiel type'!$B$35,'Liste materiel type'!$F$35,IF(Liste!$E734='Liste materiel type'!$B$37,'Liste materiel type'!$F$37,IF(Liste!$E734='Liste materiel type'!$B$39,'Liste materiel type'!$F$39,))))))))))))))))),)))</f>
        <v>0</v>
      </c>
    </row>
    <row r="735" spans="1:11" x14ac:dyDescent="0.3">
      <c r="A735" s="2"/>
      <c r="H735" t="b">
        <f>IF($A740=H$7,IF(Liste!$F735='Liste materiel type'!C733,IF(Liste!$E735='Liste materiel type'!$B$6,'Liste materiel type'!$E$6,IF(Liste!$E735='Liste materiel type'!$B$8,'Liste materiel type'!$E$8,IF(Liste!$E735='Liste materiel type'!$B$10,'Liste materiel type'!$E$10,IF(Liste!$E735='Liste materiel type'!$B$12,'Liste materiel type'!$E$12,IF(Liste!$E735='Liste materiel type'!$B$14,'Liste materiel type'!$E$14,IF(Liste!$E735='Liste materiel type'!$B$16,'Liste materiel type'!$E$16,IF(Liste!$E735='Liste materiel type'!$B$18,'Liste materiel type'!$E$18,IF(Liste!$E735='Liste materiel type'!$B$20,'Liste materiel type'!$E$20,IF(Liste!$E735='Liste materiel type'!$B$22,'Liste materiel type'!$E$22,IF(Liste!$E735='Liste materiel type'!$B$24,'Liste materiel type'!$E$24,IF(Liste!$E735='Liste materiel type'!$B$26,'Liste materiel type'!$E$26,IF(Liste!$E735='Liste materiel type'!$B$28,'Liste materiel type'!$E$28,IF(Liste!$E735='Liste materiel type'!$B$30,'Liste materiel type'!$E$30,IF(Liste!$E735='Liste materiel type'!$B$32,'Liste materiel type'!$E$32,IF(Liste!$E735='Liste materiel type'!$B$34,'Liste materiel type'!$E$34,IF(Liste!$E735='Liste materiel type'!$B$36,'Liste materiel type'!$E$36,IF(Liste!$E735='Liste materiel type'!$B$38,'Liste materiel type'!$E$38,))))))))))))))))),IF(Liste!$F735='Liste materiel type'!C734,IF(Liste!$E735='Liste materiel type'!$B$7,'Liste materiel type'!$E$7,IF(Liste!$E735='Liste materiel type'!$B$9,'Liste materiel type'!$E$9,IF(Liste!$E735='Liste materiel type'!$B$11,'Liste materiel type'!$E$11,IF(Liste!$E735='Liste materiel type'!$B$13,'Liste materiel type'!$E$13,IF(Liste!$E735='Liste materiel type'!$B$15,'Liste materiel type'!$E$15,IF(Liste!$E735='Liste materiel type'!$B$17,'Liste materiel type'!$E$17,IF(Liste!$E735='Liste materiel type'!$B$19,'Liste materiel type'!$E$19,IF(Liste!$E735='Liste materiel type'!$B$21,'Liste materiel type'!$E$21,IF(Liste!$E735='Liste materiel type'!$B$23,'Liste materiel type'!$E$23,IF(Liste!$E735='Liste materiel type'!$B$25,'Liste materiel type'!$E$25,IF(Liste!$E735='Liste materiel type'!$B$27,'Liste materiel type'!$E$27,IF(Liste!$E735='Liste materiel type'!$B$29,'Liste materiel type'!$E$29,IF(Liste!$E735='Liste materiel type'!$B$31,'Liste materiel type'!$E$31,IF(Liste!$E735='Liste materiel type'!$B$33,'Liste materiel type'!$E$33,IF(Liste!$E735='Liste materiel type'!$B$35,'Liste materiel type'!$E$35,IF(Liste!$E735='Liste materiel type'!$B$37,'Liste materiel type'!$E$37,IF(Liste!$E735='Liste materiel type'!$B$39,'Liste materiel type'!$E$39,))))))))))))))))),)))</f>
        <v>0</v>
      </c>
      <c r="I735" t="b">
        <f>IF($A740=I$7,IF(Liste!$F735='Liste materiel type'!D733,IF(Liste!$E735='Liste materiel type'!$B$6,'Liste materiel type'!$E$6,IF(Liste!$E735='Liste materiel type'!$B$8,'Liste materiel type'!$E$8,IF(Liste!$E735='Liste materiel type'!$B$10,'Liste materiel type'!$E$10,IF(Liste!$E735='Liste materiel type'!$B$12,'Liste materiel type'!$E$12,IF(Liste!$E735='Liste materiel type'!$B$14,'Liste materiel type'!$E$14,IF(Liste!$E735='Liste materiel type'!$B$16,'Liste materiel type'!$E$16,IF(Liste!$E735='Liste materiel type'!$B$18,'Liste materiel type'!$E$18,IF(Liste!$E735='Liste materiel type'!$B$20,'Liste materiel type'!$E$20,IF(Liste!$E735='Liste materiel type'!$B$22,'Liste materiel type'!$E$22,IF(Liste!$E735='Liste materiel type'!$B$24,'Liste materiel type'!$E$24,IF(Liste!$E735='Liste materiel type'!$B$26,'Liste materiel type'!$E$26,IF(Liste!$E735='Liste materiel type'!$B$28,'Liste materiel type'!$E$28,IF(Liste!$E735='Liste materiel type'!$B$30,'Liste materiel type'!$E$30,IF(Liste!$E735='Liste materiel type'!$B$32,'Liste materiel type'!$E$32,IF(Liste!$E735='Liste materiel type'!$B$34,'Liste materiel type'!$E$34,IF(Liste!$E735='Liste materiel type'!$B$36,'Liste materiel type'!$E$36,IF(Liste!$E735='Liste materiel type'!$B$38,'Liste materiel type'!$E$38,))))))))))))))))),IF(Liste!$F735='Liste materiel type'!D734,IF(Liste!$E735='Liste materiel type'!$B$7,'Liste materiel type'!$E$7,IF(Liste!$E735='Liste materiel type'!$B$9,'Liste materiel type'!$E$9,IF(Liste!$E735='Liste materiel type'!$B$11,'Liste materiel type'!$E$11,IF(Liste!$E735='Liste materiel type'!$B$13,'Liste materiel type'!$E$13,IF(Liste!$E735='Liste materiel type'!$B$15,'Liste materiel type'!$E$15,IF(Liste!$E735='Liste materiel type'!$B$17,'Liste materiel type'!$E$17,IF(Liste!$E735='Liste materiel type'!$B$19,'Liste materiel type'!$E$19,IF(Liste!$E735='Liste materiel type'!$B$21,'Liste materiel type'!$E$21,IF(Liste!$E735='Liste materiel type'!$B$23,'Liste materiel type'!$E$23,IF(Liste!$E735='Liste materiel type'!$B$25,'Liste materiel type'!$E$25,IF(Liste!$E735='Liste materiel type'!$B$27,'Liste materiel type'!$E$27,IF(Liste!$E735='Liste materiel type'!$B$29,'Liste materiel type'!$E$29,IF(Liste!$E735='Liste materiel type'!$B$31,'Liste materiel type'!$E$31,IF(Liste!$E735='Liste materiel type'!$B$33,'Liste materiel type'!$E$33,IF(Liste!$E735='Liste materiel type'!$B$35,'Liste materiel type'!$E$35,IF(Liste!$E735='Liste materiel type'!$B$37,'Liste materiel type'!$E$37,IF(Liste!$E735='Liste materiel type'!$B$39,'Liste materiel type'!$E$39,))))))))))))))))),)))</f>
        <v>0</v>
      </c>
      <c r="J735" t="b">
        <f>IF($A740=J$7,IF(Liste!$F735='Liste materiel type'!E733,IF(Liste!$E735='Liste materiel type'!$B$6,'Liste materiel type'!$F$6,IF(Liste!$E735='Liste materiel type'!$B$8,'Liste materiel type'!$F$8,IF(Liste!$E735='Liste materiel type'!$B$10,'Liste materiel type'!$F$10,IF(Liste!$E735='Liste materiel type'!$B$12,'Liste materiel type'!$F$12,IF(Liste!$E735='Liste materiel type'!$B$14,'Liste materiel type'!$F$14,IF(Liste!$E735='Liste materiel type'!$B$16,'Liste materiel type'!$F$16,IF(Liste!$E735='Liste materiel type'!$B$18,'Liste materiel type'!$F$18,IF(Liste!$E735='Liste materiel type'!$B$20,'Liste materiel type'!$F$20,IF(Liste!$E735='Liste materiel type'!$B$22,'Liste materiel type'!$F$22,IF(Liste!$E735='Liste materiel type'!$B$24,'Liste materiel type'!$F$24,IF(Liste!$E735='Liste materiel type'!$B$26,'Liste materiel type'!$F$26,IF(Liste!$E735='Liste materiel type'!$B$28,'Liste materiel type'!$F$28,IF(Liste!$E735='Liste materiel type'!$B$30,'Liste materiel type'!$F$30,IF(Liste!$E735='Liste materiel type'!$B$32,'Liste materiel type'!$F$32,IF(Liste!$E735='Liste materiel type'!$B$34,'Liste materiel type'!$F$34,IF(Liste!$E735='Liste materiel type'!$B$36,'Liste materiel type'!$F$36,IF(Liste!$E735='Liste materiel type'!$B$38,'Liste materiel type'!$F$38,))))))))))))))))),IF(Liste!$F735='Liste materiel type'!E734,IF(Liste!$E735='Liste materiel type'!$B$7,'Liste materiel type'!$F$7,IF(Liste!$E735='Liste materiel type'!$B$9,'Liste materiel type'!$F$9,IF(Liste!$E735='Liste materiel type'!$B$11,'Liste materiel type'!$F$11,IF(Liste!$E735='Liste materiel type'!$B$13,'Liste materiel type'!$F$13,IF(Liste!$E735='Liste materiel type'!$B$15,'Liste materiel type'!$F$15,IF(Liste!$E735='Liste materiel type'!$B$17,'Liste materiel type'!$F$17,IF(Liste!$E735='Liste materiel type'!$B$19,'Liste materiel type'!$F$19,IF(Liste!$E735='Liste materiel type'!$B$21,'Liste materiel type'!$F$21,IF(Liste!$E735='Liste materiel type'!$B$23,'Liste materiel type'!$F$23,IF(Liste!$E735='Liste materiel type'!$B$25,'Liste materiel type'!$F$25,IF(Liste!$E735='Liste materiel type'!$B$27,'Liste materiel type'!$F$27,IF(Liste!$E735='Liste materiel type'!$B$29,'Liste materiel type'!$F$29,IF(Liste!$E735='Liste materiel type'!$B$31,'Liste materiel type'!$F$31,IF(Liste!$E735='Liste materiel type'!$B$33,'Liste materiel type'!$F$33,IF(Liste!$E735='Liste materiel type'!$B$35,'Liste materiel type'!$F$35,IF(Liste!$E735='Liste materiel type'!$B$37,'Liste materiel type'!$F$37,IF(Liste!$E735='Liste materiel type'!$B$39,'Liste materiel type'!$F$39,))))))))))))))))),)))</f>
        <v>0</v>
      </c>
      <c r="K735" t="b">
        <f>IF($A740=K$7,IF(Liste!$F735='Liste materiel type'!F733,IF(Liste!$E735='Liste materiel type'!$B$6,'Liste materiel type'!$F$6,IF(Liste!$E735='Liste materiel type'!$B$8,'Liste materiel type'!$F$8,IF(Liste!$E735='Liste materiel type'!$B$10,'Liste materiel type'!$F$10,IF(Liste!$E735='Liste materiel type'!$B$12,'Liste materiel type'!$F$12,IF(Liste!$E735='Liste materiel type'!$B$14,'Liste materiel type'!$F$14,IF(Liste!$E735='Liste materiel type'!$B$16,'Liste materiel type'!$F$16,IF(Liste!$E735='Liste materiel type'!$B$18,'Liste materiel type'!$F$18,IF(Liste!$E735='Liste materiel type'!$B$20,'Liste materiel type'!$F$20,IF(Liste!$E735='Liste materiel type'!$B$22,'Liste materiel type'!$F$22,IF(Liste!$E735='Liste materiel type'!$B$24,'Liste materiel type'!$F$24,IF(Liste!$E735='Liste materiel type'!$B$26,'Liste materiel type'!$F$26,IF(Liste!$E735='Liste materiel type'!$B$28,'Liste materiel type'!$F$28,IF(Liste!$E735='Liste materiel type'!$B$30,'Liste materiel type'!$F$30,IF(Liste!$E735='Liste materiel type'!$B$32,'Liste materiel type'!$F$32,IF(Liste!$E735='Liste materiel type'!$B$34,'Liste materiel type'!$F$34,IF(Liste!$E735='Liste materiel type'!$B$36,'Liste materiel type'!$F$36,IF(Liste!$E735='Liste materiel type'!$B$38,'Liste materiel type'!$F$38,))))))))))))))))),IF(Liste!$F735='Liste materiel type'!F734,IF(Liste!$E735='Liste materiel type'!$B$7,'Liste materiel type'!$F$7,IF(Liste!$E735='Liste materiel type'!$B$9,'Liste materiel type'!$F$9,IF(Liste!$E735='Liste materiel type'!$B$11,'Liste materiel type'!$F$11,IF(Liste!$E735='Liste materiel type'!$B$13,'Liste materiel type'!$F$13,IF(Liste!$E735='Liste materiel type'!$B$15,'Liste materiel type'!$F$15,IF(Liste!$E735='Liste materiel type'!$B$17,'Liste materiel type'!$F$17,IF(Liste!$E735='Liste materiel type'!$B$19,'Liste materiel type'!$F$19,IF(Liste!$E735='Liste materiel type'!$B$21,'Liste materiel type'!$F$21,IF(Liste!$E735='Liste materiel type'!$B$23,'Liste materiel type'!$F$23,IF(Liste!$E735='Liste materiel type'!$B$25,'Liste materiel type'!$F$25,IF(Liste!$E735='Liste materiel type'!$B$27,'Liste materiel type'!$F$27,IF(Liste!$E735='Liste materiel type'!$B$29,'Liste materiel type'!$F$29,IF(Liste!$E735='Liste materiel type'!$B$31,'Liste materiel type'!$F$31,IF(Liste!$E735='Liste materiel type'!$B$33,'Liste materiel type'!$F$33,IF(Liste!$E735='Liste materiel type'!$B$35,'Liste materiel type'!$F$35,IF(Liste!$E735='Liste materiel type'!$B$37,'Liste materiel type'!$F$37,IF(Liste!$E735='Liste materiel type'!$B$39,'Liste materiel type'!$F$39,))))))))))))))))),)))</f>
        <v>0</v>
      </c>
    </row>
    <row r="736" spans="1:11" x14ac:dyDescent="0.3">
      <c r="A736" s="2"/>
      <c r="H736" t="b">
        <f>IF($A741=H$7,IF(Liste!$F736='Liste materiel type'!C734,IF(Liste!$E736='Liste materiel type'!$B$6,'Liste materiel type'!$E$6,IF(Liste!$E736='Liste materiel type'!$B$8,'Liste materiel type'!$E$8,IF(Liste!$E736='Liste materiel type'!$B$10,'Liste materiel type'!$E$10,IF(Liste!$E736='Liste materiel type'!$B$12,'Liste materiel type'!$E$12,IF(Liste!$E736='Liste materiel type'!$B$14,'Liste materiel type'!$E$14,IF(Liste!$E736='Liste materiel type'!$B$16,'Liste materiel type'!$E$16,IF(Liste!$E736='Liste materiel type'!$B$18,'Liste materiel type'!$E$18,IF(Liste!$E736='Liste materiel type'!$B$20,'Liste materiel type'!$E$20,IF(Liste!$E736='Liste materiel type'!$B$22,'Liste materiel type'!$E$22,IF(Liste!$E736='Liste materiel type'!$B$24,'Liste materiel type'!$E$24,IF(Liste!$E736='Liste materiel type'!$B$26,'Liste materiel type'!$E$26,IF(Liste!$E736='Liste materiel type'!$B$28,'Liste materiel type'!$E$28,IF(Liste!$E736='Liste materiel type'!$B$30,'Liste materiel type'!$E$30,IF(Liste!$E736='Liste materiel type'!$B$32,'Liste materiel type'!$E$32,IF(Liste!$E736='Liste materiel type'!$B$34,'Liste materiel type'!$E$34,IF(Liste!$E736='Liste materiel type'!$B$36,'Liste materiel type'!$E$36,IF(Liste!$E736='Liste materiel type'!$B$38,'Liste materiel type'!$E$38,))))))))))))))))),IF(Liste!$F736='Liste materiel type'!C735,IF(Liste!$E736='Liste materiel type'!$B$7,'Liste materiel type'!$E$7,IF(Liste!$E736='Liste materiel type'!$B$9,'Liste materiel type'!$E$9,IF(Liste!$E736='Liste materiel type'!$B$11,'Liste materiel type'!$E$11,IF(Liste!$E736='Liste materiel type'!$B$13,'Liste materiel type'!$E$13,IF(Liste!$E736='Liste materiel type'!$B$15,'Liste materiel type'!$E$15,IF(Liste!$E736='Liste materiel type'!$B$17,'Liste materiel type'!$E$17,IF(Liste!$E736='Liste materiel type'!$B$19,'Liste materiel type'!$E$19,IF(Liste!$E736='Liste materiel type'!$B$21,'Liste materiel type'!$E$21,IF(Liste!$E736='Liste materiel type'!$B$23,'Liste materiel type'!$E$23,IF(Liste!$E736='Liste materiel type'!$B$25,'Liste materiel type'!$E$25,IF(Liste!$E736='Liste materiel type'!$B$27,'Liste materiel type'!$E$27,IF(Liste!$E736='Liste materiel type'!$B$29,'Liste materiel type'!$E$29,IF(Liste!$E736='Liste materiel type'!$B$31,'Liste materiel type'!$E$31,IF(Liste!$E736='Liste materiel type'!$B$33,'Liste materiel type'!$E$33,IF(Liste!$E736='Liste materiel type'!$B$35,'Liste materiel type'!$E$35,IF(Liste!$E736='Liste materiel type'!$B$37,'Liste materiel type'!$E$37,IF(Liste!$E736='Liste materiel type'!$B$39,'Liste materiel type'!$E$39,))))))))))))))))),)))</f>
        <v>0</v>
      </c>
      <c r="I736" t="b">
        <f>IF($A741=I$7,IF(Liste!$F736='Liste materiel type'!D734,IF(Liste!$E736='Liste materiel type'!$B$6,'Liste materiel type'!$E$6,IF(Liste!$E736='Liste materiel type'!$B$8,'Liste materiel type'!$E$8,IF(Liste!$E736='Liste materiel type'!$B$10,'Liste materiel type'!$E$10,IF(Liste!$E736='Liste materiel type'!$B$12,'Liste materiel type'!$E$12,IF(Liste!$E736='Liste materiel type'!$B$14,'Liste materiel type'!$E$14,IF(Liste!$E736='Liste materiel type'!$B$16,'Liste materiel type'!$E$16,IF(Liste!$E736='Liste materiel type'!$B$18,'Liste materiel type'!$E$18,IF(Liste!$E736='Liste materiel type'!$B$20,'Liste materiel type'!$E$20,IF(Liste!$E736='Liste materiel type'!$B$22,'Liste materiel type'!$E$22,IF(Liste!$E736='Liste materiel type'!$B$24,'Liste materiel type'!$E$24,IF(Liste!$E736='Liste materiel type'!$B$26,'Liste materiel type'!$E$26,IF(Liste!$E736='Liste materiel type'!$B$28,'Liste materiel type'!$E$28,IF(Liste!$E736='Liste materiel type'!$B$30,'Liste materiel type'!$E$30,IF(Liste!$E736='Liste materiel type'!$B$32,'Liste materiel type'!$E$32,IF(Liste!$E736='Liste materiel type'!$B$34,'Liste materiel type'!$E$34,IF(Liste!$E736='Liste materiel type'!$B$36,'Liste materiel type'!$E$36,IF(Liste!$E736='Liste materiel type'!$B$38,'Liste materiel type'!$E$38,))))))))))))))))),IF(Liste!$F736='Liste materiel type'!D735,IF(Liste!$E736='Liste materiel type'!$B$7,'Liste materiel type'!$E$7,IF(Liste!$E736='Liste materiel type'!$B$9,'Liste materiel type'!$E$9,IF(Liste!$E736='Liste materiel type'!$B$11,'Liste materiel type'!$E$11,IF(Liste!$E736='Liste materiel type'!$B$13,'Liste materiel type'!$E$13,IF(Liste!$E736='Liste materiel type'!$B$15,'Liste materiel type'!$E$15,IF(Liste!$E736='Liste materiel type'!$B$17,'Liste materiel type'!$E$17,IF(Liste!$E736='Liste materiel type'!$B$19,'Liste materiel type'!$E$19,IF(Liste!$E736='Liste materiel type'!$B$21,'Liste materiel type'!$E$21,IF(Liste!$E736='Liste materiel type'!$B$23,'Liste materiel type'!$E$23,IF(Liste!$E736='Liste materiel type'!$B$25,'Liste materiel type'!$E$25,IF(Liste!$E736='Liste materiel type'!$B$27,'Liste materiel type'!$E$27,IF(Liste!$E736='Liste materiel type'!$B$29,'Liste materiel type'!$E$29,IF(Liste!$E736='Liste materiel type'!$B$31,'Liste materiel type'!$E$31,IF(Liste!$E736='Liste materiel type'!$B$33,'Liste materiel type'!$E$33,IF(Liste!$E736='Liste materiel type'!$B$35,'Liste materiel type'!$E$35,IF(Liste!$E736='Liste materiel type'!$B$37,'Liste materiel type'!$E$37,IF(Liste!$E736='Liste materiel type'!$B$39,'Liste materiel type'!$E$39,))))))))))))))))),)))</f>
        <v>0</v>
      </c>
      <c r="J736" t="b">
        <f>IF($A741=J$7,IF(Liste!$F736='Liste materiel type'!E734,IF(Liste!$E736='Liste materiel type'!$B$6,'Liste materiel type'!$F$6,IF(Liste!$E736='Liste materiel type'!$B$8,'Liste materiel type'!$F$8,IF(Liste!$E736='Liste materiel type'!$B$10,'Liste materiel type'!$F$10,IF(Liste!$E736='Liste materiel type'!$B$12,'Liste materiel type'!$F$12,IF(Liste!$E736='Liste materiel type'!$B$14,'Liste materiel type'!$F$14,IF(Liste!$E736='Liste materiel type'!$B$16,'Liste materiel type'!$F$16,IF(Liste!$E736='Liste materiel type'!$B$18,'Liste materiel type'!$F$18,IF(Liste!$E736='Liste materiel type'!$B$20,'Liste materiel type'!$F$20,IF(Liste!$E736='Liste materiel type'!$B$22,'Liste materiel type'!$F$22,IF(Liste!$E736='Liste materiel type'!$B$24,'Liste materiel type'!$F$24,IF(Liste!$E736='Liste materiel type'!$B$26,'Liste materiel type'!$F$26,IF(Liste!$E736='Liste materiel type'!$B$28,'Liste materiel type'!$F$28,IF(Liste!$E736='Liste materiel type'!$B$30,'Liste materiel type'!$F$30,IF(Liste!$E736='Liste materiel type'!$B$32,'Liste materiel type'!$F$32,IF(Liste!$E736='Liste materiel type'!$B$34,'Liste materiel type'!$F$34,IF(Liste!$E736='Liste materiel type'!$B$36,'Liste materiel type'!$F$36,IF(Liste!$E736='Liste materiel type'!$B$38,'Liste materiel type'!$F$38,))))))))))))))))),IF(Liste!$F736='Liste materiel type'!E735,IF(Liste!$E736='Liste materiel type'!$B$7,'Liste materiel type'!$F$7,IF(Liste!$E736='Liste materiel type'!$B$9,'Liste materiel type'!$F$9,IF(Liste!$E736='Liste materiel type'!$B$11,'Liste materiel type'!$F$11,IF(Liste!$E736='Liste materiel type'!$B$13,'Liste materiel type'!$F$13,IF(Liste!$E736='Liste materiel type'!$B$15,'Liste materiel type'!$F$15,IF(Liste!$E736='Liste materiel type'!$B$17,'Liste materiel type'!$F$17,IF(Liste!$E736='Liste materiel type'!$B$19,'Liste materiel type'!$F$19,IF(Liste!$E736='Liste materiel type'!$B$21,'Liste materiel type'!$F$21,IF(Liste!$E736='Liste materiel type'!$B$23,'Liste materiel type'!$F$23,IF(Liste!$E736='Liste materiel type'!$B$25,'Liste materiel type'!$F$25,IF(Liste!$E736='Liste materiel type'!$B$27,'Liste materiel type'!$F$27,IF(Liste!$E736='Liste materiel type'!$B$29,'Liste materiel type'!$F$29,IF(Liste!$E736='Liste materiel type'!$B$31,'Liste materiel type'!$F$31,IF(Liste!$E736='Liste materiel type'!$B$33,'Liste materiel type'!$F$33,IF(Liste!$E736='Liste materiel type'!$B$35,'Liste materiel type'!$F$35,IF(Liste!$E736='Liste materiel type'!$B$37,'Liste materiel type'!$F$37,IF(Liste!$E736='Liste materiel type'!$B$39,'Liste materiel type'!$F$39,))))))))))))))))),)))</f>
        <v>0</v>
      </c>
      <c r="K736" t="b">
        <f>IF($A741=K$7,IF(Liste!$F736='Liste materiel type'!F734,IF(Liste!$E736='Liste materiel type'!$B$6,'Liste materiel type'!$F$6,IF(Liste!$E736='Liste materiel type'!$B$8,'Liste materiel type'!$F$8,IF(Liste!$E736='Liste materiel type'!$B$10,'Liste materiel type'!$F$10,IF(Liste!$E736='Liste materiel type'!$B$12,'Liste materiel type'!$F$12,IF(Liste!$E736='Liste materiel type'!$B$14,'Liste materiel type'!$F$14,IF(Liste!$E736='Liste materiel type'!$B$16,'Liste materiel type'!$F$16,IF(Liste!$E736='Liste materiel type'!$B$18,'Liste materiel type'!$F$18,IF(Liste!$E736='Liste materiel type'!$B$20,'Liste materiel type'!$F$20,IF(Liste!$E736='Liste materiel type'!$B$22,'Liste materiel type'!$F$22,IF(Liste!$E736='Liste materiel type'!$B$24,'Liste materiel type'!$F$24,IF(Liste!$E736='Liste materiel type'!$B$26,'Liste materiel type'!$F$26,IF(Liste!$E736='Liste materiel type'!$B$28,'Liste materiel type'!$F$28,IF(Liste!$E736='Liste materiel type'!$B$30,'Liste materiel type'!$F$30,IF(Liste!$E736='Liste materiel type'!$B$32,'Liste materiel type'!$F$32,IF(Liste!$E736='Liste materiel type'!$B$34,'Liste materiel type'!$F$34,IF(Liste!$E736='Liste materiel type'!$B$36,'Liste materiel type'!$F$36,IF(Liste!$E736='Liste materiel type'!$B$38,'Liste materiel type'!$F$38,))))))))))))))))),IF(Liste!$F736='Liste materiel type'!F735,IF(Liste!$E736='Liste materiel type'!$B$7,'Liste materiel type'!$F$7,IF(Liste!$E736='Liste materiel type'!$B$9,'Liste materiel type'!$F$9,IF(Liste!$E736='Liste materiel type'!$B$11,'Liste materiel type'!$F$11,IF(Liste!$E736='Liste materiel type'!$B$13,'Liste materiel type'!$F$13,IF(Liste!$E736='Liste materiel type'!$B$15,'Liste materiel type'!$F$15,IF(Liste!$E736='Liste materiel type'!$B$17,'Liste materiel type'!$F$17,IF(Liste!$E736='Liste materiel type'!$B$19,'Liste materiel type'!$F$19,IF(Liste!$E736='Liste materiel type'!$B$21,'Liste materiel type'!$F$21,IF(Liste!$E736='Liste materiel type'!$B$23,'Liste materiel type'!$F$23,IF(Liste!$E736='Liste materiel type'!$B$25,'Liste materiel type'!$F$25,IF(Liste!$E736='Liste materiel type'!$B$27,'Liste materiel type'!$F$27,IF(Liste!$E736='Liste materiel type'!$B$29,'Liste materiel type'!$F$29,IF(Liste!$E736='Liste materiel type'!$B$31,'Liste materiel type'!$F$31,IF(Liste!$E736='Liste materiel type'!$B$33,'Liste materiel type'!$F$33,IF(Liste!$E736='Liste materiel type'!$B$35,'Liste materiel type'!$F$35,IF(Liste!$E736='Liste materiel type'!$B$37,'Liste materiel type'!$F$37,IF(Liste!$E736='Liste materiel type'!$B$39,'Liste materiel type'!$F$39,))))))))))))))))),)))</f>
        <v>0</v>
      </c>
    </row>
    <row r="737" spans="1:62" x14ac:dyDescent="0.3">
      <c r="A737" s="2"/>
      <c r="H737" t="b">
        <f>IF($A742=H$7,IF(Liste!$F737='Liste materiel type'!C735,IF(Liste!$E737='Liste materiel type'!$B$6,'Liste materiel type'!$E$6,IF(Liste!$E737='Liste materiel type'!$B$8,'Liste materiel type'!$E$8,IF(Liste!$E737='Liste materiel type'!$B$10,'Liste materiel type'!$E$10,IF(Liste!$E737='Liste materiel type'!$B$12,'Liste materiel type'!$E$12,IF(Liste!$E737='Liste materiel type'!$B$14,'Liste materiel type'!$E$14,IF(Liste!$E737='Liste materiel type'!$B$16,'Liste materiel type'!$E$16,IF(Liste!$E737='Liste materiel type'!$B$18,'Liste materiel type'!$E$18,IF(Liste!$E737='Liste materiel type'!$B$20,'Liste materiel type'!$E$20,IF(Liste!$E737='Liste materiel type'!$B$22,'Liste materiel type'!$E$22,IF(Liste!$E737='Liste materiel type'!$B$24,'Liste materiel type'!$E$24,IF(Liste!$E737='Liste materiel type'!$B$26,'Liste materiel type'!$E$26,IF(Liste!$E737='Liste materiel type'!$B$28,'Liste materiel type'!$E$28,IF(Liste!$E737='Liste materiel type'!$B$30,'Liste materiel type'!$E$30,IF(Liste!$E737='Liste materiel type'!$B$32,'Liste materiel type'!$E$32,IF(Liste!$E737='Liste materiel type'!$B$34,'Liste materiel type'!$E$34,IF(Liste!$E737='Liste materiel type'!$B$36,'Liste materiel type'!$E$36,IF(Liste!$E737='Liste materiel type'!$B$38,'Liste materiel type'!$E$38,))))))))))))))))),IF(Liste!$F737='Liste materiel type'!C736,IF(Liste!$E737='Liste materiel type'!$B$7,'Liste materiel type'!$E$7,IF(Liste!$E737='Liste materiel type'!$B$9,'Liste materiel type'!$E$9,IF(Liste!$E737='Liste materiel type'!$B$11,'Liste materiel type'!$E$11,IF(Liste!$E737='Liste materiel type'!$B$13,'Liste materiel type'!$E$13,IF(Liste!$E737='Liste materiel type'!$B$15,'Liste materiel type'!$E$15,IF(Liste!$E737='Liste materiel type'!$B$17,'Liste materiel type'!$E$17,IF(Liste!$E737='Liste materiel type'!$B$19,'Liste materiel type'!$E$19,IF(Liste!$E737='Liste materiel type'!$B$21,'Liste materiel type'!$E$21,IF(Liste!$E737='Liste materiel type'!$B$23,'Liste materiel type'!$E$23,IF(Liste!$E737='Liste materiel type'!$B$25,'Liste materiel type'!$E$25,IF(Liste!$E737='Liste materiel type'!$B$27,'Liste materiel type'!$E$27,IF(Liste!$E737='Liste materiel type'!$B$29,'Liste materiel type'!$E$29,IF(Liste!$E737='Liste materiel type'!$B$31,'Liste materiel type'!$E$31,IF(Liste!$E737='Liste materiel type'!$B$33,'Liste materiel type'!$E$33,IF(Liste!$E737='Liste materiel type'!$B$35,'Liste materiel type'!$E$35,IF(Liste!$E737='Liste materiel type'!$B$37,'Liste materiel type'!$E$37,IF(Liste!$E737='Liste materiel type'!$B$39,'Liste materiel type'!$E$39,))))))))))))))))),)))</f>
        <v>0</v>
      </c>
      <c r="I737" t="b">
        <f>IF($A742=I$7,IF(Liste!$F737='Liste materiel type'!D735,IF(Liste!$E737='Liste materiel type'!$B$6,'Liste materiel type'!$E$6,IF(Liste!$E737='Liste materiel type'!$B$8,'Liste materiel type'!$E$8,IF(Liste!$E737='Liste materiel type'!$B$10,'Liste materiel type'!$E$10,IF(Liste!$E737='Liste materiel type'!$B$12,'Liste materiel type'!$E$12,IF(Liste!$E737='Liste materiel type'!$B$14,'Liste materiel type'!$E$14,IF(Liste!$E737='Liste materiel type'!$B$16,'Liste materiel type'!$E$16,IF(Liste!$E737='Liste materiel type'!$B$18,'Liste materiel type'!$E$18,IF(Liste!$E737='Liste materiel type'!$B$20,'Liste materiel type'!$E$20,IF(Liste!$E737='Liste materiel type'!$B$22,'Liste materiel type'!$E$22,IF(Liste!$E737='Liste materiel type'!$B$24,'Liste materiel type'!$E$24,IF(Liste!$E737='Liste materiel type'!$B$26,'Liste materiel type'!$E$26,IF(Liste!$E737='Liste materiel type'!$B$28,'Liste materiel type'!$E$28,IF(Liste!$E737='Liste materiel type'!$B$30,'Liste materiel type'!$E$30,IF(Liste!$E737='Liste materiel type'!$B$32,'Liste materiel type'!$E$32,IF(Liste!$E737='Liste materiel type'!$B$34,'Liste materiel type'!$E$34,IF(Liste!$E737='Liste materiel type'!$B$36,'Liste materiel type'!$E$36,IF(Liste!$E737='Liste materiel type'!$B$38,'Liste materiel type'!$E$38,))))))))))))))))),IF(Liste!$F737='Liste materiel type'!D736,IF(Liste!$E737='Liste materiel type'!$B$7,'Liste materiel type'!$E$7,IF(Liste!$E737='Liste materiel type'!$B$9,'Liste materiel type'!$E$9,IF(Liste!$E737='Liste materiel type'!$B$11,'Liste materiel type'!$E$11,IF(Liste!$E737='Liste materiel type'!$B$13,'Liste materiel type'!$E$13,IF(Liste!$E737='Liste materiel type'!$B$15,'Liste materiel type'!$E$15,IF(Liste!$E737='Liste materiel type'!$B$17,'Liste materiel type'!$E$17,IF(Liste!$E737='Liste materiel type'!$B$19,'Liste materiel type'!$E$19,IF(Liste!$E737='Liste materiel type'!$B$21,'Liste materiel type'!$E$21,IF(Liste!$E737='Liste materiel type'!$B$23,'Liste materiel type'!$E$23,IF(Liste!$E737='Liste materiel type'!$B$25,'Liste materiel type'!$E$25,IF(Liste!$E737='Liste materiel type'!$B$27,'Liste materiel type'!$E$27,IF(Liste!$E737='Liste materiel type'!$B$29,'Liste materiel type'!$E$29,IF(Liste!$E737='Liste materiel type'!$B$31,'Liste materiel type'!$E$31,IF(Liste!$E737='Liste materiel type'!$B$33,'Liste materiel type'!$E$33,IF(Liste!$E737='Liste materiel type'!$B$35,'Liste materiel type'!$E$35,IF(Liste!$E737='Liste materiel type'!$B$37,'Liste materiel type'!$E$37,IF(Liste!$E737='Liste materiel type'!$B$39,'Liste materiel type'!$E$39,))))))))))))))))),)))</f>
        <v>0</v>
      </c>
      <c r="J737" t="b">
        <f>IF($A742=J$7,IF(Liste!$F737='Liste materiel type'!E735,IF(Liste!$E737='Liste materiel type'!$B$6,'Liste materiel type'!$F$6,IF(Liste!$E737='Liste materiel type'!$B$8,'Liste materiel type'!$F$8,IF(Liste!$E737='Liste materiel type'!$B$10,'Liste materiel type'!$F$10,IF(Liste!$E737='Liste materiel type'!$B$12,'Liste materiel type'!$F$12,IF(Liste!$E737='Liste materiel type'!$B$14,'Liste materiel type'!$F$14,IF(Liste!$E737='Liste materiel type'!$B$16,'Liste materiel type'!$F$16,IF(Liste!$E737='Liste materiel type'!$B$18,'Liste materiel type'!$F$18,IF(Liste!$E737='Liste materiel type'!$B$20,'Liste materiel type'!$F$20,IF(Liste!$E737='Liste materiel type'!$B$22,'Liste materiel type'!$F$22,IF(Liste!$E737='Liste materiel type'!$B$24,'Liste materiel type'!$F$24,IF(Liste!$E737='Liste materiel type'!$B$26,'Liste materiel type'!$F$26,IF(Liste!$E737='Liste materiel type'!$B$28,'Liste materiel type'!$F$28,IF(Liste!$E737='Liste materiel type'!$B$30,'Liste materiel type'!$F$30,IF(Liste!$E737='Liste materiel type'!$B$32,'Liste materiel type'!$F$32,IF(Liste!$E737='Liste materiel type'!$B$34,'Liste materiel type'!$F$34,IF(Liste!$E737='Liste materiel type'!$B$36,'Liste materiel type'!$F$36,IF(Liste!$E737='Liste materiel type'!$B$38,'Liste materiel type'!$F$38,))))))))))))))))),IF(Liste!$F737='Liste materiel type'!E736,IF(Liste!$E737='Liste materiel type'!$B$7,'Liste materiel type'!$F$7,IF(Liste!$E737='Liste materiel type'!$B$9,'Liste materiel type'!$F$9,IF(Liste!$E737='Liste materiel type'!$B$11,'Liste materiel type'!$F$11,IF(Liste!$E737='Liste materiel type'!$B$13,'Liste materiel type'!$F$13,IF(Liste!$E737='Liste materiel type'!$B$15,'Liste materiel type'!$F$15,IF(Liste!$E737='Liste materiel type'!$B$17,'Liste materiel type'!$F$17,IF(Liste!$E737='Liste materiel type'!$B$19,'Liste materiel type'!$F$19,IF(Liste!$E737='Liste materiel type'!$B$21,'Liste materiel type'!$F$21,IF(Liste!$E737='Liste materiel type'!$B$23,'Liste materiel type'!$F$23,IF(Liste!$E737='Liste materiel type'!$B$25,'Liste materiel type'!$F$25,IF(Liste!$E737='Liste materiel type'!$B$27,'Liste materiel type'!$F$27,IF(Liste!$E737='Liste materiel type'!$B$29,'Liste materiel type'!$F$29,IF(Liste!$E737='Liste materiel type'!$B$31,'Liste materiel type'!$F$31,IF(Liste!$E737='Liste materiel type'!$B$33,'Liste materiel type'!$F$33,IF(Liste!$E737='Liste materiel type'!$B$35,'Liste materiel type'!$F$35,IF(Liste!$E737='Liste materiel type'!$B$37,'Liste materiel type'!$F$37,IF(Liste!$E737='Liste materiel type'!$B$39,'Liste materiel type'!$F$39,))))))))))))))))),)))</f>
        <v>0</v>
      </c>
      <c r="K737" t="b">
        <f>IF($A742=K$7,IF(Liste!$F737='Liste materiel type'!F735,IF(Liste!$E737='Liste materiel type'!$B$6,'Liste materiel type'!$F$6,IF(Liste!$E737='Liste materiel type'!$B$8,'Liste materiel type'!$F$8,IF(Liste!$E737='Liste materiel type'!$B$10,'Liste materiel type'!$F$10,IF(Liste!$E737='Liste materiel type'!$B$12,'Liste materiel type'!$F$12,IF(Liste!$E737='Liste materiel type'!$B$14,'Liste materiel type'!$F$14,IF(Liste!$E737='Liste materiel type'!$B$16,'Liste materiel type'!$F$16,IF(Liste!$E737='Liste materiel type'!$B$18,'Liste materiel type'!$F$18,IF(Liste!$E737='Liste materiel type'!$B$20,'Liste materiel type'!$F$20,IF(Liste!$E737='Liste materiel type'!$B$22,'Liste materiel type'!$F$22,IF(Liste!$E737='Liste materiel type'!$B$24,'Liste materiel type'!$F$24,IF(Liste!$E737='Liste materiel type'!$B$26,'Liste materiel type'!$F$26,IF(Liste!$E737='Liste materiel type'!$B$28,'Liste materiel type'!$F$28,IF(Liste!$E737='Liste materiel type'!$B$30,'Liste materiel type'!$F$30,IF(Liste!$E737='Liste materiel type'!$B$32,'Liste materiel type'!$F$32,IF(Liste!$E737='Liste materiel type'!$B$34,'Liste materiel type'!$F$34,IF(Liste!$E737='Liste materiel type'!$B$36,'Liste materiel type'!$F$36,IF(Liste!$E737='Liste materiel type'!$B$38,'Liste materiel type'!$F$38,))))))))))))))))),IF(Liste!$F737='Liste materiel type'!F736,IF(Liste!$E737='Liste materiel type'!$B$7,'Liste materiel type'!$F$7,IF(Liste!$E737='Liste materiel type'!$B$9,'Liste materiel type'!$F$9,IF(Liste!$E737='Liste materiel type'!$B$11,'Liste materiel type'!$F$11,IF(Liste!$E737='Liste materiel type'!$B$13,'Liste materiel type'!$F$13,IF(Liste!$E737='Liste materiel type'!$B$15,'Liste materiel type'!$F$15,IF(Liste!$E737='Liste materiel type'!$B$17,'Liste materiel type'!$F$17,IF(Liste!$E737='Liste materiel type'!$B$19,'Liste materiel type'!$F$19,IF(Liste!$E737='Liste materiel type'!$B$21,'Liste materiel type'!$F$21,IF(Liste!$E737='Liste materiel type'!$B$23,'Liste materiel type'!$F$23,IF(Liste!$E737='Liste materiel type'!$B$25,'Liste materiel type'!$F$25,IF(Liste!$E737='Liste materiel type'!$B$27,'Liste materiel type'!$F$27,IF(Liste!$E737='Liste materiel type'!$B$29,'Liste materiel type'!$F$29,IF(Liste!$E737='Liste materiel type'!$B$31,'Liste materiel type'!$F$31,IF(Liste!$E737='Liste materiel type'!$B$33,'Liste materiel type'!$F$33,IF(Liste!$E737='Liste materiel type'!$B$35,'Liste materiel type'!$F$35,IF(Liste!$E737='Liste materiel type'!$B$37,'Liste materiel type'!$F$37,IF(Liste!$E737='Liste materiel type'!$B$39,'Liste materiel type'!$F$39,))))))))))))))))),)))</f>
        <v>0</v>
      </c>
    </row>
    <row r="738" spans="1:62" x14ac:dyDescent="0.3">
      <c r="A738" s="2"/>
      <c r="H738" t="b">
        <f>IF($A743=H$7,IF(Liste!$F738='Liste materiel type'!C736,IF(Liste!$E738='Liste materiel type'!$B$6,'Liste materiel type'!$E$6,IF(Liste!$E738='Liste materiel type'!$B$8,'Liste materiel type'!$E$8,IF(Liste!$E738='Liste materiel type'!$B$10,'Liste materiel type'!$E$10,IF(Liste!$E738='Liste materiel type'!$B$12,'Liste materiel type'!$E$12,IF(Liste!$E738='Liste materiel type'!$B$14,'Liste materiel type'!$E$14,IF(Liste!$E738='Liste materiel type'!$B$16,'Liste materiel type'!$E$16,IF(Liste!$E738='Liste materiel type'!$B$18,'Liste materiel type'!$E$18,IF(Liste!$E738='Liste materiel type'!$B$20,'Liste materiel type'!$E$20,IF(Liste!$E738='Liste materiel type'!$B$22,'Liste materiel type'!$E$22,IF(Liste!$E738='Liste materiel type'!$B$24,'Liste materiel type'!$E$24,IF(Liste!$E738='Liste materiel type'!$B$26,'Liste materiel type'!$E$26,IF(Liste!$E738='Liste materiel type'!$B$28,'Liste materiel type'!$E$28,IF(Liste!$E738='Liste materiel type'!$B$30,'Liste materiel type'!$E$30,IF(Liste!$E738='Liste materiel type'!$B$32,'Liste materiel type'!$E$32,IF(Liste!$E738='Liste materiel type'!$B$34,'Liste materiel type'!$E$34,IF(Liste!$E738='Liste materiel type'!$B$36,'Liste materiel type'!$E$36,IF(Liste!$E738='Liste materiel type'!$B$38,'Liste materiel type'!$E$38,))))))))))))))))),IF(Liste!$F738='Liste materiel type'!C737,IF(Liste!$E738='Liste materiel type'!$B$7,'Liste materiel type'!$E$7,IF(Liste!$E738='Liste materiel type'!$B$9,'Liste materiel type'!$E$9,IF(Liste!$E738='Liste materiel type'!$B$11,'Liste materiel type'!$E$11,IF(Liste!$E738='Liste materiel type'!$B$13,'Liste materiel type'!$E$13,IF(Liste!$E738='Liste materiel type'!$B$15,'Liste materiel type'!$E$15,IF(Liste!$E738='Liste materiel type'!$B$17,'Liste materiel type'!$E$17,IF(Liste!$E738='Liste materiel type'!$B$19,'Liste materiel type'!$E$19,IF(Liste!$E738='Liste materiel type'!$B$21,'Liste materiel type'!$E$21,IF(Liste!$E738='Liste materiel type'!$B$23,'Liste materiel type'!$E$23,IF(Liste!$E738='Liste materiel type'!$B$25,'Liste materiel type'!$E$25,IF(Liste!$E738='Liste materiel type'!$B$27,'Liste materiel type'!$E$27,IF(Liste!$E738='Liste materiel type'!$B$29,'Liste materiel type'!$E$29,IF(Liste!$E738='Liste materiel type'!$B$31,'Liste materiel type'!$E$31,IF(Liste!$E738='Liste materiel type'!$B$33,'Liste materiel type'!$E$33,IF(Liste!$E738='Liste materiel type'!$B$35,'Liste materiel type'!$E$35,IF(Liste!$E738='Liste materiel type'!$B$37,'Liste materiel type'!$E$37,IF(Liste!$E738='Liste materiel type'!$B$39,'Liste materiel type'!$E$39,))))))))))))))))),)))</f>
        <v>0</v>
      </c>
      <c r="I738" t="b">
        <f>IF($A743=I$7,IF(Liste!$F738='Liste materiel type'!D736,IF(Liste!$E738='Liste materiel type'!$B$6,'Liste materiel type'!$E$6,IF(Liste!$E738='Liste materiel type'!$B$8,'Liste materiel type'!$E$8,IF(Liste!$E738='Liste materiel type'!$B$10,'Liste materiel type'!$E$10,IF(Liste!$E738='Liste materiel type'!$B$12,'Liste materiel type'!$E$12,IF(Liste!$E738='Liste materiel type'!$B$14,'Liste materiel type'!$E$14,IF(Liste!$E738='Liste materiel type'!$B$16,'Liste materiel type'!$E$16,IF(Liste!$E738='Liste materiel type'!$B$18,'Liste materiel type'!$E$18,IF(Liste!$E738='Liste materiel type'!$B$20,'Liste materiel type'!$E$20,IF(Liste!$E738='Liste materiel type'!$B$22,'Liste materiel type'!$E$22,IF(Liste!$E738='Liste materiel type'!$B$24,'Liste materiel type'!$E$24,IF(Liste!$E738='Liste materiel type'!$B$26,'Liste materiel type'!$E$26,IF(Liste!$E738='Liste materiel type'!$B$28,'Liste materiel type'!$E$28,IF(Liste!$E738='Liste materiel type'!$B$30,'Liste materiel type'!$E$30,IF(Liste!$E738='Liste materiel type'!$B$32,'Liste materiel type'!$E$32,IF(Liste!$E738='Liste materiel type'!$B$34,'Liste materiel type'!$E$34,IF(Liste!$E738='Liste materiel type'!$B$36,'Liste materiel type'!$E$36,IF(Liste!$E738='Liste materiel type'!$B$38,'Liste materiel type'!$E$38,))))))))))))))))),IF(Liste!$F738='Liste materiel type'!D737,IF(Liste!$E738='Liste materiel type'!$B$7,'Liste materiel type'!$E$7,IF(Liste!$E738='Liste materiel type'!$B$9,'Liste materiel type'!$E$9,IF(Liste!$E738='Liste materiel type'!$B$11,'Liste materiel type'!$E$11,IF(Liste!$E738='Liste materiel type'!$B$13,'Liste materiel type'!$E$13,IF(Liste!$E738='Liste materiel type'!$B$15,'Liste materiel type'!$E$15,IF(Liste!$E738='Liste materiel type'!$B$17,'Liste materiel type'!$E$17,IF(Liste!$E738='Liste materiel type'!$B$19,'Liste materiel type'!$E$19,IF(Liste!$E738='Liste materiel type'!$B$21,'Liste materiel type'!$E$21,IF(Liste!$E738='Liste materiel type'!$B$23,'Liste materiel type'!$E$23,IF(Liste!$E738='Liste materiel type'!$B$25,'Liste materiel type'!$E$25,IF(Liste!$E738='Liste materiel type'!$B$27,'Liste materiel type'!$E$27,IF(Liste!$E738='Liste materiel type'!$B$29,'Liste materiel type'!$E$29,IF(Liste!$E738='Liste materiel type'!$B$31,'Liste materiel type'!$E$31,IF(Liste!$E738='Liste materiel type'!$B$33,'Liste materiel type'!$E$33,IF(Liste!$E738='Liste materiel type'!$B$35,'Liste materiel type'!$E$35,IF(Liste!$E738='Liste materiel type'!$B$37,'Liste materiel type'!$E$37,IF(Liste!$E738='Liste materiel type'!$B$39,'Liste materiel type'!$E$39,))))))))))))))))),)))</f>
        <v>0</v>
      </c>
      <c r="J738" t="b">
        <f>IF($A743=J$7,IF(Liste!$F738='Liste materiel type'!E736,IF(Liste!$E738='Liste materiel type'!$B$6,'Liste materiel type'!$F$6,IF(Liste!$E738='Liste materiel type'!$B$8,'Liste materiel type'!$F$8,IF(Liste!$E738='Liste materiel type'!$B$10,'Liste materiel type'!$F$10,IF(Liste!$E738='Liste materiel type'!$B$12,'Liste materiel type'!$F$12,IF(Liste!$E738='Liste materiel type'!$B$14,'Liste materiel type'!$F$14,IF(Liste!$E738='Liste materiel type'!$B$16,'Liste materiel type'!$F$16,IF(Liste!$E738='Liste materiel type'!$B$18,'Liste materiel type'!$F$18,IF(Liste!$E738='Liste materiel type'!$B$20,'Liste materiel type'!$F$20,IF(Liste!$E738='Liste materiel type'!$B$22,'Liste materiel type'!$F$22,IF(Liste!$E738='Liste materiel type'!$B$24,'Liste materiel type'!$F$24,IF(Liste!$E738='Liste materiel type'!$B$26,'Liste materiel type'!$F$26,IF(Liste!$E738='Liste materiel type'!$B$28,'Liste materiel type'!$F$28,IF(Liste!$E738='Liste materiel type'!$B$30,'Liste materiel type'!$F$30,IF(Liste!$E738='Liste materiel type'!$B$32,'Liste materiel type'!$F$32,IF(Liste!$E738='Liste materiel type'!$B$34,'Liste materiel type'!$F$34,IF(Liste!$E738='Liste materiel type'!$B$36,'Liste materiel type'!$F$36,IF(Liste!$E738='Liste materiel type'!$B$38,'Liste materiel type'!$F$38,))))))))))))))))),IF(Liste!$F738='Liste materiel type'!E737,IF(Liste!$E738='Liste materiel type'!$B$7,'Liste materiel type'!$F$7,IF(Liste!$E738='Liste materiel type'!$B$9,'Liste materiel type'!$F$9,IF(Liste!$E738='Liste materiel type'!$B$11,'Liste materiel type'!$F$11,IF(Liste!$E738='Liste materiel type'!$B$13,'Liste materiel type'!$F$13,IF(Liste!$E738='Liste materiel type'!$B$15,'Liste materiel type'!$F$15,IF(Liste!$E738='Liste materiel type'!$B$17,'Liste materiel type'!$F$17,IF(Liste!$E738='Liste materiel type'!$B$19,'Liste materiel type'!$F$19,IF(Liste!$E738='Liste materiel type'!$B$21,'Liste materiel type'!$F$21,IF(Liste!$E738='Liste materiel type'!$B$23,'Liste materiel type'!$F$23,IF(Liste!$E738='Liste materiel type'!$B$25,'Liste materiel type'!$F$25,IF(Liste!$E738='Liste materiel type'!$B$27,'Liste materiel type'!$F$27,IF(Liste!$E738='Liste materiel type'!$B$29,'Liste materiel type'!$F$29,IF(Liste!$E738='Liste materiel type'!$B$31,'Liste materiel type'!$F$31,IF(Liste!$E738='Liste materiel type'!$B$33,'Liste materiel type'!$F$33,IF(Liste!$E738='Liste materiel type'!$B$35,'Liste materiel type'!$F$35,IF(Liste!$E738='Liste materiel type'!$B$37,'Liste materiel type'!$F$37,IF(Liste!$E738='Liste materiel type'!$B$39,'Liste materiel type'!$F$39,))))))))))))))))),)))</f>
        <v>0</v>
      </c>
      <c r="K738" t="b">
        <f>IF($A743=K$7,IF(Liste!$F738='Liste materiel type'!F736,IF(Liste!$E738='Liste materiel type'!$B$6,'Liste materiel type'!$F$6,IF(Liste!$E738='Liste materiel type'!$B$8,'Liste materiel type'!$F$8,IF(Liste!$E738='Liste materiel type'!$B$10,'Liste materiel type'!$F$10,IF(Liste!$E738='Liste materiel type'!$B$12,'Liste materiel type'!$F$12,IF(Liste!$E738='Liste materiel type'!$B$14,'Liste materiel type'!$F$14,IF(Liste!$E738='Liste materiel type'!$B$16,'Liste materiel type'!$F$16,IF(Liste!$E738='Liste materiel type'!$B$18,'Liste materiel type'!$F$18,IF(Liste!$E738='Liste materiel type'!$B$20,'Liste materiel type'!$F$20,IF(Liste!$E738='Liste materiel type'!$B$22,'Liste materiel type'!$F$22,IF(Liste!$E738='Liste materiel type'!$B$24,'Liste materiel type'!$F$24,IF(Liste!$E738='Liste materiel type'!$B$26,'Liste materiel type'!$F$26,IF(Liste!$E738='Liste materiel type'!$B$28,'Liste materiel type'!$F$28,IF(Liste!$E738='Liste materiel type'!$B$30,'Liste materiel type'!$F$30,IF(Liste!$E738='Liste materiel type'!$B$32,'Liste materiel type'!$F$32,IF(Liste!$E738='Liste materiel type'!$B$34,'Liste materiel type'!$F$34,IF(Liste!$E738='Liste materiel type'!$B$36,'Liste materiel type'!$F$36,IF(Liste!$E738='Liste materiel type'!$B$38,'Liste materiel type'!$F$38,))))))))))))))))),IF(Liste!$F738='Liste materiel type'!F737,IF(Liste!$E738='Liste materiel type'!$B$7,'Liste materiel type'!$F$7,IF(Liste!$E738='Liste materiel type'!$B$9,'Liste materiel type'!$F$9,IF(Liste!$E738='Liste materiel type'!$B$11,'Liste materiel type'!$F$11,IF(Liste!$E738='Liste materiel type'!$B$13,'Liste materiel type'!$F$13,IF(Liste!$E738='Liste materiel type'!$B$15,'Liste materiel type'!$F$15,IF(Liste!$E738='Liste materiel type'!$B$17,'Liste materiel type'!$F$17,IF(Liste!$E738='Liste materiel type'!$B$19,'Liste materiel type'!$F$19,IF(Liste!$E738='Liste materiel type'!$B$21,'Liste materiel type'!$F$21,IF(Liste!$E738='Liste materiel type'!$B$23,'Liste materiel type'!$F$23,IF(Liste!$E738='Liste materiel type'!$B$25,'Liste materiel type'!$F$25,IF(Liste!$E738='Liste materiel type'!$B$27,'Liste materiel type'!$F$27,IF(Liste!$E738='Liste materiel type'!$B$29,'Liste materiel type'!$F$29,IF(Liste!$E738='Liste materiel type'!$B$31,'Liste materiel type'!$F$31,IF(Liste!$E738='Liste materiel type'!$B$33,'Liste materiel type'!$F$33,IF(Liste!$E738='Liste materiel type'!$B$35,'Liste materiel type'!$F$35,IF(Liste!$E738='Liste materiel type'!$B$37,'Liste materiel type'!$F$37,IF(Liste!$E738='Liste materiel type'!$B$39,'Liste materiel type'!$F$39,))))))))))))))))),)))</f>
        <v>0</v>
      </c>
    </row>
    <row r="739" spans="1:62" x14ac:dyDescent="0.3">
      <c r="A739" s="2"/>
      <c r="H739" t="b">
        <f>IF($A744=H$7,IF(Liste!$F739='Liste materiel type'!C737,IF(Liste!$E739='Liste materiel type'!$B$6,'Liste materiel type'!$E$6,IF(Liste!$E739='Liste materiel type'!$B$8,'Liste materiel type'!$E$8,IF(Liste!$E739='Liste materiel type'!$B$10,'Liste materiel type'!$E$10,IF(Liste!$E739='Liste materiel type'!$B$12,'Liste materiel type'!$E$12,IF(Liste!$E739='Liste materiel type'!$B$14,'Liste materiel type'!$E$14,IF(Liste!$E739='Liste materiel type'!$B$16,'Liste materiel type'!$E$16,IF(Liste!$E739='Liste materiel type'!$B$18,'Liste materiel type'!$E$18,IF(Liste!$E739='Liste materiel type'!$B$20,'Liste materiel type'!$E$20,IF(Liste!$E739='Liste materiel type'!$B$22,'Liste materiel type'!$E$22,IF(Liste!$E739='Liste materiel type'!$B$24,'Liste materiel type'!$E$24,IF(Liste!$E739='Liste materiel type'!$B$26,'Liste materiel type'!$E$26,IF(Liste!$E739='Liste materiel type'!$B$28,'Liste materiel type'!$E$28,IF(Liste!$E739='Liste materiel type'!$B$30,'Liste materiel type'!$E$30,IF(Liste!$E739='Liste materiel type'!$B$32,'Liste materiel type'!$E$32,IF(Liste!$E739='Liste materiel type'!$B$34,'Liste materiel type'!$E$34,IF(Liste!$E739='Liste materiel type'!$B$36,'Liste materiel type'!$E$36,IF(Liste!$E739='Liste materiel type'!$B$38,'Liste materiel type'!$E$38,))))))))))))))))),IF(Liste!$F739='Liste materiel type'!C738,IF(Liste!$E739='Liste materiel type'!$B$7,'Liste materiel type'!$E$7,IF(Liste!$E739='Liste materiel type'!$B$9,'Liste materiel type'!$E$9,IF(Liste!$E739='Liste materiel type'!$B$11,'Liste materiel type'!$E$11,IF(Liste!$E739='Liste materiel type'!$B$13,'Liste materiel type'!$E$13,IF(Liste!$E739='Liste materiel type'!$B$15,'Liste materiel type'!$E$15,IF(Liste!$E739='Liste materiel type'!$B$17,'Liste materiel type'!$E$17,IF(Liste!$E739='Liste materiel type'!$B$19,'Liste materiel type'!$E$19,IF(Liste!$E739='Liste materiel type'!$B$21,'Liste materiel type'!$E$21,IF(Liste!$E739='Liste materiel type'!$B$23,'Liste materiel type'!$E$23,IF(Liste!$E739='Liste materiel type'!$B$25,'Liste materiel type'!$E$25,IF(Liste!$E739='Liste materiel type'!$B$27,'Liste materiel type'!$E$27,IF(Liste!$E739='Liste materiel type'!$B$29,'Liste materiel type'!$E$29,IF(Liste!$E739='Liste materiel type'!$B$31,'Liste materiel type'!$E$31,IF(Liste!$E739='Liste materiel type'!$B$33,'Liste materiel type'!$E$33,IF(Liste!$E739='Liste materiel type'!$B$35,'Liste materiel type'!$E$35,IF(Liste!$E739='Liste materiel type'!$B$37,'Liste materiel type'!$E$37,IF(Liste!$E739='Liste materiel type'!$B$39,'Liste materiel type'!$E$39,))))))))))))))))),)))</f>
        <v>0</v>
      </c>
      <c r="I739" t="b">
        <f>IF($A744=I$7,IF(Liste!$F739='Liste materiel type'!D737,IF(Liste!$E739='Liste materiel type'!$B$6,'Liste materiel type'!$E$6,IF(Liste!$E739='Liste materiel type'!$B$8,'Liste materiel type'!$E$8,IF(Liste!$E739='Liste materiel type'!$B$10,'Liste materiel type'!$E$10,IF(Liste!$E739='Liste materiel type'!$B$12,'Liste materiel type'!$E$12,IF(Liste!$E739='Liste materiel type'!$B$14,'Liste materiel type'!$E$14,IF(Liste!$E739='Liste materiel type'!$B$16,'Liste materiel type'!$E$16,IF(Liste!$E739='Liste materiel type'!$B$18,'Liste materiel type'!$E$18,IF(Liste!$E739='Liste materiel type'!$B$20,'Liste materiel type'!$E$20,IF(Liste!$E739='Liste materiel type'!$B$22,'Liste materiel type'!$E$22,IF(Liste!$E739='Liste materiel type'!$B$24,'Liste materiel type'!$E$24,IF(Liste!$E739='Liste materiel type'!$B$26,'Liste materiel type'!$E$26,IF(Liste!$E739='Liste materiel type'!$B$28,'Liste materiel type'!$E$28,IF(Liste!$E739='Liste materiel type'!$B$30,'Liste materiel type'!$E$30,IF(Liste!$E739='Liste materiel type'!$B$32,'Liste materiel type'!$E$32,IF(Liste!$E739='Liste materiel type'!$B$34,'Liste materiel type'!$E$34,IF(Liste!$E739='Liste materiel type'!$B$36,'Liste materiel type'!$E$36,IF(Liste!$E739='Liste materiel type'!$B$38,'Liste materiel type'!$E$38,))))))))))))))))),IF(Liste!$F739='Liste materiel type'!D738,IF(Liste!$E739='Liste materiel type'!$B$7,'Liste materiel type'!$E$7,IF(Liste!$E739='Liste materiel type'!$B$9,'Liste materiel type'!$E$9,IF(Liste!$E739='Liste materiel type'!$B$11,'Liste materiel type'!$E$11,IF(Liste!$E739='Liste materiel type'!$B$13,'Liste materiel type'!$E$13,IF(Liste!$E739='Liste materiel type'!$B$15,'Liste materiel type'!$E$15,IF(Liste!$E739='Liste materiel type'!$B$17,'Liste materiel type'!$E$17,IF(Liste!$E739='Liste materiel type'!$B$19,'Liste materiel type'!$E$19,IF(Liste!$E739='Liste materiel type'!$B$21,'Liste materiel type'!$E$21,IF(Liste!$E739='Liste materiel type'!$B$23,'Liste materiel type'!$E$23,IF(Liste!$E739='Liste materiel type'!$B$25,'Liste materiel type'!$E$25,IF(Liste!$E739='Liste materiel type'!$B$27,'Liste materiel type'!$E$27,IF(Liste!$E739='Liste materiel type'!$B$29,'Liste materiel type'!$E$29,IF(Liste!$E739='Liste materiel type'!$B$31,'Liste materiel type'!$E$31,IF(Liste!$E739='Liste materiel type'!$B$33,'Liste materiel type'!$E$33,IF(Liste!$E739='Liste materiel type'!$B$35,'Liste materiel type'!$E$35,IF(Liste!$E739='Liste materiel type'!$B$37,'Liste materiel type'!$E$37,IF(Liste!$E739='Liste materiel type'!$B$39,'Liste materiel type'!$E$39,))))))))))))))))),)))</f>
        <v>0</v>
      </c>
      <c r="J739" t="b">
        <f>IF($A744=J$7,IF(Liste!$F739='Liste materiel type'!E737,IF(Liste!$E739='Liste materiel type'!$B$6,'Liste materiel type'!$F$6,IF(Liste!$E739='Liste materiel type'!$B$8,'Liste materiel type'!$F$8,IF(Liste!$E739='Liste materiel type'!$B$10,'Liste materiel type'!$F$10,IF(Liste!$E739='Liste materiel type'!$B$12,'Liste materiel type'!$F$12,IF(Liste!$E739='Liste materiel type'!$B$14,'Liste materiel type'!$F$14,IF(Liste!$E739='Liste materiel type'!$B$16,'Liste materiel type'!$F$16,IF(Liste!$E739='Liste materiel type'!$B$18,'Liste materiel type'!$F$18,IF(Liste!$E739='Liste materiel type'!$B$20,'Liste materiel type'!$F$20,IF(Liste!$E739='Liste materiel type'!$B$22,'Liste materiel type'!$F$22,IF(Liste!$E739='Liste materiel type'!$B$24,'Liste materiel type'!$F$24,IF(Liste!$E739='Liste materiel type'!$B$26,'Liste materiel type'!$F$26,IF(Liste!$E739='Liste materiel type'!$B$28,'Liste materiel type'!$F$28,IF(Liste!$E739='Liste materiel type'!$B$30,'Liste materiel type'!$F$30,IF(Liste!$E739='Liste materiel type'!$B$32,'Liste materiel type'!$F$32,IF(Liste!$E739='Liste materiel type'!$B$34,'Liste materiel type'!$F$34,IF(Liste!$E739='Liste materiel type'!$B$36,'Liste materiel type'!$F$36,IF(Liste!$E739='Liste materiel type'!$B$38,'Liste materiel type'!$F$38,))))))))))))))))),IF(Liste!$F739='Liste materiel type'!E738,IF(Liste!$E739='Liste materiel type'!$B$7,'Liste materiel type'!$F$7,IF(Liste!$E739='Liste materiel type'!$B$9,'Liste materiel type'!$F$9,IF(Liste!$E739='Liste materiel type'!$B$11,'Liste materiel type'!$F$11,IF(Liste!$E739='Liste materiel type'!$B$13,'Liste materiel type'!$F$13,IF(Liste!$E739='Liste materiel type'!$B$15,'Liste materiel type'!$F$15,IF(Liste!$E739='Liste materiel type'!$B$17,'Liste materiel type'!$F$17,IF(Liste!$E739='Liste materiel type'!$B$19,'Liste materiel type'!$F$19,IF(Liste!$E739='Liste materiel type'!$B$21,'Liste materiel type'!$F$21,IF(Liste!$E739='Liste materiel type'!$B$23,'Liste materiel type'!$F$23,IF(Liste!$E739='Liste materiel type'!$B$25,'Liste materiel type'!$F$25,IF(Liste!$E739='Liste materiel type'!$B$27,'Liste materiel type'!$F$27,IF(Liste!$E739='Liste materiel type'!$B$29,'Liste materiel type'!$F$29,IF(Liste!$E739='Liste materiel type'!$B$31,'Liste materiel type'!$F$31,IF(Liste!$E739='Liste materiel type'!$B$33,'Liste materiel type'!$F$33,IF(Liste!$E739='Liste materiel type'!$B$35,'Liste materiel type'!$F$35,IF(Liste!$E739='Liste materiel type'!$B$37,'Liste materiel type'!$F$37,IF(Liste!$E739='Liste materiel type'!$B$39,'Liste materiel type'!$F$39,))))))))))))))))),)))</f>
        <v>0</v>
      </c>
      <c r="K739" t="b">
        <f>IF($A744=K$7,IF(Liste!$F739='Liste materiel type'!F737,IF(Liste!$E739='Liste materiel type'!$B$6,'Liste materiel type'!$F$6,IF(Liste!$E739='Liste materiel type'!$B$8,'Liste materiel type'!$F$8,IF(Liste!$E739='Liste materiel type'!$B$10,'Liste materiel type'!$F$10,IF(Liste!$E739='Liste materiel type'!$B$12,'Liste materiel type'!$F$12,IF(Liste!$E739='Liste materiel type'!$B$14,'Liste materiel type'!$F$14,IF(Liste!$E739='Liste materiel type'!$B$16,'Liste materiel type'!$F$16,IF(Liste!$E739='Liste materiel type'!$B$18,'Liste materiel type'!$F$18,IF(Liste!$E739='Liste materiel type'!$B$20,'Liste materiel type'!$F$20,IF(Liste!$E739='Liste materiel type'!$B$22,'Liste materiel type'!$F$22,IF(Liste!$E739='Liste materiel type'!$B$24,'Liste materiel type'!$F$24,IF(Liste!$E739='Liste materiel type'!$B$26,'Liste materiel type'!$F$26,IF(Liste!$E739='Liste materiel type'!$B$28,'Liste materiel type'!$F$28,IF(Liste!$E739='Liste materiel type'!$B$30,'Liste materiel type'!$F$30,IF(Liste!$E739='Liste materiel type'!$B$32,'Liste materiel type'!$F$32,IF(Liste!$E739='Liste materiel type'!$B$34,'Liste materiel type'!$F$34,IF(Liste!$E739='Liste materiel type'!$B$36,'Liste materiel type'!$F$36,IF(Liste!$E739='Liste materiel type'!$B$38,'Liste materiel type'!$F$38,))))))))))))))))),IF(Liste!$F739='Liste materiel type'!F738,IF(Liste!$E739='Liste materiel type'!$B$7,'Liste materiel type'!$F$7,IF(Liste!$E739='Liste materiel type'!$B$9,'Liste materiel type'!$F$9,IF(Liste!$E739='Liste materiel type'!$B$11,'Liste materiel type'!$F$11,IF(Liste!$E739='Liste materiel type'!$B$13,'Liste materiel type'!$F$13,IF(Liste!$E739='Liste materiel type'!$B$15,'Liste materiel type'!$F$15,IF(Liste!$E739='Liste materiel type'!$B$17,'Liste materiel type'!$F$17,IF(Liste!$E739='Liste materiel type'!$B$19,'Liste materiel type'!$F$19,IF(Liste!$E739='Liste materiel type'!$B$21,'Liste materiel type'!$F$21,IF(Liste!$E739='Liste materiel type'!$B$23,'Liste materiel type'!$F$23,IF(Liste!$E739='Liste materiel type'!$B$25,'Liste materiel type'!$F$25,IF(Liste!$E739='Liste materiel type'!$B$27,'Liste materiel type'!$F$27,IF(Liste!$E739='Liste materiel type'!$B$29,'Liste materiel type'!$F$29,IF(Liste!$E739='Liste materiel type'!$B$31,'Liste materiel type'!$F$31,IF(Liste!$E739='Liste materiel type'!$B$33,'Liste materiel type'!$F$33,IF(Liste!$E739='Liste materiel type'!$B$35,'Liste materiel type'!$F$35,IF(Liste!$E739='Liste materiel type'!$B$37,'Liste materiel type'!$F$37,IF(Liste!$E739='Liste materiel type'!$B$39,'Liste materiel type'!$F$39,))))))))))))))))),)))</f>
        <v>0</v>
      </c>
    </row>
    <row r="740" spans="1:62" x14ac:dyDescent="0.3">
      <c r="A740" s="2"/>
      <c r="H740" t="b">
        <f>IF($A745=H$7,IF(Liste!$F740='Liste materiel type'!C738,IF(Liste!$E740='Liste materiel type'!$B$6,'Liste materiel type'!$E$6,IF(Liste!$E740='Liste materiel type'!$B$8,'Liste materiel type'!$E$8,IF(Liste!$E740='Liste materiel type'!$B$10,'Liste materiel type'!$E$10,IF(Liste!$E740='Liste materiel type'!$B$12,'Liste materiel type'!$E$12,IF(Liste!$E740='Liste materiel type'!$B$14,'Liste materiel type'!$E$14,IF(Liste!$E740='Liste materiel type'!$B$16,'Liste materiel type'!$E$16,IF(Liste!$E740='Liste materiel type'!$B$18,'Liste materiel type'!$E$18,IF(Liste!$E740='Liste materiel type'!$B$20,'Liste materiel type'!$E$20,IF(Liste!$E740='Liste materiel type'!$B$22,'Liste materiel type'!$E$22,IF(Liste!$E740='Liste materiel type'!$B$24,'Liste materiel type'!$E$24,IF(Liste!$E740='Liste materiel type'!$B$26,'Liste materiel type'!$E$26,IF(Liste!$E740='Liste materiel type'!$B$28,'Liste materiel type'!$E$28,IF(Liste!$E740='Liste materiel type'!$B$30,'Liste materiel type'!$E$30,IF(Liste!$E740='Liste materiel type'!$B$32,'Liste materiel type'!$E$32,IF(Liste!$E740='Liste materiel type'!$B$34,'Liste materiel type'!$E$34,IF(Liste!$E740='Liste materiel type'!$B$36,'Liste materiel type'!$E$36,IF(Liste!$E740='Liste materiel type'!$B$38,'Liste materiel type'!$E$38,))))))))))))))))),IF(Liste!$F740='Liste materiel type'!C739,IF(Liste!$E740='Liste materiel type'!$B$7,'Liste materiel type'!$E$7,IF(Liste!$E740='Liste materiel type'!$B$9,'Liste materiel type'!$E$9,IF(Liste!$E740='Liste materiel type'!$B$11,'Liste materiel type'!$E$11,IF(Liste!$E740='Liste materiel type'!$B$13,'Liste materiel type'!$E$13,IF(Liste!$E740='Liste materiel type'!$B$15,'Liste materiel type'!$E$15,IF(Liste!$E740='Liste materiel type'!$B$17,'Liste materiel type'!$E$17,IF(Liste!$E740='Liste materiel type'!$B$19,'Liste materiel type'!$E$19,IF(Liste!$E740='Liste materiel type'!$B$21,'Liste materiel type'!$E$21,IF(Liste!$E740='Liste materiel type'!$B$23,'Liste materiel type'!$E$23,IF(Liste!$E740='Liste materiel type'!$B$25,'Liste materiel type'!$E$25,IF(Liste!$E740='Liste materiel type'!$B$27,'Liste materiel type'!$E$27,IF(Liste!$E740='Liste materiel type'!$B$29,'Liste materiel type'!$E$29,IF(Liste!$E740='Liste materiel type'!$B$31,'Liste materiel type'!$E$31,IF(Liste!$E740='Liste materiel type'!$B$33,'Liste materiel type'!$E$33,IF(Liste!$E740='Liste materiel type'!$B$35,'Liste materiel type'!$E$35,IF(Liste!$E740='Liste materiel type'!$B$37,'Liste materiel type'!$E$37,IF(Liste!$E740='Liste materiel type'!$B$39,'Liste materiel type'!$E$39,))))))))))))))))),)))</f>
        <v>0</v>
      </c>
      <c r="I740" t="b">
        <f>IF($A745=I$7,IF(Liste!$F740='Liste materiel type'!D738,IF(Liste!$E740='Liste materiel type'!$B$6,'Liste materiel type'!$E$6,IF(Liste!$E740='Liste materiel type'!$B$8,'Liste materiel type'!$E$8,IF(Liste!$E740='Liste materiel type'!$B$10,'Liste materiel type'!$E$10,IF(Liste!$E740='Liste materiel type'!$B$12,'Liste materiel type'!$E$12,IF(Liste!$E740='Liste materiel type'!$B$14,'Liste materiel type'!$E$14,IF(Liste!$E740='Liste materiel type'!$B$16,'Liste materiel type'!$E$16,IF(Liste!$E740='Liste materiel type'!$B$18,'Liste materiel type'!$E$18,IF(Liste!$E740='Liste materiel type'!$B$20,'Liste materiel type'!$E$20,IF(Liste!$E740='Liste materiel type'!$B$22,'Liste materiel type'!$E$22,IF(Liste!$E740='Liste materiel type'!$B$24,'Liste materiel type'!$E$24,IF(Liste!$E740='Liste materiel type'!$B$26,'Liste materiel type'!$E$26,IF(Liste!$E740='Liste materiel type'!$B$28,'Liste materiel type'!$E$28,IF(Liste!$E740='Liste materiel type'!$B$30,'Liste materiel type'!$E$30,IF(Liste!$E740='Liste materiel type'!$B$32,'Liste materiel type'!$E$32,IF(Liste!$E740='Liste materiel type'!$B$34,'Liste materiel type'!$E$34,IF(Liste!$E740='Liste materiel type'!$B$36,'Liste materiel type'!$E$36,IF(Liste!$E740='Liste materiel type'!$B$38,'Liste materiel type'!$E$38,))))))))))))))))),IF(Liste!$F740='Liste materiel type'!D739,IF(Liste!$E740='Liste materiel type'!$B$7,'Liste materiel type'!$E$7,IF(Liste!$E740='Liste materiel type'!$B$9,'Liste materiel type'!$E$9,IF(Liste!$E740='Liste materiel type'!$B$11,'Liste materiel type'!$E$11,IF(Liste!$E740='Liste materiel type'!$B$13,'Liste materiel type'!$E$13,IF(Liste!$E740='Liste materiel type'!$B$15,'Liste materiel type'!$E$15,IF(Liste!$E740='Liste materiel type'!$B$17,'Liste materiel type'!$E$17,IF(Liste!$E740='Liste materiel type'!$B$19,'Liste materiel type'!$E$19,IF(Liste!$E740='Liste materiel type'!$B$21,'Liste materiel type'!$E$21,IF(Liste!$E740='Liste materiel type'!$B$23,'Liste materiel type'!$E$23,IF(Liste!$E740='Liste materiel type'!$B$25,'Liste materiel type'!$E$25,IF(Liste!$E740='Liste materiel type'!$B$27,'Liste materiel type'!$E$27,IF(Liste!$E740='Liste materiel type'!$B$29,'Liste materiel type'!$E$29,IF(Liste!$E740='Liste materiel type'!$B$31,'Liste materiel type'!$E$31,IF(Liste!$E740='Liste materiel type'!$B$33,'Liste materiel type'!$E$33,IF(Liste!$E740='Liste materiel type'!$B$35,'Liste materiel type'!$E$35,IF(Liste!$E740='Liste materiel type'!$B$37,'Liste materiel type'!$E$37,IF(Liste!$E740='Liste materiel type'!$B$39,'Liste materiel type'!$E$39,))))))))))))))))),)))</f>
        <v>0</v>
      </c>
      <c r="J740" t="b">
        <f>IF($A745=J$7,IF(Liste!$F740='Liste materiel type'!E738,IF(Liste!$E740='Liste materiel type'!$B$6,'Liste materiel type'!$F$6,IF(Liste!$E740='Liste materiel type'!$B$8,'Liste materiel type'!$F$8,IF(Liste!$E740='Liste materiel type'!$B$10,'Liste materiel type'!$F$10,IF(Liste!$E740='Liste materiel type'!$B$12,'Liste materiel type'!$F$12,IF(Liste!$E740='Liste materiel type'!$B$14,'Liste materiel type'!$F$14,IF(Liste!$E740='Liste materiel type'!$B$16,'Liste materiel type'!$F$16,IF(Liste!$E740='Liste materiel type'!$B$18,'Liste materiel type'!$F$18,IF(Liste!$E740='Liste materiel type'!$B$20,'Liste materiel type'!$F$20,IF(Liste!$E740='Liste materiel type'!$B$22,'Liste materiel type'!$F$22,IF(Liste!$E740='Liste materiel type'!$B$24,'Liste materiel type'!$F$24,IF(Liste!$E740='Liste materiel type'!$B$26,'Liste materiel type'!$F$26,IF(Liste!$E740='Liste materiel type'!$B$28,'Liste materiel type'!$F$28,IF(Liste!$E740='Liste materiel type'!$B$30,'Liste materiel type'!$F$30,IF(Liste!$E740='Liste materiel type'!$B$32,'Liste materiel type'!$F$32,IF(Liste!$E740='Liste materiel type'!$B$34,'Liste materiel type'!$F$34,IF(Liste!$E740='Liste materiel type'!$B$36,'Liste materiel type'!$F$36,IF(Liste!$E740='Liste materiel type'!$B$38,'Liste materiel type'!$F$38,))))))))))))))))),IF(Liste!$F740='Liste materiel type'!E739,IF(Liste!$E740='Liste materiel type'!$B$7,'Liste materiel type'!$F$7,IF(Liste!$E740='Liste materiel type'!$B$9,'Liste materiel type'!$F$9,IF(Liste!$E740='Liste materiel type'!$B$11,'Liste materiel type'!$F$11,IF(Liste!$E740='Liste materiel type'!$B$13,'Liste materiel type'!$F$13,IF(Liste!$E740='Liste materiel type'!$B$15,'Liste materiel type'!$F$15,IF(Liste!$E740='Liste materiel type'!$B$17,'Liste materiel type'!$F$17,IF(Liste!$E740='Liste materiel type'!$B$19,'Liste materiel type'!$F$19,IF(Liste!$E740='Liste materiel type'!$B$21,'Liste materiel type'!$F$21,IF(Liste!$E740='Liste materiel type'!$B$23,'Liste materiel type'!$F$23,IF(Liste!$E740='Liste materiel type'!$B$25,'Liste materiel type'!$F$25,IF(Liste!$E740='Liste materiel type'!$B$27,'Liste materiel type'!$F$27,IF(Liste!$E740='Liste materiel type'!$B$29,'Liste materiel type'!$F$29,IF(Liste!$E740='Liste materiel type'!$B$31,'Liste materiel type'!$F$31,IF(Liste!$E740='Liste materiel type'!$B$33,'Liste materiel type'!$F$33,IF(Liste!$E740='Liste materiel type'!$B$35,'Liste materiel type'!$F$35,IF(Liste!$E740='Liste materiel type'!$B$37,'Liste materiel type'!$F$37,IF(Liste!$E740='Liste materiel type'!$B$39,'Liste materiel type'!$F$39,))))))))))))))))),)))</f>
        <v>0</v>
      </c>
      <c r="K740" t="b">
        <f>IF($A745=K$7,IF(Liste!$F740='Liste materiel type'!F738,IF(Liste!$E740='Liste materiel type'!$B$6,'Liste materiel type'!$F$6,IF(Liste!$E740='Liste materiel type'!$B$8,'Liste materiel type'!$F$8,IF(Liste!$E740='Liste materiel type'!$B$10,'Liste materiel type'!$F$10,IF(Liste!$E740='Liste materiel type'!$B$12,'Liste materiel type'!$F$12,IF(Liste!$E740='Liste materiel type'!$B$14,'Liste materiel type'!$F$14,IF(Liste!$E740='Liste materiel type'!$B$16,'Liste materiel type'!$F$16,IF(Liste!$E740='Liste materiel type'!$B$18,'Liste materiel type'!$F$18,IF(Liste!$E740='Liste materiel type'!$B$20,'Liste materiel type'!$F$20,IF(Liste!$E740='Liste materiel type'!$B$22,'Liste materiel type'!$F$22,IF(Liste!$E740='Liste materiel type'!$B$24,'Liste materiel type'!$F$24,IF(Liste!$E740='Liste materiel type'!$B$26,'Liste materiel type'!$F$26,IF(Liste!$E740='Liste materiel type'!$B$28,'Liste materiel type'!$F$28,IF(Liste!$E740='Liste materiel type'!$B$30,'Liste materiel type'!$F$30,IF(Liste!$E740='Liste materiel type'!$B$32,'Liste materiel type'!$F$32,IF(Liste!$E740='Liste materiel type'!$B$34,'Liste materiel type'!$F$34,IF(Liste!$E740='Liste materiel type'!$B$36,'Liste materiel type'!$F$36,IF(Liste!$E740='Liste materiel type'!$B$38,'Liste materiel type'!$F$38,))))))))))))))))),IF(Liste!$F740='Liste materiel type'!F739,IF(Liste!$E740='Liste materiel type'!$B$7,'Liste materiel type'!$F$7,IF(Liste!$E740='Liste materiel type'!$B$9,'Liste materiel type'!$F$9,IF(Liste!$E740='Liste materiel type'!$B$11,'Liste materiel type'!$F$11,IF(Liste!$E740='Liste materiel type'!$B$13,'Liste materiel type'!$F$13,IF(Liste!$E740='Liste materiel type'!$B$15,'Liste materiel type'!$F$15,IF(Liste!$E740='Liste materiel type'!$B$17,'Liste materiel type'!$F$17,IF(Liste!$E740='Liste materiel type'!$B$19,'Liste materiel type'!$F$19,IF(Liste!$E740='Liste materiel type'!$B$21,'Liste materiel type'!$F$21,IF(Liste!$E740='Liste materiel type'!$B$23,'Liste materiel type'!$F$23,IF(Liste!$E740='Liste materiel type'!$B$25,'Liste materiel type'!$F$25,IF(Liste!$E740='Liste materiel type'!$B$27,'Liste materiel type'!$F$27,IF(Liste!$E740='Liste materiel type'!$B$29,'Liste materiel type'!$F$29,IF(Liste!$E740='Liste materiel type'!$B$31,'Liste materiel type'!$F$31,IF(Liste!$E740='Liste materiel type'!$B$33,'Liste materiel type'!$F$33,IF(Liste!$E740='Liste materiel type'!$B$35,'Liste materiel type'!$F$35,IF(Liste!$E740='Liste materiel type'!$B$37,'Liste materiel type'!$F$37,IF(Liste!$E740='Liste materiel type'!$B$39,'Liste materiel type'!$F$39,))))))))))))))))),)))</f>
        <v>0</v>
      </c>
    </row>
    <row r="741" spans="1:62" x14ac:dyDescent="0.3">
      <c r="A741" s="2"/>
      <c r="H741" t="b">
        <f>IF($A746=H$7,IF(Liste!$F741='Liste materiel type'!C739,IF(Liste!$E741='Liste materiel type'!$B$6,'Liste materiel type'!$E$6,IF(Liste!$E741='Liste materiel type'!$B$8,'Liste materiel type'!$E$8,IF(Liste!$E741='Liste materiel type'!$B$10,'Liste materiel type'!$E$10,IF(Liste!$E741='Liste materiel type'!$B$12,'Liste materiel type'!$E$12,IF(Liste!$E741='Liste materiel type'!$B$14,'Liste materiel type'!$E$14,IF(Liste!$E741='Liste materiel type'!$B$16,'Liste materiel type'!$E$16,IF(Liste!$E741='Liste materiel type'!$B$18,'Liste materiel type'!$E$18,IF(Liste!$E741='Liste materiel type'!$B$20,'Liste materiel type'!$E$20,IF(Liste!$E741='Liste materiel type'!$B$22,'Liste materiel type'!$E$22,IF(Liste!$E741='Liste materiel type'!$B$24,'Liste materiel type'!$E$24,IF(Liste!$E741='Liste materiel type'!$B$26,'Liste materiel type'!$E$26,IF(Liste!$E741='Liste materiel type'!$B$28,'Liste materiel type'!$E$28,IF(Liste!$E741='Liste materiel type'!$B$30,'Liste materiel type'!$E$30,IF(Liste!$E741='Liste materiel type'!$B$32,'Liste materiel type'!$E$32,IF(Liste!$E741='Liste materiel type'!$B$34,'Liste materiel type'!$E$34,IF(Liste!$E741='Liste materiel type'!$B$36,'Liste materiel type'!$E$36,IF(Liste!$E741='Liste materiel type'!$B$38,'Liste materiel type'!$E$38,))))))))))))))))),IF(Liste!$F741='Liste materiel type'!C740,IF(Liste!$E741='Liste materiel type'!$B$7,'Liste materiel type'!$E$7,IF(Liste!$E741='Liste materiel type'!$B$9,'Liste materiel type'!$E$9,IF(Liste!$E741='Liste materiel type'!$B$11,'Liste materiel type'!$E$11,IF(Liste!$E741='Liste materiel type'!$B$13,'Liste materiel type'!$E$13,IF(Liste!$E741='Liste materiel type'!$B$15,'Liste materiel type'!$E$15,IF(Liste!$E741='Liste materiel type'!$B$17,'Liste materiel type'!$E$17,IF(Liste!$E741='Liste materiel type'!$B$19,'Liste materiel type'!$E$19,IF(Liste!$E741='Liste materiel type'!$B$21,'Liste materiel type'!$E$21,IF(Liste!$E741='Liste materiel type'!$B$23,'Liste materiel type'!$E$23,IF(Liste!$E741='Liste materiel type'!$B$25,'Liste materiel type'!$E$25,IF(Liste!$E741='Liste materiel type'!$B$27,'Liste materiel type'!$E$27,IF(Liste!$E741='Liste materiel type'!$B$29,'Liste materiel type'!$E$29,IF(Liste!$E741='Liste materiel type'!$B$31,'Liste materiel type'!$E$31,IF(Liste!$E741='Liste materiel type'!$B$33,'Liste materiel type'!$E$33,IF(Liste!$E741='Liste materiel type'!$B$35,'Liste materiel type'!$E$35,IF(Liste!$E741='Liste materiel type'!$B$37,'Liste materiel type'!$E$37,IF(Liste!$E741='Liste materiel type'!$B$39,'Liste materiel type'!$E$39,))))))))))))))))),)))</f>
        <v>0</v>
      </c>
      <c r="I741" t="b">
        <f>IF($A746=I$7,IF(Liste!$F741='Liste materiel type'!D739,IF(Liste!$E741='Liste materiel type'!$B$6,'Liste materiel type'!$E$6,IF(Liste!$E741='Liste materiel type'!$B$8,'Liste materiel type'!$E$8,IF(Liste!$E741='Liste materiel type'!$B$10,'Liste materiel type'!$E$10,IF(Liste!$E741='Liste materiel type'!$B$12,'Liste materiel type'!$E$12,IF(Liste!$E741='Liste materiel type'!$B$14,'Liste materiel type'!$E$14,IF(Liste!$E741='Liste materiel type'!$B$16,'Liste materiel type'!$E$16,IF(Liste!$E741='Liste materiel type'!$B$18,'Liste materiel type'!$E$18,IF(Liste!$E741='Liste materiel type'!$B$20,'Liste materiel type'!$E$20,IF(Liste!$E741='Liste materiel type'!$B$22,'Liste materiel type'!$E$22,IF(Liste!$E741='Liste materiel type'!$B$24,'Liste materiel type'!$E$24,IF(Liste!$E741='Liste materiel type'!$B$26,'Liste materiel type'!$E$26,IF(Liste!$E741='Liste materiel type'!$B$28,'Liste materiel type'!$E$28,IF(Liste!$E741='Liste materiel type'!$B$30,'Liste materiel type'!$E$30,IF(Liste!$E741='Liste materiel type'!$B$32,'Liste materiel type'!$E$32,IF(Liste!$E741='Liste materiel type'!$B$34,'Liste materiel type'!$E$34,IF(Liste!$E741='Liste materiel type'!$B$36,'Liste materiel type'!$E$36,IF(Liste!$E741='Liste materiel type'!$B$38,'Liste materiel type'!$E$38,))))))))))))))))),IF(Liste!$F741='Liste materiel type'!D740,IF(Liste!$E741='Liste materiel type'!$B$7,'Liste materiel type'!$E$7,IF(Liste!$E741='Liste materiel type'!$B$9,'Liste materiel type'!$E$9,IF(Liste!$E741='Liste materiel type'!$B$11,'Liste materiel type'!$E$11,IF(Liste!$E741='Liste materiel type'!$B$13,'Liste materiel type'!$E$13,IF(Liste!$E741='Liste materiel type'!$B$15,'Liste materiel type'!$E$15,IF(Liste!$E741='Liste materiel type'!$B$17,'Liste materiel type'!$E$17,IF(Liste!$E741='Liste materiel type'!$B$19,'Liste materiel type'!$E$19,IF(Liste!$E741='Liste materiel type'!$B$21,'Liste materiel type'!$E$21,IF(Liste!$E741='Liste materiel type'!$B$23,'Liste materiel type'!$E$23,IF(Liste!$E741='Liste materiel type'!$B$25,'Liste materiel type'!$E$25,IF(Liste!$E741='Liste materiel type'!$B$27,'Liste materiel type'!$E$27,IF(Liste!$E741='Liste materiel type'!$B$29,'Liste materiel type'!$E$29,IF(Liste!$E741='Liste materiel type'!$B$31,'Liste materiel type'!$E$31,IF(Liste!$E741='Liste materiel type'!$B$33,'Liste materiel type'!$E$33,IF(Liste!$E741='Liste materiel type'!$B$35,'Liste materiel type'!$E$35,IF(Liste!$E741='Liste materiel type'!$B$37,'Liste materiel type'!$E$37,IF(Liste!$E741='Liste materiel type'!$B$39,'Liste materiel type'!$E$39,))))))))))))))))),)))</f>
        <v>0</v>
      </c>
      <c r="J741" t="b">
        <f>IF($A746=J$7,IF(Liste!$F741='Liste materiel type'!E739,IF(Liste!$E741='Liste materiel type'!$B$6,'Liste materiel type'!$F$6,IF(Liste!$E741='Liste materiel type'!$B$8,'Liste materiel type'!$F$8,IF(Liste!$E741='Liste materiel type'!$B$10,'Liste materiel type'!$F$10,IF(Liste!$E741='Liste materiel type'!$B$12,'Liste materiel type'!$F$12,IF(Liste!$E741='Liste materiel type'!$B$14,'Liste materiel type'!$F$14,IF(Liste!$E741='Liste materiel type'!$B$16,'Liste materiel type'!$F$16,IF(Liste!$E741='Liste materiel type'!$B$18,'Liste materiel type'!$F$18,IF(Liste!$E741='Liste materiel type'!$B$20,'Liste materiel type'!$F$20,IF(Liste!$E741='Liste materiel type'!$B$22,'Liste materiel type'!$F$22,IF(Liste!$E741='Liste materiel type'!$B$24,'Liste materiel type'!$F$24,IF(Liste!$E741='Liste materiel type'!$B$26,'Liste materiel type'!$F$26,IF(Liste!$E741='Liste materiel type'!$B$28,'Liste materiel type'!$F$28,IF(Liste!$E741='Liste materiel type'!$B$30,'Liste materiel type'!$F$30,IF(Liste!$E741='Liste materiel type'!$B$32,'Liste materiel type'!$F$32,IF(Liste!$E741='Liste materiel type'!$B$34,'Liste materiel type'!$F$34,IF(Liste!$E741='Liste materiel type'!$B$36,'Liste materiel type'!$F$36,IF(Liste!$E741='Liste materiel type'!$B$38,'Liste materiel type'!$F$38,))))))))))))))))),IF(Liste!$F741='Liste materiel type'!E740,IF(Liste!$E741='Liste materiel type'!$B$7,'Liste materiel type'!$F$7,IF(Liste!$E741='Liste materiel type'!$B$9,'Liste materiel type'!$F$9,IF(Liste!$E741='Liste materiel type'!$B$11,'Liste materiel type'!$F$11,IF(Liste!$E741='Liste materiel type'!$B$13,'Liste materiel type'!$F$13,IF(Liste!$E741='Liste materiel type'!$B$15,'Liste materiel type'!$F$15,IF(Liste!$E741='Liste materiel type'!$B$17,'Liste materiel type'!$F$17,IF(Liste!$E741='Liste materiel type'!$B$19,'Liste materiel type'!$F$19,IF(Liste!$E741='Liste materiel type'!$B$21,'Liste materiel type'!$F$21,IF(Liste!$E741='Liste materiel type'!$B$23,'Liste materiel type'!$F$23,IF(Liste!$E741='Liste materiel type'!$B$25,'Liste materiel type'!$F$25,IF(Liste!$E741='Liste materiel type'!$B$27,'Liste materiel type'!$F$27,IF(Liste!$E741='Liste materiel type'!$B$29,'Liste materiel type'!$F$29,IF(Liste!$E741='Liste materiel type'!$B$31,'Liste materiel type'!$F$31,IF(Liste!$E741='Liste materiel type'!$B$33,'Liste materiel type'!$F$33,IF(Liste!$E741='Liste materiel type'!$B$35,'Liste materiel type'!$F$35,IF(Liste!$E741='Liste materiel type'!$B$37,'Liste materiel type'!$F$37,IF(Liste!$E741='Liste materiel type'!$B$39,'Liste materiel type'!$F$39,))))))))))))))))),)))</f>
        <v>0</v>
      </c>
      <c r="K741" t="b">
        <f>IF($A746=K$7,IF(Liste!$F741='Liste materiel type'!F739,IF(Liste!$E741='Liste materiel type'!$B$6,'Liste materiel type'!$F$6,IF(Liste!$E741='Liste materiel type'!$B$8,'Liste materiel type'!$F$8,IF(Liste!$E741='Liste materiel type'!$B$10,'Liste materiel type'!$F$10,IF(Liste!$E741='Liste materiel type'!$B$12,'Liste materiel type'!$F$12,IF(Liste!$E741='Liste materiel type'!$B$14,'Liste materiel type'!$F$14,IF(Liste!$E741='Liste materiel type'!$B$16,'Liste materiel type'!$F$16,IF(Liste!$E741='Liste materiel type'!$B$18,'Liste materiel type'!$F$18,IF(Liste!$E741='Liste materiel type'!$B$20,'Liste materiel type'!$F$20,IF(Liste!$E741='Liste materiel type'!$B$22,'Liste materiel type'!$F$22,IF(Liste!$E741='Liste materiel type'!$B$24,'Liste materiel type'!$F$24,IF(Liste!$E741='Liste materiel type'!$B$26,'Liste materiel type'!$F$26,IF(Liste!$E741='Liste materiel type'!$B$28,'Liste materiel type'!$F$28,IF(Liste!$E741='Liste materiel type'!$B$30,'Liste materiel type'!$F$30,IF(Liste!$E741='Liste materiel type'!$B$32,'Liste materiel type'!$F$32,IF(Liste!$E741='Liste materiel type'!$B$34,'Liste materiel type'!$F$34,IF(Liste!$E741='Liste materiel type'!$B$36,'Liste materiel type'!$F$36,IF(Liste!$E741='Liste materiel type'!$B$38,'Liste materiel type'!$F$38,))))))))))))))))),IF(Liste!$F741='Liste materiel type'!F740,IF(Liste!$E741='Liste materiel type'!$B$7,'Liste materiel type'!$F$7,IF(Liste!$E741='Liste materiel type'!$B$9,'Liste materiel type'!$F$9,IF(Liste!$E741='Liste materiel type'!$B$11,'Liste materiel type'!$F$11,IF(Liste!$E741='Liste materiel type'!$B$13,'Liste materiel type'!$F$13,IF(Liste!$E741='Liste materiel type'!$B$15,'Liste materiel type'!$F$15,IF(Liste!$E741='Liste materiel type'!$B$17,'Liste materiel type'!$F$17,IF(Liste!$E741='Liste materiel type'!$B$19,'Liste materiel type'!$F$19,IF(Liste!$E741='Liste materiel type'!$B$21,'Liste materiel type'!$F$21,IF(Liste!$E741='Liste materiel type'!$B$23,'Liste materiel type'!$F$23,IF(Liste!$E741='Liste materiel type'!$B$25,'Liste materiel type'!$F$25,IF(Liste!$E741='Liste materiel type'!$B$27,'Liste materiel type'!$F$27,IF(Liste!$E741='Liste materiel type'!$B$29,'Liste materiel type'!$F$29,IF(Liste!$E741='Liste materiel type'!$B$31,'Liste materiel type'!$F$31,IF(Liste!$E741='Liste materiel type'!$B$33,'Liste materiel type'!$F$33,IF(Liste!$E741='Liste materiel type'!$B$35,'Liste materiel type'!$F$35,IF(Liste!$E741='Liste materiel type'!$B$37,'Liste materiel type'!$F$37,IF(Liste!$E741='Liste materiel type'!$B$39,'Liste materiel type'!$F$39,))))))))))))))))),)))</f>
        <v>0</v>
      </c>
    </row>
    <row r="742" spans="1:62" x14ac:dyDescent="0.3">
      <c r="A742" s="2"/>
      <c r="H742" t="b">
        <f>IF($A747=H$7,IF(Liste!$F742='Liste materiel type'!C740,IF(Liste!$E742='Liste materiel type'!$B$6,'Liste materiel type'!$E$6,IF(Liste!$E742='Liste materiel type'!$B$8,'Liste materiel type'!$E$8,IF(Liste!$E742='Liste materiel type'!$B$10,'Liste materiel type'!$E$10,IF(Liste!$E742='Liste materiel type'!$B$12,'Liste materiel type'!$E$12,IF(Liste!$E742='Liste materiel type'!$B$14,'Liste materiel type'!$E$14,IF(Liste!$E742='Liste materiel type'!$B$16,'Liste materiel type'!$E$16,IF(Liste!$E742='Liste materiel type'!$B$18,'Liste materiel type'!$E$18,IF(Liste!$E742='Liste materiel type'!$B$20,'Liste materiel type'!$E$20,IF(Liste!$E742='Liste materiel type'!$B$22,'Liste materiel type'!$E$22,IF(Liste!$E742='Liste materiel type'!$B$24,'Liste materiel type'!$E$24,IF(Liste!$E742='Liste materiel type'!$B$26,'Liste materiel type'!$E$26,IF(Liste!$E742='Liste materiel type'!$B$28,'Liste materiel type'!$E$28,IF(Liste!$E742='Liste materiel type'!$B$30,'Liste materiel type'!$E$30,IF(Liste!$E742='Liste materiel type'!$B$32,'Liste materiel type'!$E$32,IF(Liste!$E742='Liste materiel type'!$B$34,'Liste materiel type'!$E$34,IF(Liste!$E742='Liste materiel type'!$B$36,'Liste materiel type'!$E$36,IF(Liste!$E742='Liste materiel type'!$B$38,'Liste materiel type'!$E$38,))))))))))))))))),IF(Liste!$F742='Liste materiel type'!C741,IF(Liste!$E742='Liste materiel type'!$B$7,'Liste materiel type'!$E$7,IF(Liste!$E742='Liste materiel type'!$B$9,'Liste materiel type'!$E$9,IF(Liste!$E742='Liste materiel type'!$B$11,'Liste materiel type'!$E$11,IF(Liste!$E742='Liste materiel type'!$B$13,'Liste materiel type'!$E$13,IF(Liste!$E742='Liste materiel type'!$B$15,'Liste materiel type'!$E$15,IF(Liste!$E742='Liste materiel type'!$B$17,'Liste materiel type'!$E$17,IF(Liste!$E742='Liste materiel type'!$B$19,'Liste materiel type'!$E$19,IF(Liste!$E742='Liste materiel type'!$B$21,'Liste materiel type'!$E$21,IF(Liste!$E742='Liste materiel type'!$B$23,'Liste materiel type'!$E$23,IF(Liste!$E742='Liste materiel type'!$B$25,'Liste materiel type'!$E$25,IF(Liste!$E742='Liste materiel type'!$B$27,'Liste materiel type'!$E$27,IF(Liste!$E742='Liste materiel type'!$B$29,'Liste materiel type'!$E$29,IF(Liste!$E742='Liste materiel type'!$B$31,'Liste materiel type'!$E$31,IF(Liste!$E742='Liste materiel type'!$B$33,'Liste materiel type'!$E$33,IF(Liste!$E742='Liste materiel type'!$B$35,'Liste materiel type'!$E$35,IF(Liste!$E742='Liste materiel type'!$B$37,'Liste materiel type'!$E$37,IF(Liste!$E742='Liste materiel type'!$B$39,'Liste materiel type'!$E$39,))))))))))))))))),)))</f>
        <v>0</v>
      </c>
      <c r="I742" t="b">
        <f>IF($A747=I$7,IF(Liste!$F742='Liste materiel type'!D740,IF(Liste!$E742='Liste materiel type'!$B$6,'Liste materiel type'!$E$6,IF(Liste!$E742='Liste materiel type'!$B$8,'Liste materiel type'!$E$8,IF(Liste!$E742='Liste materiel type'!$B$10,'Liste materiel type'!$E$10,IF(Liste!$E742='Liste materiel type'!$B$12,'Liste materiel type'!$E$12,IF(Liste!$E742='Liste materiel type'!$B$14,'Liste materiel type'!$E$14,IF(Liste!$E742='Liste materiel type'!$B$16,'Liste materiel type'!$E$16,IF(Liste!$E742='Liste materiel type'!$B$18,'Liste materiel type'!$E$18,IF(Liste!$E742='Liste materiel type'!$B$20,'Liste materiel type'!$E$20,IF(Liste!$E742='Liste materiel type'!$B$22,'Liste materiel type'!$E$22,IF(Liste!$E742='Liste materiel type'!$B$24,'Liste materiel type'!$E$24,IF(Liste!$E742='Liste materiel type'!$B$26,'Liste materiel type'!$E$26,IF(Liste!$E742='Liste materiel type'!$B$28,'Liste materiel type'!$E$28,IF(Liste!$E742='Liste materiel type'!$B$30,'Liste materiel type'!$E$30,IF(Liste!$E742='Liste materiel type'!$B$32,'Liste materiel type'!$E$32,IF(Liste!$E742='Liste materiel type'!$B$34,'Liste materiel type'!$E$34,IF(Liste!$E742='Liste materiel type'!$B$36,'Liste materiel type'!$E$36,IF(Liste!$E742='Liste materiel type'!$B$38,'Liste materiel type'!$E$38,))))))))))))))))),IF(Liste!$F742='Liste materiel type'!D741,IF(Liste!$E742='Liste materiel type'!$B$7,'Liste materiel type'!$E$7,IF(Liste!$E742='Liste materiel type'!$B$9,'Liste materiel type'!$E$9,IF(Liste!$E742='Liste materiel type'!$B$11,'Liste materiel type'!$E$11,IF(Liste!$E742='Liste materiel type'!$B$13,'Liste materiel type'!$E$13,IF(Liste!$E742='Liste materiel type'!$B$15,'Liste materiel type'!$E$15,IF(Liste!$E742='Liste materiel type'!$B$17,'Liste materiel type'!$E$17,IF(Liste!$E742='Liste materiel type'!$B$19,'Liste materiel type'!$E$19,IF(Liste!$E742='Liste materiel type'!$B$21,'Liste materiel type'!$E$21,IF(Liste!$E742='Liste materiel type'!$B$23,'Liste materiel type'!$E$23,IF(Liste!$E742='Liste materiel type'!$B$25,'Liste materiel type'!$E$25,IF(Liste!$E742='Liste materiel type'!$B$27,'Liste materiel type'!$E$27,IF(Liste!$E742='Liste materiel type'!$B$29,'Liste materiel type'!$E$29,IF(Liste!$E742='Liste materiel type'!$B$31,'Liste materiel type'!$E$31,IF(Liste!$E742='Liste materiel type'!$B$33,'Liste materiel type'!$E$33,IF(Liste!$E742='Liste materiel type'!$B$35,'Liste materiel type'!$E$35,IF(Liste!$E742='Liste materiel type'!$B$37,'Liste materiel type'!$E$37,IF(Liste!$E742='Liste materiel type'!$B$39,'Liste materiel type'!$E$39,))))))))))))))))),)))</f>
        <v>0</v>
      </c>
      <c r="J742" t="b">
        <f>IF($A747=J$7,IF(Liste!$F742='Liste materiel type'!E740,IF(Liste!$E742='Liste materiel type'!$B$6,'Liste materiel type'!$F$6,IF(Liste!$E742='Liste materiel type'!$B$8,'Liste materiel type'!$F$8,IF(Liste!$E742='Liste materiel type'!$B$10,'Liste materiel type'!$F$10,IF(Liste!$E742='Liste materiel type'!$B$12,'Liste materiel type'!$F$12,IF(Liste!$E742='Liste materiel type'!$B$14,'Liste materiel type'!$F$14,IF(Liste!$E742='Liste materiel type'!$B$16,'Liste materiel type'!$F$16,IF(Liste!$E742='Liste materiel type'!$B$18,'Liste materiel type'!$F$18,IF(Liste!$E742='Liste materiel type'!$B$20,'Liste materiel type'!$F$20,IF(Liste!$E742='Liste materiel type'!$B$22,'Liste materiel type'!$F$22,IF(Liste!$E742='Liste materiel type'!$B$24,'Liste materiel type'!$F$24,IF(Liste!$E742='Liste materiel type'!$B$26,'Liste materiel type'!$F$26,IF(Liste!$E742='Liste materiel type'!$B$28,'Liste materiel type'!$F$28,IF(Liste!$E742='Liste materiel type'!$B$30,'Liste materiel type'!$F$30,IF(Liste!$E742='Liste materiel type'!$B$32,'Liste materiel type'!$F$32,IF(Liste!$E742='Liste materiel type'!$B$34,'Liste materiel type'!$F$34,IF(Liste!$E742='Liste materiel type'!$B$36,'Liste materiel type'!$F$36,IF(Liste!$E742='Liste materiel type'!$B$38,'Liste materiel type'!$F$38,))))))))))))))))),IF(Liste!$F742='Liste materiel type'!E741,IF(Liste!$E742='Liste materiel type'!$B$7,'Liste materiel type'!$F$7,IF(Liste!$E742='Liste materiel type'!$B$9,'Liste materiel type'!$F$9,IF(Liste!$E742='Liste materiel type'!$B$11,'Liste materiel type'!$F$11,IF(Liste!$E742='Liste materiel type'!$B$13,'Liste materiel type'!$F$13,IF(Liste!$E742='Liste materiel type'!$B$15,'Liste materiel type'!$F$15,IF(Liste!$E742='Liste materiel type'!$B$17,'Liste materiel type'!$F$17,IF(Liste!$E742='Liste materiel type'!$B$19,'Liste materiel type'!$F$19,IF(Liste!$E742='Liste materiel type'!$B$21,'Liste materiel type'!$F$21,IF(Liste!$E742='Liste materiel type'!$B$23,'Liste materiel type'!$F$23,IF(Liste!$E742='Liste materiel type'!$B$25,'Liste materiel type'!$F$25,IF(Liste!$E742='Liste materiel type'!$B$27,'Liste materiel type'!$F$27,IF(Liste!$E742='Liste materiel type'!$B$29,'Liste materiel type'!$F$29,IF(Liste!$E742='Liste materiel type'!$B$31,'Liste materiel type'!$F$31,IF(Liste!$E742='Liste materiel type'!$B$33,'Liste materiel type'!$F$33,IF(Liste!$E742='Liste materiel type'!$B$35,'Liste materiel type'!$F$35,IF(Liste!$E742='Liste materiel type'!$B$37,'Liste materiel type'!$F$37,IF(Liste!$E742='Liste materiel type'!$B$39,'Liste materiel type'!$F$39,))))))))))))))))),)))</f>
        <v>0</v>
      </c>
      <c r="K742" t="b">
        <f>IF($A747=K$7,IF(Liste!$F742='Liste materiel type'!F740,IF(Liste!$E742='Liste materiel type'!$B$6,'Liste materiel type'!$F$6,IF(Liste!$E742='Liste materiel type'!$B$8,'Liste materiel type'!$F$8,IF(Liste!$E742='Liste materiel type'!$B$10,'Liste materiel type'!$F$10,IF(Liste!$E742='Liste materiel type'!$B$12,'Liste materiel type'!$F$12,IF(Liste!$E742='Liste materiel type'!$B$14,'Liste materiel type'!$F$14,IF(Liste!$E742='Liste materiel type'!$B$16,'Liste materiel type'!$F$16,IF(Liste!$E742='Liste materiel type'!$B$18,'Liste materiel type'!$F$18,IF(Liste!$E742='Liste materiel type'!$B$20,'Liste materiel type'!$F$20,IF(Liste!$E742='Liste materiel type'!$B$22,'Liste materiel type'!$F$22,IF(Liste!$E742='Liste materiel type'!$B$24,'Liste materiel type'!$F$24,IF(Liste!$E742='Liste materiel type'!$B$26,'Liste materiel type'!$F$26,IF(Liste!$E742='Liste materiel type'!$B$28,'Liste materiel type'!$F$28,IF(Liste!$E742='Liste materiel type'!$B$30,'Liste materiel type'!$F$30,IF(Liste!$E742='Liste materiel type'!$B$32,'Liste materiel type'!$F$32,IF(Liste!$E742='Liste materiel type'!$B$34,'Liste materiel type'!$F$34,IF(Liste!$E742='Liste materiel type'!$B$36,'Liste materiel type'!$F$36,IF(Liste!$E742='Liste materiel type'!$B$38,'Liste materiel type'!$F$38,))))))))))))))))),IF(Liste!$F742='Liste materiel type'!F741,IF(Liste!$E742='Liste materiel type'!$B$7,'Liste materiel type'!$F$7,IF(Liste!$E742='Liste materiel type'!$B$9,'Liste materiel type'!$F$9,IF(Liste!$E742='Liste materiel type'!$B$11,'Liste materiel type'!$F$11,IF(Liste!$E742='Liste materiel type'!$B$13,'Liste materiel type'!$F$13,IF(Liste!$E742='Liste materiel type'!$B$15,'Liste materiel type'!$F$15,IF(Liste!$E742='Liste materiel type'!$B$17,'Liste materiel type'!$F$17,IF(Liste!$E742='Liste materiel type'!$B$19,'Liste materiel type'!$F$19,IF(Liste!$E742='Liste materiel type'!$B$21,'Liste materiel type'!$F$21,IF(Liste!$E742='Liste materiel type'!$B$23,'Liste materiel type'!$F$23,IF(Liste!$E742='Liste materiel type'!$B$25,'Liste materiel type'!$F$25,IF(Liste!$E742='Liste materiel type'!$B$27,'Liste materiel type'!$F$27,IF(Liste!$E742='Liste materiel type'!$B$29,'Liste materiel type'!$F$29,IF(Liste!$E742='Liste materiel type'!$B$31,'Liste materiel type'!$F$31,IF(Liste!$E742='Liste materiel type'!$B$33,'Liste materiel type'!$F$33,IF(Liste!$E742='Liste materiel type'!$B$35,'Liste materiel type'!$F$35,IF(Liste!$E742='Liste materiel type'!$B$37,'Liste materiel type'!$F$37,IF(Liste!$E742='Liste materiel type'!$B$39,'Liste materiel type'!$F$39,))))))))))))))))),)))</f>
        <v>0</v>
      </c>
    </row>
    <row r="743" spans="1:62" x14ac:dyDescent="0.3">
      <c r="A743" s="2"/>
      <c r="H743" t="b">
        <f>IF($A748=H$7,IF(Liste!$F743='Liste materiel type'!C741,IF(Liste!$E743='Liste materiel type'!$B$6,'Liste materiel type'!$E$6,IF(Liste!$E743='Liste materiel type'!$B$8,'Liste materiel type'!$E$8,IF(Liste!$E743='Liste materiel type'!$B$10,'Liste materiel type'!$E$10,IF(Liste!$E743='Liste materiel type'!$B$12,'Liste materiel type'!$E$12,IF(Liste!$E743='Liste materiel type'!$B$14,'Liste materiel type'!$E$14,IF(Liste!$E743='Liste materiel type'!$B$16,'Liste materiel type'!$E$16,IF(Liste!$E743='Liste materiel type'!$B$18,'Liste materiel type'!$E$18,IF(Liste!$E743='Liste materiel type'!$B$20,'Liste materiel type'!$E$20,IF(Liste!$E743='Liste materiel type'!$B$22,'Liste materiel type'!$E$22,IF(Liste!$E743='Liste materiel type'!$B$24,'Liste materiel type'!$E$24,IF(Liste!$E743='Liste materiel type'!$B$26,'Liste materiel type'!$E$26,IF(Liste!$E743='Liste materiel type'!$B$28,'Liste materiel type'!$E$28,IF(Liste!$E743='Liste materiel type'!$B$30,'Liste materiel type'!$E$30,IF(Liste!$E743='Liste materiel type'!$B$32,'Liste materiel type'!$E$32,IF(Liste!$E743='Liste materiel type'!$B$34,'Liste materiel type'!$E$34,IF(Liste!$E743='Liste materiel type'!$B$36,'Liste materiel type'!$E$36,IF(Liste!$E743='Liste materiel type'!$B$38,'Liste materiel type'!$E$38,))))))))))))))))),IF(Liste!$F743='Liste materiel type'!C742,IF(Liste!$E743='Liste materiel type'!$B$7,'Liste materiel type'!$E$7,IF(Liste!$E743='Liste materiel type'!$B$9,'Liste materiel type'!$E$9,IF(Liste!$E743='Liste materiel type'!$B$11,'Liste materiel type'!$E$11,IF(Liste!$E743='Liste materiel type'!$B$13,'Liste materiel type'!$E$13,IF(Liste!$E743='Liste materiel type'!$B$15,'Liste materiel type'!$E$15,IF(Liste!$E743='Liste materiel type'!$B$17,'Liste materiel type'!$E$17,IF(Liste!$E743='Liste materiel type'!$B$19,'Liste materiel type'!$E$19,IF(Liste!$E743='Liste materiel type'!$B$21,'Liste materiel type'!$E$21,IF(Liste!$E743='Liste materiel type'!$B$23,'Liste materiel type'!$E$23,IF(Liste!$E743='Liste materiel type'!$B$25,'Liste materiel type'!$E$25,IF(Liste!$E743='Liste materiel type'!$B$27,'Liste materiel type'!$E$27,IF(Liste!$E743='Liste materiel type'!$B$29,'Liste materiel type'!$E$29,IF(Liste!$E743='Liste materiel type'!$B$31,'Liste materiel type'!$E$31,IF(Liste!$E743='Liste materiel type'!$B$33,'Liste materiel type'!$E$33,IF(Liste!$E743='Liste materiel type'!$B$35,'Liste materiel type'!$E$35,IF(Liste!$E743='Liste materiel type'!$B$37,'Liste materiel type'!$E$37,IF(Liste!$E743='Liste materiel type'!$B$39,'Liste materiel type'!$E$39,))))))))))))))))),)))</f>
        <v>0</v>
      </c>
      <c r="I743" t="b">
        <f>IF($A748=I$7,IF(Liste!$F743='Liste materiel type'!D741,IF(Liste!$E743='Liste materiel type'!$B$6,'Liste materiel type'!$E$6,IF(Liste!$E743='Liste materiel type'!$B$8,'Liste materiel type'!$E$8,IF(Liste!$E743='Liste materiel type'!$B$10,'Liste materiel type'!$E$10,IF(Liste!$E743='Liste materiel type'!$B$12,'Liste materiel type'!$E$12,IF(Liste!$E743='Liste materiel type'!$B$14,'Liste materiel type'!$E$14,IF(Liste!$E743='Liste materiel type'!$B$16,'Liste materiel type'!$E$16,IF(Liste!$E743='Liste materiel type'!$B$18,'Liste materiel type'!$E$18,IF(Liste!$E743='Liste materiel type'!$B$20,'Liste materiel type'!$E$20,IF(Liste!$E743='Liste materiel type'!$B$22,'Liste materiel type'!$E$22,IF(Liste!$E743='Liste materiel type'!$B$24,'Liste materiel type'!$E$24,IF(Liste!$E743='Liste materiel type'!$B$26,'Liste materiel type'!$E$26,IF(Liste!$E743='Liste materiel type'!$B$28,'Liste materiel type'!$E$28,IF(Liste!$E743='Liste materiel type'!$B$30,'Liste materiel type'!$E$30,IF(Liste!$E743='Liste materiel type'!$B$32,'Liste materiel type'!$E$32,IF(Liste!$E743='Liste materiel type'!$B$34,'Liste materiel type'!$E$34,IF(Liste!$E743='Liste materiel type'!$B$36,'Liste materiel type'!$E$36,IF(Liste!$E743='Liste materiel type'!$B$38,'Liste materiel type'!$E$38,))))))))))))))))),IF(Liste!$F743='Liste materiel type'!D742,IF(Liste!$E743='Liste materiel type'!$B$7,'Liste materiel type'!$E$7,IF(Liste!$E743='Liste materiel type'!$B$9,'Liste materiel type'!$E$9,IF(Liste!$E743='Liste materiel type'!$B$11,'Liste materiel type'!$E$11,IF(Liste!$E743='Liste materiel type'!$B$13,'Liste materiel type'!$E$13,IF(Liste!$E743='Liste materiel type'!$B$15,'Liste materiel type'!$E$15,IF(Liste!$E743='Liste materiel type'!$B$17,'Liste materiel type'!$E$17,IF(Liste!$E743='Liste materiel type'!$B$19,'Liste materiel type'!$E$19,IF(Liste!$E743='Liste materiel type'!$B$21,'Liste materiel type'!$E$21,IF(Liste!$E743='Liste materiel type'!$B$23,'Liste materiel type'!$E$23,IF(Liste!$E743='Liste materiel type'!$B$25,'Liste materiel type'!$E$25,IF(Liste!$E743='Liste materiel type'!$B$27,'Liste materiel type'!$E$27,IF(Liste!$E743='Liste materiel type'!$B$29,'Liste materiel type'!$E$29,IF(Liste!$E743='Liste materiel type'!$B$31,'Liste materiel type'!$E$31,IF(Liste!$E743='Liste materiel type'!$B$33,'Liste materiel type'!$E$33,IF(Liste!$E743='Liste materiel type'!$B$35,'Liste materiel type'!$E$35,IF(Liste!$E743='Liste materiel type'!$B$37,'Liste materiel type'!$E$37,IF(Liste!$E743='Liste materiel type'!$B$39,'Liste materiel type'!$E$39,))))))))))))))))),)))</f>
        <v>0</v>
      </c>
      <c r="J743" t="b">
        <f>IF($A748=J$7,IF(Liste!$F743='Liste materiel type'!E741,IF(Liste!$E743='Liste materiel type'!$B$6,'Liste materiel type'!$F$6,IF(Liste!$E743='Liste materiel type'!$B$8,'Liste materiel type'!$F$8,IF(Liste!$E743='Liste materiel type'!$B$10,'Liste materiel type'!$F$10,IF(Liste!$E743='Liste materiel type'!$B$12,'Liste materiel type'!$F$12,IF(Liste!$E743='Liste materiel type'!$B$14,'Liste materiel type'!$F$14,IF(Liste!$E743='Liste materiel type'!$B$16,'Liste materiel type'!$F$16,IF(Liste!$E743='Liste materiel type'!$B$18,'Liste materiel type'!$F$18,IF(Liste!$E743='Liste materiel type'!$B$20,'Liste materiel type'!$F$20,IF(Liste!$E743='Liste materiel type'!$B$22,'Liste materiel type'!$F$22,IF(Liste!$E743='Liste materiel type'!$B$24,'Liste materiel type'!$F$24,IF(Liste!$E743='Liste materiel type'!$B$26,'Liste materiel type'!$F$26,IF(Liste!$E743='Liste materiel type'!$B$28,'Liste materiel type'!$F$28,IF(Liste!$E743='Liste materiel type'!$B$30,'Liste materiel type'!$F$30,IF(Liste!$E743='Liste materiel type'!$B$32,'Liste materiel type'!$F$32,IF(Liste!$E743='Liste materiel type'!$B$34,'Liste materiel type'!$F$34,IF(Liste!$E743='Liste materiel type'!$B$36,'Liste materiel type'!$F$36,IF(Liste!$E743='Liste materiel type'!$B$38,'Liste materiel type'!$F$38,))))))))))))))))),IF(Liste!$F743='Liste materiel type'!E742,IF(Liste!$E743='Liste materiel type'!$B$7,'Liste materiel type'!$F$7,IF(Liste!$E743='Liste materiel type'!$B$9,'Liste materiel type'!$F$9,IF(Liste!$E743='Liste materiel type'!$B$11,'Liste materiel type'!$F$11,IF(Liste!$E743='Liste materiel type'!$B$13,'Liste materiel type'!$F$13,IF(Liste!$E743='Liste materiel type'!$B$15,'Liste materiel type'!$F$15,IF(Liste!$E743='Liste materiel type'!$B$17,'Liste materiel type'!$F$17,IF(Liste!$E743='Liste materiel type'!$B$19,'Liste materiel type'!$F$19,IF(Liste!$E743='Liste materiel type'!$B$21,'Liste materiel type'!$F$21,IF(Liste!$E743='Liste materiel type'!$B$23,'Liste materiel type'!$F$23,IF(Liste!$E743='Liste materiel type'!$B$25,'Liste materiel type'!$F$25,IF(Liste!$E743='Liste materiel type'!$B$27,'Liste materiel type'!$F$27,IF(Liste!$E743='Liste materiel type'!$B$29,'Liste materiel type'!$F$29,IF(Liste!$E743='Liste materiel type'!$B$31,'Liste materiel type'!$F$31,IF(Liste!$E743='Liste materiel type'!$B$33,'Liste materiel type'!$F$33,IF(Liste!$E743='Liste materiel type'!$B$35,'Liste materiel type'!$F$35,IF(Liste!$E743='Liste materiel type'!$B$37,'Liste materiel type'!$F$37,IF(Liste!$E743='Liste materiel type'!$B$39,'Liste materiel type'!$F$39,))))))))))))))))),)))</f>
        <v>0</v>
      </c>
      <c r="K743" t="b">
        <f>IF($A748=K$7,IF(Liste!$F743='Liste materiel type'!F741,IF(Liste!$E743='Liste materiel type'!$B$6,'Liste materiel type'!$F$6,IF(Liste!$E743='Liste materiel type'!$B$8,'Liste materiel type'!$F$8,IF(Liste!$E743='Liste materiel type'!$B$10,'Liste materiel type'!$F$10,IF(Liste!$E743='Liste materiel type'!$B$12,'Liste materiel type'!$F$12,IF(Liste!$E743='Liste materiel type'!$B$14,'Liste materiel type'!$F$14,IF(Liste!$E743='Liste materiel type'!$B$16,'Liste materiel type'!$F$16,IF(Liste!$E743='Liste materiel type'!$B$18,'Liste materiel type'!$F$18,IF(Liste!$E743='Liste materiel type'!$B$20,'Liste materiel type'!$F$20,IF(Liste!$E743='Liste materiel type'!$B$22,'Liste materiel type'!$F$22,IF(Liste!$E743='Liste materiel type'!$B$24,'Liste materiel type'!$F$24,IF(Liste!$E743='Liste materiel type'!$B$26,'Liste materiel type'!$F$26,IF(Liste!$E743='Liste materiel type'!$B$28,'Liste materiel type'!$F$28,IF(Liste!$E743='Liste materiel type'!$B$30,'Liste materiel type'!$F$30,IF(Liste!$E743='Liste materiel type'!$B$32,'Liste materiel type'!$F$32,IF(Liste!$E743='Liste materiel type'!$B$34,'Liste materiel type'!$F$34,IF(Liste!$E743='Liste materiel type'!$B$36,'Liste materiel type'!$F$36,IF(Liste!$E743='Liste materiel type'!$B$38,'Liste materiel type'!$F$38,))))))))))))))))),IF(Liste!$F743='Liste materiel type'!F742,IF(Liste!$E743='Liste materiel type'!$B$7,'Liste materiel type'!$F$7,IF(Liste!$E743='Liste materiel type'!$B$9,'Liste materiel type'!$F$9,IF(Liste!$E743='Liste materiel type'!$B$11,'Liste materiel type'!$F$11,IF(Liste!$E743='Liste materiel type'!$B$13,'Liste materiel type'!$F$13,IF(Liste!$E743='Liste materiel type'!$B$15,'Liste materiel type'!$F$15,IF(Liste!$E743='Liste materiel type'!$B$17,'Liste materiel type'!$F$17,IF(Liste!$E743='Liste materiel type'!$B$19,'Liste materiel type'!$F$19,IF(Liste!$E743='Liste materiel type'!$B$21,'Liste materiel type'!$F$21,IF(Liste!$E743='Liste materiel type'!$B$23,'Liste materiel type'!$F$23,IF(Liste!$E743='Liste materiel type'!$B$25,'Liste materiel type'!$F$25,IF(Liste!$E743='Liste materiel type'!$B$27,'Liste materiel type'!$F$27,IF(Liste!$E743='Liste materiel type'!$B$29,'Liste materiel type'!$F$29,IF(Liste!$E743='Liste materiel type'!$B$31,'Liste materiel type'!$F$31,IF(Liste!$E743='Liste materiel type'!$B$33,'Liste materiel type'!$F$33,IF(Liste!$E743='Liste materiel type'!$B$35,'Liste materiel type'!$F$35,IF(Liste!$E743='Liste materiel type'!$B$37,'Liste materiel type'!$F$37,IF(Liste!$E743='Liste materiel type'!$B$39,'Liste materiel type'!$F$39,))))))))))))))))),)))</f>
        <v>0</v>
      </c>
    </row>
    <row r="744" spans="1:62" x14ac:dyDescent="0.3">
      <c r="A744" s="2"/>
      <c r="H744" t="b">
        <f>IF($A749=H$7,IF(Liste!$F744='Liste materiel type'!C742,IF(Liste!$E744='Liste materiel type'!$B$6,'Liste materiel type'!$E$6,IF(Liste!$E744='Liste materiel type'!$B$8,'Liste materiel type'!$E$8,IF(Liste!$E744='Liste materiel type'!$B$10,'Liste materiel type'!$E$10,IF(Liste!$E744='Liste materiel type'!$B$12,'Liste materiel type'!$E$12,IF(Liste!$E744='Liste materiel type'!$B$14,'Liste materiel type'!$E$14,IF(Liste!$E744='Liste materiel type'!$B$16,'Liste materiel type'!$E$16,IF(Liste!$E744='Liste materiel type'!$B$18,'Liste materiel type'!$E$18,IF(Liste!$E744='Liste materiel type'!$B$20,'Liste materiel type'!$E$20,IF(Liste!$E744='Liste materiel type'!$B$22,'Liste materiel type'!$E$22,IF(Liste!$E744='Liste materiel type'!$B$24,'Liste materiel type'!$E$24,IF(Liste!$E744='Liste materiel type'!$B$26,'Liste materiel type'!$E$26,IF(Liste!$E744='Liste materiel type'!$B$28,'Liste materiel type'!$E$28,IF(Liste!$E744='Liste materiel type'!$B$30,'Liste materiel type'!$E$30,IF(Liste!$E744='Liste materiel type'!$B$32,'Liste materiel type'!$E$32,IF(Liste!$E744='Liste materiel type'!$B$34,'Liste materiel type'!$E$34,IF(Liste!$E744='Liste materiel type'!$B$36,'Liste materiel type'!$E$36,IF(Liste!$E744='Liste materiel type'!$B$38,'Liste materiel type'!$E$38,))))))))))))))))),IF(Liste!$F744='Liste materiel type'!C743,IF(Liste!$E744='Liste materiel type'!$B$7,'Liste materiel type'!$E$7,IF(Liste!$E744='Liste materiel type'!$B$9,'Liste materiel type'!$E$9,IF(Liste!$E744='Liste materiel type'!$B$11,'Liste materiel type'!$E$11,IF(Liste!$E744='Liste materiel type'!$B$13,'Liste materiel type'!$E$13,IF(Liste!$E744='Liste materiel type'!$B$15,'Liste materiel type'!$E$15,IF(Liste!$E744='Liste materiel type'!$B$17,'Liste materiel type'!$E$17,IF(Liste!$E744='Liste materiel type'!$B$19,'Liste materiel type'!$E$19,IF(Liste!$E744='Liste materiel type'!$B$21,'Liste materiel type'!$E$21,IF(Liste!$E744='Liste materiel type'!$B$23,'Liste materiel type'!$E$23,IF(Liste!$E744='Liste materiel type'!$B$25,'Liste materiel type'!$E$25,IF(Liste!$E744='Liste materiel type'!$B$27,'Liste materiel type'!$E$27,IF(Liste!$E744='Liste materiel type'!$B$29,'Liste materiel type'!$E$29,IF(Liste!$E744='Liste materiel type'!$B$31,'Liste materiel type'!$E$31,IF(Liste!$E744='Liste materiel type'!$B$33,'Liste materiel type'!$E$33,IF(Liste!$E744='Liste materiel type'!$B$35,'Liste materiel type'!$E$35,IF(Liste!$E744='Liste materiel type'!$B$37,'Liste materiel type'!$E$37,IF(Liste!$E744='Liste materiel type'!$B$39,'Liste materiel type'!$E$39,))))))))))))))))),)))</f>
        <v>0</v>
      </c>
      <c r="I744" t="b">
        <f>IF($A749=I$7,IF(Liste!$F744='Liste materiel type'!D742,IF(Liste!$E744='Liste materiel type'!$B$6,'Liste materiel type'!$E$6,IF(Liste!$E744='Liste materiel type'!$B$8,'Liste materiel type'!$E$8,IF(Liste!$E744='Liste materiel type'!$B$10,'Liste materiel type'!$E$10,IF(Liste!$E744='Liste materiel type'!$B$12,'Liste materiel type'!$E$12,IF(Liste!$E744='Liste materiel type'!$B$14,'Liste materiel type'!$E$14,IF(Liste!$E744='Liste materiel type'!$B$16,'Liste materiel type'!$E$16,IF(Liste!$E744='Liste materiel type'!$B$18,'Liste materiel type'!$E$18,IF(Liste!$E744='Liste materiel type'!$B$20,'Liste materiel type'!$E$20,IF(Liste!$E744='Liste materiel type'!$B$22,'Liste materiel type'!$E$22,IF(Liste!$E744='Liste materiel type'!$B$24,'Liste materiel type'!$E$24,IF(Liste!$E744='Liste materiel type'!$B$26,'Liste materiel type'!$E$26,IF(Liste!$E744='Liste materiel type'!$B$28,'Liste materiel type'!$E$28,IF(Liste!$E744='Liste materiel type'!$B$30,'Liste materiel type'!$E$30,IF(Liste!$E744='Liste materiel type'!$B$32,'Liste materiel type'!$E$32,IF(Liste!$E744='Liste materiel type'!$B$34,'Liste materiel type'!$E$34,IF(Liste!$E744='Liste materiel type'!$B$36,'Liste materiel type'!$E$36,IF(Liste!$E744='Liste materiel type'!$B$38,'Liste materiel type'!$E$38,))))))))))))))))),IF(Liste!$F744='Liste materiel type'!D743,IF(Liste!$E744='Liste materiel type'!$B$7,'Liste materiel type'!$E$7,IF(Liste!$E744='Liste materiel type'!$B$9,'Liste materiel type'!$E$9,IF(Liste!$E744='Liste materiel type'!$B$11,'Liste materiel type'!$E$11,IF(Liste!$E744='Liste materiel type'!$B$13,'Liste materiel type'!$E$13,IF(Liste!$E744='Liste materiel type'!$B$15,'Liste materiel type'!$E$15,IF(Liste!$E744='Liste materiel type'!$B$17,'Liste materiel type'!$E$17,IF(Liste!$E744='Liste materiel type'!$B$19,'Liste materiel type'!$E$19,IF(Liste!$E744='Liste materiel type'!$B$21,'Liste materiel type'!$E$21,IF(Liste!$E744='Liste materiel type'!$B$23,'Liste materiel type'!$E$23,IF(Liste!$E744='Liste materiel type'!$B$25,'Liste materiel type'!$E$25,IF(Liste!$E744='Liste materiel type'!$B$27,'Liste materiel type'!$E$27,IF(Liste!$E744='Liste materiel type'!$B$29,'Liste materiel type'!$E$29,IF(Liste!$E744='Liste materiel type'!$B$31,'Liste materiel type'!$E$31,IF(Liste!$E744='Liste materiel type'!$B$33,'Liste materiel type'!$E$33,IF(Liste!$E744='Liste materiel type'!$B$35,'Liste materiel type'!$E$35,IF(Liste!$E744='Liste materiel type'!$B$37,'Liste materiel type'!$E$37,IF(Liste!$E744='Liste materiel type'!$B$39,'Liste materiel type'!$E$39,))))))))))))))))),)))</f>
        <v>0</v>
      </c>
      <c r="J744" t="b">
        <f>IF($A749=J$7,IF(Liste!$F744='Liste materiel type'!E742,IF(Liste!$E744='Liste materiel type'!$B$6,'Liste materiel type'!$F$6,IF(Liste!$E744='Liste materiel type'!$B$8,'Liste materiel type'!$F$8,IF(Liste!$E744='Liste materiel type'!$B$10,'Liste materiel type'!$F$10,IF(Liste!$E744='Liste materiel type'!$B$12,'Liste materiel type'!$F$12,IF(Liste!$E744='Liste materiel type'!$B$14,'Liste materiel type'!$F$14,IF(Liste!$E744='Liste materiel type'!$B$16,'Liste materiel type'!$F$16,IF(Liste!$E744='Liste materiel type'!$B$18,'Liste materiel type'!$F$18,IF(Liste!$E744='Liste materiel type'!$B$20,'Liste materiel type'!$F$20,IF(Liste!$E744='Liste materiel type'!$B$22,'Liste materiel type'!$F$22,IF(Liste!$E744='Liste materiel type'!$B$24,'Liste materiel type'!$F$24,IF(Liste!$E744='Liste materiel type'!$B$26,'Liste materiel type'!$F$26,IF(Liste!$E744='Liste materiel type'!$B$28,'Liste materiel type'!$F$28,IF(Liste!$E744='Liste materiel type'!$B$30,'Liste materiel type'!$F$30,IF(Liste!$E744='Liste materiel type'!$B$32,'Liste materiel type'!$F$32,IF(Liste!$E744='Liste materiel type'!$B$34,'Liste materiel type'!$F$34,IF(Liste!$E744='Liste materiel type'!$B$36,'Liste materiel type'!$F$36,IF(Liste!$E744='Liste materiel type'!$B$38,'Liste materiel type'!$F$38,))))))))))))))))),IF(Liste!$F744='Liste materiel type'!E743,IF(Liste!$E744='Liste materiel type'!$B$7,'Liste materiel type'!$F$7,IF(Liste!$E744='Liste materiel type'!$B$9,'Liste materiel type'!$F$9,IF(Liste!$E744='Liste materiel type'!$B$11,'Liste materiel type'!$F$11,IF(Liste!$E744='Liste materiel type'!$B$13,'Liste materiel type'!$F$13,IF(Liste!$E744='Liste materiel type'!$B$15,'Liste materiel type'!$F$15,IF(Liste!$E744='Liste materiel type'!$B$17,'Liste materiel type'!$F$17,IF(Liste!$E744='Liste materiel type'!$B$19,'Liste materiel type'!$F$19,IF(Liste!$E744='Liste materiel type'!$B$21,'Liste materiel type'!$F$21,IF(Liste!$E744='Liste materiel type'!$B$23,'Liste materiel type'!$F$23,IF(Liste!$E744='Liste materiel type'!$B$25,'Liste materiel type'!$F$25,IF(Liste!$E744='Liste materiel type'!$B$27,'Liste materiel type'!$F$27,IF(Liste!$E744='Liste materiel type'!$B$29,'Liste materiel type'!$F$29,IF(Liste!$E744='Liste materiel type'!$B$31,'Liste materiel type'!$F$31,IF(Liste!$E744='Liste materiel type'!$B$33,'Liste materiel type'!$F$33,IF(Liste!$E744='Liste materiel type'!$B$35,'Liste materiel type'!$F$35,IF(Liste!$E744='Liste materiel type'!$B$37,'Liste materiel type'!$F$37,IF(Liste!$E744='Liste materiel type'!$B$39,'Liste materiel type'!$F$39,))))))))))))))))),)))</f>
        <v>0</v>
      </c>
      <c r="K744" t="b">
        <f>IF($A749=K$7,IF(Liste!$F744='Liste materiel type'!F742,IF(Liste!$E744='Liste materiel type'!$B$6,'Liste materiel type'!$F$6,IF(Liste!$E744='Liste materiel type'!$B$8,'Liste materiel type'!$F$8,IF(Liste!$E744='Liste materiel type'!$B$10,'Liste materiel type'!$F$10,IF(Liste!$E744='Liste materiel type'!$B$12,'Liste materiel type'!$F$12,IF(Liste!$E744='Liste materiel type'!$B$14,'Liste materiel type'!$F$14,IF(Liste!$E744='Liste materiel type'!$B$16,'Liste materiel type'!$F$16,IF(Liste!$E744='Liste materiel type'!$B$18,'Liste materiel type'!$F$18,IF(Liste!$E744='Liste materiel type'!$B$20,'Liste materiel type'!$F$20,IF(Liste!$E744='Liste materiel type'!$B$22,'Liste materiel type'!$F$22,IF(Liste!$E744='Liste materiel type'!$B$24,'Liste materiel type'!$F$24,IF(Liste!$E744='Liste materiel type'!$B$26,'Liste materiel type'!$F$26,IF(Liste!$E744='Liste materiel type'!$B$28,'Liste materiel type'!$F$28,IF(Liste!$E744='Liste materiel type'!$B$30,'Liste materiel type'!$F$30,IF(Liste!$E744='Liste materiel type'!$B$32,'Liste materiel type'!$F$32,IF(Liste!$E744='Liste materiel type'!$B$34,'Liste materiel type'!$F$34,IF(Liste!$E744='Liste materiel type'!$B$36,'Liste materiel type'!$F$36,IF(Liste!$E744='Liste materiel type'!$B$38,'Liste materiel type'!$F$38,))))))))))))))))),IF(Liste!$F744='Liste materiel type'!F743,IF(Liste!$E744='Liste materiel type'!$B$7,'Liste materiel type'!$F$7,IF(Liste!$E744='Liste materiel type'!$B$9,'Liste materiel type'!$F$9,IF(Liste!$E744='Liste materiel type'!$B$11,'Liste materiel type'!$F$11,IF(Liste!$E744='Liste materiel type'!$B$13,'Liste materiel type'!$F$13,IF(Liste!$E744='Liste materiel type'!$B$15,'Liste materiel type'!$F$15,IF(Liste!$E744='Liste materiel type'!$B$17,'Liste materiel type'!$F$17,IF(Liste!$E744='Liste materiel type'!$B$19,'Liste materiel type'!$F$19,IF(Liste!$E744='Liste materiel type'!$B$21,'Liste materiel type'!$F$21,IF(Liste!$E744='Liste materiel type'!$B$23,'Liste materiel type'!$F$23,IF(Liste!$E744='Liste materiel type'!$B$25,'Liste materiel type'!$F$25,IF(Liste!$E744='Liste materiel type'!$B$27,'Liste materiel type'!$F$27,IF(Liste!$E744='Liste materiel type'!$B$29,'Liste materiel type'!$F$29,IF(Liste!$E744='Liste materiel type'!$B$31,'Liste materiel type'!$F$31,IF(Liste!$E744='Liste materiel type'!$B$33,'Liste materiel type'!$F$33,IF(Liste!$E744='Liste materiel type'!$B$35,'Liste materiel type'!$F$35,IF(Liste!$E744='Liste materiel type'!$B$37,'Liste materiel type'!$F$37,IF(Liste!$E744='Liste materiel type'!$B$39,'Liste materiel type'!$F$39,))))))))))))))))),)))</f>
        <v>0</v>
      </c>
    </row>
    <row r="745" spans="1:62" x14ac:dyDescent="0.3">
      <c r="A745" s="2"/>
      <c r="H745" t="b">
        <f>IF($A750=H$7,IF(Liste!$F745='Liste materiel type'!C743,IF(Liste!$E745='Liste materiel type'!$B$6,'Liste materiel type'!$E$6,IF(Liste!$E745='Liste materiel type'!$B$8,'Liste materiel type'!$E$8,IF(Liste!$E745='Liste materiel type'!$B$10,'Liste materiel type'!$E$10,IF(Liste!$E745='Liste materiel type'!$B$12,'Liste materiel type'!$E$12,IF(Liste!$E745='Liste materiel type'!$B$14,'Liste materiel type'!$E$14,IF(Liste!$E745='Liste materiel type'!$B$16,'Liste materiel type'!$E$16,IF(Liste!$E745='Liste materiel type'!$B$18,'Liste materiel type'!$E$18,IF(Liste!$E745='Liste materiel type'!$B$20,'Liste materiel type'!$E$20,IF(Liste!$E745='Liste materiel type'!$B$22,'Liste materiel type'!$E$22,IF(Liste!$E745='Liste materiel type'!$B$24,'Liste materiel type'!$E$24,IF(Liste!$E745='Liste materiel type'!$B$26,'Liste materiel type'!$E$26,IF(Liste!$E745='Liste materiel type'!$B$28,'Liste materiel type'!$E$28,IF(Liste!$E745='Liste materiel type'!$B$30,'Liste materiel type'!$E$30,IF(Liste!$E745='Liste materiel type'!$B$32,'Liste materiel type'!$E$32,IF(Liste!$E745='Liste materiel type'!$B$34,'Liste materiel type'!$E$34,IF(Liste!$E745='Liste materiel type'!$B$36,'Liste materiel type'!$E$36,IF(Liste!$E745='Liste materiel type'!$B$38,'Liste materiel type'!$E$38,))))))))))))))))),IF(Liste!$F745='Liste materiel type'!C744,IF(Liste!$E745='Liste materiel type'!$B$7,'Liste materiel type'!$E$7,IF(Liste!$E745='Liste materiel type'!$B$9,'Liste materiel type'!$E$9,IF(Liste!$E745='Liste materiel type'!$B$11,'Liste materiel type'!$E$11,IF(Liste!$E745='Liste materiel type'!$B$13,'Liste materiel type'!$E$13,IF(Liste!$E745='Liste materiel type'!$B$15,'Liste materiel type'!$E$15,IF(Liste!$E745='Liste materiel type'!$B$17,'Liste materiel type'!$E$17,IF(Liste!$E745='Liste materiel type'!$B$19,'Liste materiel type'!$E$19,IF(Liste!$E745='Liste materiel type'!$B$21,'Liste materiel type'!$E$21,IF(Liste!$E745='Liste materiel type'!$B$23,'Liste materiel type'!$E$23,IF(Liste!$E745='Liste materiel type'!$B$25,'Liste materiel type'!$E$25,IF(Liste!$E745='Liste materiel type'!$B$27,'Liste materiel type'!$E$27,IF(Liste!$E745='Liste materiel type'!$B$29,'Liste materiel type'!$E$29,IF(Liste!$E745='Liste materiel type'!$B$31,'Liste materiel type'!$E$31,IF(Liste!$E745='Liste materiel type'!$B$33,'Liste materiel type'!$E$33,IF(Liste!$E745='Liste materiel type'!$B$35,'Liste materiel type'!$E$35,IF(Liste!$E745='Liste materiel type'!$B$37,'Liste materiel type'!$E$37,IF(Liste!$E745='Liste materiel type'!$B$39,'Liste materiel type'!$E$39,))))))))))))))))),)))</f>
        <v>0</v>
      </c>
      <c r="I745" t="b">
        <f>IF($A750=I$7,IF(Liste!$F745='Liste materiel type'!D743,IF(Liste!$E745='Liste materiel type'!$B$6,'Liste materiel type'!$E$6,IF(Liste!$E745='Liste materiel type'!$B$8,'Liste materiel type'!$E$8,IF(Liste!$E745='Liste materiel type'!$B$10,'Liste materiel type'!$E$10,IF(Liste!$E745='Liste materiel type'!$B$12,'Liste materiel type'!$E$12,IF(Liste!$E745='Liste materiel type'!$B$14,'Liste materiel type'!$E$14,IF(Liste!$E745='Liste materiel type'!$B$16,'Liste materiel type'!$E$16,IF(Liste!$E745='Liste materiel type'!$B$18,'Liste materiel type'!$E$18,IF(Liste!$E745='Liste materiel type'!$B$20,'Liste materiel type'!$E$20,IF(Liste!$E745='Liste materiel type'!$B$22,'Liste materiel type'!$E$22,IF(Liste!$E745='Liste materiel type'!$B$24,'Liste materiel type'!$E$24,IF(Liste!$E745='Liste materiel type'!$B$26,'Liste materiel type'!$E$26,IF(Liste!$E745='Liste materiel type'!$B$28,'Liste materiel type'!$E$28,IF(Liste!$E745='Liste materiel type'!$B$30,'Liste materiel type'!$E$30,IF(Liste!$E745='Liste materiel type'!$B$32,'Liste materiel type'!$E$32,IF(Liste!$E745='Liste materiel type'!$B$34,'Liste materiel type'!$E$34,IF(Liste!$E745='Liste materiel type'!$B$36,'Liste materiel type'!$E$36,IF(Liste!$E745='Liste materiel type'!$B$38,'Liste materiel type'!$E$38,))))))))))))))))),IF(Liste!$F745='Liste materiel type'!D744,IF(Liste!$E745='Liste materiel type'!$B$7,'Liste materiel type'!$E$7,IF(Liste!$E745='Liste materiel type'!$B$9,'Liste materiel type'!$E$9,IF(Liste!$E745='Liste materiel type'!$B$11,'Liste materiel type'!$E$11,IF(Liste!$E745='Liste materiel type'!$B$13,'Liste materiel type'!$E$13,IF(Liste!$E745='Liste materiel type'!$B$15,'Liste materiel type'!$E$15,IF(Liste!$E745='Liste materiel type'!$B$17,'Liste materiel type'!$E$17,IF(Liste!$E745='Liste materiel type'!$B$19,'Liste materiel type'!$E$19,IF(Liste!$E745='Liste materiel type'!$B$21,'Liste materiel type'!$E$21,IF(Liste!$E745='Liste materiel type'!$B$23,'Liste materiel type'!$E$23,IF(Liste!$E745='Liste materiel type'!$B$25,'Liste materiel type'!$E$25,IF(Liste!$E745='Liste materiel type'!$B$27,'Liste materiel type'!$E$27,IF(Liste!$E745='Liste materiel type'!$B$29,'Liste materiel type'!$E$29,IF(Liste!$E745='Liste materiel type'!$B$31,'Liste materiel type'!$E$31,IF(Liste!$E745='Liste materiel type'!$B$33,'Liste materiel type'!$E$33,IF(Liste!$E745='Liste materiel type'!$B$35,'Liste materiel type'!$E$35,IF(Liste!$E745='Liste materiel type'!$B$37,'Liste materiel type'!$E$37,IF(Liste!$E745='Liste materiel type'!$B$39,'Liste materiel type'!$E$39,))))))))))))))))),)))</f>
        <v>0</v>
      </c>
      <c r="J745" t="b">
        <f>IF($A750=J$7,IF(Liste!$F745='Liste materiel type'!E743,IF(Liste!$E745='Liste materiel type'!$B$6,'Liste materiel type'!$F$6,IF(Liste!$E745='Liste materiel type'!$B$8,'Liste materiel type'!$F$8,IF(Liste!$E745='Liste materiel type'!$B$10,'Liste materiel type'!$F$10,IF(Liste!$E745='Liste materiel type'!$B$12,'Liste materiel type'!$F$12,IF(Liste!$E745='Liste materiel type'!$B$14,'Liste materiel type'!$F$14,IF(Liste!$E745='Liste materiel type'!$B$16,'Liste materiel type'!$F$16,IF(Liste!$E745='Liste materiel type'!$B$18,'Liste materiel type'!$F$18,IF(Liste!$E745='Liste materiel type'!$B$20,'Liste materiel type'!$F$20,IF(Liste!$E745='Liste materiel type'!$B$22,'Liste materiel type'!$F$22,IF(Liste!$E745='Liste materiel type'!$B$24,'Liste materiel type'!$F$24,IF(Liste!$E745='Liste materiel type'!$B$26,'Liste materiel type'!$F$26,IF(Liste!$E745='Liste materiel type'!$B$28,'Liste materiel type'!$F$28,IF(Liste!$E745='Liste materiel type'!$B$30,'Liste materiel type'!$F$30,IF(Liste!$E745='Liste materiel type'!$B$32,'Liste materiel type'!$F$32,IF(Liste!$E745='Liste materiel type'!$B$34,'Liste materiel type'!$F$34,IF(Liste!$E745='Liste materiel type'!$B$36,'Liste materiel type'!$F$36,IF(Liste!$E745='Liste materiel type'!$B$38,'Liste materiel type'!$F$38,))))))))))))))))),IF(Liste!$F745='Liste materiel type'!E744,IF(Liste!$E745='Liste materiel type'!$B$7,'Liste materiel type'!$F$7,IF(Liste!$E745='Liste materiel type'!$B$9,'Liste materiel type'!$F$9,IF(Liste!$E745='Liste materiel type'!$B$11,'Liste materiel type'!$F$11,IF(Liste!$E745='Liste materiel type'!$B$13,'Liste materiel type'!$F$13,IF(Liste!$E745='Liste materiel type'!$B$15,'Liste materiel type'!$F$15,IF(Liste!$E745='Liste materiel type'!$B$17,'Liste materiel type'!$F$17,IF(Liste!$E745='Liste materiel type'!$B$19,'Liste materiel type'!$F$19,IF(Liste!$E745='Liste materiel type'!$B$21,'Liste materiel type'!$F$21,IF(Liste!$E745='Liste materiel type'!$B$23,'Liste materiel type'!$F$23,IF(Liste!$E745='Liste materiel type'!$B$25,'Liste materiel type'!$F$25,IF(Liste!$E745='Liste materiel type'!$B$27,'Liste materiel type'!$F$27,IF(Liste!$E745='Liste materiel type'!$B$29,'Liste materiel type'!$F$29,IF(Liste!$E745='Liste materiel type'!$B$31,'Liste materiel type'!$F$31,IF(Liste!$E745='Liste materiel type'!$B$33,'Liste materiel type'!$F$33,IF(Liste!$E745='Liste materiel type'!$B$35,'Liste materiel type'!$F$35,IF(Liste!$E745='Liste materiel type'!$B$37,'Liste materiel type'!$F$37,IF(Liste!$E745='Liste materiel type'!$B$39,'Liste materiel type'!$F$39,))))))))))))))))),)))</f>
        <v>0</v>
      </c>
      <c r="K745" t="b">
        <f>IF($A750=K$7,IF(Liste!$F745='Liste materiel type'!F743,IF(Liste!$E745='Liste materiel type'!$B$6,'Liste materiel type'!$F$6,IF(Liste!$E745='Liste materiel type'!$B$8,'Liste materiel type'!$F$8,IF(Liste!$E745='Liste materiel type'!$B$10,'Liste materiel type'!$F$10,IF(Liste!$E745='Liste materiel type'!$B$12,'Liste materiel type'!$F$12,IF(Liste!$E745='Liste materiel type'!$B$14,'Liste materiel type'!$F$14,IF(Liste!$E745='Liste materiel type'!$B$16,'Liste materiel type'!$F$16,IF(Liste!$E745='Liste materiel type'!$B$18,'Liste materiel type'!$F$18,IF(Liste!$E745='Liste materiel type'!$B$20,'Liste materiel type'!$F$20,IF(Liste!$E745='Liste materiel type'!$B$22,'Liste materiel type'!$F$22,IF(Liste!$E745='Liste materiel type'!$B$24,'Liste materiel type'!$F$24,IF(Liste!$E745='Liste materiel type'!$B$26,'Liste materiel type'!$F$26,IF(Liste!$E745='Liste materiel type'!$B$28,'Liste materiel type'!$F$28,IF(Liste!$E745='Liste materiel type'!$B$30,'Liste materiel type'!$F$30,IF(Liste!$E745='Liste materiel type'!$B$32,'Liste materiel type'!$F$32,IF(Liste!$E745='Liste materiel type'!$B$34,'Liste materiel type'!$F$34,IF(Liste!$E745='Liste materiel type'!$B$36,'Liste materiel type'!$F$36,IF(Liste!$E745='Liste materiel type'!$B$38,'Liste materiel type'!$F$38,))))))))))))))))),IF(Liste!$F745='Liste materiel type'!F744,IF(Liste!$E745='Liste materiel type'!$B$7,'Liste materiel type'!$F$7,IF(Liste!$E745='Liste materiel type'!$B$9,'Liste materiel type'!$F$9,IF(Liste!$E745='Liste materiel type'!$B$11,'Liste materiel type'!$F$11,IF(Liste!$E745='Liste materiel type'!$B$13,'Liste materiel type'!$F$13,IF(Liste!$E745='Liste materiel type'!$B$15,'Liste materiel type'!$F$15,IF(Liste!$E745='Liste materiel type'!$B$17,'Liste materiel type'!$F$17,IF(Liste!$E745='Liste materiel type'!$B$19,'Liste materiel type'!$F$19,IF(Liste!$E745='Liste materiel type'!$B$21,'Liste materiel type'!$F$21,IF(Liste!$E745='Liste materiel type'!$B$23,'Liste materiel type'!$F$23,IF(Liste!$E745='Liste materiel type'!$B$25,'Liste materiel type'!$F$25,IF(Liste!$E745='Liste materiel type'!$B$27,'Liste materiel type'!$F$27,IF(Liste!$E745='Liste materiel type'!$B$29,'Liste materiel type'!$F$29,IF(Liste!$E745='Liste materiel type'!$B$31,'Liste materiel type'!$F$31,IF(Liste!$E745='Liste materiel type'!$B$33,'Liste materiel type'!$F$33,IF(Liste!$E745='Liste materiel type'!$B$35,'Liste materiel type'!$F$35,IF(Liste!$E745='Liste materiel type'!$B$37,'Liste materiel type'!$F$37,IF(Liste!$E745='Liste materiel type'!$B$39,'Liste materiel type'!$F$39,))))))))))))))))),)))</f>
        <v>0</v>
      </c>
    </row>
    <row r="746" spans="1:62" x14ac:dyDescent="0.3">
      <c r="A746" s="2"/>
      <c r="H746" t="b">
        <f>IF($A751=H$7,IF(Liste!$F746='Liste materiel type'!C744,IF(Liste!$E746='Liste materiel type'!$B$6,'Liste materiel type'!$E$6,IF(Liste!$E746='Liste materiel type'!$B$8,'Liste materiel type'!$E$8,IF(Liste!$E746='Liste materiel type'!$B$10,'Liste materiel type'!$E$10,IF(Liste!$E746='Liste materiel type'!$B$12,'Liste materiel type'!$E$12,IF(Liste!$E746='Liste materiel type'!$B$14,'Liste materiel type'!$E$14,IF(Liste!$E746='Liste materiel type'!$B$16,'Liste materiel type'!$E$16,IF(Liste!$E746='Liste materiel type'!$B$18,'Liste materiel type'!$E$18,IF(Liste!$E746='Liste materiel type'!$B$20,'Liste materiel type'!$E$20,IF(Liste!$E746='Liste materiel type'!$B$22,'Liste materiel type'!$E$22,IF(Liste!$E746='Liste materiel type'!$B$24,'Liste materiel type'!$E$24,IF(Liste!$E746='Liste materiel type'!$B$26,'Liste materiel type'!$E$26,IF(Liste!$E746='Liste materiel type'!$B$28,'Liste materiel type'!$E$28,IF(Liste!$E746='Liste materiel type'!$B$30,'Liste materiel type'!$E$30,IF(Liste!$E746='Liste materiel type'!$B$32,'Liste materiel type'!$E$32,IF(Liste!$E746='Liste materiel type'!$B$34,'Liste materiel type'!$E$34,IF(Liste!$E746='Liste materiel type'!$B$36,'Liste materiel type'!$E$36,IF(Liste!$E746='Liste materiel type'!$B$38,'Liste materiel type'!$E$38,))))))))))))))))),IF(Liste!$F746='Liste materiel type'!C745,IF(Liste!$E746='Liste materiel type'!$B$7,'Liste materiel type'!$E$7,IF(Liste!$E746='Liste materiel type'!$B$9,'Liste materiel type'!$E$9,IF(Liste!$E746='Liste materiel type'!$B$11,'Liste materiel type'!$E$11,IF(Liste!$E746='Liste materiel type'!$B$13,'Liste materiel type'!$E$13,IF(Liste!$E746='Liste materiel type'!$B$15,'Liste materiel type'!$E$15,IF(Liste!$E746='Liste materiel type'!$B$17,'Liste materiel type'!$E$17,IF(Liste!$E746='Liste materiel type'!$B$19,'Liste materiel type'!$E$19,IF(Liste!$E746='Liste materiel type'!$B$21,'Liste materiel type'!$E$21,IF(Liste!$E746='Liste materiel type'!$B$23,'Liste materiel type'!$E$23,IF(Liste!$E746='Liste materiel type'!$B$25,'Liste materiel type'!$E$25,IF(Liste!$E746='Liste materiel type'!$B$27,'Liste materiel type'!$E$27,IF(Liste!$E746='Liste materiel type'!$B$29,'Liste materiel type'!$E$29,IF(Liste!$E746='Liste materiel type'!$B$31,'Liste materiel type'!$E$31,IF(Liste!$E746='Liste materiel type'!$B$33,'Liste materiel type'!$E$33,IF(Liste!$E746='Liste materiel type'!$B$35,'Liste materiel type'!$E$35,IF(Liste!$E746='Liste materiel type'!$B$37,'Liste materiel type'!$E$37,IF(Liste!$E746='Liste materiel type'!$B$39,'Liste materiel type'!$E$39,))))))))))))))))),)))</f>
        <v>0</v>
      </c>
      <c r="I746" t="b">
        <f>IF($A751=I$7,IF(Liste!$F746='Liste materiel type'!D744,IF(Liste!$E746='Liste materiel type'!$B$6,'Liste materiel type'!$E$6,IF(Liste!$E746='Liste materiel type'!$B$8,'Liste materiel type'!$E$8,IF(Liste!$E746='Liste materiel type'!$B$10,'Liste materiel type'!$E$10,IF(Liste!$E746='Liste materiel type'!$B$12,'Liste materiel type'!$E$12,IF(Liste!$E746='Liste materiel type'!$B$14,'Liste materiel type'!$E$14,IF(Liste!$E746='Liste materiel type'!$B$16,'Liste materiel type'!$E$16,IF(Liste!$E746='Liste materiel type'!$B$18,'Liste materiel type'!$E$18,IF(Liste!$E746='Liste materiel type'!$B$20,'Liste materiel type'!$E$20,IF(Liste!$E746='Liste materiel type'!$B$22,'Liste materiel type'!$E$22,IF(Liste!$E746='Liste materiel type'!$B$24,'Liste materiel type'!$E$24,IF(Liste!$E746='Liste materiel type'!$B$26,'Liste materiel type'!$E$26,IF(Liste!$E746='Liste materiel type'!$B$28,'Liste materiel type'!$E$28,IF(Liste!$E746='Liste materiel type'!$B$30,'Liste materiel type'!$E$30,IF(Liste!$E746='Liste materiel type'!$B$32,'Liste materiel type'!$E$32,IF(Liste!$E746='Liste materiel type'!$B$34,'Liste materiel type'!$E$34,IF(Liste!$E746='Liste materiel type'!$B$36,'Liste materiel type'!$E$36,IF(Liste!$E746='Liste materiel type'!$B$38,'Liste materiel type'!$E$38,))))))))))))))))),IF(Liste!$F746='Liste materiel type'!D745,IF(Liste!$E746='Liste materiel type'!$B$7,'Liste materiel type'!$E$7,IF(Liste!$E746='Liste materiel type'!$B$9,'Liste materiel type'!$E$9,IF(Liste!$E746='Liste materiel type'!$B$11,'Liste materiel type'!$E$11,IF(Liste!$E746='Liste materiel type'!$B$13,'Liste materiel type'!$E$13,IF(Liste!$E746='Liste materiel type'!$B$15,'Liste materiel type'!$E$15,IF(Liste!$E746='Liste materiel type'!$B$17,'Liste materiel type'!$E$17,IF(Liste!$E746='Liste materiel type'!$B$19,'Liste materiel type'!$E$19,IF(Liste!$E746='Liste materiel type'!$B$21,'Liste materiel type'!$E$21,IF(Liste!$E746='Liste materiel type'!$B$23,'Liste materiel type'!$E$23,IF(Liste!$E746='Liste materiel type'!$B$25,'Liste materiel type'!$E$25,IF(Liste!$E746='Liste materiel type'!$B$27,'Liste materiel type'!$E$27,IF(Liste!$E746='Liste materiel type'!$B$29,'Liste materiel type'!$E$29,IF(Liste!$E746='Liste materiel type'!$B$31,'Liste materiel type'!$E$31,IF(Liste!$E746='Liste materiel type'!$B$33,'Liste materiel type'!$E$33,IF(Liste!$E746='Liste materiel type'!$B$35,'Liste materiel type'!$E$35,IF(Liste!$E746='Liste materiel type'!$B$37,'Liste materiel type'!$E$37,IF(Liste!$E746='Liste materiel type'!$B$39,'Liste materiel type'!$E$39,))))))))))))))))),)))</f>
        <v>0</v>
      </c>
      <c r="J746" t="b">
        <f>IF($A751=J$7,IF(Liste!$F746='Liste materiel type'!E744,IF(Liste!$E746='Liste materiel type'!$B$6,'Liste materiel type'!$F$6,IF(Liste!$E746='Liste materiel type'!$B$8,'Liste materiel type'!$F$8,IF(Liste!$E746='Liste materiel type'!$B$10,'Liste materiel type'!$F$10,IF(Liste!$E746='Liste materiel type'!$B$12,'Liste materiel type'!$F$12,IF(Liste!$E746='Liste materiel type'!$B$14,'Liste materiel type'!$F$14,IF(Liste!$E746='Liste materiel type'!$B$16,'Liste materiel type'!$F$16,IF(Liste!$E746='Liste materiel type'!$B$18,'Liste materiel type'!$F$18,IF(Liste!$E746='Liste materiel type'!$B$20,'Liste materiel type'!$F$20,IF(Liste!$E746='Liste materiel type'!$B$22,'Liste materiel type'!$F$22,IF(Liste!$E746='Liste materiel type'!$B$24,'Liste materiel type'!$F$24,IF(Liste!$E746='Liste materiel type'!$B$26,'Liste materiel type'!$F$26,IF(Liste!$E746='Liste materiel type'!$B$28,'Liste materiel type'!$F$28,IF(Liste!$E746='Liste materiel type'!$B$30,'Liste materiel type'!$F$30,IF(Liste!$E746='Liste materiel type'!$B$32,'Liste materiel type'!$F$32,IF(Liste!$E746='Liste materiel type'!$B$34,'Liste materiel type'!$F$34,IF(Liste!$E746='Liste materiel type'!$B$36,'Liste materiel type'!$F$36,IF(Liste!$E746='Liste materiel type'!$B$38,'Liste materiel type'!$F$38,))))))))))))))))),IF(Liste!$F746='Liste materiel type'!E745,IF(Liste!$E746='Liste materiel type'!$B$7,'Liste materiel type'!$F$7,IF(Liste!$E746='Liste materiel type'!$B$9,'Liste materiel type'!$F$9,IF(Liste!$E746='Liste materiel type'!$B$11,'Liste materiel type'!$F$11,IF(Liste!$E746='Liste materiel type'!$B$13,'Liste materiel type'!$F$13,IF(Liste!$E746='Liste materiel type'!$B$15,'Liste materiel type'!$F$15,IF(Liste!$E746='Liste materiel type'!$B$17,'Liste materiel type'!$F$17,IF(Liste!$E746='Liste materiel type'!$B$19,'Liste materiel type'!$F$19,IF(Liste!$E746='Liste materiel type'!$B$21,'Liste materiel type'!$F$21,IF(Liste!$E746='Liste materiel type'!$B$23,'Liste materiel type'!$F$23,IF(Liste!$E746='Liste materiel type'!$B$25,'Liste materiel type'!$F$25,IF(Liste!$E746='Liste materiel type'!$B$27,'Liste materiel type'!$F$27,IF(Liste!$E746='Liste materiel type'!$B$29,'Liste materiel type'!$F$29,IF(Liste!$E746='Liste materiel type'!$B$31,'Liste materiel type'!$F$31,IF(Liste!$E746='Liste materiel type'!$B$33,'Liste materiel type'!$F$33,IF(Liste!$E746='Liste materiel type'!$B$35,'Liste materiel type'!$F$35,IF(Liste!$E746='Liste materiel type'!$B$37,'Liste materiel type'!$F$37,IF(Liste!$E746='Liste materiel type'!$B$39,'Liste materiel type'!$F$39,))))))))))))))))),)))</f>
        <v>0</v>
      </c>
      <c r="K746" t="b">
        <f>IF($A751=K$7,IF(Liste!$F746='Liste materiel type'!F744,IF(Liste!$E746='Liste materiel type'!$B$6,'Liste materiel type'!$F$6,IF(Liste!$E746='Liste materiel type'!$B$8,'Liste materiel type'!$F$8,IF(Liste!$E746='Liste materiel type'!$B$10,'Liste materiel type'!$F$10,IF(Liste!$E746='Liste materiel type'!$B$12,'Liste materiel type'!$F$12,IF(Liste!$E746='Liste materiel type'!$B$14,'Liste materiel type'!$F$14,IF(Liste!$E746='Liste materiel type'!$B$16,'Liste materiel type'!$F$16,IF(Liste!$E746='Liste materiel type'!$B$18,'Liste materiel type'!$F$18,IF(Liste!$E746='Liste materiel type'!$B$20,'Liste materiel type'!$F$20,IF(Liste!$E746='Liste materiel type'!$B$22,'Liste materiel type'!$F$22,IF(Liste!$E746='Liste materiel type'!$B$24,'Liste materiel type'!$F$24,IF(Liste!$E746='Liste materiel type'!$B$26,'Liste materiel type'!$F$26,IF(Liste!$E746='Liste materiel type'!$B$28,'Liste materiel type'!$F$28,IF(Liste!$E746='Liste materiel type'!$B$30,'Liste materiel type'!$F$30,IF(Liste!$E746='Liste materiel type'!$B$32,'Liste materiel type'!$F$32,IF(Liste!$E746='Liste materiel type'!$B$34,'Liste materiel type'!$F$34,IF(Liste!$E746='Liste materiel type'!$B$36,'Liste materiel type'!$F$36,IF(Liste!$E746='Liste materiel type'!$B$38,'Liste materiel type'!$F$38,))))))))))))))))),IF(Liste!$F746='Liste materiel type'!F745,IF(Liste!$E746='Liste materiel type'!$B$7,'Liste materiel type'!$F$7,IF(Liste!$E746='Liste materiel type'!$B$9,'Liste materiel type'!$F$9,IF(Liste!$E746='Liste materiel type'!$B$11,'Liste materiel type'!$F$11,IF(Liste!$E746='Liste materiel type'!$B$13,'Liste materiel type'!$F$13,IF(Liste!$E746='Liste materiel type'!$B$15,'Liste materiel type'!$F$15,IF(Liste!$E746='Liste materiel type'!$B$17,'Liste materiel type'!$F$17,IF(Liste!$E746='Liste materiel type'!$B$19,'Liste materiel type'!$F$19,IF(Liste!$E746='Liste materiel type'!$B$21,'Liste materiel type'!$F$21,IF(Liste!$E746='Liste materiel type'!$B$23,'Liste materiel type'!$F$23,IF(Liste!$E746='Liste materiel type'!$B$25,'Liste materiel type'!$F$25,IF(Liste!$E746='Liste materiel type'!$B$27,'Liste materiel type'!$F$27,IF(Liste!$E746='Liste materiel type'!$B$29,'Liste materiel type'!$F$29,IF(Liste!$E746='Liste materiel type'!$B$31,'Liste materiel type'!$F$31,IF(Liste!$E746='Liste materiel type'!$B$33,'Liste materiel type'!$F$33,IF(Liste!$E746='Liste materiel type'!$B$35,'Liste materiel type'!$F$35,IF(Liste!$E746='Liste materiel type'!$B$37,'Liste materiel type'!$F$37,IF(Liste!$E746='Liste materiel type'!$B$39,'Liste materiel type'!$F$39,))))))))))))))))),)))</f>
        <v>0</v>
      </c>
    </row>
    <row r="747" spans="1:62" x14ac:dyDescent="0.3">
      <c r="A747" s="2"/>
      <c r="H747" t="b">
        <f>IF($A752=H$7,IF(Liste!$F747='Liste materiel type'!C745,IF(Liste!$E747='Liste materiel type'!$B$6,'Liste materiel type'!$E$6,IF(Liste!$E747='Liste materiel type'!$B$8,'Liste materiel type'!$E$8,IF(Liste!$E747='Liste materiel type'!$B$10,'Liste materiel type'!$E$10,IF(Liste!$E747='Liste materiel type'!$B$12,'Liste materiel type'!$E$12,IF(Liste!$E747='Liste materiel type'!$B$14,'Liste materiel type'!$E$14,IF(Liste!$E747='Liste materiel type'!$B$16,'Liste materiel type'!$E$16,IF(Liste!$E747='Liste materiel type'!$B$18,'Liste materiel type'!$E$18,IF(Liste!$E747='Liste materiel type'!$B$20,'Liste materiel type'!$E$20,IF(Liste!$E747='Liste materiel type'!$B$22,'Liste materiel type'!$E$22,IF(Liste!$E747='Liste materiel type'!$B$24,'Liste materiel type'!$E$24,IF(Liste!$E747='Liste materiel type'!$B$26,'Liste materiel type'!$E$26,IF(Liste!$E747='Liste materiel type'!$B$28,'Liste materiel type'!$E$28,IF(Liste!$E747='Liste materiel type'!$B$30,'Liste materiel type'!$E$30,IF(Liste!$E747='Liste materiel type'!$B$32,'Liste materiel type'!$E$32,IF(Liste!$E747='Liste materiel type'!$B$34,'Liste materiel type'!$E$34,IF(Liste!$E747='Liste materiel type'!$B$36,'Liste materiel type'!$E$36,IF(Liste!$E747='Liste materiel type'!$B$38,'Liste materiel type'!$E$38,))))))))))))))))),IF(Liste!$F747='Liste materiel type'!C746,IF(Liste!$E747='Liste materiel type'!$B$7,'Liste materiel type'!$E$7,IF(Liste!$E747='Liste materiel type'!$B$9,'Liste materiel type'!$E$9,IF(Liste!$E747='Liste materiel type'!$B$11,'Liste materiel type'!$E$11,IF(Liste!$E747='Liste materiel type'!$B$13,'Liste materiel type'!$E$13,IF(Liste!$E747='Liste materiel type'!$B$15,'Liste materiel type'!$E$15,IF(Liste!$E747='Liste materiel type'!$B$17,'Liste materiel type'!$E$17,IF(Liste!$E747='Liste materiel type'!$B$19,'Liste materiel type'!$E$19,IF(Liste!$E747='Liste materiel type'!$B$21,'Liste materiel type'!$E$21,IF(Liste!$E747='Liste materiel type'!$B$23,'Liste materiel type'!$E$23,IF(Liste!$E747='Liste materiel type'!$B$25,'Liste materiel type'!$E$25,IF(Liste!$E747='Liste materiel type'!$B$27,'Liste materiel type'!$E$27,IF(Liste!$E747='Liste materiel type'!$B$29,'Liste materiel type'!$E$29,IF(Liste!$E747='Liste materiel type'!$B$31,'Liste materiel type'!$E$31,IF(Liste!$E747='Liste materiel type'!$B$33,'Liste materiel type'!$E$33,IF(Liste!$E747='Liste materiel type'!$B$35,'Liste materiel type'!$E$35,IF(Liste!$E747='Liste materiel type'!$B$37,'Liste materiel type'!$E$37,IF(Liste!$E747='Liste materiel type'!$B$39,'Liste materiel type'!$E$39,))))))))))))))))),)))</f>
        <v>0</v>
      </c>
      <c r="I747" t="b">
        <f>IF($A752=I$7,IF(Liste!$F747='Liste materiel type'!D745,IF(Liste!$E747='Liste materiel type'!$B$6,'Liste materiel type'!$E$6,IF(Liste!$E747='Liste materiel type'!$B$8,'Liste materiel type'!$E$8,IF(Liste!$E747='Liste materiel type'!$B$10,'Liste materiel type'!$E$10,IF(Liste!$E747='Liste materiel type'!$B$12,'Liste materiel type'!$E$12,IF(Liste!$E747='Liste materiel type'!$B$14,'Liste materiel type'!$E$14,IF(Liste!$E747='Liste materiel type'!$B$16,'Liste materiel type'!$E$16,IF(Liste!$E747='Liste materiel type'!$B$18,'Liste materiel type'!$E$18,IF(Liste!$E747='Liste materiel type'!$B$20,'Liste materiel type'!$E$20,IF(Liste!$E747='Liste materiel type'!$B$22,'Liste materiel type'!$E$22,IF(Liste!$E747='Liste materiel type'!$B$24,'Liste materiel type'!$E$24,IF(Liste!$E747='Liste materiel type'!$B$26,'Liste materiel type'!$E$26,IF(Liste!$E747='Liste materiel type'!$B$28,'Liste materiel type'!$E$28,IF(Liste!$E747='Liste materiel type'!$B$30,'Liste materiel type'!$E$30,IF(Liste!$E747='Liste materiel type'!$B$32,'Liste materiel type'!$E$32,IF(Liste!$E747='Liste materiel type'!$B$34,'Liste materiel type'!$E$34,IF(Liste!$E747='Liste materiel type'!$B$36,'Liste materiel type'!$E$36,IF(Liste!$E747='Liste materiel type'!$B$38,'Liste materiel type'!$E$38,))))))))))))))))),IF(Liste!$F747='Liste materiel type'!D746,IF(Liste!$E747='Liste materiel type'!$B$7,'Liste materiel type'!$E$7,IF(Liste!$E747='Liste materiel type'!$B$9,'Liste materiel type'!$E$9,IF(Liste!$E747='Liste materiel type'!$B$11,'Liste materiel type'!$E$11,IF(Liste!$E747='Liste materiel type'!$B$13,'Liste materiel type'!$E$13,IF(Liste!$E747='Liste materiel type'!$B$15,'Liste materiel type'!$E$15,IF(Liste!$E747='Liste materiel type'!$B$17,'Liste materiel type'!$E$17,IF(Liste!$E747='Liste materiel type'!$B$19,'Liste materiel type'!$E$19,IF(Liste!$E747='Liste materiel type'!$B$21,'Liste materiel type'!$E$21,IF(Liste!$E747='Liste materiel type'!$B$23,'Liste materiel type'!$E$23,IF(Liste!$E747='Liste materiel type'!$B$25,'Liste materiel type'!$E$25,IF(Liste!$E747='Liste materiel type'!$B$27,'Liste materiel type'!$E$27,IF(Liste!$E747='Liste materiel type'!$B$29,'Liste materiel type'!$E$29,IF(Liste!$E747='Liste materiel type'!$B$31,'Liste materiel type'!$E$31,IF(Liste!$E747='Liste materiel type'!$B$33,'Liste materiel type'!$E$33,IF(Liste!$E747='Liste materiel type'!$B$35,'Liste materiel type'!$E$35,IF(Liste!$E747='Liste materiel type'!$B$37,'Liste materiel type'!$E$37,IF(Liste!$E747='Liste materiel type'!$B$39,'Liste materiel type'!$E$39,))))))))))))))))),)))</f>
        <v>0</v>
      </c>
      <c r="J747" t="b">
        <f>IF($A752=J$7,IF(Liste!$F747='Liste materiel type'!E745,IF(Liste!$E747='Liste materiel type'!$B$6,'Liste materiel type'!$F$6,IF(Liste!$E747='Liste materiel type'!$B$8,'Liste materiel type'!$F$8,IF(Liste!$E747='Liste materiel type'!$B$10,'Liste materiel type'!$F$10,IF(Liste!$E747='Liste materiel type'!$B$12,'Liste materiel type'!$F$12,IF(Liste!$E747='Liste materiel type'!$B$14,'Liste materiel type'!$F$14,IF(Liste!$E747='Liste materiel type'!$B$16,'Liste materiel type'!$F$16,IF(Liste!$E747='Liste materiel type'!$B$18,'Liste materiel type'!$F$18,IF(Liste!$E747='Liste materiel type'!$B$20,'Liste materiel type'!$F$20,IF(Liste!$E747='Liste materiel type'!$B$22,'Liste materiel type'!$F$22,IF(Liste!$E747='Liste materiel type'!$B$24,'Liste materiel type'!$F$24,IF(Liste!$E747='Liste materiel type'!$B$26,'Liste materiel type'!$F$26,IF(Liste!$E747='Liste materiel type'!$B$28,'Liste materiel type'!$F$28,IF(Liste!$E747='Liste materiel type'!$B$30,'Liste materiel type'!$F$30,IF(Liste!$E747='Liste materiel type'!$B$32,'Liste materiel type'!$F$32,IF(Liste!$E747='Liste materiel type'!$B$34,'Liste materiel type'!$F$34,IF(Liste!$E747='Liste materiel type'!$B$36,'Liste materiel type'!$F$36,IF(Liste!$E747='Liste materiel type'!$B$38,'Liste materiel type'!$F$38,))))))))))))))))),IF(Liste!$F747='Liste materiel type'!E746,IF(Liste!$E747='Liste materiel type'!$B$7,'Liste materiel type'!$F$7,IF(Liste!$E747='Liste materiel type'!$B$9,'Liste materiel type'!$F$9,IF(Liste!$E747='Liste materiel type'!$B$11,'Liste materiel type'!$F$11,IF(Liste!$E747='Liste materiel type'!$B$13,'Liste materiel type'!$F$13,IF(Liste!$E747='Liste materiel type'!$B$15,'Liste materiel type'!$F$15,IF(Liste!$E747='Liste materiel type'!$B$17,'Liste materiel type'!$F$17,IF(Liste!$E747='Liste materiel type'!$B$19,'Liste materiel type'!$F$19,IF(Liste!$E747='Liste materiel type'!$B$21,'Liste materiel type'!$F$21,IF(Liste!$E747='Liste materiel type'!$B$23,'Liste materiel type'!$F$23,IF(Liste!$E747='Liste materiel type'!$B$25,'Liste materiel type'!$F$25,IF(Liste!$E747='Liste materiel type'!$B$27,'Liste materiel type'!$F$27,IF(Liste!$E747='Liste materiel type'!$B$29,'Liste materiel type'!$F$29,IF(Liste!$E747='Liste materiel type'!$B$31,'Liste materiel type'!$F$31,IF(Liste!$E747='Liste materiel type'!$B$33,'Liste materiel type'!$F$33,IF(Liste!$E747='Liste materiel type'!$B$35,'Liste materiel type'!$F$35,IF(Liste!$E747='Liste materiel type'!$B$37,'Liste materiel type'!$F$37,IF(Liste!$E747='Liste materiel type'!$B$39,'Liste materiel type'!$F$39,))))))))))))))))),)))</f>
        <v>0</v>
      </c>
      <c r="K747" t="b">
        <f>IF($A752=K$7,IF(Liste!$F747='Liste materiel type'!F745,IF(Liste!$E747='Liste materiel type'!$B$6,'Liste materiel type'!$F$6,IF(Liste!$E747='Liste materiel type'!$B$8,'Liste materiel type'!$F$8,IF(Liste!$E747='Liste materiel type'!$B$10,'Liste materiel type'!$F$10,IF(Liste!$E747='Liste materiel type'!$B$12,'Liste materiel type'!$F$12,IF(Liste!$E747='Liste materiel type'!$B$14,'Liste materiel type'!$F$14,IF(Liste!$E747='Liste materiel type'!$B$16,'Liste materiel type'!$F$16,IF(Liste!$E747='Liste materiel type'!$B$18,'Liste materiel type'!$F$18,IF(Liste!$E747='Liste materiel type'!$B$20,'Liste materiel type'!$F$20,IF(Liste!$E747='Liste materiel type'!$B$22,'Liste materiel type'!$F$22,IF(Liste!$E747='Liste materiel type'!$B$24,'Liste materiel type'!$F$24,IF(Liste!$E747='Liste materiel type'!$B$26,'Liste materiel type'!$F$26,IF(Liste!$E747='Liste materiel type'!$B$28,'Liste materiel type'!$F$28,IF(Liste!$E747='Liste materiel type'!$B$30,'Liste materiel type'!$F$30,IF(Liste!$E747='Liste materiel type'!$B$32,'Liste materiel type'!$F$32,IF(Liste!$E747='Liste materiel type'!$B$34,'Liste materiel type'!$F$34,IF(Liste!$E747='Liste materiel type'!$B$36,'Liste materiel type'!$F$36,IF(Liste!$E747='Liste materiel type'!$B$38,'Liste materiel type'!$F$38,))))))))))))))))),IF(Liste!$F747='Liste materiel type'!F746,IF(Liste!$E747='Liste materiel type'!$B$7,'Liste materiel type'!$F$7,IF(Liste!$E747='Liste materiel type'!$B$9,'Liste materiel type'!$F$9,IF(Liste!$E747='Liste materiel type'!$B$11,'Liste materiel type'!$F$11,IF(Liste!$E747='Liste materiel type'!$B$13,'Liste materiel type'!$F$13,IF(Liste!$E747='Liste materiel type'!$B$15,'Liste materiel type'!$F$15,IF(Liste!$E747='Liste materiel type'!$B$17,'Liste materiel type'!$F$17,IF(Liste!$E747='Liste materiel type'!$B$19,'Liste materiel type'!$F$19,IF(Liste!$E747='Liste materiel type'!$B$21,'Liste materiel type'!$F$21,IF(Liste!$E747='Liste materiel type'!$B$23,'Liste materiel type'!$F$23,IF(Liste!$E747='Liste materiel type'!$B$25,'Liste materiel type'!$F$25,IF(Liste!$E747='Liste materiel type'!$B$27,'Liste materiel type'!$F$27,IF(Liste!$E747='Liste materiel type'!$B$29,'Liste materiel type'!$F$29,IF(Liste!$E747='Liste materiel type'!$B$31,'Liste materiel type'!$F$31,IF(Liste!$E747='Liste materiel type'!$B$33,'Liste materiel type'!$F$33,IF(Liste!$E747='Liste materiel type'!$B$35,'Liste materiel type'!$F$35,IF(Liste!$E747='Liste materiel type'!$B$37,'Liste materiel type'!$F$37,IF(Liste!$E747='Liste materiel type'!$B$39,'Liste materiel type'!$F$39,))))))))))))))))),)))</f>
        <v>0</v>
      </c>
    </row>
    <row r="748" spans="1:62" x14ac:dyDescent="0.3">
      <c r="A748" s="2"/>
      <c r="H748" t="b">
        <f>IF($A753=H$7,IF(Liste!$F748='Liste materiel type'!C746,IF(Liste!$E748='Liste materiel type'!$B$6,'Liste materiel type'!$E$6,IF(Liste!$E748='Liste materiel type'!$B$8,'Liste materiel type'!$E$8,IF(Liste!$E748='Liste materiel type'!$B$10,'Liste materiel type'!$E$10,IF(Liste!$E748='Liste materiel type'!$B$12,'Liste materiel type'!$E$12,IF(Liste!$E748='Liste materiel type'!$B$14,'Liste materiel type'!$E$14,IF(Liste!$E748='Liste materiel type'!$B$16,'Liste materiel type'!$E$16,IF(Liste!$E748='Liste materiel type'!$B$18,'Liste materiel type'!$E$18,IF(Liste!$E748='Liste materiel type'!$B$20,'Liste materiel type'!$E$20,IF(Liste!$E748='Liste materiel type'!$B$22,'Liste materiel type'!$E$22,IF(Liste!$E748='Liste materiel type'!$B$24,'Liste materiel type'!$E$24,IF(Liste!$E748='Liste materiel type'!$B$26,'Liste materiel type'!$E$26,IF(Liste!$E748='Liste materiel type'!$B$28,'Liste materiel type'!$E$28,IF(Liste!$E748='Liste materiel type'!$B$30,'Liste materiel type'!$E$30,IF(Liste!$E748='Liste materiel type'!$B$32,'Liste materiel type'!$E$32,IF(Liste!$E748='Liste materiel type'!$B$34,'Liste materiel type'!$E$34,IF(Liste!$E748='Liste materiel type'!$B$36,'Liste materiel type'!$E$36,IF(Liste!$E748='Liste materiel type'!$B$38,'Liste materiel type'!$E$38,))))))))))))))))),IF(Liste!$F748='Liste materiel type'!C747,IF(Liste!$E748='Liste materiel type'!$B$7,'Liste materiel type'!$E$7,IF(Liste!$E748='Liste materiel type'!$B$9,'Liste materiel type'!$E$9,IF(Liste!$E748='Liste materiel type'!$B$11,'Liste materiel type'!$E$11,IF(Liste!$E748='Liste materiel type'!$B$13,'Liste materiel type'!$E$13,IF(Liste!$E748='Liste materiel type'!$B$15,'Liste materiel type'!$E$15,IF(Liste!$E748='Liste materiel type'!$B$17,'Liste materiel type'!$E$17,IF(Liste!$E748='Liste materiel type'!$B$19,'Liste materiel type'!$E$19,IF(Liste!$E748='Liste materiel type'!$B$21,'Liste materiel type'!$E$21,IF(Liste!$E748='Liste materiel type'!$B$23,'Liste materiel type'!$E$23,IF(Liste!$E748='Liste materiel type'!$B$25,'Liste materiel type'!$E$25,IF(Liste!$E748='Liste materiel type'!$B$27,'Liste materiel type'!$E$27,IF(Liste!$E748='Liste materiel type'!$B$29,'Liste materiel type'!$E$29,IF(Liste!$E748='Liste materiel type'!$B$31,'Liste materiel type'!$E$31,IF(Liste!$E748='Liste materiel type'!$B$33,'Liste materiel type'!$E$33,IF(Liste!$E748='Liste materiel type'!$B$35,'Liste materiel type'!$E$35,IF(Liste!$E748='Liste materiel type'!$B$37,'Liste materiel type'!$E$37,IF(Liste!$E748='Liste materiel type'!$B$39,'Liste materiel type'!$E$39,))))))))))))))))),)))</f>
        <v>0</v>
      </c>
      <c r="I748" t="b">
        <f>IF($A753=I$7,IF(Liste!$F748='Liste materiel type'!D746,IF(Liste!$E748='Liste materiel type'!$B$6,'Liste materiel type'!$E$6,IF(Liste!$E748='Liste materiel type'!$B$8,'Liste materiel type'!$E$8,IF(Liste!$E748='Liste materiel type'!$B$10,'Liste materiel type'!$E$10,IF(Liste!$E748='Liste materiel type'!$B$12,'Liste materiel type'!$E$12,IF(Liste!$E748='Liste materiel type'!$B$14,'Liste materiel type'!$E$14,IF(Liste!$E748='Liste materiel type'!$B$16,'Liste materiel type'!$E$16,IF(Liste!$E748='Liste materiel type'!$B$18,'Liste materiel type'!$E$18,IF(Liste!$E748='Liste materiel type'!$B$20,'Liste materiel type'!$E$20,IF(Liste!$E748='Liste materiel type'!$B$22,'Liste materiel type'!$E$22,IF(Liste!$E748='Liste materiel type'!$B$24,'Liste materiel type'!$E$24,IF(Liste!$E748='Liste materiel type'!$B$26,'Liste materiel type'!$E$26,IF(Liste!$E748='Liste materiel type'!$B$28,'Liste materiel type'!$E$28,IF(Liste!$E748='Liste materiel type'!$B$30,'Liste materiel type'!$E$30,IF(Liste!$E748='Liste materiel type'!$B$32,'Liste materiel type'!$E$32,IF(Liste!$E748='Liste materiel type'!$B$34,'Liste materiel type'!$E$34,IF(Liste!$E748='Liste materiel type'!$B$36,'Liste materiel type'!$E$36,IF(Liste!$E748='Liste materiel type'!$B$38,'Liste materiel type'!$E$38,))))))))))))))))),IF(Liste!$F748='Liste materiel type'!D747,IF(Liste!$E748='Liste materiel type'!$B$7,'Liste materiel type'!$E$7,IF(Liste!$E748='Liste materiel type'!$B$9,'Liste materiel type'!$E$9,IF(Liste!$E748='Liste materiel type'!$B$11,'Liste materiel type'!$E$11,IF(Liste!$E748='Liste materiel type'!$B$13,'Liste materiel type'!$E$13,IF(Liste!$E748='Liste materiel type'!$B$15,'Liste materiel type'!$E$15,IF(Liste!$E748='Liste materiel type'!$B$17,'Liste materiel type'!$E$17,IF(Liste!$E748='Liste materiel type'!$B$19,'Liste materiel type'!$E$19,IF(Liste!$E748='Liste materiel type'!$B$21,'Liste materiel type'!$E$21,IF(Liste!$E748='Liste materiel type'!$B$23,'Liste materiel type'!$E$23,IF(Liste!$E748='Liste materiel type'!$B$25,'Liste materiel type'!$E$25,IF(Liste!$E748='Liste materiel type'!$B$27,'Liste materiel type'!$E$27,IF(Liste!$E748='Liste materiel type'!$B$29,'Liste materiel type'!$E$29,IF(Liste!$E748='Liste materiel type'!$B$31,'Liste materiel type'!$E$31,IF(Liste!$E748='Liste materiel type'!$B$33,'Liste materiel type'!$E$33,IF(Liste!$E748='Liste materiel type'!$B$35,'Liste materiel type'!$E$35,IF(Liste!$E748='Liste materiel type'!$B$37,'Liste materiel type'!$E$37,IF(Liste!$E748='Liste materiel type'!$B$39,'Liste materiel type'!$E$39,))))))))))))))))),)))</f>
        <v>0</v>
      </c>
      <c r="J748" t="b">
        <f>IF($A753=J$7,IF(Liste!$F748='Liste materiel type'!E746,IF(Liste!$E748='Liste materiel type'!$B$6,'Liste materiel type'!$F$6,IF(Liste!$E748='Liste materiel type'!$B$8,'Liste materiel type'!$F$8,IF(Liste!$E748='Liste materiel type'!$B$10,'Liste materiel type'!$F$10,IF(Liste!$E748='Liste materiel type'!$B$12,'Liste materiel type'!$F$12,IF(Liste!$E748='Liste materiel type'!$B$14,'Liste materiel type'!$F$14,IF(Liste!$E748='Liste materiel type'!$B$16,'Liste materiel type'!$F$16,IF(Liste!$E748='Liste materiel type'!$B$18,'Liste materiel type'!$F$18,IF(Liste!$E748='Liste materiel type'!$B$20,'Liste materiel type'!$F$20,IF(Liste!$E748='Liste materiel type'!$B$22,'Liste materiel type'!$F$22,IF(Liste!$E748='Liste materiel type'!$B$24,'Liste materiel type'!$F$24,IF(Liste!$E748='Liste materiel type'!$B$26,'Liste materiel type'!$F$26,IF(Liste!$E748='Liste materiel type'!$B$28,'Liste materiel type'!$F$28,IF(Liste!$E748='Liste materiel type'!$B$30,'Liste materiel type'!$F$30,IF(Liste!$E748='Liste materiel type'!$B$32,'Liste materiel type'!$F$32,IF(Liste!$E748='Liste materiel type'!$B$34,'Liste materiel type'!$F$34,IF(Liste!$E748='Liste materiel type'!$B$36,'Liste materiel type'!$F$36,IF(Liste!$E748='Liste materiel type'!$B$38,'Liste materiel type'!$F$38,))))))))))))))))),IF(Liste!$F748='Liste materiel type'!E747,IF(Liste!$E748='Liste materiel type'!$B$7,'Liste materiel type'!$F$7,IF(Liste!$E748='Liste materiel type'!$B$9,'Liste materiel type'!$F$9,IF(Liste!$E748='Liste materiel type'!$B$11,'Liste materiel type'!$F$11,IF(Liste!$E748='Liste materiel type'!$B$13,'Liste materiel type'!$F$13,IF(Liste!$E748='Liste materiel type'!$B$15,'Liste materiel type'!$F$15,IF(Liste!$E748='Liste materiel type'!$B$17,'Liste materiel type'!$F$17,IF(Liste!$E748='Liste materiel type'!$B$19,'Liste materiel type'!$F$19,IF(Liste!$E748='Liste materiel type'!$B$21,'Liste materiel type'!$F$21,IF(Liste!$E748='Liste materiel type'!$B$23,'Liste materiel type'!$F$23,IF(Liste!$E748='Liste materiel type'!$B$25,'Liste materiel type'!$F$25,IF(Liste!$E748='Liste materiel type'!$B$27,'Liste materiel type'!$F$27,IF(Liste!$E748='Liste materiel type'!$B$29,'Liste materiel type'!$F$29,IF(Liste!$E748='Liste materiel type'!$B$31,'Liste materiel type'!$F$31,IF(Liste!$E748='Liste materiel type'!$B$33,'Liste materiel type'!$F$33,IF(Liste!$E748='Liste materiel type'!$B$35,'Liste materiel type'!$F$35,IF(Liste!$E748='Liste materiel type'!$B$37,'Liste materiel type'!$F$37,IF(Liste!$E748='Liste materiel type'!$B$39,'Liste materiel type'!$F$39,))))))))))))))))),)))</f>
        <v>0</v>
      </c>
      <c r="K748" t="b">
        <f>IF($A753=K$7,IF(Liste!$F748='Liste materiel type'!F746,IF(Liste!$E748='Liste materiel type'!$B$6,'Liste materiel type'!$F$6,IF(Liste!$E748='Liste materiel type'!$B$8,'Liste materiel type'!$F$8,IF(Liste!$E748='Liste materiel type'!$B$10,'Liste materiel type'!$F$10,IF(Liste!$E748='Liste materiel type'!$B$12,'Liste materiel type'!$F$12,IF(Liste!$E748='Liste materiel type'!$B$14,'Liste materiel type'!$F$14,IF(Liste!$E748='Liste materiel type'!$B$16,'Liste materiel type'!$F$16,IF(Liste!$E748='Liste materiel type'!$B$18,'Liste materiel type'!$F$18,IF(Liste!$E748='Liste materiel type'!$B$20,'Liste materiel type'!$F$20,IF(Liste!$E748='Liste materiel type'!$B$22,'Liste materiel type'!$F$22,IF(Liste!$E748='Liste materiel type'!$B$24,'Liste materiel type'!$F$24,IF(Liste!$E748='Liste materiel type'!$B$26,'Liste materiel type'!$F$26,IF(Liste!$E748='Liste materiel type'!$B$28,'Liste materiel type'!$F$28,IF(Liste!$E748='Liste materiel type'!$B$30,'Liste materiel type'!$F$30,IF(Liste!$E748='Liste materiel type'!$B$32,'Liste materiel type'!$F$32,IF(Liste!$E748='Liste materiel type'!$B$34,'Liste materiel type'!$F$34,IF(Liste!$E748='Liste materiel type'!$B$36,'Liste materiel type'!$F$36,IF(Liste!$E748='Liste materiel type'!$B$38,'Liste materiel type'!$F$38,))))))))))))))))),IF(Liste!$F748='Liste materiel type'!F747,IF(Liste!$E748='Liste materiel type'!$B$7,'Liste materiel type'!$F$7,IF(Liste!$E748='Liste materiel type'!$B$9,'Liste materiel type'!$F$9,IF(Liste!$E748='Liste materiel type'!$B$11,'Liste materiel type'!$F$11,IF(Liste!$E748='Liste materiel type'!$B$13,'Liste materiel type'!$F$13,IF(Liste!$E748='Liste materiel type'!$B$15,'Liste materiel type'!$F$15,IF(Liste!$E748='Liste materiel type'!$B$17,'Liste materiel type'!$F$17,IF(Liste!$E748='Liste materiel type'!$B$19,'Liste materiel type'!$F$19,IF(Liste!$E748='Liste materiel type'!$B$21,'Liste materiel type'!$F$21,IF(Liste!$E748='Liste materiel type'!$B$23,'Liste materiel type'!$F$23,IF(Liste!$E748='Liste materiel type'!$B$25,'Liste materiel type'!$F$25,IF(Liste!$E748='Liste materiel type'!$B$27,'Liste materiel type'!$F$27,IF(Liste!$E748='Liste materiel type'!$B$29,'Liste materiel type'!$F$29,IF(Liste!$E748='Liste materiel type'!$B$31,'Liste materiel type'!$F$31,IF(Liste!$E748='Liste materiel type'!$B$33,'Liste materiel type'!$F$33,IF(Liste!$E748='Liste materiel type'!$B$35,'Liste materiel type'!$F$35,IF(Liste!$E748='Liste materiel type'!$B$37,'Liste materiel type'!$F$37,IF(Liste!$E748='Liste materiel type'!$B$39,'Liste materiel type'!$F$39,))))))))))))))))),)))</f>
        <v>0</v>
      </c>
    </row>
    <row r="749" spans="1:62" x14ac:dyDescent="0.3">
      <c r="A749" s="2"/>
      <c r="H749" t="b">
        <f>IF($A754=H$7,IF(Liste!$F749='Liste materiel type'!C747,IF(Liste!$E749='Liste materiel type'!$B$6,'Liste materiel type'!$E$6,IF(Liste!$E749='Liste materiel type'!$B$8,'Liste materiel type'!$E$8,IF(Liste!$E749='Liste materiel type'!$B$10,'Liste materiel type'!$E$10,IF(Liste!$E749='Liste materiel type'!$B$12,'Liste materiel type'!$E$12,IF(Liste!$E749='Liste materiel type'!$B$14,'Liste materiel type'!$E$14,IF(Liste!$E749='Liste materiel type'!$B$16,'Liste materiel type'!$E$16,IF(Liste!$E749='Liste materiel type'!$B$18,'Liste materiel type'!$E$18,IF(Liste!$E749='Liste materiel type'!$B$20,'Liste materiel type'!$E$20,IF(Liste!$E749='Liste materiel type'!$B$22,'Liste materiel type'!$E$22,IF(Liste!$E749='Liste materiel type'!$B$24,'Liste materiel type'!$E$24,IF(Liste!$E749='Liste materiel type'!$B$26,'Liste materiel type'!$E$26,IF(Liste!$E749='Liste materiel type'!$B$28,'Liste materiel type'!$E$28,IF(Liste!$E749='Liste materiel type'!$B$30,'Liste materiel type'!$E$30,IF(Liste!$E749='Liste materiel type'!$B$32,'Liste materiel type'!$E$32,IF(Liste!$E749='Liste materiel type'!$B$34,'Liste materiel type'!$E$34,IF(Liste!$E749='Liste materiel type'!$B$36,'Liste materiel type'!$E$36,IF(Liste!$E749='Liste materiel type'!$B$38,'Liste materiel type'!$E$38,))))))))))))))))),IF(Liste!$F749='Liste materiel type'!C748,IF(Liste!$E749='Liste materiel type'!$B$7,'Liste materiel type'!$E$7,IF(Liste!$E749='Liste materiel type'!$B$9,'Liste materiel type'!$E$9,IF(Liste!$E749='Liste materiel type'!$B$11,'Liste materiel type'!$E$11,IF(Liste!$E749='Liste materiel type'!$B$13,'Liste materiel type'!$E$13,IF(Liste!$E749='Liste materiel type'!$B$15,'Liste materiel type'!$E$15,IF(Liste!$E749='Liste materiel type'!$B$17,'Liste materiel type'!$E$17,IF(Liste!$E749='Liste materiel type'!$B$19,'Liste materiel type'!$E$19,IF(Liste!$E749='Liste materiel type'!$B$21,'Liste materiel type'!$E$21,IF(Liste!$E749='Liste materiel type'!$B$23,'Liste materiel type'!$E$23,IF(Liste!$E749='Liste materiel type'!$B$25,'Liste materiel type'!$E$25,IF(Liste!$E749='Liste materiel type'!$B$27,'Liste materiel type'!$E$27,IF(Liste!$E749='Liste materiel type'!$B$29,'Liste materiel type'!$E$29,IF(Liste!$E749='Liste materiel type'!$B$31,'Liste materiel type'!$E$31,IF(Liste!$E749='Liste materiel type'!$B$33,'Liste materiel type'!$E$33,IF(Liste!$E749='Liste materiel type'!$B$35,'Liste materiel type'!$E$35,IF(Liste!$E749='Liste materiel type'!$B$37,'Liste materiel type'!$E$37,IF(Liste!$E749='Liste materiel type'!$B$39,'Liste materiel type'!$E$39,))))))))))))))))),)))</f>
        <v>0</v>
      </c>
      <c r="I749" t="b">
        <f>IF($A754=I$7,IF(Liste!$F749='Liste materiel type'!D747,IF(Liste!$E749='Liste materiel type'!$B$6,'Liste materiel type'!$E$6,IF(Liste!$E749='Liste materiel type'!$B$8,'Liste materiel type'!$E$8,IF(Liste!$E749='Liste materiel type'!$B$10,'Liste materiel type'!$E$10,IF(Liste!$E749='Liste materiel type'!$B$12,'Liste materiel type'!$E$12,IF(Liste!$E749='Liste materiel type'!$B$14,'Liste materiel type'!$E$14,IF(Liste!$E749='Liste materiel type'!$B$16,'Liste materiel type'!$E$16,IF(Liste!$E749='Liste materiel type'!$B$18,'Liste materiel type'!$E$18,IF(Liste!$E749='Liste materiel type'!$B$20,'Liste materiel type'!$E$20,IF(Liste!$E749='Liste materiel type'!$B$22,'Liste materiel type'!$E$22,IF(Liste!$E749='Liste materiel type'!$B$24,'Liste materiel type'!$E$24,IF(Liste!$E749='Liste materiel type'!$B$26,'Liste materiel type'!$E$26,IF(Liste!$E749='Liste materiel type'!$B$28,'Liste materiel type'!$E$28,IF(Liste!$E749='Liste materiel type'!$B$30,'Liste materiel type'!$E$30,IF(Liste!$E749='Liste materiel type'!$B$32,'Liste materiel type'!$E$32,IF(Liste!$E749='Liste materiel type'!$B$34,'Liste materiel type'!$E$34,IF(Liste!$E749='Liste materiel type'!$B$36,'Liste materiel type'!$E$36,IF(Liste!$E749='Liste materiel type'!$B$38,'Liste materiel type'!$E$38,))))))))))))))))),IF(Liste!$F749='Liste materiel type'!D748,IF(Liste!$E749='Liste materiel type'!$B$7,'Liste materiel type'!$E$7,IF(Liste!$E749='Liste materiel type'!$B$9,'Liste materiel type'!$E$9,IF(Liste!$E749='Liste materiel type'!$B$11,'Liste materiel type'!$E$11,IF(Liste!$E749='Liste materiel type'!$B$13,'Liste materiel type'!$E$13,IF(Liste!$E749='Liste materiel type'!$B$15,'Liste materiel type'!$E$15,IF(Liste!$E749='Liste materiel type'!$B$17,'Liste materiel type'!$E$17,IF(Liste!$E749='Liste materiel type'!$B$19,'Liste materiel type'!$E$19,IF(Liste!$E749='Liste materiel type'!$B$21,'Liste materiel type'!$E$21,IF(Liste!$E749='Liste materiel type'!$B$23,'Liste materiel type'!$E$23,IF(Liste!$E749='Liste materiel type'!$B$25,'Liste materiel type'!$E$25,IF(Liste!$E749='Liste materiel type'!$B$27,'Liste materiel type'!$E$27,IF(Liste!$E749='Liste materiel type'!$B$29,'Liste materiel type'!$E$29,IF(Liste!$E749='Liste materiel type'!$B$31,'Liste materiel type'!$E$31,IF(Liste!$E749='Liste materiel type'!$B$33,'Liste materiel type'!$E$33,IF(Liste!$E749='Liste materiel type'!$B$35,'Liste materiel type'!$E$35,IF(Liste!$E749='Liste materiel type'!$B$37,'Liste materiel type'!$E$37,IF(Liste!$E749='Liste materiel type'!$B$39,'Liste materiel type'!$E$39,))))))))))))))))),)))</f>
        <v>0</v>
      </c>
      <c r="J749" t="b">
        <f>IF($A754=J$7,IF(Liste!$F749='Liste materiel type'!E747,IF(Liste!$E749='Liste materiel type'!$B$6,'Liste materiel type'!$F$6,IF(Liste!$E749='Liste materiel type'!$B$8,'Liste materiel type'!$F$8,IF(Liste!$E749='Liste materiel type'!$B$10,'Liste materiel type'!$F$10,IF(Liste!$E749='Liste materiel type'!$B$12,'Liste materiel type'!$F$12,IF(Liste!$E749='Liste materiel type'!$B$14,'Liste materiel type'!$F$14,IF(Liste!$E749='Liste materiel type'!$B$16,'Liste materiel type'!$F$16,IF(Liste!$E749='Liste materiel type'!$B$18,'Liste materiel type'!$F$18,IF(Liste!$E749='Liste materiel type'!$B$20,'Liste materiel type'!$F$20,IF(Liste!$E749='Liste materiel type'!$B$22,'Liste materiel type'!$F$22,IF(Liste!$E749='Liste materiel type'!$B$24,'Liste materiel type'!$F$24,IF(Liste!$E749='Liste materiel type'!$B$26,'Liste materiel type'!$F$26,IF(Liste!$E749='Liste materiel type'!$B$28,'Liste materiel type'!$F$28,IF(Liste!$E749='Liste materiel type'!$B$30,'Liste materiel type'!$F$30,IF(Liste!$E749='Liste materiel type'!$B$32,'Liste materiel type'!$F$32,IF(Liste!$E749='Liste materiel type'!$B$34,'Liste materiel type'!$F$34,IF(Liste!$E749='Liste materiel type'!$B$36,'Liste materiel type'!$F$36,IF(Liste!$E749='Liste materiel type'!$B$38,'Liste materiel type'!$F$38,))))))))))))))))),IF(Liste!$F749='Liste materiel type'!E748,IF(Liste!$E749='Liste materiel type'!$B$7,'Liste materiel type'!$F$7,IF(Liste!$E749='Liste materiel type'!$B$9,'Liste materiel type'!$F$9,IF(Liste!$E749='Liste materiel type'!$B$11,'Liste materiel type'!$F$11,IF(Liste!$E749='Liste materiel type'!$B$13,'Liste materiel type'!$F$13,IF(Liste!$E749='Liste materiel type'!$B$15,'Liste materiel type'!$F$15,IF(Liste!$E749='Liste materiel type'!$B$17,'Liste materiel type'!$F$17,IF(Liste!$E749='Liste materiel type'!$B$19,'Liste materiel type'!$F$19,IF(Liste!$E749='Liste materiel type'!$B$21,'Liste materiel type'!$F$21,IF(Liste!$E749='Liste materiel type'!$B$23,'Liste materiel type'!$F$23,IF(Liste!$E749='Liste materiel type'!$B$25,'Liste materiel type'!$F$25,IF(Liste!$E749='Liste materiel type'!$B$27,'Liste materiel type'!$F$27,IF(Liste!$E749='Liste materiel type'!$B$29,'Liste materiel type'!$F$29,IF(Liste!$E749='Liste materiel type'!$B$31,'Liste materiel type'!$F$31,IF(Liste!$E749='Liste materiel type'!$B$33,'Liste materiel type'!$F$33,IF(Liste!$E749='Liste materiel type'!$B$35,'Liste materiel type'!$F$35,IF(Liste!$E749='Liste materiel type'!$B$37,'Liste materiel type'!$F$37,IF(Liste!$E749='Liste materiel type'!$B$39,'Liste materiel type'!$F$39,))))))))))))))))),)))</f>
        <v>0</v>
      </c>
      <c r="K749" t="b">
        <f>IF($A754=K$7,IF(Liste!$F749='Liste materiel type'!F747,IF(Liste!$E749='Liste materiel type'!$B$6,'Liste materiel type'!$F$6,IF(Liste!$E749='Liste materiel type'!$B$8,'Liste materiel type'!$F$8,IF(Liste!$E749='Liste materiel type'!$B$10,'Liste materiel type'!$F$10,IF(Liste!$E749='Liste materiel type'!$B$12,'Liste materiel type'!$F$12,IF(Liste!$E749='Liste materiel type'!$B$14,'Liste materiel type'!$F$14,IF(Liste!$E749='Liste materiel type'!$B$16,'Liste materiel type'!$F$16,IF(Liste!$E749='Liste materiel type'!$B$18,'Liste materiel type'!$F$18,IF(Liste!$E749='Liste materiel type'!$B$20,'Liste materiel type'!$F$20,IF(Liste!$E749='Liste materiel type'!$B$22,'Liste materiel type'!$F$22,IF(Liste!$E749='Liste materiel type'!$B$24,'Liste materiel type'!$F$24,IF(Liste!$E749='Liste materiel type'!$B$26,'Liste materiel type'!$F$26,IF(Liste!$E749='Liste materiel type'!$B$28,'Liste materiel type'!$F$28,IF(Liste!$E749='Liste materiel type'!$B$30,'Liste materiel type'!$F$30,IF(Liste!$E749='Liste materiel type'!$B$32,'Liste materiel type'!$F$32,IF(Liste!$E749='Liste materiel type'!$B$34,'Liste materiel type'!$F$34,IF(Liste!$E749='Liste materiel type'!$B$36,'Liste materiel type'!$F$36,IF(Liste!$E749='Liste materiel type'!$B$38,'Liste materiel type'!$F$38,))))))))))))))))),IF(Liste!$F749='Liste materiel type'!F748,IF(Liste!$E749='Liste materiel type'!$B$7,'Liste materiel type'!$F$7,IF(Liste!$E749='Liste materiel type'!$B$9,'Liste materiel type'!$F$9,IF(Liste!$E749='Liste materiel type'!$B$11,'Liste materiel type'!$F$11,IF(Liste!$E749='Liste materiel type'!$B$13,'Liste materiel type'!$F$13,IF(Liste!$E749='Liste materiel type'!$B$15,'Liste materiel type'!$F$15,IF(Liste!$E749='Liste materiel type'!$B$17,'Liste materiel type'!$F$17,IF(Liste!$E749='Liste materiel type'!$B$19,'Liste materiel type'!$F$19,IF(Liste!$E749='Liste materiel type'!$B$21,'Liste materiel type'!$F$21,IF(Liste!$E749='Liste materiel type'!$B$23,'Liste materiel type'!$F$23,IF(Liste!$E749='Liste materiel type'!$B$25,'Liste materiel type'!$F$25,IF(Liste!$E749='Liste materiel type'!$B$27,'Liste materiel type'!$F$27,IF(Liste!$E749='Liste materiel type'!$B$29,'Liste materiel type'!$F$29,IF(Liste!$E749='Liste materiel type'!$B$31,'Liste materiel type'!$F$31,IF(Liste!$E749='Liste materiel type'!$B$33,'Liste materiel type'!$F$33,IF(Liste!$E749='Liste materiel type'!$B$35,'Liste materiel type'!$F$35,IF(Liste!$E749='Liste materiel type'!$B$37,'Liste materiel type'!$F$37,IF(Liste!$E749='Liste materiel type'!$B$39,'Liste materiel type'!$F$39,))))))))))))))))),)))</f>
        <v>0</v>
      </c>
      <c r="M749" s="6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  <c r="AF749" s="6"/>
      <c r="AG749" s="6"/>
      <c r="AH749" s="6"/>
      <c r="AI749" s="6"/>
      <c r="AJ749" s="6"/>
      <c r="AK749" s="6"/>
      <c r="AL749" s="9"/>
      <c r="AM749" s="6"/>
      <c r="AN749" s="6"/>
      <c r="AO749" s="6"/>
      <c r="AP749" s="6"/>
      <c r="AQ749" s="6"/>
      <c r="AR749" s="6"/>
      <c r="AS749" s="6"/>
      <c r="AT749" s="6"/>
      <c r="AU749" s="6"/>
      <c r="AV749" s="6"/>
      <c r="AW749" s="6"/>
      <c r="AX749" s="6"/>
      <c r="AY749" s="6"/>
      <c r="AZ749" s="6"/>
      <c r="BA749" s="6"/>
      <c r="BB749" s="6"/>
      <c r="BC749" s="6"/>
      <c r="BD749" s="6"/>
      <c r="BE749" s="6"/>
      <c r="BF749" s="6"/>
      <c r="BG749" s="6"/>
      <c r="BH749" s="6"/>
      <c r="BI749" s="6"/>
      <c r="BJ749" s="6"/>
    </row>
    <row r="750" spans="1:62" x14ac:dyDescent="0.3">
      <c r="A750" s="2"/>
      <c r="H750" t="b">
        <f>IF($A755=H$7,IF(Liste!$F750='Liste materiel type'!C748,IF(Liste!$E750='Liste materiel type'!$B$6,'Liste materiel type'!$E$6,IF(Liste!$E750='Liste materiel type'!$B$8,'Liste materiel type'!$E$8,IF(Liste!$E750='Liste materiel type'!$B$10,'Liste materiel type'!$E$10,IF(Liste!$E750='Liste materiel type'!$B$12,'Liste materiel type'!$E$12,IF(Liste!$E750='Liste materiel type'!$B$14,'Liste materiel type'!$E$14,IF(Liste!$E750='Liste materiel type'!$B$16,'Liste materiel type'!$E$16,IF(Liste!$E750='Liste materiel type'!$B$18,'Liste materiel type'!$E$18,IF(Liste!$E750='Liste materiel type'!$B$20,'Liste materiel type'!$E$20,IF(Liste!$E750='Liste materiel type'!$B$22,'Liste materiel type'!$E$22,IF(Liste!$E750='Liste materiel type'!$B$24,'Liste materiel type'!$E$24,IF(Liste!$E750='Liste materiel type'!$B$26,'Liste materiel type'!$E$26,IF(Liste!$E750='Liste materiel type'!$B$28,'Liste materiel type'!$E$28,IF(Liste!$E750='Liste materiel type'!$B$30,'Liste materiel type'!$E$30,IF(Liste!$E750='Liste materiel type'!$B$32,'Liste materiel type'!$E$32,IF(Liste!$E750='Liste materiel type'!$B$34,'Liste materiel type'!$E$34,IF(Liste!$E750='Liste materiel type'!$B$36,'Liste materiel type'!$E$36,IF(Liste!$E750='Liste materiel type'!$B$38,'Liste materiel type'!$E$38,))))))))))))))))),IF(Liste!$F750='Liste materiel type'!C749,IF(Liste!$E750='Liste materiel type'!$B$7,'Liste materiel type'!$E$7,IF(Liste!$E750='Liste materiel type'!$B$9,'Liste materiel type'!$E$9,IF(Liste!$E750='Liste materiel type'!$B$11,'Liste materiel type'!$E$11,IF(Liste!$E750='Liste materiel type'!$B$13,'Liste materiel type'!$E$13,IF(Liste!$E750='Liste materiel type'!$B$15,'Liste materiel type'!$E$15,IF(Liste!$E750='Liste materiel type'!$B$17,'Liste materiel type'!$E$17,IF(Liste!$E750='Liste materiel type'!$B$19,'Liste materiel type'!$E$19,IF(Liste!$E750='Liste materiel type'!$B$21,'Liste materiel type'!$E$21,IF(Liste!$E750='Liste materiel type'!$B$23,'Liste materiel type'!$E$23,IF(Liste!$E750='Liste materiel type'!$B$25,'Liste materiel type'!$E$25,IF(Liste!$E750='Liste materiel type'!$B$27,'Liste materiel type'!$E$27,IF(Liste!$E750='Liste materiel type'!$B$29,'Liste materiel type'!$E$29,IF(Liste!$E750='Liste materiel type'!$B$31,'Liste materiel type'!$E$31,IF(Liste!$E750='Liste materiel type'!$B$33,'Liste materiel type'!$E$33,IF(Liste!$E750='Liste materiel type'!$B$35,'Liste materiel type'!$E$35,IF(Liste!$E750='Liste materiel type'!$B$37,'Liste materiel type'!$E$37,IF(Liste!$E750='Liste materiel type'!$B$39,'Liste materiel type'!$E$39,))))))))))))))))),)))</f>
        <v>0</v>
      </c>
      <c r="I750" t="b">
        <f>IF($A755=I$7,IF(Liste!$F750='Liste materiel type'!D748,IF(Liste!$E750='Liste materiel type'!$B$6,'Liste materiel type'!$E$6,IF(Liste!$E750='Liste materiel type'!$B$8,'Liste materiel type'!$E$8,IF(Liste!$E750='Liste materiel type'!$B$10,'Liste materiel type'!$E$10,IF(Liste!$E750='Liste materiel type'!$B$12,'Liste materiel type'!$E$12,IF(Liste!$E750='Liste materiel type'!$B$14,'Liste materiel type'!$E$14,IF(Liste!$E750='Liste materiel type'!$B$16,'Liste materiel type'!$E$16,IF(Liste!$E750='Liste materiel type'!$B$18,'Liste materiel type'!$E$18,IF(Liste!$E750='Liste materiel type'!$B$20,'Liste materiel type'!$E$20,IF(Liste!$E750='Liste materiel type'!$B$22,'Liste materiel type'!$E$22,IF(Liste!$E750='Liste materiel type'!$B$24,'Liste materiel type'!$E$24,IF(Liste!$E750='Liste materiel type'!$B$26,'Liste materiel type'!$E$26,IF(Liste!$E750='Liste materiel type'!$B$28,'Liste materiel type'!$E$28,IF(Liste!$E750='Liste materiel type'!$B$30,'Liste materiel type'!$E$30,IF(Liste!$E750='Liste materiel type'!$B$32,'Liste materiel type'!$E$32,IF(Liste!$E750='Liste materiel type'!$B$34,'Liste materiel type'!$E$34,IF(Liste!$E750='Liste materiel type'!$B$36,'Liste materiel type'!$E$36,IF(Liste!$E750='Liste materiel type'!$B$38,'Liste materiel type'!$E$38,))))))))))))))))),IF(Liste!$F750='Liste materiel type'!D749,IF(Liste!$E750='Liste materiel type'!$B$7,'Liste materiel type'!$E$7,IF(Liste!$E750='Liste materiel type'!$B$9,'Liste materiel type'!$E$9,IF(Liste!$E750='Liste materiel type'!$B$11,'Liste materiel type'!$E$11,IF(Liste!$E750='Liste materiel type'!$B$13,'Liste materiel type'!$E$13,IF(Liste!$E750='Liste materiel type'!$B$15,'Liste materiel type'!$E$15,IF(Liste!$E750='Liste materiel type'!$B$17,'Liste materiel type'!$E$17,IF(Liste!$E750='Liste materiel type'!$B$19,'Liste materiel type'!$E$19,IF(Liste!$E750='Liste materiel type'!$B$21,'Liste materiel type'!$E$21,IF(Liste!$E750='Liste materiel type'!$B$23,'Liste materiel type'!$E$23,IF(Liste!$E750='Liste materiel type'!$B$25,'Liste materiel type'!$E$25,IF(Liste!$E750='Liste materiel type'!$B$27,'Liste materiel type'!$E$27,IF(Liste!$E750='Liste materiel type'!$B$29,'Liste materiel type'!$E$29,IF(Liste!$E750='Liste materiel type'!$B$31,'Liste materiel type'!$E$31,IF(Liste!$E750='Liste materiel type'!$B$33,'Liste materiel type'!$E$33,IF(Liste!$E750='Liste materiel type'!$B$35,'Liste materiel type'!$E$35,IF(Liste!$E750='Liste materiel type'!$B$37,'Liste materiel type'!$E$37,IF(Liste!$E750='Liste materiel type'!$B$39,'Liste materiel type'!$E$39,))))))))))))))))),)))</f>
        <v>0</v>
      </c>
      <c r="J750" t="b">
        <f>IF($A755=J$7,IF(Liste!$F750='Liste materiel type'!E748,IF(Liste!$E750='Liste materiel type'!$B$6,'Liste materiel type'!$F$6,IF(Liste!$E750='Liste materiel type'!$B$8,'Liste materiel type'!$F$8,IF(Liste!$E750='Liste materiel type'!$B$10,'Liste materiel type'!$F$10,IF(Liste!$E750='Liste materiel type'!$B$12,'Liste materiel type'!$F$12,IF(Liste!$E750='Liste materiel type'!$B$14,'Liste materiel type'!$F$14,IF(Liste!$E750='Liste materiel type'!$B$16,'Liste materiel type'!$F$16,IF(Liste!$E750='Liste materiel type'!$B$18,'Liste materiel type'!$F$18,IF(Liste!$E750='Liste materiel type'!$B$20,'Liste materiel type'!$F$20,IF(Liste!$E750='Liste materiel type'!$B$22,'Liste materiel type'!$F$22,IF(Liste!$E750='Liste materiel type'!$B$24,'Liste materiel type'!$F$24,IF(Liste!$E750='Liste materiel type'!$B$26,'Liste materiel type'!$F$26,IF(Liste!$E750='Liste materiel type'!$B$28,'Liste materiel type'!$F$28,IF(Liste!$E750='Liste materiel type'!$B$30,'Liste materiel type'!$F$30,IF(Liste!$E750='Liste materiel type'!$B$32,'Liste materiel type'!$F$32,IF(Liste!$E750='Liste materiel type'!$B$34,'Liste materiel type'!$F$34,IF(Liste!$E750='Liste materiel type'!$B$36,'Liste materiel type'!$F$36,IF(Liste!$E750='Liste materiel type'!$B$38,'Liste materiel type'!$F$38,))))))))))))))))),IF(Liste!$F750='Liste materiel type'!E749,IF(Liste!$E750='Liste materiel type'!$B$7,'Liste materiel type'!$F$7,IF(Liste!$E750='Liste materiel type'!$B$9,'Liste materiel type'!$F$9,IF(Liste!$E750='Liste materiel type'!$B$11,'Liste materiel type'!$F$11,IF(Liste!$E750='Liste materiel type'!$B$13,'Liste materiel type'!$F$13,IF(Liste!$E750='Liste materiel type'!$B$15,'Liste materiel type'!$F$15,IF(Liste!$E750='Liste materiel type'!$B$17,'Liste materiel type'!$F$17,IF(Liste!$E750='Liste materiel type'!$B$19,'Liste materiel type'!$F$19,IF(Liste!$E750='Liste materiel type'!$B$21,'Liste materiel type'!$F$21,IF(Liste!$E750='Liste materiel type'!$B$23,'Liste materiel type'!$F$23,IF(Liste!$E750='Liste materiel type'!$B$25,'Liste materiel type'!$F$25,IF(Liste!$E750='Liste materiel type'!$B$27,'Liste materiel type'!$F$27,IF(Liste!$E750='Liste materiel type'!$B$29,'Liste materiel type'!$F$29,IF(Liste!$E750='Liste materiel type'!$B$31,'Liste materiel type'!$F$31,IF(Liste!$E750='Liste materiel type'!$B$33,'Liste materiel type'!$F$33,IF(Liste!$E750='Liste materiel type'!$B$35,'Liste materiel type'!$F$35,IF(Liste!$E750='Liste materiel type'!$B$37,'Liste materiel type'!$F$37,IF(Liste!$E750='Liste materiel type'!$B$39,'Liste materiel type'!$F$39,))))))))))))))))),)))</f>
        <v>0</v>
      </c>
      <c r="K750" t="b">
        <f>IF($A755=K$7,IF(Liste!$F750='Liste materiel type'!F748,IF(Liste!$E750='Liste materiel type'!$B$6,'Liste materiel type'!$F$6,IF(Liste!$E750='Liste materiel type'!$B$8,'Liste materiel type'!$F$8,IF(Liste!$E750='Liste materiel type'!$B$10,'Liste materiel type'!$F$10,IF(Liste!$E750='Liste materiel type'!$B$12,'Liste materiel type'!$F$12,IF(Liste!$E750='Liste materiel type'!$B$14,'Liste materiel type'!$F$14,IF(Liste!$E750='Liste materiel type'!$B$16,'Liste materiel type'!$F$16,IF(Liste!$E750='Liste materiel type'!$B$18,'Liste materiel type'!$F$18,IF(Liste!$E750='Liste materiel type'!$B$20,'Liste materiel type'!$F$20,IF(Liste!$E750='Liste materiel type'!$B$22,'Liste materiel type'!$F$22,IF(Liste!$E750='Liste materiel type'!$B$24,'Liste materiel type'!$F$24,IF(Liste!$E750='Liste materiel type'!$B$26,'Liste materiel type'!$F$26,IF(Liste!$E750='Liste materiel type'!$B$28,'Liste materiel type'!$F$28,IF(Liste!$E750='Liste materiel type'!$B$30,'Liste materiel type'!$F$30,IF(Liste!$E750='Liste materiel type'!$B$32,'Liste materiel type'!$F$32,IF(Liste!$E750='Liste materiel type'!$B$34,'Liste materiel type'!$F$34,IF(Liste!$E750='Liste materiel type'!$B$36,'Liste materiel type'!$F$36,IF(Liste!$E750='Liste materiel type'!$B$38,'Liste materiel type'!$F$38,))))))))))))))))),IF(Liste!$F750='Liste materiel type'!F749,IF(Liste!$E750='Liste materiel type'!$B$7,'Liste materiel type'!$F$7,IF(Liste!$E750='Liste materiel type'!$B$9,'Liste materiel type'!$F$9,IF(Liste!$E750='Liste materiel type'!$B$11,'Liste materiel type'!$F$11,IF(Liste!$E750='Liste materiel type'!$B$13,'Liste materiel type'!$F$13,IF(Liste!$E750='Liste materiel type'!$B$15,'Liste materiel type'!$F$15,IF(Liste!$E750='Liste materiel type'!$B$17,'Liste materiel type'!$F$17,IF(Liste!$E750='Liste materiel type'!$B$19,'Liste materiel type'!$F$19,IF(Liste!$E750='Liste materiel type'!$B$21,'Liste materiel type'!$F$21,IF(Liste!$E750='Liste materiel type'!$B$23,'Liste materiel type'!$F$23,IF(Liste!$E750='Liste materiel type'!$B$25,'Liste materiel type'!$F$25,IF(Liste!$E750='Liste materiel type'!$B$27,'Liste materiel type'!$F$27,IF(Liste!$E750='Liste materiel type'!$B$29,'Liste materiel type'!$F$29,IF(Liste!$E750='Liste materiel type'!$B$31,'Liste materiel type'!$F$31,IF(Liste!$E750='Liste materiel type'!$B$33,'Liste materiel type'!$F$33,IF(Liste!$E750='Liste materiel type'!$B$35,'Liste materiel type'!$F$35,IF(Liste!$E750='Liste materiel type'!$B$37,'Liste materiel type'!$F$37,IF(Liste!$E750='Liste materiel type'!$B$39,'Liste materiel type'!$F$39,))))))))))))))))),)))</f>
        <v>0</v>
      </c>
      <c r="M750" s="67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6"/>
      <c r="AF750" s="6"/>
      <c r="AG750" s="6"/>
      <c r="AH750" s="6"/>
      <c r="AI750" s="6"/>
      <c r="AJ750" s="6"/>
      <c r="AK750" s="6"/>
      <c r="AL750" s="9"/>
      <c r="AM750" s="6"/>
      <c r="AN750" s="6"/>
      <c r="AO750" s="6"/>
      <c r="AP750" s="6"/>
      <c r="AQ750" s="6"/>
      <c r="AR750" s="6"/>
      <c r="AS750" s="6"/>
      <c r="AT750" s="6"/>
      <c r="AU750" s="6"/>
      <c r="AV750" s="6"/>
      <c r="AW750" s="6"/>
      <c r="AX750" s="6"/>
      <c r="AY750" s="6"/>
      <c r="AZ750" s="6"/>
      <c r="BA750" s="6"/>
      <c r="BB750" s="6"/>
      <c r="BC750" s="6"/>
      <c r="BD750" s="6"/>
      <c r="BE750" s="6"/>
      <c r="BF750" s="6"/>
      <c r="BG750" s="6"/>
      <c r="BH750" s="6"/>
      <c r="BI750" s="6"/>
      <c r="BJ750" s="6"/>
    </row>
    <row r="751" spans="1:62" x14ac:dyDescent="0.3">
      <c r="A751" s="2"/>
      <c r="H751" t="b">
        <f>IF($A756=H$7,IF(Liste!$F751='Liste materiel type'!C749,IF(Liste!$E751='Liste materiel type'!$B$6,'Liste materiel type'!$E$6,IF(Liste!$E751='Liste materiel type'!$B$8,'Liste materiel type'!$E$8,IF(Liste!$E751='Liste materiel type'!$B$10,'Liste materiel type'!$E$10,IF(Liste!$E751='Liste materiel type'!$B$12,'Liste materiel type'!$E$12,IF(Liste!$E751='Liste materiel type'!$B$14,'Liste materiel type'!$E$14,IF(Liste!$E751='Liste materiel type'!$B$16,'Liste materiel type'!$E$16,IF(Liste!$E751='Liste materiel type'!$B$18,'Liste materiel type'!$E$18,IF(Liste!$E751='Liste materiel type'!$B$20,'Liste materiel type'!$E$20,IF(Liste!$E751='Liste materiel type'!$B$22,'Liste materiel type'!$E$22,IF(Liste!$E751='Liste materiel type'!$B$24,'Liste materiel type'!$E$24,IF(Liste!$E751='Liste materiel type'!$B$26,'Liste materiel type'!$E$26,IF(Liste!$E751='Liste materiel type'!$B$28,'Liste materiel type'!$E$28,IF(Liste!$E751='Liste materiel type'!$B$30,'Liste materiel type'!$E$30,IF(Liste!$E751='Liste materiel type'!$B$32,'Liste materiel type'!$E$32,IF(Liste!$E751='Liste materiel type'!$B$34,'Liste materiel type'!$E$34,IF(Liste!$E751='Liste materiel type'!$B$36,'Liste materiel type'!$E$36,IF(Liste!$E751='Liste materiel type'!$B$38,'Liste materiel type'!$E$38,))))))))))))))))),IF(Liste!$F751='Liste materiel type'!C750,IF(Liste!$E751='Liste materiel type'!$B$7,'Liste materiel type'!$E$7,IF(Liste!$E751='Liste materiel type'!$B$9,'Liste materiel type'!$E$9,IF(Liste!$E751='Liste materiel type'!$B$11,'Liste materiel type'!$E$11,IF(Liste!$E751='Liste materiel type'!$B$13,'Liste materiel type'!$E$13,IF(Liste!$E751='Liste materiel type'!$B$15,'Liste materiel type'!$E$15,IF(Liste!$E751='Liste materiel type'!$B$17,'Liste materiel type'!$E$17,IF(Liste!$E751='Liste materiel type'!$B$19,'Liste materiel type'!$E$19,IF(Liste!$E751='Liste materiel type'!$B$21,'Liste materiel type'!$E$21,IF(Liste!$E751='Liste materiel type'!$B$23,'Liste materiel type'!$E$23,IF(Liste!$E751='Liste materiel type'!$B$25,'Liste materiel type'!$E$25,IF(Liste!$E751='Liste materiel type'!$B$27,'Liste materiel type'!$E$27,IF(Liste!$E751='Liste materiel type'!$B$29,'Liste materiel type'!$E$29,IF(Liste!$E751='Liste materiel type'!$B$31,'Liste materiel type'!$E$31,IF(Liste!$E751='Liste materiel type'!$B$33,'Liste materiel type'!$E$33,IF(Liste!$E751='Liste materiel type'!$B$35,'Liste materiel type'!$E$35,IF(Liste!$E751='Liste materiel type'!$B$37,'Liste materiel type'!$E$37,IF(Liste!$E751='Liste materiel type'!$B$39,'Liste materiel type'!$E$39,))))))))))))))))),)))</f>
        <v>0</v>
      </c>
      <c r="I751" t="b">
        <f>IF($A756=I$7,IF(Liste!$F751='Liste materiel type'!D749,IF(Liste!$E751='Liste materiel type'!$B$6,'Liste materiel type'!$E$6,IF(Liste!$E751='Liste materiel type'!$B$8,'Liste materiel type'!$E$8,IF(Liste!$E751='Liste materiel type'!$B$10,'Liste materiel type'!$E$10,IF(Liste!$E751='Liste materiel type'!$B$12,'Liste materiel type'!$E$12,IF(Liste!$E751='Liste materiel type'!$B$14,'Liste materiel type'!$E$14,IF(Liste!$E751='Liste materiel type'!$B$16,'Liste materiel type'!$E$16,IF(Liste!$E751='Liste materiel type'!$B$18,'Liste materiel type'!$E$18,IF(Liste!$E751='Liste materiel type'!$B$20,'Liste materiel type'!$E$20,IF(Liste!$E751='Liste materiel type'!$B$22,'Liste materiel type'!$E$22,IF(Liste!$E751='Liste materiel type'!$B$24,'Liste materiel type'!$E$24,IF(Liste!$E751='Liste materiel type'!$B$26,'Liste materiel type'!$E$26,IF(Liste!$E751='Liste materiel type'!$B$28,'Liste materiel type'!$E$28,IF(Liste!$E751='Liste materiel type'!$B$30,'Liste materiel type'!$E$30,IF(Liste!$E751='Liste materiel type'!$B$32,'Liste materiel type'!$E$32,IF(Liste!$E751='Liste materiel type'!$B$34,'Liste materiel type'!$E$34,IF(Liste!$E751='Liste materiel type'!$B$36,'Liste materiel type'!$E$36,IF(Liste!$E751='Liste materiel type'!$B$38,'Liste materiel type'!$E$38,))))))))))))))))),IF(Liste!$F751='Liste materiel type'!D750,IF(Liste!$E751='Liste materiel type'!$B$7,'Liste materiel type'!$E$7,IF(Liste!$E751='Liste materiel type'!$B$9,'Liste materiel type'!$E$9,IF(Liste!$E751='Liste materiel type'!$B$11,'Liste materiel type'!$E$11,IF(Liste!$E751='Liste materiel type'!$B$13,'Liste materiel type'!$E$13,IF(Liste!$E751='Liste materiel type'!$B$15,'Liste materiel type'!$E$15,IF(Liste!$E751='Liste materiel type'!$B$17,'Liste materiel type'!$E$17,IF(Liste!$E751='Liste materiel type'!$B$19,'Liste materiel type'!$E$19,IF(Liste!$E751='Liste materiel type'!$B$21,'Liste materiel type'!$E$21,IF(Liste!$E751='Liste materiel type'!$B$23,'Liste materiel type'!$E$23,IF(Liste!$E751='Liste materiel type'!$B$25,'Liste materiel type'!$E$25,IF(Liste!$E751='Liste materiel type'!$B$27,'Liste materiel type'!$E$27,IF(Liste!$E751='Liste materiel type'!$B$29,'Liste materiel type'!$E$29,IF(Liste!$E751='Liste materiel type'!$B$31,'Liste materiel type'!$E$31,IF(Liste!$E751='Liste materiel type'!$B$33,'Liste materiel type'!$E$33,IF(Liste!$E751='Liste materiel type'!$B$35,'Liste materiel type'!$E$35,IF(Liste!$E751='Liste materiel type'!$B$37,'Liste materiel type'!$E$37,IF(Liste!$E751='Liste materiel type'!$B$39,'Liste materiel type'!$E$39,))))))))))))))))),)))</f>
        <v>0</v>
      </c>
      <c r="J751" t="b">
        <f>IF($A756=J$7,IF(Liste!$F751='Liste materiel type'!E749,IF(Liste!$E751='Liste materiel type'!$B$6,'Liste materiel type'!$F$6,IF(Liste!$E751='Liste materiel type'!$B$8,'Liste materiel type'!$F$8,IF(Liste!$E751='Liste materiel type'!$B$10,'Liste materiel type'!$F$10,IF(Liste!$E751='Liste materiel type'!$B$12,'Liste materiel type'!$F$12,IF(Liste!$E751='Liste materiel type'!$B$14,'Liste materiel type'!$F$14,IF(Liste!$E751='Liste materiel type'!$B$16,'Liste materiel type'!$F$16,IF(Liste!$E751='Liste materiel type'!$B$18,'Liste materiel type'!$F$18,IF(Liste!$E751='Liste materiel type'!$B$20,'Liste materiel type'!$F$20,IF(Liste!$E751='Liste materiel type'!$B$22,'Liste materiel type'!$F$22,IF(Liste!$E751='Liste materiel type'!$B$24,'Liste materiel type'!$F$24,IF(Liste!$E751='Liste materiel type'!$B$26,'Liste materiel type'!$F$26,IF(Liste!$E751='Liste materiel type'!$B$28,'Liste materiel type'!$F$28,IF(Liste!$E751='Liste materiel type'!$B$30,'Liste materiel type'!$F$30,IF(Liste!$E751='Liste materiel type'!$B$32,'Liste materiel type'!$F$32,IF(Liste!$E751='Liste materiel type'!$B$34,'Liste materiel type'!$F$34,IF(Liste!$E751='Liste materiel type'!$B$36,'Liste materiel type'!$F$36,IF(Liste!$E751='Liste materiel type'!$B$38,'Liste materiel type'!$F$38,))))))))))))))))),IF(Liste!$F751='Liste materiel type'!E750,IF(Liste!$E751='Liste materiel type'!$B$7,'Liste materiel type'!$F$7,IF(Liste!$E751='Liste materiel type'!$B$9,'Liste materiel type'!$F$9,IF(Liste!$E751='Liste materiel type'!$B$11,'Liste materiel type'!$F$11,IF(Liste!$E751='Liste materiel type'!$B$13,'Liste materiel type'!$F$13,IF(Liste!$E751='Liste materiel type'!$B$15,'Liste materiel type'!$F$15,IF(Liste!$E751='Liste materiel type'!$B$17,'Liste materiel type'!$F$17,IF(Liste!$E751='Liste materiel type'!$B$19,'Liste materiel type'!$F$19,IF(Liste!$E751='Liste materiel type'!$B$21,'Liste materiel type'!$F$21,IF(Liste!$E751='Liste materiel type'!$B$23,'Liste materiel type'!$F$23,IF(Liste!$E751='Liste materiel type'!$B$25,'Liste materiel type'!$F$25,IF(Liste!$E751='Liste materiel type'!$B$27,'Liste materiel type'!$F$27,IF(Liste!$E751='Liste materiel type'!$B$29,'Liste materiel type'!$F$29,IF(Liste!$E751='Liste materiel type'!$B$31,'Liste materiel type'!$F$31,IF(Liste!$E751='Liste materiel type'!$B$33,'Liste materiel type'!$F$33,IF(Liste!$E751='Liste materiel type'!$B$35,'Liste materiel type'!$F$35,IF(Liste!$E751='Liste materiel type'!$B$37,'Liste materiel type'!$F$37,IF(Liste!$E751='Liste materiel type'!$B$39,'Liste materiel type'!$F$39,))))))))))))))))),)))</f>
        <v>0</v>
      </c>
      <c r="K751" t="b">
        <f>IF($A756=K$7,IF(Liste!$F751='Liste materiel type'!F749,IF(Liste!$E751='Liste materiel type'!$B$6,'Liste materiel type'!$F$6,IF(Liste!$E751='Liste materiel type'!$B$8,'Liste materiel type'!$F$8,IF(Liste!$E751='Liste materiel type'!$B$10,'Liste materiel type'!$F$10,IF(Liste!$E751='Liste materiel type'!$B$12,'Liste materiel type'!$F$12,IF(Liste!$E751='Liste materiel type'!$B$14,'Liste materiel type'!$F$14,IF(Liste!$E751='Liste materiel type'!$B$16,'Liste materiel type'!$F$16,IF(Liste!$E751='Liste materiel type'!$B$18,'Liste materiel type'!$F$18,IF(Liste!$E751='Liste materiel type'!$B$20,'Liste materiel type'!$F$20,IF(Liste!$E751='Liste materiel type'!$B$22,'Liste materiel type'!$F$22,IF(Liste!$E751='Liste materiel type'!$B$24,'Liste materiel type'!$F$24,IF(Liste!$E751='Liste materiel type'!$B$26,'Liste materiel type'!$F$26,IF(Liste!$E751='Liste materiel type'!$B$28,'Liste materiel type'!$F$28,IF(Liste!$E751='Liste materiel type'!$B$30,'Liste materiel type'!$F$30,IF(Liste!$E751='Liste materiel type'!$B$32,'Liste materiel type'!$F$32,IF(Liste!$E751='Liste materiel type'!$B$34,'Liste materiel type'!$F$34,IF(Liste!$E751='Liste materiel type'!$B$36,'Liste materiel type'!$F$36,IF(Liste!$E751='Liste materiel type'!$B$38,'Liste materiel type'!$F$38,))))))))))))))))),IF(Liste!$F751='Liste materiel type'!F750,IF(Liste!$E751='Liste materiel type'!$B$7,'Liste materiel type'!$F$7,IF(Liste!$E751='Liste materiel type'!$B$9,'Liste materiel type'!$F$9,IF(Liste!$E751='Liste materiel type'!$B$11,'Liste materiel type'!$F$11,IF(Liste!$E751='Liste materiel type'!$B$13,'Liste materiel type'!$F$13,IF(Liste!$E751='Liste materiel type'!$B$15,'Liste materiel type'!$F$15,IF(Liste!$E751='Liste materiel type'!$B$17,'Liste materiel type'!$F$17,IF(Liste!$E751='Liste materiel type'!$B$19,'Liste materiel type'!$F$19,IF(Liste!$E751='Liste materiel type'!$B$21,'Liste materiel type'!$F$21,IF(Liste!$E751='Liste materiel type'!$B$23,'Liste materiel type'!$F$23,IF(Liste!$E751='Liste materiel type'!$B$25,'Liste materiel type'!$F$25,IF(Liste!$E751='Liste materiel type'!$B$27,'Liste materiel type'!$F$27,IF(Liste!$E751='Liste materiel type'!$B$29,'Liste materiel type'!$F$29,IF(Liste!$E751='Liste materiel type'!$B$31,'Liste materiel type'!$F$31,IF(Liste!$E751='Liste materiel type'!$B$33,'Liste materiel type'!$F$33,IF(Liste!$E751='Liste materiel type'!$B$35,'Liste materiel type'!$F$35,IF(Liste!$E751='Liste materiel type'!$B$37,'Liste materiel type'!$F$37,IF(Liste!$E751='Liste materiel type'!$B$39,'Liste materiel type'!$F$39,))))))))))))))))),)))</f>
        <v>0</v>
      </c>
      <c r="M751" s="67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6"/>
      <c r="AF751" s="6"/>
      <c r="AG751" s="6"/>
      <c r="AH751" s="6"/>
      <c r="AI751" s="6"/>
      <c r="AJ751" s="6"/>
      <c r="AK751" s="6"/>
      <c r="AL751" s="9"/>
      <c r="AM751" s="6"/>
      <c r="AN751" s="6"/>
      <c r="AO751" s="6"/>
      <c r="AP751" s="6"/>
      <c r="AQ751" s="6"/>
      <c r="AR751" s="6"/>
      <c r="AS751" s="6"/>
      <c r="AT751" s="6"/>
      <c r="AU751" s="6"/>
      <c r="AV751" s="6"/>
      <c r="AW751" s="6"/>
      <c r="AX751" s="6"/>
      <c r="AY751" s="6"/>
      <c r="AZ751" s="6"/>
      <c r="BA751" s="6"/>
      <c r="BB751" s="6"/>
      <c r="BC751" s="6"/>
      <c r="BD751" s="6"/>
      <c r="BE751" s="6"/>
      <c r="BF751" s="6"/>
      <c r="BG751" s="6"/>
      <c r="BH751" s="6"/>
      <c r="BI751" s="6"/>
      <c r="BJ751" s="6"/>
    </row>
    <row r="752" spans="1:62" x14ac:dyDescent="0.3">
      <c r="A752" s="2"/>
      <c r="H752" t="b">
        <f>IF($A757=H$7,IF(Liste!$F752='Liste materiel type'!C750,IF(Liste!$E752='Liste materiel type'!$B$6,'Liste materiel type'!$E$6,IF(Liste!$E752='Liste materiel type'!$B$8,'Liste materiel type'!$E$8,IF(Liste!$E752='Liste materiel type'!$B$10,'Liste materiel type'!$E$10,IF(Liste!$E752='Liste materiel type'!$B$12,'Liste materiel type'!$E$12,IF(Liste!$E752='Liste materiel type'!$B$14,'Liste materiel type'!$E$14,IF(Liste!$E752='Liste materiel type'!$B$16,'Liste materiel type'!$E$16,IF(Liste!$E752='Liste materiel type'!$B$18,'Liste materiel type'!$E$18,IF(Liste!$E752='Liste materiel type'!$B$20,'Liste materiel type'!$E$20,IF(Liste!$E752='Liste materiel type'!$B$22,'Liste materiel type'!$E$22,IF(Liste!$E752='Liste materiel type'!$B$24,'Liste materiel type'!$E$24,IF(Liste!$E752='Liste materiel type'!$B$26,'Liste materiel type'!$E$26,IF(Liste!$E752='Liste materiel type'!$B$28,'Liste materiel type'!$E$28,IF(Liste!$E752='Liste materiel type'!$B$30,'Liste materiel type'!$E$30,IF(Liste!$E752='Liste materiel type'!$B$32,'Liste materiel type'!$E$32,IF(Liste!$E752='Liste materiel type'!$B$34,'Liste materiel type'!$E$34,IF(Liste!$E752='Liste materiel type'!$B$36,'Liste materiel type'!$E$36,IF(Liste!$E752='Liste materiel type'!$B$38,'Liste materiel type'!$E$38,))))))))))))))))),IF(Liste!$F752='Liste materiel type'!C751,IF(Liste!$E752='Liste materiel type'!$B$7,'Liste materiel type'!$E$7,IF(Liste!$E752='Liste materiel type'!$B$9,'Liste materiel type'!$E$9,IF(Liste!$E752='Liste materiel type'!$B$11,'Liste materiel type'!$E$11,IF(Liste!$E752='Liste materiel type'!$B$13,'Liste materiel type'!$E$13,IF(Liste!$E752='Liste materiel type'!$B$15,'Liste materiel type'!$E$15,IF(Liste!$E752='Liste materiel type'!$B$17,'Liste materiel type'!$E$17,IF(Liste!$E752='Liste materiel type'!$B$19,'Liste materiel type'!$E$19,IF(Liste!$E752='Liste materiel type'!$B$21,'Liste materiel type'!$E$21,IF(Liste!$E752='Liste materiel type'!$B$23,'Liste materiel type'!$E$23,IF(Liste!$E752='Liste materiel type'!$B$25,'Liste materiel type'!$E$25,IF(Liste!$E752='Liste materiel type'!$B$27,'Liste materiel type'!$E$27,IF(Liste!$E752='Liste materiel type'!$B$29,'Liste materiel type'!$E$29,IF(Liste!$E752='Liste materiel type'!$B$31,'Liste materiel type'!$E$31,IF(Liste!$E752='Liste materiel type'!$B$33,'Liste materiel type'!$E$33,IF(Liste!$E752='Liste materiel type'!$B$35,'Liste materiel type'!$E$35,IF(Liste!$E752='Liste materiel type'!$B$37,'Liste materiel type'!$E$37,IF(Liste!$E752='Liste materiel type'!$B$39,'Liste materiel type'!$E$39,))))))))))))))))),)))</f>
        <v>0</v>
      </c>
      <c r="I752" t="b">
        <f>IF($A757=I$7,IF(Liste!$F752='Liste materiel type'!D750,IF(Liste!$E752='Liste materiel type'!$B$6,'Liste materiel type'!$E$6,IF(Liste!$E752='Liste materiel type'!$B$8,'Liste materiel type'!$E$8,IF(Liste!$E752='Liste materiel type'!$B$10,'Liste materiel type'!$E$10,IF(Liste!$E752='Liste materiel type'!$B$12,'Liste materiel type'!$E$12,IF(Liste!$E752='Liste materiel type'!$B$14,'Liste materiel type'!$E$14,IF(Liste!$E752='Liste materiel type'!$B$16,'Liste materiel type'!$E$16,IF(Liste!$E752='Liste materiel type'!$B$18,'Liste materiel type'!$E$18,IF(Liste!$E752='Liste materiel type'!$B$20,'Liste materiel type'!$E$20,IF(Liste!$E752='Liste materiel type'!$B$22,'Liste materiel type'!$E$22,IF(Liste!$E752='Liste materiel type'!$B$24,'Liste materiel type'!$E$24,IF(Liste!$E752='Liste materiel type'!$B$26,'Liste materiel type'!$E$26,IF(Liste!$E752='Liste materiel type'!$B$28,'Liste materiel type'!$E$28,IF(Liste!$E752='Liste materiel type'!$B$30,'Liste materiel type'!$E$30,IF(Liste!$E752='Liste materiel type'!$B$32,'Liste materiel type'!$E$32,IF(Liste!$E752='Liste materiel type'!$B$34,'Liste materiel type'!$E$34,IF(Liste!$E752='Liste materiel type'!$B$36,'Liste materiel type'!$E$36,IF(Liste!$E752='Liste materiel type'!$B$38,'Liste materiel type'!$E$38,))))))))))))))))),IF(Liste!$F752='Liste materiel type'!D751,IF(Liste!$E752='Liste materiel type'!$B$7,'Liste materiel type'!$E$7,IF(Liste!$E752='Liste materiel type'!$B$9,'Liste materiel type'!$E$9,IF(Liste!$E752='Liste materiel type'!$B$11,'Liste materiel type'!$E$11,IF(Liste!$E752='Liste materiel type'!$B$13,'Liste materiel type'!$E$13,IF(Liste!$E752='Liste materiel type'!$B$15,'Liste materiel type'!$E$15,IF(Liste!$E752='Liste materiel type'!$B$17,'Liste materiel type'!$E$17,IF(Liste!$E752='Liste materiel type'!$B$19,'Liste materiel type'!$E$19,IF(Liste!$E752='Liste materiel type'!$B$21,'Liste materiel type'!$E$21,IF(Liste!$E752='Liste materiel type'!$B$23,'Liste materiel type'!$E$23,IF(Liste!$E752='Liste materiel type'!$B$25,'Liste materiel type'!$E$25,IF(Liste!$E752='Liste materiel type'!$B$27,'Liste materiel type'!$E$27,IF(Liste!$E752='Liste materiel type'!$B$29,'Liste materiel type'!$E$29,IF(Liste!$E752='Liste materiel type'!$B$31,'Liste materiel type'!$E$31,IF(Liste!$E752='Liste materiel type'!$B$33,'Liste materiel type'!$E$33,IF(Liste!$E752='Liste materiel type'!$B$35,'Liste materiel type'!$E$35,IF(Liste!$E752='Liste materiel type'!$B$37,'Liste materiel type'!$E$37,IF(Liste!$E752='Liste materiel type'!$B$39,'Liste materiel type'!$E$39,))))))))))))))))),)))</f>
        <v>0</v>
      </c>
      <c r="J752" t="b">
        <f>IF($A757=J$7,IF(Liste!$F752='Liste materiel type'!E750,IF(Liste!$E752='Liste materiel type'!$B$6,'Liste materiel type'!$F$6,IF(Liste!$E752='Liste materiel type'!$B$8,'Liste materiel type'!$F$8,IF(Liste!$E752='Liste materiel type'!$B$10,'Liste materiel type'!$F$10,IF(Liste!$E752='Liste materiel type'!$B$12,'Liste materiel type'!$F$12,IF(Liste!$E752='Liste materiel type'!$B$14,'Liste materiel type'!$F$14,IF(Liste!$E752='Liste materiel type'!$B$16,'Liste materiel type'!$F$16,IF(Liste!$E752='Liste materiel type'!$B$18,'Liste materiel type'!$F$18,IF(Liste!$E752='Liste materiel type'!$B$20,'Liste materiel type'!$F$20,IF(Liste!$E752='Liste materiel type'!$B$22,'Liste materiel type'!$F$22,IF(Liste!$E752='Liste materiel type'!$B$24,'Liste materiel type'!$F$24,IF(Liste!$E752='Liste materiel type'!$B$26,'Liste materiel type'!$F$26,IF(Liste!$E752='Liste materiel type'!$B$28,'Liste materiel type'!$F$28,IF(Liste!$E752='Liste materiel type'!$B$30,'Liste materiel type'!$F$30,IF(Liste!$E752='Liste materiel type'!$B$32,'Liste materiel type'!$F$32,IF(Liste!$E752='Liste materiel type'!$B$34,'Liste materiel type'!$F$34,IF(Liste!$E752='Liste materiel type'!$B$36,'Liste materiel type'!$F$36,IF(Liste!$E752='Liste materiel type'!$B$38,'Liste materiel type'!$F$38,))))))))))))))))),IF(Liste!$F752='Liste materiel type'!E751,IF(Liste!$E752='Liste materiel type'!$B$7,'Liste materiel type'!$F$7,IF(Liste!$E752='Liste materiel type'!$B$9,'Liste materiel type'!$F$9,IF(Liste!$E752='Liste materiel type'!$B$11,'Liste materiel type'!$F$11,IF(Liste!$E752='Liste materiel type'!$B$13,'Liste materiel type'!$F$13,IF(Liste!$E752='Liste materiel type'!$B$15,'Liste materiel type'!$F$15,IF(Liste!$E752='Liste materiel type'!$B$17,'Liste materiel type'!$F$17,IF(Liste!$E752='Liste materiel type'!$B$19,'Liste materiel type'!$F$19,IF(Liste!$E752='Liste materiel type'!$B$21,'Liste materiel type'!$F$21,IF(Liste!$E752='Liste materiel type'!$B$23,'Liste materiel type'!$F$23,IF(Liste!$E752='Liste materiel type'!$B$25,'Liste materiel type'!$F$25,IF(Liste!$E752='Liste materiel type'!$B$27,'Liste materiel type'!$F$27,IF(Liste!$E752='Liste materiel type'!$B$29,'Liste materiel type'!$F$29,IF(Liste!$E752='Liste materiel type'!$B$31,'Liste materiel type'!$F$31,IF(Liste!$E752='Liste materiel type'!$B$33,'Liste materiel type'!$F$33,IF(Liste!$E752='Liste materiel type'!$B$35,'Liste materiel type'!$F$35,IF(Liste!$E752='Liste materiel type'!$B$37,'Liste materiel type'!$F$37,IF(Liste!$E752='Liste materiel type'!$B$39,'Liste materiel type'!$F$39,))))))))))))))))),)))</f>
        <v>0</v>
      </c>
      <c r="K752" t="b">
        <f>IF($A757=K$7,IF(Liste!$F752='Liste materiel type'!F750,IF(Liste!$E752='Liste materiel type'!$B$6,'Liste materiel type'!$F$6,IF(Liste!$E752='Liste materiel type'!$B$8,'Liste materiel type'!$F$8,IF(Liste!$E752='Liste materiel type'!$B$10,'Liste materiel type'!$F$10,IF(Liste!$E752='Liste materiel type'!$B$12,'Liste materiel type'!$F$12,IF(Liste!$E752='Liste materiel type'!$B$14,'Liste materiel type'!$F$14,IF(Liste!$E752='Liste materiel type'!$B$16,'Liste materiel type'!$F$16,IF(Liste!$E752='Liste materiel type'!$B$18,'Liste materiel type'!$F$18,IF(Liste!$E752='Liste materiel type'!$B$20,'Liste materiel type'!$F$20,IF(Liste!$E752='Liste materiel type'!$B$22,'Liste materiel type'!$F$22,IF(Liste!$E752='Liste materiel type'!$B$24,'Liste materiel type'!$F$24,IF(Liste!$E752='Liste materiel type'!$B$26,'Liste materiel type'!$F$26,IF(Liste!$E752='Liste materiel type'!$B$28,'Liste materiel type'!$F$28,IF(Liste!$E752='Liste materiel type'!$B$30,'Liste materiel type'!$F$30,IF(Liste!$E752='Liste materiel type'!$B$32,'Liste materiel type'!$F$32,IF(Liste!$E752='Liste materiel type'!$B$34,'Liste materiel type'!$F$34,IF(Liste!$E752='Liste materiel type'!$B$36,'Liste materiel type'!$F$36,IF(Liste!$E752='Liste materiel type'!$B$38,'Liste materiel type'!$F$38,))))))))))))))))),IF(Liste!$F752='Liste materiel type'!F751,IF(Liste!$E752='Liste materiel type'!$B$7,'Liste materiel type'!$F$7,IF(Liste!$E752='Liste materiel type'!$B$9,'Liste materiel type'!$F$9,IF(Liste!$E752='Liste materiel type'!$B$11,'Liste materiel type'!$F$11,IF(Liste!$E752='Liste materiel type'!$B$13,'Liste materiel type'!$F$13,IF(Liste!$E752='Liste materiel type'!$B$15,'Liste materiel type'!$F$15,IF(Liste!$E752='Liste materiel type'!$B$17,'Liste materiel type'!$F$17,IF(Liste!$E752='Liste materiel type'!$B$19,'Liste materiel type'!$F$19,IF(Liste!$E752='Liste materiel type'!$B$21,'Liste materiel type'!$F$21,IF(Liste!$E752='Liste materiel type'!$B$23,'Liste materiel type'!$F$23,IF(Liste!$E752='Liste materiel type'!$B$25,'Liste materiel type'!$F$25,IF(Liste!$E752='Liste materiel type'!$B$27,'Liste materiel type'!$F$27,IF(Liste!$E752='Liste materiel type'!$B$29,'Liste materiel type'!$F$29,IF(Liste!$E752='Liste materiel type'!$B$31,'Liste materiel type'!$F$31,IF(Liste!$E752='Liste materiel type'!$B$33,'Liste materiel type'!$F$33,IF(Liste!$E752='Liste materiel type'!$B$35,'Liste materiel type'!$F$35,IF(Liste!$E752='Liste materiel type'!$B$37,'Liste materiel type'!$F$37,IF(Liste!$E752='Liste materiel type'!$B$39,'Liste materiel type'!$F$39,))))))))))))))))),)))</f>
        <v>0</v>
      </c>
      <c r="M752" s="67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6"/>
      <c r="AF752" s="6"/>
      <c r="AG752" s="6"/>
      <c r="AH752" s="6"/>
      <c r="AI752" s="6"/>
      <c r="AJ752" s="6"/>
      <c r="AK752" s="6"/>
      <c r="AL752" s="9"/>
      <c r="AM752" s="6"/>
      <c r="AN752" s="6"/>
      <c r="AO752" s="6"/>
      <c r="AP752" s="6"/>
      <c r="AQ752" s="6"/>
      <c r="AR752" s="6"/>
      <c r="AS752" s="6"/>
      <c r="AT752" s="6"/>
      <c r="AU752" s="6"/>
      <c r="AV752" s="6"/>
      <c r="AW752" s="6"/>
      <c r="AX752" s="6"/>
      <c r="AY752" s="6"/>
      <c r="AZ752" s="6"/>
      <c r="BA752" s="6"/>
      <c r="BB752" s="6"/>
      <c r="BC752" s="6"/>
      <c r="BD752" s="6"/>
      <c r="BE752" s="6"/>
      <c r="BF752" s="6"/>
      <c r="BG752" s="6"/>
      <c r="BH752" s="6"/>
      <c r="BI752" s="6"/>
      <c r="BJ752" s="6"/>
    </row>
    <row r="753" spans="1:62" x14ac:dyDescent="0.3">
      <c r="A753" s="2"/>
      <c r="H753" t="b">
        <f>IF($A758=H$7,IF(Liste!$F753='Liste materiel type'!C751,IF(Liste!$E753='Liste materiel type'!$B$6,'Liste materiel type'!$E$6,IF(Liste!$E753='Liste materiel type'!$B$8,'Liste materiel type'!$E$8,IF(Liste!$E753='Liste materiel type'!$B$10,'Liste materiel type'!$E$10,IF(Liste!$E753='Liste materiel type'!$B$12,'Liste materiel type'!$E$12,IF(Liste!$E753='Liste materiel type'!$B$14,'Liste materiel type'!$E$14,IF(Liste!$E753='Liste materiel type'!$B$16,'Liste materiel type'!$E$16,IF(Liste!$E753='Liste materiel type'!$B$18,'Liste materiel type'!$E$18,IF(Liste!$E753='Liste materiel type'!$B$20,'Liste materiel type'!$E$20,IF(Liste!$E753='Liste materiel type'!$B$22,'Liste materiel type'!$E$22,IF(Liste!$E753='Liste materiel type'!$B$24,'Liste materiel type'!$E$24,IF(Liste!$E753='Liste materiel type'!$B$26,'Liste materiel type'!$E$26,IF(Liste!$E753='Liste materiel type'!$B$28,'Liste materiel type'!$E$28,IF(Liste!$E753='Liste materiel type'!$B$30,'Liste materiel type'!$E$30,IF(Liste!$E753='Liste materiel type'!$B$32,'Liste materiel type'!$E$32,IF(Liste!$E753='Liste materiel type'!$B$34,'Liste materiel type'!$E$34,IF(Liste!$E753='Liste materiel type'!$B$36,'Liste materiel type'!$E$36,IF(Liste!$E753='Liste materiel type'!$B$38,'Liste materiel type'!$E$38,))))))))))))))))),IF(Liste!$F753='Liste materiel type'!C752,IF(Liste!$E753='Liste materiel type'!$B$7,'Liste materiel type'!$E$7,IF(Liste!$E753='Liste materiel type'!$B$9,'Liste materiel type'!$E$9,IF(Liste!$E753='Liste materiel type'!$B$11,'Liste materiel type'!$E$11,IF(Liste!$E753='Liste materiel type'!$B$13,'Liste materiel type'!$E$13,IF(Liste!$E753='Liste materiel type'!$B$15,'Liste materiel type'!$E$15,IF(Liste!$E753='Liste materiel type'!$B$17,'Liste materiel type'!$E$17,IF(Liste!$E753='Liste materiel type'!$B$19,'Liste materiel type'!$E$19,IF(Liste!$E753='Liste materiel type'!$B$21,'Liste materiel type'!$E$21,IF(Liste!$E753='Liste materiel type'!$B$23,'Liste materiel type'!$E$23,IF(Liste!$E753='Liste materiel type'!$B$25,'Liste materiel type'!$E$25,IF(Liste!$E753='Liste materiel type'!$B$27,'Liste materiel type'!$E$27,IF(Liste!$E753='Liste materiel type'!$B$29,'Liste materiel type'!$E$29,IF(Liste!$E753='Liste materiel type'!$B$31,'Liste materiel type'!$E$31,IF(Liste!$E753='Liste materiel type'!$B$33,'Liste materiel type'!$E$33,IF(Liste!$E753='Liste materiel type'!$B$35,'Liste materiel type'!$E$35,IF(Liste!$E753='Liste materiel type'!$B$37,'Liste materiel type'!$E$37,IF(Liste!$E753='Liste materiel type'!$B$39,'Liste materiel type'!$E$39,))))))))))))))))),)))</f>
        <v>0</v>
      </c>
      <c r="I753" t="b">
        <f>IF($A758=I$7,IF(Liste!$F753='Liste materiel type'!D751,IF(Liste!$E753='Liste materiel type'!$B$6,'Liste materiel type'!$E$6,IF(Liste!$E753='Liste materiel type'!$B$8,'Liste materiel type'!$E$8,IF(Liste!$E753='Liste materiel type'!$B$10,'Liste materiel type'!$E$10,IF(Liste!$E753='Liste materiel type'!$B$12,'Liste materiel type'!$E$12,IF(Liste!$E753='Liste materiel type'!$B$14,'Liste materiel type'!$E$14,IF(Liste!$E753='Liste materiel type'!$B$16,'Liste materiel type'!$E$16,IF(Liste!$E753='Liste materiel type'!$B$18,'Liste materiel type'!$E$18,IF(Liste!$E753='Liste materiel type'!$B$20,'Liste materiel type'!$E$20,IF(Liste!$E753='Liste materiel type'!$B$22,'Liste materiel type'!$E$22,IF(Liste!$E753='Liste materiel type'!$B$24,'Liste materiel type'!$E$24,IF(Liste!$E753='Liste materiel type'!$B$26,'Liste materiel type'!$E$26,IF(Liste!$E753='Liste materiel type'!$B$28,'Liste materiel type'!$E$28,IF(Liste!$E753='Liste materiel type'!$B$30,'Liste materiel type'!$E$30,IF(Liste!$E753='Liste materiel type'!$B$32,'Liste materiel type'!$E$32,IF(Liste!$E753='Liste materiel type'!$B$34,'Liste materiel type'!$E$34,IF(Liste!$E753='Liste materiel type'!$B$36,'Liste materiel type'!$E$36,IF(Liste!$E753='Liste materiel type'!$B$38,'Liste materiel type'!$E$38,))))))))))))))))),IF(Liste!$F753='Liste materiel type'!D752,IF(Liste!$E753='Liste materiel type'!$B$7,'Liste materiel type'!$E$7,IF(Liste!$E753='Liste materiel type'!$B$9,'Liste materiel type'!$E$9,IF(Liste!$E753='Liste materiel type'!$B$11,'Liste materiel type'!$E$11,IF(Liste!$E753='Liste materiel type'!$B$13,'Liste materiel type'!$E$13,IF(Liste!$E753='Liste materiel type'!$B$15,'Liste materiel type'!$E$15,IF(Liste!$E753='Liste materiel type'!$B$17,'Liste materiel type'!$E$17,IF(Liste!$E753='Liste materiel type'!$B$19,'Liste materiel type'!$E$19,IF(Liste!$E753='Liste materiel type'!$B$21,'Liste materiel type'!$E$21,IF(Liste!$E753='Liste materiel type'!$B$23,'Liste materiel type'!$E$23,IF(Liste!$E753='Liste materiel type'!$B$25,'Liste materiel type'!$E$25,IF(Liste!$E753='Liste materiel type'!$B$27,'Liste materiel type'!$E$27,IF(Liste!$E753='Liste materiel type'!$B$29,'Liste materiel type'!$E$29,IF(Liste!$E753='Liste materiel type'!$B$31,'Liste materiel type'!$E$31,IF(Liste!$E753='Liste materiel type'!$B$33,'Liste materiel type'!$E$33,IF(Liste!$E753='Liste materiel type'!$B$35,'Liste materiel type'!$E$35,IF(Liste!$E753='Liste materiel type'!$B$37,'Liste materiel type'!$E$37,IF(Liste!$E753='Liste materiel type'!$B$39,'Liste materiel type'!$E$39,))))))))))))))))),)))</f>
        <v>0</v>
      </c>
      <c r="J753" t="b">
        <f>IF($A758=J$7,IF(Liste!$F753='Liste materiel type'!E751,IF(Liste!$E753='Liste materiel type'!$B$6,'Liste materiel type'!$F$6,IF(Liste!$E753='Liste materiel type'!$B$8,'Liste materiel type'!$F$8,IF(Liste!$E753='Liste materiel type'!$B$10,'Liste materiel type'!$F$10,IF(Liste!$E753='Liste materiel type'!$B$12,'Liste materiel type'!$F$12,IF(Liste!$E753='Liste materiel type'!$B$14,'Liste materiel type'!$F$14,IF(Liste!$E753='Liste materiel type'!$B$16,'Liste materiel type'!$F$16,IF(Liste!$E753='Liste materiel type'!$B$18,'Liste materiel type'!$F$18,IF(Liste!$E753='Liste materiel type'!$B$20,'Liste materiel type'!$F$20,IF(Liste!$E753='Liste materiel type'!$B$22,'Liste materiel type'!$F$22,IF(Liste!$E753='Liste materiel type'!$B$24,'Liste materiel type'!$F$24,IF(Liste!$E753='Liste materiel type'!$B$26,'Liste materiel type'!$F$26,IF(Liste!$E753='Liste materiel type'!$B$28,'Liste materiel type'!$F$28,IF(Liste!$E753='Liste materiel type'!$B$30,'Liste materiel type'!$F$30,IF(Liste!$E753='Liste materiel type'!$B$32,'Liste materiel type'!$F$32,IF(Liste!$E753='Liste materiel type'!$B$34,'Liste materiel type'!$F$34,IF(Liste!$E753='Liste materiel type'!$B$36,'Liste materiel type'!$F$36,IF(Liste!$E753='Liste materiel type'!$B$38,'Liste materiel type'!$F$38,))))))))))))))))),IF(Liste!$F753='Liste materiel type'!E752,IF(Liste!$E753='Liste materiel type'!$B$7,'Liste materiel type'!$F$7,IF(Liste!$E753='Liste materiel type'!$B$9,'Liste materiel type'!$F$9,IF(Liste!$E753='Liste materiel type'!$B$11,'Liste materiel type'!$F$11,IF(Liste!$E753='Liste materiel type'!$B$13,'Liste materiel type'!$F$13,IF(Liste!$E753='Liste materiel type'!$B$15,'Liste materiel type'!$F$15,IF(Liste!$E753='Liste materiel type'!$B$17,'Liste materiel type'!$F$17,IF(Liste!$E753='Liste materiel type'!$B$19,'Liste materiel type'!$F$19,IF(Liste!$E753='Liste materiel type'!$B$21,'Liste materiel type'!$F$21,IF(Liste!$E753='Liste materiel type'!$B$23,'Liste materiel type'!$F$23,IF(Liste!$E753='Liste materiel type'!$B$25,'Liste materiel type'!$F$25,IF(Liste!$E753='Liste materiel type'!$B$27,'Liste materiel type'!$F$27,IF(Liste!$E753='Liste materiel type'!$B$29,'Liste materiel type'!$F$29,IF(Liste!$E753='Liste materiel type'!$B$31,'Liste materiel type'!$F$31,IF(Liste!$E753='Liste materiel type'!$B$33,'Liste materiel type'!$F$33,IF(Liste!$E753='Liste materiel type'!$B$35,'Liste materiel type'!$F$35,IF(Liste!$E753='Liste materiel type'!$B$37,'Liste materiel type'!$F$37,IF(Liste!$E753='Liste materiel type'!$B$39,'Liste materiel type'!$F$39,))))))))))))))))),)))</f>
        <v>0</v>
      </c>
      <c r="K753" t="b">
        <f>IF($A758=K$7,IF(Liste!$F753='Liste materiel type'!F751,IF(Liste!$E753='Liste materiel type'!$B$6,'Liste materiel type'!$F$6,IF(Liste!$E753='Liste materiel type'!$B$8,'Liste materiel type'!$F$8,IF(Liste!$E753='Liste materiel type'!$B$10,'Liste materiel type'!$F$10,IF(Liste!$E753='Liste materiel type'!$B$12,'Liste materiel type'!$F$12,IF(Liste!$E753='Liste materiel type'!$B$14,'Liste materiel type'!$F$14,IF(Liste!$E753='Liste materiel type'!$B$16,'Liste materiel type'!$F$16,IF(Liste!$E753='Liste materiel type'!$B$18,'Liste materiel type'!$F$18,IF(Liste!$E753='Liste materiel type'!$B$20,'Liste materiel type'!$F$20,IF(Liste!$E753='Liste materiel type'!$B$22,'Liste materiel type'!$F$22,IF(Liste!$E753='Liste materiel type'!$B$24,'Liste materiel type'!$F$24,IF(Liste!$E753='Liste materiel type'!$B$26,'Liste materiel type'!$F$26,IF(Liste!$E753='Liste materiel type'!$B$28,'Liste materiel type'!$F$28,IF(Liste!$E753='Liste materiel type'!$B$30,'Liste materiel type'!$F$30,IF(Liste!$E753='Liste materiel type'!$B$32,'Liste materiel type'!$F$32,IF(Liste!$E753='Liste materiel type'!$B$34,'Liste materiel type'!$F$34,IF(Liste!$E753='Liste materiel type'!$B$36,'Liste materiel type'!$F$36,IF(Liste!$E753='Liste materiel type'!$B$38,'Liste materiel type'!$F$38,))))))))))))))))),IF(Liste!$F753='Liste materiel type'!F752,IF(Liste!$E753='Liste materiel type'!$B$7,'Liste materiel type'!$F$7,IF(Liste!$E753='Liste materiel type'!$B$9,'Liste materiel type'!$F$9,IF(Liste!$E753='Liste materiel type'!$B$11,'Liste materiel type'!$F$11,IF(Liste!$E753='Liste materiel type'!$B$13,'Liste materiel type'!$F$13,IF(Liste!$E753='Liste materiel type'!$B$15,'Liste materiel type'!$F$15,IF(Liste!$E753='Liste materiel type'!$B$17,'Liste materiel type'!$F$17,IF(Liste!$E753='Liste materiel type'!$B$19,'Liste materiel type'!$F$19,IF(Liste!$E753='Liste materiel type'!$B$21,'Liste materiel type'!$F$21,IF(Liste!$E753='Liste materiel type'!$B$23,'Liste materiel type'!$F$23,IF(Liste!$E753='Liste materiel type'!$B$25,'Liste materiel type'!$F$25,IF(Liste!$E753='Liste materiel type'!$B$27,'Liste materiel type'!$F$27,IF(Liste!$E753='Liste materiel type'!$B$29,'Liste materiel type'!$F$29,IF(Liste!$E753='Liste materiel type'!$B$31,'Liste materiel type'!$F$31,IF(Liste!$E753='Liste materiel type'!$B$33,'Liste materiel type'!$F$33,IF(Liste!$E753='Liste materiel type'!$B$35,'Liste materiel type'!$F$35,IF(Liste!$E753='Liste materiel type'!$B$37,'Liste materiel type'!$F$37,IF(Liste!$E753='Liste materiel type'!$B$39,'Liste materiel type'!$F$39,))))))))))))))))),)))</f>
        <v>0</v>
      </c>
      <c r="M753" s="67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  <c r="AF753" s="6"/>
      <c r="AG753" s="6"/>
      <c r="AH753" s="6"/>
      <c r="AI753" s="6"/>
      <c r="AJ753" s="6"/>
      <c r="AK753" s="6"/>
      <c r="AL753" s="9"/>
      <c r="AM753" s="6"/>
      <c r="AN753" s="6"/>
      <c r="AO753" s="6"/>
      <c r="AP753" s="6"/>
      <c r="AQ753" s="6"/>
      <c r="AR753" s="6"/>
      <c r="AS753" s="6"/>
      <c r="AT753" s="6"/>
      <c r="AU753" s="6"/>
      <c r="AV753" s="6"/>
      <c r="AW753" s="6"/>
      <c r="AX753" s="6"/>
      <c r="AY753" s="6"/>
      <c r="AZ753" s="6"/>
      <c r="BA753" s="6"/>
      <c r="BB753" s="6"/>
      <c r="BC753" s="6"/>
      <c r="BD753" s="6"/>
      <c r="BE753" s="6"/>
      <c r="BF753" s="6"/>
      <c r="BG753" s="6"/>
      <c r="BH753" s="6"/>
      <c r="BI753" s="6"/>
      <c r="BJ753" s="6"/>
    </row>
    <row r="754" spans="1:62" x14ac:dyDescent="0.3">
      <c r="A754" s="2"/>
      <c r="H754" t="b">
        <f>IF($A759=H$7,IF(Liste!$F754='Liste materiel type'!C752,IF(Liste!$E754='Liste materiel type'!$B$6,'Liste materiel type'!$E$6,IF(Liste!$E754='Liste materiel type'!$B$8,'Liste materiel type'!$E$8,IF(Liste!$E754='Liste materiel type'!$B$10,'Liste materiel type'!$E$10,IF(Liste!$E754='Liste materiel type'!$B$12,'Liste materiel type'!$E$12,IF(Liste!$E754='Liste materiel type'!$B$14,'Liste materiel type'!$E$14,IF(Liste!$E754='Liste materiel type'!$B$16,'Liste materiel type'!$E$16,IF(Liste!$E754='Liste materiel type'!$B$18,'Liste materiel type'!$E$18,IF(Liste!$E754='Liste materiel type'!$B$20,'Liste materiel type'!$E$20,IF(Liste!$E754='Liste materiel type'!$B$22,'Liste materiel type'!$E$22,IF(Liste!$E754='Liste materiel type'!$B$24,'Liste materiel type'!$E$24,IF(Liste!$E754='Liste materiel type'!$B$26,'Liste materiel type'!$E$26,IF(Liste!$E754='Liste materiel type'!$B$28,'Liste materiel type'!$E$28,IF(Liste!$E754='Liste materiel type'!$B$30,'Liste materiel type'!$E$30,IF(Liste!$E754='Liste materiel type'!$B$32,'Liste materiel type'!$E$32,IF(Liste!$E754='Liste materiel type'!$B$34,'Liste materiel type'!$E$34,IF(Liste!$E754='Liste materiel type'!$B$36,'Liste materiel type'!$E$36,IF(Liste!$E754='Liste materiel type'!$B$38,'Liste materiel type'!$E$38,))))))))))))))))),IF(Liste!$F754='Liste materiel type'!C753,IF(Liste!$E754='Liste materiel type'!$B$7,'Liste materiel type'!$E$7,IF(Liste!$E754='Liste materiel type'!$B$9,'Liste materiel type'!$E$9,IF(Liste!$E754='Liste materiel type'!$B$11,'Liste materiel type'!$E$11,IF(Liste!$E754='Liste materiel type'!$B$13,'Liste materiel type'!$E$13,IF(Liste!$E754='Liste materiel type'!$B$15,'Liste materiel type'!$E$15,IF(Liste!$E754='Liste materiel type'!$B$17,'Liste materiel type'!$E$17,IF(Liste!$E754='Liste materiel type'!$B$19,'Liste materiel type'!$E$19,IF(Liste!$E754='Liste materiel type'!$B$21,'Liste materiel type'!$E$21,IF(Liste!$E754='Liste materiel type'!$B$23,'Liste materiel type'!$E$23,IF(Liste!$E754='Liste materiel type'!$B$25,'Liste materiel type'!$E$25,IF(Liste!$E754='Liste materiel type'!$B$27,'Liste materiel type'!$E$27,IF(Liste!$E754='Liste materiel type'!$B$29,'Liste materiel type'!$E$29,IF(Liste!$E754='Liste materiel type'!$B$31,'Liste materiel type'!$E$31,IF(Liste!$E754='Liste materiel type'!$B$33,'Liste materiel type'!$E$33,IF(Liste!$E754='Liste materiel type'!$B$35,'Liste materiel type'!$E$35,IF(Liste!$E754='Liste materiel type'!$B$37,'Liste materiel type'!$E$37,IF(Liste!$E754='Liste materiel type'!$B$39,'Liste materiel type'!$E$39,))))))))))))))))),)))</f>
        <v>0</v>
      </c>
      <c r="I754" t="b">
        <f>IF($A759=I$7,IF(Liste!$F754='Liste materiel type'!D752,IF(Liste!$E754='Liste materiel type'!$B$6,'Liste materiel type'!$E$6,IF(Liste!$E754='Liste materiel type'!$B$8,'Liste materiel type'!$E$8,IF(Liste!$E754='Liste materiel type'!$B$10,'Liste materiel type'!$E$10,IF(Liste!$E754='Liste materiel type'!$B$12,'Liste materiel type'!$E$12,IF(Liste!$E754='Liste materiel type'!$B$14,'Liste materiel type'!$E$14,IF(Liste!$E754='Liste materiel type'!$B$16,'Liste materiel type'!$E$16,IF(Liste!$E754='Liste materiel type'!$B$18,'Liste materiel type'!$E$18,IF(Liste!$E754='Liste materiel type'!$B$20,'Liste materiel type'!$E$20,IF(Liste!$E754='Liste materiel type'!$B$22,'Liste materiel type'!$E$22,IF(Liste!$E754='Liste materiel type'!$B$24,'Liste materiel type'!$E$24,IF(Liste!$E754='Liste materiel type'!$B$26,'Liste materiel type'!$E$26,IF(Liste!$E754='Liste materiel type'!$B$28,'Liste materiel type'!$E$28,IF(Liste!$E754='Liste materiel type'!$B$30,'Liste materiel type'!$E$30,IF(Liste!$E754='Liste materiel type'!$B$32,'Liste materiel type'!$E$32,IF(Liste!$E754='Liste materiel type'!$B$34,'Liste materiel type'!$E$34,IF(Liste!$E754='Liste materiel type'!$B$36,'Liste materiel type'!$E$36,IF(Liste!$E754='Liste materiel type'!$B$38,'Liste materiel type'!$E$38,))))))))))))))))),IF(Liste!$F754='Liste materiel type'!D753,IF(Liste!$E754='Liste materiel type'!$B$7,'Liste materiel type'!$E$7,IF(Liste!$E754='Liste materiel type'!$B$9,'Liste materiel type'!$E$9,IF(Liste!$E754='Liste materiel type'!$B$11,'Liste materiel type'!$E$11,IF(Liste!$E754='Liste materiel type'!$B$13,'Liste materiel type'!$E$13,IF(Liste!$E754='Liste materiel type'!$B$15,'Liste materiel type'!$E$15,IF(Liste!$E754='Liste materiel type'!$B$17,'Liste materiel type'!$E$17,IF(Liste!$E754='Liste materiel type'!$B$19,'Liste materiel type'!$E$19,IF(Liste!$E754='Liste materiel type'!$B$21,'Liste materiel type'!$E$21,IF(Liste!$E754='Liste materiel type'!$B$23,'Liste materiel type'!$E$23,IF(Liste!$E754='Liste materiel type'!$B$25,'Liste materiel type'!$E$25,IF(Liste!$E754='Liste materiel type'!$B$27,'Liste materiel type'!$E$27,IF(Liste!$E754='Liste materiel type'!$B$29,'Liste materiel type'!$E$29,IF(Liste!$E754='Liste materiel type'!$B$31,'Liste materiel type'!$E$31,IF(Liste!$E754='Liste materiel type'!$B$33,'Liste materiel type'!$E$33,IF(Liste!$E754='Liste materiel type'!$B$35,'Liste materiel type'!$E$35,IF(Liste!$E754='Liste materiel type'!$B$37,'Liste materiel type'!$E$37,IF(Liste!$E754='Liste materiel type'!$B$39,'Liste materiel type'!$E$39,))))))))))))))))),)))</f>
        <v>0</v>
      </c>
      <c r="J754" t="b">
        <f>IF($A759=J$7,IF(Liste!$F754='Liste materiel type'!E752,IF(Liste!$E754='Liste materiel type'!$B$6,'Liste materiel type'!$F$6,IF(Liste!$E754='Liste materiel type'!$B$8,'Liste materiel type'!$F$8,IF(Liste!$E754='Liste materiel type'!$B$10,'Liste materiel type'!$F$10,IF(Liste!$E754='Liste materiel type'!$B$12,'Liste materiel type'!$F$12,IF(Liste!$E754='Liste materiel type'!$B$14,'Liste materiel type'!$F$14,IF(Liste!$E754='Liste materiel type'!$B$16,'Liste materiel type'!$F$16,IF(Liste!$E754='Liste materiel type'!$B$18,'Liste materiel type'!$F$18,IF(Liste!$E754='Liste materiel type'!$B$20,'Liste materiel type'!$F$20,IF(Liste!$E754='Liste materiel type'!$B$22,'Liste materiel type'!$F$22,IF(Liste!$E754='Liste materiel type'!$B$24,'Liste materiel type'!$F$24,IF(Liste!$E754='Liste materiel type'!$B$26,'Liste materiel type'!$F$26,IF(Liste!$E754='Liste materiel type'!$B$28,'Liste materiel type'!$F$28,IF(Liste!$E754='Liste materiel type'!$B$30,'Liste materiel type'!$F$30,IF(Liste!$E754='Liste materiel type'!$B$32,'Liste materiel type'!$F$32,IF(Liste!$E754='Liste materiel type'!$B$34,'Liste materiel type'!$F$34,IF(Liste!$E754='Liste materiel type'!$B$36,'Liste materiel type'!$F$36,IF(Liste!$E754='Liste materiel type'!$B$38,'Liste materiel type'!$F$38,))))))))))))))))),IF(Liste!$F754='Liste materiel type'!E753,IF(Liste!$E754='Liste materiel type'!$B$7,'Liste materiel type'!$F$7,IF(Liste!$E754='Liste materiel type'!$B$9,'Liste materiel type'!$F$9,IF(Liste!$E754='Liste materiel type'!$B$11,'Liste materiel type'!$F$11,IF(Liste!$E754='Liste materiel type'!$B$13,'Liste materiel type'!$F$13,IF(Liste!$E754='Liste materiel type'!$B$15,'Liste materiel type'!$F$15,IF(Liste!$E754='Liste materiel type'!$B$17,'Liste materiel type'!$F$17,IF(Liste!$E754='Liste materiel type'!$B$19,'Liste materiel type'!$F$19,IF(Liste!$E754='Liste materiel type'!$B$21,'Liste materiel type'!$F$21,IF(Liste!$E754='Liste materiel type'!$B$23,'Liste materiel type'!$F$23,IF(Liste!$E754='Liste materiel type'!$B$25,'Liste materiel type'!$F$25,IF(Liste!$E754='Liste materiel type'!$B$27,'Liste materiel type'!$F$27,IF(Liste!$E754='Liste materiel type'!$B$29,'Liste materiel type'!$F$29,IF(Liste!$E754='Liste materiel type'!$B$31,'Liste materiel type'!$F$31,IF(Liste!$E754='Liste materiel type'!$B$33,'Liste materiel type'!$F$33,IF(Liste!$E754='Liste materiel type'!$B$35,'Liste materiel type'!$F$35,IF(Liste!$E754='Liste materiel type'!$B$37,'Liste materiel type'!$F$37,IF(Liste!$E754='Liste materiel type'!$B$39,'Liste materiel type'!$F$39,))))))))))))))))),)))</f>
        <v>0</v>
      </c>
      <c r="K754" t="b">
        <f>IF($A759=K$7,IF(Liste!$F754='Liste materiel type'!F752,IF(Liste!$E754='Liste materiel type'!$B$6,'Liste materiel type'!$F$6,IF(Liste!$E754='Liste materiel type'!$B$8,'Liste materiel type'!$F$8,IF(Liste!$E754='Liste materiel type'!$B$10,'Liste materiel type'!$F$10,IF(Liste!$E754='Liste materiel type'!$B$12,'Liste materiel type'!$F$12,IF(Liste!$E754='Liste materiel type'!$B$14,'Liste materiel type'!$F$14,IF(Liste!$E754='Liste materiel type'!$B$16,'Liste materiel type'!$F$16,IF(Liste!$E754='Liste materiel type'!$B$18,'Liste materiel type'!$F$18,IF(Liste!$E754='Liste materiel type'!$B$20,'Liste materiel type'!$F$20,IF(Liste!$E754='Liste materiel type'!$B$22,'Liste materiel type'!$F$22,IF(Liste!$E754='Liste materiel type'!$B$24,'Liste materiel type'!$F$24,IF(Liste!$E754='Liste materiel type'!$B$26,'Liste materiel type'!$F$26,IF(Liste!$E754='Liste materiel type'!$B$28,'Liste materiel type'!$F$28,IF(Liste!$E754='Liste materiel type'!$B$30,'Liste materiel type'!$F$30,IF(Liste!$E754='Liste materiel type'!$B$32,'Liste materiel type'!$F$32,IF(Liste!$E754='Liste materiel type'!$B$34,'Liste materiel type'!$F$34,IF(Liste!$E754='Liste materiel type'!$B$36,'Liste materiel type'!$F$36,IF(Liste!$E754='Liste materiel type'!$B$38,'Liste materiel type'!$F$38,))))))))))))))))),IF(Liste!$F754='Liste materiel type'!F753,IF(Liste!$E754='Liste materiel type'!$B$7,'Liste materiel type'!$F$7,IF(Liste!$E754='Liste materiel type'!$B$9,'Liste materiel type'!$F$9,IF(Liste!$E754='Liste materiel type'!$B$11,'Liste materiel type'!$F$11,IF(Liste!$E754='Liste materiel type'!$B$13,'Liste materiel type'!$F$13,IF(Liste!$E754='Liste materiel type'!$B$15,'Liste materiel type'!$F$15,IF(Liste!$E754='Liste materiel type'!$B$17,'Liste materiel type'!$F$17,IF(Liste!$E754='Liste materiel type'!$B$19,'Liste materiel type'!$F$19,IF(Liste!$E754='Liste materiel type'!$B$21,'Liste materiel type'!$F$21,IF(Liste!$E754='Liste materiel type'!$B$23,'Liste materiel type'!$F$23,IF(Liste!$E754='Liste materiel type'!$B$25,'Liste materiel type'!$F$25,IF(Liste!$E754='Liste materiel type'!$B$27,'Liste materiel type'!$F$27,IF(Liste!$E754='Liste materiel type'!$B$29,'Liste materiel type'!$F$29,IF(Liste!$E754='Liste materiel type'!$B$31,'Liste materiel type'!$F$31,IF(Liste!$E754='Liste materiel type'!$B$33,'Liste materiel type'!$F$33,IF(Liste!$E754='Liste materiel type'!$B$35,'Liste materiel type'!$F$35,IF(Liste!$E754='Liste materiel type'!$B$37,'Liste materiel type'!$F$37,IF(Liste!$E754='Liste materiel type'!$B$39,'Liste materiel type'!$F$39,))))))))))))))))),)))</f>
        <v>0</v>
      </c>
      <c r="M754" s="67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6"/>
      <c r="AF754" s="6"/>
      <c r="AG754" s="6"/>
      <c r="AH754" s="6"/>
      <c r="AI754" s="6"/>
      <c r="AJ754" s="6"/>
      <c r="AK754" s="6"/>
      <c r="AL754" s="9"/>
      <c r="AM754" s="6"/>
      <c r="AN754" s="6"/>
      <c r="AO754" s="6"/>
      <c r="AP754" s="6"/>
      <c r="AQ754" s="6"/>
      <c r="AR754" s="6"/>
      <c r="AS754" s="6"/>
      <c r="AT754" s="6"/>
      <c r="AU754" s="6"/>
      <c r="AV754" s="6"/>
      <c r="AW754" s="6"/>
      <c r="AX754" s="6"/>
      <c r="AY754" s="6"/>
      <c r="AZ754" s="6"/>
      <c r="BA754" s="6"/>
      <c r="BB754" s="6"/>
      <c r="BC754" s="6"/>
      <c r="BD754" s="6"/>
      <c r="BE754" s="6"/>
      <c r="BF754" s="6"/>
      <c r="BG754" s="6"/>
      <c r="BH754" s="6"/>
      <c r="BI754" s="6"/>
      <c r="BJ754" s="6"/>
    </row>
    <row r="755" spans="1:62" x14ac:dyDescent="0.3">
      <c r="A755" s="2"/>
      <c r="H755" t="b">
        <f>IF($A760=H$7,IF(Liste!$F755='Liste materiel type'!C753,IF(Liste!$E755='Liste materiel type'!$B$6,'Liste materiel type'!$E$6,IF(Liste!$E755='Liste materiel type'!$B$8,'Liste materiel type'!$E$8,IF(Liste!$E755='Liste materiel type'!$B$10,'Liste materiel type'!$E$10,IF(Liste!$E755='Liste materiel type'!$B$12,'Liste materiel type'!$E$12,IF(Liste!$E755='Liste materiel type'!$B$14,'Liste materiel type'!$E$14,IF(Liste!$E755='Liste materiel type'!$B$16,'Liste materiel type'!$E$16,IF(Liste!$E755='Liste materiel type'!$B$18,'Liste materiel type'!$E$18,IF(Liste!$E755='Liste materiel type'!$B$20,'Liste materiel type'!$E$20,IF(Liste!$E755='Liste materiel type'!$B$22,'Liste materiel type'!$E$22,IF(Liste!$E755='Liste materiel type'!$B$24,'Liste materiel type'!$E$24,IF(Liste!$E755='Liste materiel type'!$B$26,'Liste materiel type'!$E$26,IF(Liste!$E755='Liste materiel type'!$B$28,'Liste materiel type'!$E$28,IF(Liste!$E755='Liste materiel type'!$B$30,'Liste materiel type'!$E$30,IF(Liste!$E755='Liste materiel type'!$B$32,'Liste materiel type'!$E$32,IF(Liste!$E755='Liste materiel type'!$B$34,'Liste materiel type'!$E$34,IF(Liste!$E755='Liste materiel type'!$B$36,'Liste materiel type'!$E$36,IF(Liste!$E755='Liste materiel type'!$B$38,'Liste materiel type'!$E$38,))))))))))))))))),IF(Liste!$F755='Liste materiel type'!C754,IF(Liste!$E755='Liste materiel type'!$B$7,'Liste materiel type'!$E$7,IF(Liste!$E755='Liste materiel type'!$B$9,'Liste materiel type'!$E$9,IF(Liste!$E755='Liste materiel type'!$B$11,'Liste materiel type'!$E$11,IF(Liste!$E755='Liste materiel type'!$B$13,'Liste materiel type'!$E$13,IF(Liste!$E755='Liste materiel type'!$B$15,'Liste materiel type'!$E$15,IF(Liste!$E755='Liste materiel type'!$B$17,'Liste materiel type'!$E$17,IF(Liste!$E755='Liste materiel type'!$B$19,'Liste materiel type'!$E$19,IF(Liste!$E755='Liste materiel type'!$B$21,'Liste materiel type'!$E$21,IF(Liste!$E755='Liste materiel type'!$B$23,'Liste materiel type'!$E$23,IF(Liste!$E755='Liste materiel type'!$B$25,'Liste materiel type'!$E$25,IF(Liste!$E755='Liste materiel type'!$B$27,'Liste materiel type'!$E$27,IF(Liste!$E755='Liste materiel type'!$B$29,'Liste materiel type'!$E$29,IF(Liste!$E755='Liste materiel type'!$B$31,'Liste materiel type'!$E$31,IF(Liste!$E755='Liste materiel type'!$B$33,'Liste materiel type'!$E$33,IF(Liste!$E755='Liste materiel type'!$B$35,'Liste materiel type'!$E$35,IF(Liste!$E755='Liste materiel type'!$B$37,'Liste materiel type'!$E$37,IF(Liste!$E755='Liste materiel type'!$B$39,'Liste materiel type'!$E$39,))))))))))))))))),)))</f>
        <v>0</v>
      </c>
      <c r="I755" t="b">
        <f>IF($A760=I$7,IF(Liste!$F755='Liste materiel type'!D753,IF(Liste!$E755='Liste materiel type'!$B$6,'Liste materiel type'!$E$6,IF(Liste!$E755='Liste materiel type'!$B$8,'Liste materiel type'!$E$8,IF(Liste!$E755='Liste materiel type'!$B$10,'Liste materiel type'!$E$10,IF(Liste!$E755='Liste materiel type'!$B$12,'Liste materiel type'!$E$12,IF(Liste!$E755='Liste materiel type'!$B$14,'Liste materiel type'!$E$14,IF(Liste!$E755='Liste materiel type'!$B$16,'Liste materiel type'!$E$16,IF(Liste!$E755='Liste materiel type'!$B$18,'Liste materiel type'!$E$18,IF(Liste!$E755='Liste materiel type'!$B$20,'Liste materiel type'!$E$20,IF(Liste!$E755='Liste materiel type'!$B$22,'Liste materiel type'!$E$22,IF(Liste!$E755='Liste materiel type'!$B$24,'Liste materiel type'!$E$24,IF(Liste!$E755='Liste materiel type'!$B$26,'Liste materiel type'!$E$26,IF(Liste!$E755='Liste materiel type'!$B$28,'Liste materiel type'!$E$28,IF(Liste!$E755='Liste materiel type'!$B$30,'Liste materiel type'!$E$30,IF(Liste!$E755='Liste materiel type'!$B$32,'Liste materiel type'!$E$32,IF(Liste!$E755='Liste materiel type'!$B$34,'Liste materiel type'!$E$34,IF(Liste!$E755='Liste materiel type'!$B$36,'Liste materiel type'!$E$36,IF(Liste!$E755='Liste materiel type'!$B$38,'Liste materiel type'!$E$38,))))))))))))))))),IF(Liste!$F755='Liste materiel type'!D754,IF(Liste!$E755='Liste materiel type'!$B$7,'Liste materiel type'!$E$7,IF(Liste!$E755='Liste materiel type'!$B$9,'Liste materiel type'!$E$9,IF(Liste!$E755='Liste materiel type'!$B$11,'Liste materiel type'!$E$11,IF(Liste!$E755='Liste materiel type'!$B$13,'Liste materiel type'!$E$13,IF(Liste!$E755='Liste materiel type'!$B$15,'Liste materiel type'!$E$15,IF(Liste!$E755='Liste materiel type'!$B$17,'Liste materiel type'!$E$17,IF(Liste!$E755='Liste materiel type'!$B$19,'Liste materiel type'!$E$19,IF(Liste!$E755='Liste materiel type'!$B$21,'Liste materiel type'!$E$21,IF(Liste!$E755='Liste materiel type'!$B$23,'Liste materiel type'!$E$23,IF(Liste!$E755='Liste materiel type'!$B$25,'Liste materiel type'!$E$25,IF(Liste!$E755='Liste materiel type'!$B$27,'Liste materiel type'!$E$27,IF(Liste!$E755='Liste materiel type'!$B$29,'Liste materiel type'!$E$29,IF(Liste!$E755='Liste materiel type'!$B$31,'Liste materiel type'!$E$31,IF(Liste!$E755='Liste materiel type'!$B$33,'Liste materiel type'!$E$33,IF(Liste!$E755='Liste materiel type'!$B$35,'Liste materiel type'!$E$35,IF(Liste!$E755='Liste materiel type'!$B$37,'Liste materiel type'!$E$37,IF(Liste!$E755='Liste materiel type'!$B$39,'Liste materiel type'!$E$39,))))))))))))))))),)))</f>
        <v>0</v>
      </c>
      <c r="J755" t="b">
        <f>IF($A760=J$7,IF(Liste!$F755='Liste materiel type'!E753,IF(Liste!$E755='Liste materiel type'!$B$6,'Liste materiel type'!$F$6,IF(Liste!$E755='Liste materiel type'!$B$8,'Liste materiel type'!$F$8,IF(Liste!$E755='Liste materiel type'!$B$10,'Liste materiel type'!$F$10,IF(Liste!$E755='Liste materiel type'!$B$12,'Liste materiel type'!$F$12,IF(Liste!$E755='Liste materiel type'!$B$14,'Liste materiel type'!$F$14,IF(Liste!$E755='Liste materiel type'!$B$16,'Liste materiel type'!$F$16,IF(Liste!$E755='Liste materiel type'!$B$18,'Liste materiel type'!$F$18,IF(Liste!$E755='Liste materiel type'!$B$20,'Liste materiel type'!$F$20,IF(Liste!$E755='Liste materiel type'!$B$22,'Liste materiel type'!$F$22,IF(Liste!$E755='Liste materiel type'!$B$24,'Liste materiel type'!$F$24,IF(Liste!$E755='Liste materiel type'!$B$26,'Liste materiel type'!$F$26,IF(Liste!$E755='Liste materiel type'!$B$28,'Liste materiel type'!$F$28,IF(Liste!$E755='Liste materiel type'!$B$30,'Liste materiel type'!$F$30,IF(Liste!$E755='Liste materiel type'!$B$32,'Liste materiel type'!$F$32,IF(Liste!$E755='Liste materiel type'!$B$34,'Liste materiel type'!$F$34,IF(Liste!$E755='Liste materiel type'!$B$36,'Liste materiel type'!$F$36,IF(Liste!$E755='Liste materiel type'!$B$38,'Liste materiel type'!$F$38,))))))))))))))))),IF(Liste!$F755='Liste materiel type'!E754,IF(Liste!$E755='Liste materiel type'!$B$7,'Liste materiel type'!$F$7,IF(Liste!$E755='Liste materiel type'!$B$9,'Liste materiel type'!$F$9,IF(Liste!$E755='Liste materiel type'!$B$11,'Liste materiel type'!$F$11,IF(Liste!$E755='Liste materiel type'!$B$13,'Liste materiel type'!$F$13,IF(Liste!$E755='Liste materiel type'!$B$15,'Liste materiel type'!$F$15,IF(Liste!$E755='Liste materiel type'!$B$17,'Liste materiel type'!$F$17,IF(Liste!$E755='Liste materiel type'!$B$19,'Liste materiel type'!$F$19,IF(Liste!$E755='Liste materiel type'!$B$21,'Liste materiel type'!$F$21,IF(Liste!$E755='Liste materiel type'!$B$23,'Liste materiel type'!$F$23,IF(Liste!$E755='Liste materiel type'!$B$25,'Liste materiel type'!$F$25,IF(Liste!$E755='Liste materiel type'!$B$27,'Liste materiel type'!$F$27,IF(Liste!$E755='Liste materiel type'!$B$29,'Liste materiel type'!$F$29,IF(Liste!$E755='Liste materiel type'!$B$31,'Liste materiel type'!$F$31,IF(Liste!$E755='Liste materiel type'!$B$33,'Liste materiel type'!$F$33,IF(Liste!$E755='Liste materiel type'!$B$35,'Liste materiel type'!$F$35,IF(Liste!$E755='Liste materiel type'!$B$37,'Liste materiel type'!$F$37,IF(Liste!$E755='Liste materiel type'!$B$39,'Liste materiel type'!$F$39,))))))))))))))))),)))</f>
        <v>0</v>
      </c>
      <c r="K755" t="b">
        <f>IF($A760=K$7,IF(Liste!$F755='Liste materiel type'!F753,IF(Liste!$E755='Liste materiel type'!$B$6,'Liste materiel type'!$F$6,IF(Liste!$E755='Liste materiel type'!$B$8,'Liste materiel type'!$F$8,IF(Liste!$E755='Liste materiel type'!$B$10,'Liste materiel type'!$F$10,IF(Liste!$E755='Liste materiel type'!$B$12,'Liste materiel type'!$F$12,IF(Liste!$E755='Liste materiel type'!$B$14,'Liste materiel type'!$F$14,IF(Liste!$E755='Liste materiel type'!$B$16,'Liste materiel type'!$F$16,IF(Liste!$E755='Liste materiel type'!$B$18,'Liste materiel type'!$F$18,IF(Liste!$E755='Liste materiel type'!$B$20,'Liste materiel type'!$F$20,IF(Liste!$E755='Liste materiel type'!$B$22,'Liste materiel type'!$F$22,IF(Liste!$E755='Liste materiel type'!$B$24,'Liste materiel type'!$F$24,IF(Liste!$E755='Liste materiel type'!$B$26,'Liste materiel type'!$F$26,IF(Liste!$E755='Liste materiel type'!$B$28,'Liste materiel type'!$F$28,IF(Liste!$E755='Liste materiel type'!$B$30,'Liste materiel type'!$F$30,IF(Liste!$E755='Liste materiel type'!$B$32,'Liste materiel type'!$F$32,IF(Liste!$E755='Liste materiel type'!$B$34,'Liste materiel type'!$F$34,IF(Liste!$E755='Liste materiel type'!$B$36,'Liste materiel type'!$F$36,IF(Liste!$E755='Liste materiel type'!$B$38,'Liste materiel type'!$F$38,))))))))))))))))),IF(Liste!$F755='Liste materiel type'!F754,IF(Liste!$E755='Liste materiel type'!$B$7,'Liste materiel type'!$F$7,IF(Liste!$E755='Liste materiel type'!$B$9,'Liste materiel type'!$F$9,IF(Liste!$E755='Liste materiel type'!$B$11,'Liste materiel type'!$F$11,IF(Liste!$E755='Liste materiel type'!$B$13,'Liste materiel type'!$F$13,IF(Liste!$E755='Liste materiel type'!$B$15,'Liste materiel type'!$F$15,IF(Liste!$E755='Liste materiel type'!$B$17,'Liste materiel type'!$F$17,IF(Liste!$E755='Liste materiel type'!$B$19,'Liste materiel type'!$F$19,IF(Liste!$E755='Liste materiel type'!$B$21,'Liste materiel type'!$F$21,IF(Liste!$E755='Liste materiel type'!$B$23,'Liste materiel type'!$F$23,IF(Liste!$E755='Liste materiel type'!$B$25,'Liste materiel type'!$F$25,IF(Liste!$E755='Liste materiel type'!$B$27,'Liste materiel type'!$F$27,IF(Liste!$E755='Liste materiel type'!$B$29,'Liste materiel type'!$F$29,IF(Liste!$E755='Liste materiel type'!$B$31,'Liste materiel type'!$F$31,IF(Liste!$E755='Liste materiel type'!$B$33,'Liste materiel type'!$F$33,IF(Liste!$E755='Liste materiel type'!$B$35,'Liste materiel type'!$F$35,IF(Liste!$E755='Liste materiel type'!$B$37,'Liste materiel type'!$F$37,IF(Liste!$E755='Liste materiel type'!$B$39,'Liste materiel type'!$F$39,))))))))))))))))),)))</f>
        <v>0</v>
      </c>
      <c r="M755" s="67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  <c r="AG755" s="6"/>
      <c r="AH755" s="6"/>
      <c r="AI755" s="6"/>
      <c r="AJ755" s="6"/>
      <c r="AK755" s="6"/>
      <c r="AL755" s="9"/>
      <c r="AM755" s="6"/>
      <c r="AN755" s="6"/>
      <c r="AO755" s="6"/>
      <c r="AP755" s="6"/>
      <c r="AQ755" s="6"/>
      <c r="AR755" s="6"/>
      <c r="AS755" s="6"/>
      <c r="AT755" s="6"/>
      <c r="AU755" s="6"/>
      <c r="AV755" s="6"/>
      <c r="AW755" s="6"/>
      <c r="AX755" s="6"/>
      <c r="AY755" s="6"/>
      <c r="AZ755" s="6"/>
      <c r="BA755" s="6"/>
      <c r="BB755" s="6"/>
      <c r="BC755" s="6"/>
      <c r="BD755" s="6"/>
      <c r="BE755" s="6"/>
      <c r="BF755" s="6"/>
      <c r="BG755" s="6"/>
      <c r="BH755" s="6"/>
      <c r="BI755" s="6"/>
      <c r="BJ755" s="6"/>
    </row>
    <row r="756" spans="1:62" x14ac:dyDescent="0.3">
      <c r="A756" s="2"/>
      <c r="H756" t="b">
        <f>IF($A761=H$7,IF(Liste!$F756='Liste materiel type'!C754,IF(Liste!$E756='Liste materiel type'!$B$6,'Liste materiel type'!$E$6,IF(Liste!$E756='Liste materiel type'!$B$8,'Liste materiel type'!$E$8,IF(Liste!$E756='Liste materiel type'!$B$10,'Liste materiel type'!$E$10,IF(Liste!$E756='Liste materiel type'!$B$12,'Liste materiel type'!$E$12,IF(Liste!$E756='Liste materiel type'!$B$14,'Liste materiel type'!$E$14,IF(Liste!$E756='Liste materiel type'!$B$16,'Liste materiel type'!$E$16,IF(Liste!$E756='Liste materiel type'!$B$18,'Liste materiel type'!$E$18,IF(Liste!$E756='Liste materiel type'!$B$20,'Liste materiel type'!$E$20,IF(Liste!$E756='Liste materiel type'!$B$22,'Liste materiel type'!$E$22,IF(Liste!$E756='Liste materiel type'!$B$24,'Liste materiel type'!$E$24,IF(Liste!$E756='Liste materiel type'!$B$26,'Liste materiel type'!$E$26,IF(Liste!$E756='Liste materiel type'!$B$28,'Liste materiel type'!$E$28,IF(Liste!$E756='Liste materiel type'!$B$30,'Liste materiel type'!$E$30,IF(Liste!$E756='Liste materiel type'!$B$32,'Liste materiel type'!$E$32,IF(Liste!$E756='Liste materiel type'!$B$34,'Liste materiel type'!$E$34,IF(Liste!$E756='Liste materiel type'!$B$36,'Liste materiel type'!$E$36,IF(Liste!$E756='Liste materiel type'!$B$38,'Liste materiel type'!$E$38,))))))))))))))))),IF(Liste!$F756='Liste materiel type'!C755,IF(Liste!$E756='Liste materiel type'!$B$7,'Liste materiel type'!$E$7,IF(Liste!$E756='Liste materiel type'!$B$9,'Liste materiel type'!$E$9,IF(Liste!$E756='Liste materiel type'!$B$11,'Liste materiel type'!$E$11,IF(Liste!$E756='Liste materiel type'!$B$13,'Liste materiel type'!$E$13,IF(Liste!$E756='Liste materiel type'!$B$15,'Liste materiel type'!$E$15,IF(Liste!$E756='Liste materiel type'!$B$17,'Liste materiel type'!$E$17,IF(Liste!$E756='Liste materiel type'!$B$19,'Liste materiel type'!$E$19,IF(Liste!$E756='Liste materiel type'!$B$21,'Liste materiel type'!$E$21,IF(Liste!$E756='Liste materiel type'!$B$23,'Liste materiel type'!$E$23,IF(Liste!$E756='Liste materiel type'!$B$25,'Liste materiel type'!$E$25,IF(Liste!$E756='Liste materiel type'!$B$27,'Liste materiel type'!$E$27,IF(Liste!$E756='Liste materiel type'!$B$29,'Liste materiel type'!$E$29,IF(Liste!$E756='Liste materiel type'!$B$31,'Liste materiel type'!$E$31,IF(Liste!$E756='Liste materiel type'!$B$33,'Liste materiel type'!$E$33,IF(Liste!$E756='Liste materiel type'!$B$35,'Liste materiel type'!$E$35,IF(Liste!$E756='Liste materiel type'!$B$37,'Liste materiel type'!$E$37,IF(Liste!$E756='Liste materiel type'!$B$39,'Liste materiel type'!$E$39,))))))))))))))))),)))</f>
        <v>0</v>
      </c>
      <c r="I756" t="b">
        <f>IF($A761=I$7,IF(Liste!$F756='Liste materiel type'!D754,IF(Liste!$E756='Liste materiel type'!$B$6,'Liste materiel type'!$E$6,IF(Liste!$E756='Liste materiel type'!$B$8,'Liste materiel type'!$E$8,IF(Liste!$E756='Liste materiel type'!$B$10,'Liste materiel type'!$E$10,IF(Liste!$E756='Liste materiel type'!$B$12,'Liste materiel type'!$E$12,IF(Liste!$E756='Liste materiel type'!$B$14,'Liste materiel type'!$E$14,IF(Liste!$E756='Liste materiel type'!$B$16,'Liste materiel type'!$E$16,IF(Liste!$E756='Liste materiel type'!$B$18,'Liste materiel type'!$E$18,IF(Liste!$E756='Liste materiel type'!$B$20,'Liste materiel type'!$E$20,IF(Liste!$E756='Liste materiel type'!$B$22,'Liste materiel type'!$E$22,IF(Liste!$E756='Liste materiel type'!$B$24,'Liste materiel type'!$E$24,IF(Liste!$E756='Liste materiel type'!$B$26,'Liste materiel type'!$E$26,IF(Liste!$E756='Liste materiel type'!$B$28,'Liste materiel type'!$E$28,IF(Liste!$E756='Liste materiel type'!$B$30,'Liste materiel type'!$E$30,IF(Liste!$E756='Liste materiel type'!$B$32,'Liste materiel type'!$E$32,IF(Liste!$E756='Liste materiel type'!$B$34,'Liste materiel type'!$E$34,IF(Liste!$E756='Liste materiel type'!$B$36,'Liste materiel type'!$E$36,IF(Liste!$E756='Liste materiel type'!$B$38,'Liste materiel type'!$E$38,))))))))))))))))),IF(Liste!$F756='Liste materiel type'!D755,IF(Liste!$E756='Liste materiel type'!$B$7,'Liste materiel type'!$E$7,IF(Liste!$E756='Liste materiel type'!$B$9,'Liste materiel type'!$E$9,IF(Liste!$E756='Liste materiel type'!$B$11,'Liste materiel type'!$E$11,IF(Liste!$E756='Liste materiel type'!$B$13,'Liste materiel type'!$E$13,IF(Liste!$E756='Liste materiel type'!$B$15,'Liste materiel type'!$E$15,IF(Liste!$E756='Liste materiel type'!$B$17,'Liste materiel type'!$E$17,IF(Liste!$E756='Liste materiel type'!$B$19,'Liste materiel type'!$E$19,IF(Liste!$E756='Liste materiel type'!$B$21,'Liste materiel type'!$E$21,IF(Liste!$E756='Liste materiel type'!$B$23,'Liste materiel type'!$E$23,IF(Liste!$E756='Liste materiel type'!$B$25,'Liste materiel type'!$E$25,IF(Liste!$E756='Liste materiel type'!$B$27,'Liste materiel type'!$E$27,IF(Liste!$E756='Liste materiel type'!$B$29,'Liste materiel type'!$E$29,IF(Liste!$E756='Liste materiel type'!$B$31,'Liste materiel type'!$E$31,IF(Liste!$E756='Liste materiel type'!$B$33,'Liste materiel type'!$E$33,IF(Liste!$E756='Liste materiel type'!$B$35,'Liste materiel type'!$E$35,IF(Liste!$E756='Liste materiel type'!$B$37,'Liste materiel type'!$E$37,IF(Liste!$E756='Liste materiel type'!$B$39,'Liste materiel type'!$E$39,))))))))))))))))),)))</f>
        <v>0</v>
      </c>
      <c r="J756" t="b">
        <f>IF($A761=J$7,IF(Liste!$F756='Liste materiel type'!E754,IF(Liste!$E756='Liste materiel type'!$B$6,'Liste materiel type'!$F$6,IF(Liste!$E756='Liste materiel type'!$B$8,'Liste materiel type'!$F$8,IF(Liste!$E756='Liste materiel type'!$B$10,'Liste materiel type'!$F$10,IF(Liste!$E756='Liste materiel type'!$B$12,'Liste materiel type'!$F$12,IF(Liste!$E756='Liste materiel type'!$B$14,'Liste materiel type'!$F$14,IF(Liste!$E756='Liste materiel type'!$B$16,'Liste materiel type'!$F$16,IF(Liste!$E756='Liste materiel type'!$B$18,'Liste materiel type'!$F$18,IF(Liste!$E756='Liste materiel type'!$B$20,'Liste materiel type'!$F$20,IF(Liste!$E756='Liste materiel type'!$B$22,'Liste materiel type'!$F$22,IF(Liste!$E756='Liste materiel type'!$B$24,'Liste materiel type'!$F$24,IF(Liste!$E756='Liste materiel type'!$B$26,'Liste materiel type'!$F$26,IF(Liste!$E756='Liste materiel type'!$B$28,'Liste materiel type'!$F$28,IF(Liste!$E756='Liste materiel type'!$B$30,'Liste materiel type'!$F$30,IF(Liste!$E756='Liste materiel type'!$B$32,'Liste materiel type'!$F$32,IF(Liste!$E756='Liste materiel type'!$B$34,'Liste materiel type'!$F$34,IF(Liste!$E756='Liste materiel type'!$B$36,'Liste materiel type'!$F$36,IF(Liste!$E756='Liste materiel type'!$B$38,'Liste materiel type'!$F$38,))))))))))))))))),IF(Liste!$F756='Liste materiel type'!E755,IF(Liste!$E756='Liste materiel type'!$B$7,'Liste materiel type'!$F$7,IF(Liste!$E756='Liste materiel type'!$B$9,'Liste materiel type'!$F$9,IF(Liste!$E756='Liste materiel type'!$B$11,'Liste materiel type'!$F$11,IF(Liste!$E756='Liste materiel type'!$B$13,'Liste materiel type'!$F$13,IF(Liste!$E756='Liste materiel type'!$B$15,'Liste materiel type'!$F$15,IF(Liste!$E756='Liste materiel type'!$B$17,'Liste materiel type'!$F$17,IF(Liste!$E756='Liste materiel type'!$B$19,'Liste materiel type'!$F$19,IF(Liste!$E756='Liste materiel type'!$B$21,'Liste materiel type'!$F$21,IF(Liste!$E756='Liste materiel type'!$B$23,'Liste materiel type'!$F$23,IF(Liste!$E756='Liste materiel type'!$B$25,'Liste materiel type'!$F$25,IF(Liste!$E756='Liste materiel type'!$B$27,'Liste materiel type'!$F$27,IF(Liste!$E756='Liste materiel type'!$B$29,'Liste materiel type'!$F$29,IF(Liste!$E756='Liste materiel type'!$B$31,'Liste materiel type'!$F$31,IF(Liste!$E756='Liste materiel type'!$B$33,'Liste materiel type'!$F$33,IF(Liste!$E756='Liste materiel type'!$B$35,'Liste materiel type'!$F$35,IF(Liste!$E756='Liste materiel type'!$B$37,'Liste materiel type'!$F$37,IF(Liste!$E756='Liste materiel type'!$B$39,'Liste materiel type'!$F$39,))))))))))))))))),)))</f>
        <v>0</v>
      </c>
      <c r="K756" t="b">
        <f>IF($A761=K$7,IF(Liste!$F756='Liste materiel type'!F754,IF(Liste!$E756='Liste materiel type'!$B$6,'Liste materiel type'!$F$6,IF(Liste!$E756='Liste materiel type'!$B$8,'Liste materiel type'!$F$8,IF(Liste!$E756='Liste materiel type'!$B$10,'Liste materiel type'!$F$10,IF(Liste!$E756='Liste materiel type'!$B$12,'Liste materiel type'!$F$12,IF(Liste!$E756='Liste materiel type'!$B$14,'Liste materiel type'!$F$14,IF(Liste!$E756='Liste materiel type'!$B$16,'Liste materiel type'!$F$16,IF(Liste!$E756='Liste materiel type'!$B$18,'Liste materiel type'!$F$18,IF(Liste!$E756='Liste materiel type'!$B$20,'Liste materiel type'!$F$20,IF(Liste!$E756='Liste materiel type'!$B$22,'Liste materiel type'!$F$22,IF(Liste!$E756='Liste materiel type'!$B$24,'Liste materiel type'!$F$24,IF(Liste!$E756='Liste materiel type'!$B$26,'Liste materiel type'!$F$26,IF(Liste!$E756='Liste materiel type'!$B$28,'Liste materiel type'!$F$28,IF(Liste!$E756='Liste materiel type'!$B$30,'Liste materiel type'!$F$30,IF(Liste!$E756='Liste materiel type'!$B$32,'Liste materiel type'!$F$32,IF(Liste!$E756='Liste materiel type'!$B$34,'Liste materiel type'!$F$34,IF(Liste!$E756='Liste materiel type'!$B$36,'Liste materiel type'!$F$36,IF(Liste!$E756='Liste materiel type'!$B$38,'Liste materiel type'!$F$38,))))))))))))))))),IF(Liste!$F756='Liste materiel type'!F755,IF(Liste!$E756='Liste materiel type'!$B$7,'Liste materiel type'!$F$7,IF(Liste!$E756='Liste materiel type'!$B$9,'Liste materiel type'!$F$9,IF(Liste!$E756='Liste materiel type'!$B$11,'Liste materiel type'!$F$11,IF(Liste!$E756='Liste materiel type'!$B$13,'Liste materiel type'!$F$13,IF(Liste!$E756='Liste materiel type'!$B$15,'Liste materiel type'!$F$15,IF(Liste!$E756='Liste materiel type'!$B$17,'Liste materiel type'!$F$17,IF(Liste!$E756='Liste materiel type'!$B$19,'Liste materiel type'!$F$19,IF(Liste!$E756='Liste materiel type'!$B$21,'Liste materiel type'!$F$21,IF(Liste!$E756='Liste materiel type'!$B$23,'Liste materiel type'!$F$23,IF(Liste!$E756='Liste materiel type'!$B$25,'Liste materiel type'!$F$25,IF(Liste!$E756='Liste materiel type'!$B$27,'Liste materiel type'!$F$27,IF(Liste!$E756='Liste materiel type'!$B$29,'Liste materiel type'!$F$29,IF(Liste!$E756='Liste materiel type'!$B$31,'Liste materiel type'!$F$31,IF(Liste!$E756='Liste materiel type'!$B$33,'Liste materiel type'!$F$33,IF(Liste!$E756='Liste materiel type'!$B$35,'Liste materiel type'!$F$35,IF(Liste!$E756='Liste materiel type'!$B$37,'Liste materiel type'!$F$37,IF(Liste!$E756='Liste materiel type'!$B$39,'Liste materiel type'!$F$39,))))))))))))))))),)))</f>
        <v>0</v>
      </c>
      <c r="M756" s="67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6"/>
      <c r="AF756" s="6"/>
      <c r="AG756" s="6"/>
      <c r="AH756" s="6"/>
      <c r="AI756" s="6"/>
      <c r="AJ756" s="6"/>
      <c r="AK756" s="6"/>
      <c r="AL756" s="9"/>
      <c r="AM756" s="6"/>
      <c r="AN756" s="6"/>
      <c r="AO756" s="6"/>
      <c r="AP756" s="6"/>
      <c r="AQ756" s="6"/>
      <c r="AR756" s="6"/>
      <c r="AS756" s="6"/>
      <c r="AT756" s="6"/>
      <c r="AU756" s="6"/>
      <c r="AV756" s="6"/>
      <c r="AW756" s="6"/>
      <c r="AX756" s="6"/>
      <c r="AY756" s="6"/>
      <c r="AZ756" s="6"/>
      <c r="BA756" s="6"/>
      <c r="BB756" s="6"/>
      <c r="BC756" s="6"/>
      <c r="BD756" s="6"/>
      <c r="BE756" s="6"/>
      <c r="BF756" s="6"/>
      <c r="BG756" s="6"/>
      <c r="BH756" s="6"/>
      <c r="BI756" s="6"/>
      <c r="BJ756" s="6"/>
    </row>
    <row r="757" spans="1:62" x14ac:dyDescent="0.3">
      <c r="A757" s="2"/>
      <c r="H757" t="b">
        <f>IF($A762=H$7,IF(Liste!$F757='Liste materiel type'!C755,IF(Liste!$E757='Liste materiel type'!$B$6,'Liste materiel type'!$E$6,IF(Liste!$E757='Liste materiel type'!$B$8,'Liste materiel type'!$E$8,IF(Liste!$E757='Liste materiel type'!$B$10,'Liste materiel type'!$E$10,IF(Liste!$E757='Liste materiel type'!$B$12,'Liste materiel type'!$E$12,IF(Liste!$E757='Liste materiel type'!$B$14,'Liste materiel type'!$E$14,IF(Liste!$E757='Liste materiel type'!$B$16,'Liste materiel type'!$E$16,IF(Liste!$E757='Liste materiel type'!$B$18,'Liste materiel type'!$E$18,IF(Liste!$E757='Liste materiel type'!$B$20,'Liste materiel type'!$E$20,IF(Liste!$E757='Liste materiel type'!$B$22,'Liste materiel type'!$E$22,IF(Liste!$E757='Liste materiel type'!$B$24,'Liste materiel type'!$E$24,IF(Liste!$E757='Liste materiel type'!$B$26,'Liste materiel type'!$E$26,IF(Liste!$E757='Liste materiel type'!$B$28,'Liste materiel type'!$E$28,IF(Liste!$E757='Liste materiel type'!$B$30,'Liste materiel type'!$E$30,IF(Liste!$E757='Liste materiel type'!$B$32,'Liste materiel type'!$E$32,IF(Liste!$E757='Liste materiel type'!$B$34,'Liste materiel type'!$E$34,IF(Liste!$E757='Liste materiel type'!$B$36,'Liste materiel type'!$E$36,IF(Liste!$E757='Liste materiel type'!$B$38,'Liste materiel type'!$E$38,))))))))))))))))),IF(Liste!$F757='Liste materiel type'!C756,IF(Liste!$E757='Liste materiel type'!$B$7,'Liste materiel type'!$E$7,IF(Liste!$E757='Liste materiel type'!$B$9,'Liste materiel type'!$E$9,IF(Liste!$E757='Liste materiel type'!$B$11,'Liste materiel type'!$E$11,IF(Liste!$E757='Liste materiel type'!$B$13,'Liste materiel type'!$E$13,IF(Liste!$E757='Liste materiel type'!$B$15,'Liste materiel type'!$E$15,IF(Liste!$E757='Liste materiel type'!$B$17,'Liste materiel type'!$E$17,IF(Liste!$E757='Liste materiel type'!$B$19,'Liste materiel type'!$E$19,IF(Liste!$E757='Liste materiel type'!$B$21,'Liste materiel type'!$E$21,IF(Liste!$E757='Liste materiel type'!$B$23,'Liste materiel type'!$E$23,IF(Liste!$E757='Liste materiel type'!$B$25,'Liste materiel type'!$E$25,IF(Liste!$E757='Liste materiel type'!$B$27,'Liste materiel type'!$E$27,IF(Liste!$E757='Liste materiel type'!$B$29,'Liste materiel type'!$E$29,IF(Liste!$E757='Liste materiel type'!$B$31,'Liste materiel type'!$E$31,IF(Liste!$E757='Liste materiel type'!$B$33,'Liste materiel type'!$E$33,IF(Liste!$E757='Liste materiel type'!$B$35,'Liste materiel type'!$E$35,IF(Liste!$E757='Liste materiel type'!$B$37,'Liste materiel type'!$E$37,IF(Liste!$E757='Liste materiel type'!$B$39,'Liste materiel type'!$E$39,))))))))))))))))),)))</f>
        <v>0</v>
      </c>
      <c r="I757" t="b">
        <f>IF($A762=I$7,IF(Liste!$F757='Liste materiel type'!D755,IF(Liste!$E757='Liste materiel type'!$B$6,'Liste materiel type'!$E$6,IF(Liste!$E757='Liste materiel type'!$B$8,'Liste materiel type'!$E$8,IF(Liste!$E757='Liste materiel type'!$B$10,'Liste materiel type'!$E$10,IF(Liste!$E757='Liste materiel type'!$B$12,'Liste materiel type'!$E$12,IF(Liste!$E757='Liste materiel type'!$B$14,'Liste materiel type'!$E$14,IF(Liste!$E757='Liste materiel type'!$B$16,'Liste materiel type'!$E$16,IF(Liste!$E757='Liste materiel type'!$B$18,'Liste materiel type'!$E$18,IF(Liste!$E757='Liste materiel type'!$B$20,'Liste materiel type'!$E$20,IF(Liste!$E757='Liste materiel type'!$B$22,'Liste materiel type'!$E$22,IF(Liste!$E757='Liste materiel type'!$B$24,'Liste materiel type'!$E$24,IF(Liste!$E757='Liste materiel type'!$B$26,'Liste materiel type'!$E$26,IF(Liste!$E757='Liste materiel type'!$B$28,'Liste materiel type'!$E$28,IF(Liste!$E757='Liste materiel type'!$B$30,'Liste materiel type'!$E$30,IF(Liste!$E757='Liste materiel type'!$B$32,'Liste materiel type'!$E$32,IF(Liste!$E757='Liste materiel type'!$B$34,'Liste materiel type'!$E$34,IF(Liste!$E757='Liste materiel type'!$B$36,'Liste materiel type'!$E$36,IF(Liste!$E757='Liste materiel type'!$B$38,'Liste materiel type'!$E$38,))))))))))))))))),IF(Liste!$F757='Liste materiel type'!D756,IF(Liste!$E757='Liste materiel type'!$B$7,'Liste materiel type'!$E$7,IF(Liste!$E757='Liste materiel type'!$B$9,'Liste materiel type'!$E$9,IF(Liste!$E757='Liste materiel type'!$B$11,'Liste materiel type'!$E$11,IF(Liste!$E757='Liste materiel type'!$B$13,'Liste materiel type'!$E$13,IF(Liste!$E757='Liste materiel type'!$B$15,'Liste materiel type'!$E$15,IF(Liste!$E757='Liste materiel type'!$B$17,'Liste materiel type'!$E$17,IF(Liste!$E757='Liste materiel type'!$B$19,'Liste materiel type'!$E$19,IF(Liste!$E757='Liste materiel type'!$B$21,'Liste materiel type'!$E$21,IF(Liste!$E757='Liste materiel type'!$B$23,'Liste materiel type'!$E$23,IF(Liste!$E757='Liste materiel type'!$B$25,'Liste materiel type'!$E$25,IF(Liste!$E757='Liste materiel type'!$B$27,'Liste materiel type'!$E$27,IF(Liste!$E757='Liste materiel type'!$B$29,'Liste materiel type'!$E$29,IF(Liste!$E757='Liste materiel type'!$B$31,'Liste materiel type'!$E$31,IF(Liste!$E757='Liste materiel type'!$B$33,'Liste materiel type'!$E$33,IF(Liste!$E757='Liste materiel type'!$B$35,'Liste materiel type'!$E$35,IF(Liste!$E757='Liste materiel type'!$B$37,'Liste materiel type'!$E$37,IF(Liste!$E757='Liste materiel type'!$B$39,'Liste materiel type'!$E$39,))))))))))))))))),)))</f>
        <v>0</v>
      </c>
      <c r="J757" t="b">
        <f>IF($A762=J$7,IF(Liste!$F757='Liste materiel type'!E755,IF(Liste!$E757='Liste materiel type'!$B$6,'Liste materiel type'!$F$6,IF(Liste!$E757='Liste materiel type'!$B$8,'Liste materiel type'!$F$8,IF(Liste!$E757='Liste materiel type'!$B$10,'Liste materiel type'!$F$10,IF(Liste!$E757='Liste materiel type'!$B$12,'Liste materiel type'!$F$12,IF(Liste!$E757='Liste materiel type'!$B$14,'Liste materiel type'!$F$14,IF(Liste!$E757='Liste materiel type'!$B$16,'Liste materiel type'!$F$16,IF(Liste!$E757='Liste materiel type'!$B$18,'Liste materiel type'!$F$18,IF(Liste!$E757='Liste materiel type'!$B$20,'Liste materiel type'!$F$20,IF(Liste!$E757='Liste materiel type'!$B$22,'Liste materiel type'!$F$22,IF(Liste!$E757='Liste materiel type'!$B$24,'Liste materiel type'!$F$24,IF(Liste!$E757='Liste materiel type'!$B$26,'Liste materiel type'!$F$26,IF(Liste!$E757='Liste materiel type'!$B$28,'Liste materiel type'!$F$28,IF(Liste!$E757='Liste materiel type'!$B$30,'Liste materiel type'!$F$30,IF(Liste!$E757='Liste materiel type'!$B$32,'Liste materiel type'!$F$32,IF(Liste!$E757='Liste materiel type'!$B$34,'Liste materiel type'!$F$34,IF(Liste!$E757='Liste materiel type'!$B$36,'Liste materiel type'!$F$36,IF(Liste!$E757='Liste materiel type'!$B$38,'Liste materiel type'!$F$38,))))))))))))))))),IF(Liste!$F757='Liste materiel type'!E756,IF(Liste!$E757='Liste materiel type'!$B$7,'Liste materiel type'!$F$7,IF(Liste!$E757='Liste materiel type'!$B$9,'Liste materiel type'!$F$9,IF(Liste!$E757='Liste materiel type'!$B$11,'Liste materiel type'!$F$11,IF(Liste!$E757='Liste materiel type'!$B$13,'Liste materiel type'!$F$13,IF(Liste!$E757='Liste materiel type'!$B$15,'Liste materiel type'!$F$15,IF(Liste!$E757='Liste materiel type'!$B$17,'Liste materiel type'!$F$17,IF(Liste!$E757='Liste materiel type'!$B$19,'Liste materiel type'!$F$19,IF(Liste!$E757='Liste materiel type'!$B$21,'Liste materiel type'!$F$21,IF(Liste!$E757='Liste materiel type'!$B$23,'Liste materiel type'!$F$23,IF(Liste!$E757='Liste materiel type'!$B$25,'Liste materiel type'!$F$25,IF(Liste!$E757='Liste materiel type'!$B$27,'Liste materiel type'!$F$27,IF(Liste!$E757='Liste materiel type'!$B$29,'Liste materiel type'!$F$29,IF(Liste!$E757='Liste materiel type'!$B$31,'Liste materiel type'!$F$31,IF(Liste!$E757='Liste materiel type'!$B$33,'Liste materiel type'!$F$33,IF(Liste!$E757='Liste materiel type'!$B$35,'Liste materiel type'!$F$35,IF(Liste!$E757='Liste materiel type'!$B$37,'Liste materiel type'!$F$37,IF(Liste!$E757='Liste materiel type'!$B$39,'Liste materiel type'!$F$39,))))))))))))))))),)))</f>
        <v>0</v>
      </c>
      <c r="K757" t="b">
        <f>IF($A762=K$7,IF(Liste!$F757='Liste materiel type'!F755,IF(Liste!$E757='Liste materiel type'!$B$6,'Liste materiel type'!$F$6,IF(Liste!$E757='Liste materiel type'!$B$8,'Liste materiel type'!$F$8,IF(Liste!$E757='Liste materiel type'!$B$10,'Liste materiel type'!$F$10,IF(Liste!$E757='Liste materiel type'!$B$12,'Liste materiel type'!$F$12,IF(Liste!$E757='Liste materiel type'!$B$14,'Liste materiel type'!$F$14,IF(Liste!$E757='Liste materiel type'!$B$16,'Liste materiel type'!$F$16,IF(Liste!$E757='Liste materiel type'!$B$18,'Liste materiel type'!$F$18,IF(Liste!$E757='Liste materiel type'!$B$20,'Liste materiel type'!$F$20,IF(Liste!$E757='Liste materiel type'!$B$22,'Liste materiel type'!$F$22,IF(Liste!$E757='Liste materiel type'!$B$24,'Liste materiel type'!$F$24,IF(Liste!$E757='Liste materiel type'!$B$26,'Liste materiel type'!$F$26,IF(Liste!$E757='Liste materiel type'!$B$28,'Liste materiel type'!$F$28,IF(Liste!$E757='Liste materiel type'!$B$30,'Liste materiel type'!$F$30,IF(Liste!$E757='Liste materiel type'!$B$32,'Liste materiel type'!$F$32,IF(Liste!$E757='Liste materiel type'!$B$34,'Liste materiel type'!$F$34,IF(Liste!$E757='Liste materiel type'!$B$36,'Liste materiel type'!$F$36,IF(Liste!$E757='Liste materiel type'!$B$38,'Liste materiel type'!$F$38,))))))))))))))))),IF(Liste!$F757='Liste materiel type'!F756,IF(Liste!$E757='Liste materiel type'!$B$7,'Liste materiel type'!$F$7,IF(Liste!$E757='Liste materiel type'!$B$9,'Liste materiel type'!$F$9,IF(Liste!$E757='Liste materiel type'!$B$11,'Liste materiel type'!$F$11,IF(Liste!$E757='Liste materiel type'!$B$13,'Liste materiel type'!$F$13,IF(Liste!$E757='Liste materiel type'!$B$15,'Liste materiel type'!$F$15,IF(Liste!$E757='Liste materiel type'!$B$17,'Liste materiel type'!$F$17,IF(Liste!$E757='Liste materiel type'!$B$19,'Liste materiel type'!$F$19,IF(Liste!$E757='Liste materiel type'!$B$21,'Liste materiel type'!$F$21,IF(Liste!$E757='Liste materiel type'!$B$23,'Liste materiel type'!$F$23,IF(Liste!$E757='Liste materiel type'!$B$25,'Liste materiel type'!$F$25,IF(Liste!$E757='Liste materiel type'!$B$27,'Liste materiel type'!$F$27,IF(Liste!$E757='Liste materiel type'!$B$29,'Liste materiel type'!$F$29,IF(Liste!$E757='Liste materiel type'!$B$31,'Liste materiel type'!$F$31,IF(Liste!$E757='Liste materiel type'!$B$33,'Liste materiel type'!$F$33,IF(Liste!$E757='Liste materiel type'!$B$35,'Liste materiel type'!$F$35,IF(Liste!$E757='Liste materiel type'!$B$37,'Liste materiel type'!$F$37,IF(Liste!$E757='Liste materiel type'!$B$39,'Liste materiel type'!$F$39,))))))))))))))))),)))</f>
        <v>0</v>
      </c>
      <c r="M757" s="67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6"/>
      <c r="AF757" s="6"/>
      <c r="AG757" s="6"/>
      <c r="AH757" s="6"/>
      <c r="AI757" s="6"/>
      <c r="AJ757" s="6"/>
      <c r="AK757" s="6"/>
      <c r="AL757" s="9"/>
      <c r="AM757" s="6"/>
      <c r="AN757" s="6"/>
      <c r="AO757" s="6"/>
      <c r="AP757" s="6"/>
      <c r="AQ757" s="6"/>
      <c r="AR757" s="6"/>
      <c r="AS757" s="6"/>
      <c r="AT757" s="6"/>
      <c r="AU757" s="6"/>
      <c r="AV757" s="6"/>
      <c r="AW757" s="6"/>
      <c r="AX757" s="6"/>
      <c r="AY757" s="6"/>
      <c r="AZ757" s="6"/>
      <c r="BA757" s="6"/>
      <c r="BB757" s="6"/>
      <c r="BC757" s="6"/>
      <c r="BD757" s="6"/>
      <c r="BE757" s="6"/>
      <c r="BF757" s="6"/>
      <c r="BG757" s="6"/>
      <c r="BH757" s="6"/>
      <c r="BI757" s="6"/>
      <c r="BJ757" s="6"/>
    </row>
    <row r="758" spans="1:62" x14ac:dyDescent="0.3">
      <c r="A758" s="2"/>
      <c r="H758" t="b">
        <f>IF($A763=H$7,IF(Liste!$F758='Liste materiel type'!C756,IF(Liste!$E758='Liste materiel type'!$B$6,'Liste materiel type'!$E$6,IF(Liste!$E758='Liste materiel type'!$B$8,'Liste materiel type'!$E$8,IF(Liste!$E758='Liste materiel type'!$B$10,'Liste materiel type'!$E$10,IF(Liste!$E758='Liste materiel type'!$B$12,'Liste materiel type'!$E$12,IF(Liste!$E758='Liste materiel type'!$B$14,'Liste materiel type'!$E$14,IF(Liste!$E758='Liste materiel type'!$B$16,'Liste materiel type'!$E$16,IF(Liste!$E758='Liste materiel type'!$B$18,'Liste materiel type'!$E$18,IF(Liste!$E758='Liste materiel type'!$B$20,'Liste materiel type'!$E$20,IF(Liste!$E758='Liste materiel type'!$B$22,'Liste materiel type'!$E$22,IF(Liste!$E758='Liste materiel type'!$B$24,'Liste materiel type'!$E$24,IF(Liste!$E758='Liste materiel type'!$B$26,'Liste materiel type'!$E$26,IF(Liste!$E758='Liste materiel type'!$B$28,'Liste materiel type'!$E$28,IF(Liste!$E758='Liste materiel type'!$B$30,'Liste materiel type'!$E$30,IF(Liste!$E758='Liste materiel type'!$B$32,'Liste materiel type'!$E$32,IF(Liste!$E758='Liste materiel type'!$B$34,'Liste materiel type'!$E$34,IF(Liste!$E758='Liste materiel type'!$B$36,'Liste materiel type'!$E$36,IF(Liste!$E758='Liste materiel type'!$B$38,'Liste materiel type'!$E$38,))))))))))))))))),IF(Liste!$F758='Liste materiel type'!C757,IF(Liste!$E758='Liste materiel type'!$B$7,'Liste materiel type'!$E$7,IF(Liste!$E758='Liste materiel type'!$B$9,'Liste materiel type'!$E$9,IF(Liste!$E758='Liste materiel type'!$B$11,'Liste materiel type'!$E$11,IF(Liste!$E758='Liste materiel type'!$B$13,'Liste materiel type'!$E$13,IF(Liste!$E758='Liste materiel type'!$B$15,'Liste materiel type'!$E$15,IF(Liste!$E758='Liste materiel type'!$B$17,'Liste materiel type'!$E$17,IF(Liste!$E758='Liste materiel type'!$B$19,'Liste materiel type'!$E$19,IF(Liste!$E758='Liste materiel type'!$B$21,'Liste materiel type'!$E$21,IF(Liste!$E758='Liste materiel type'!$B$23,'Liste materiel type'!$E$23,IF(Liste!$E758='Liste materiel type'!$B$25,'Liste materiel type'!$E$25,IF(Liste!$E758='Liste materiel type'!$B$27,'Liste materiel type'!$E$27,IF(Liste!$E758='Liste materiel type'!$B$29,'Liste materiel type'!$E$29,IF(Liste!$E758='Liste materiel type'!$B$31,'Liste materiel type'!$E$31,IF(Liste!$E758='Liste materiel type'!$B$33,'Liste materiel type'!$E$33,IF(Liste!$E758='Liste materiel type'!$B$35,'Liste materiel type'!$E$35,IF(Liste!$E758='Liste materiel type'!$B$37,'Liste materiel type'!$E$37,IF(Liste!$E758='Liste materiel type'!$B$39,'Liste materiel type'!$E$39,))))))))))))))))),)))</f>
        <v>0</v>
      </c>
      <c r="I758" t="b">
        <f>IF($A763=I$7,IF(Liste!$F758='Liste materiel type'!D756,IF(Liste!$E758='Liste materiel type'!$B$6,'Liste materiel type'!$E$6,IF(Liste!$E758='Liste materiel type'!$B$8,'Liste materiel type'!$E$8,IF(Liste!$E758='Liste materiel type'!$B$10,'Liste materiel type'!$E$10,IF(Liste!$E758='Liste materiel type'!$B$12,'Liste materiel type'!$E$12,IF(Liste!$E758='Liste materiel type'!$B$14,'Liste materiel type'!$E$14,IF(Liste!$E758='Liste materiel type'!$B$16,'Liste materiel type'!$E$16,IF(Liste!$E758='Liste materiel type'!$B$18,'Liste materiel type'!$E$18,IF(Liste!$E758='Liste materiel type'!$B$20,'Liste materiel type'!$E$20,IF(Liste!$E758='Liste materiel type'!$B$22,'Liste materiel type'!$E$22,IF(Liste!$E758='Liste materiel type'!$B$24,'Liste materiel type'!$E$24,IF(Liste!$E758='Liste materiel type'!$B$26,'Liste materiel type'!$E$26,IF(Liste!$E758='Liste materiel type'!$B$28,'Liste materiel type'!$E$28,IF(Liste!$E758='Liste materiel type'!$B$30,'Liste materiel type'!$E$30,IF(Liste!$E758='Liste materiel type'!$B$32,'Liste materiel type'!$E$32,IF(Liste!$E758='Liste materiel type'!$B$34,'Liste materiel type'!$E$34,IF(Liste!$E758='Liste materiel type'!$B$36,'Liste materiel type'!$E$36,IF(Liste!$E758='Liste materiel type'!$B$38,'Liste materiel type'!$E$38,))))))))))))))))),IF(Liste!$F758='Liste materiel type'!D757,IF(Liste!$E758='Liste materiel type'!$B$7,'Liste materiel type'!$E$7,IF(Liste!$E758='Liste materiel type'!$B$9,'Liste materiel type'!$E$9,IF(Liste!$E758='Liste materiel type'!$B$11,'Liste materiel type'!$E$11,IF(Liste!$E758='Liste materiel type'!$B$13,'Liste materiel type'!$E$13,IF(Liste!$E758='Liste materiel type'!$B$15,'Liste materiel type'!$E$15,IF(Liste!$E758='Liste materiel type'!$B$17,'Liste materiel type'!$E$17,IF(Liste!$E758='Liste materiel type'!$B$19,'Liste materiel type'!$E$19,IF(Liste!$E758='Liste materiel type'!$B$21,'Liste materiel type'!$E$21,IF(Liste!$E758='Liste materiel type'!$B$23,'Liste materiel type'!$E$23,IF(Liste!$E758='Liste materiel type'!$B$25,'Liste materiel type'!$E$25,IF(Liste!$E758='Liste materiel type'!$B$27,'Liste materiel type'!$E$27,IF(Liste!$E758='Liste materiel type'!$B$29,'Liste materiel type'!$E$29,IF(Liste!$E758='Liste materiel type'!$B$31,'Liste materiel type'!$E$31,IF(Liste!$E758='Liste materiel type'!$B$33,'Liste materiel type'!$E$33,IF(Liste!$E758='Liste materiel type'!$B$35,'Liste materiel type'!$E$35,IF(Liste!$E758='Liste materiel type'!$B$37,'Liste materiel type'!$E$37,IF(Liste!$E758='Liste materiel type'!$B$39,'Liste materiel type'!$E$39,))))))))))))))))),)))</f>
        <v>0</v>
      </c>
      <c r="J758" t="b">
        <f>IF($A763=J$7,IF(Liste!$F758='Liste materiel type'!E756,IF(Liste!$E758='Liste materiel type'!$B$6,'Liste materiel type'!$F$6,IF(Liste!$E758='Liste materiel type'!$B$8,'Liste materiel type'!$F$8,IF(Liste!$E758='Liste materiel type'!$B$10,'Liste materiel type'!$F$10,IF(Liste!$E758='Liste materiel type'!$B$12,'Liste materiel type'!$F$12,IF(Liste!$E758='Liste materiel type'!$B$14,'Liste materiel type'!$F$14,IF(Liste!$E758='Liste materiel type'!$B$16,'Liste materiel type'!$F$16,IF(Liste!$E758='Liste materiel type'!$B$18,'Liste materiel type'!$F$18,IF(Liste!$E758='Liste materiel type'!$B$20,'Liste materiel type'!$F$20,IF(Liste!$E758='Liste materiel type'!$B$22,'Liste materiel type'!$F$22,IF(Liste!$E758='Liste materiel type'!$B$24,'Liste materiel type'!$F$24,IF(Liste!$E758='Liste materiel type'!$B$26,'Liste materiel type'!$F$26,IF(Liste!$E758='Liste materiel type'!$B$28,'Liste materiel type'!$F$28,IF(Liste!$E758='Liste materiel type'!$B$30,'Liste materiel type'!$F$30,IF(Liste!$E758='Liste materiel type'!$B$32,'Liste materiel type'!$F$32,IF(Liste!$E758='Liste materiel type'!$B$34,'Liste materiel type'!$F$34,IF(Liste!$E758='Liste materiel type'!$B$36,'Liste materiel type'!$F$36,IF(Liste!$E758='Liste materiel type'!$B$38,'Liste materiel type'!$F$38,))))))))))))))))),IF(Liste!$F758='Liste materiel type'!E757,IF(Liste!$E758='Liste materiel type'!$B$7,'Liste materiel type'!$F$7,IF(Liste!$E758='Liste materiel type'!$B$9,'Liste materiel type'!$F$9,IF(Liste!$E758='Liste materiel type'!$B$11,'Liste materiel type'!$F$11,IF(Liste!$E758='Liste materiel type'!$B$13,'Liste materiel type'!$F$13,IF(Liste!$E758='Liste materiel type'!$B$15,'Liste materiel type'!$F$15,IF(Liste!$E758='Liste materiel type'!$B$17,'Liste materiel type'!$F$17,IF(Liste!$E758='Liste materiel type'!$B$19,'Liste materiel type'!$F$19,IF(Liste!$E758='Liste materiel type'!$B$21,'Liste materiel type'!$F$21,IF(Liste!$E758='Liste materiel type'!$B$23,'Liste materiel type'!$F$23,IF(Liste!$E758='Liste materiel type'!$B$25,'Liste materiel type'!$F$25,IF(Liste!$E758='Liste materiel type'!$B$27,'Liste materiel type'!$F$27,IF(Liste!$E758='Liste materiel type'!$B$29,'Liste materiel type'!$F$29,IF(Liste!$E758='Liste materiel type'!$B$31,'Liste materiel type'!$F$31,IF(Liste!$E758='Liste materiel type'!$B$33,'Liste materiel type'!$F$33,IF(Liste!$E758='Liste materiel type'!$B$35,'Liste materiel type'!$F$35,IF(Liste!$E758='Liste materiel type'!$B$37,'Liste materiel type'!$F$37,IF(Liste!$E758='Liste materiel type'!$B$39,'Liste materiel type'!$F$39,))))))))))))))))),)))</f>
        <v>0</v>
      </c>
      <c r="K758" t="b">
        <f>IF($A763=K$7,IF(Liste!$F758='Liste materiel type'!F756,IF(Liste!$E758='Liste materiel type'!$B$6,'Liste materiel type'!$F$6,IF(Liste!$E758='Liste materiel type'!$B$8,'Liste materiel type'!$F$8,IF(Liste!$E758='Liste materiel type'!$B$10,'Liste materiel type'!$F$10,IF(Liste!$E758='Liste materiel type'!$B$12,'Liste materiel type'!$F$12,IF(Liste!$E758='Liste materiel type'!$B$14,'Liste materiel type'!$F$14,IF(Liste!$E758='Liste materiel type'!$B$16,'Liste materiel type'!$F$16,IF(Liste!$E758='Liste materiel type'!$B$18,'Liste materiel type'!$F$18,IF(Liste!$E758='Liste materiel type'!$B$20,'Liste materiel type'!$F$20,IF(Liste!$E758='Liste materiel type'!$B$22,'Liste materiel type'!$F$22,IF(Liste!$E758='Liste materiel type'!$B$24,'Liste materiel type'!$F$24,IF(Liste!$E758='Liste materiel type'!$B$26,'Liste materiel type'!$F$26,IF(Liste!$E758='Liste materiel type'!$B$28,'Liste materiel type'!$F$28,IF(Liste!$E758='Liste materiel type'!$B$30,'Liste materiel type'!$F$30,IF(Liste!$E758='Liste materiel type'!$B$32,'Liste materiel type'!$F$32,IF(Liste!$E758='Liste materiel type'!$B$34,'Liste materiel type'!$F$34,IF(Liste!$E758='Liste materiel type'!$B$36,'Liste materiel type'!$F$36,IF(Liste!$E758='Liste materiel type'!$B$38,'Liste materiel type'!$F$38,))))))))))))))))),IF(Liste!$F758='Liste materiel type'!F757,IF(Liste!$E758='Liste materiel type'!$B$7,'Liste materiel type'!$F$7,IF(Liste!$E758='Liste materiel type'!$B$9,'Liste materiel type'!$F$9,IF(Liste!$E758='Liste materiel type'!$B$11,'Liste materiel type'!$F$11,IF(Liste!$E758='Liste materiel type'!$B$13,'Liste materiel type'!$F$13,IF(Liste!$E758='Liste materiel type'!$B$15,'Liste materiel type'!$F$15,IF(Liste!$E758='Liste materiel type'!$B$17,'Liste materiel type'!$F$17,IF(Liste!$E758='Liste materiel type'!$B$19,'Liste materiel type'!$F$19,IF(Liste!$E758='Liste materiel type'!$B$21,'Liste materiel type'!$F$21,IF(Liste!$E758='Liste materiel type'!$B$23,'Liste materiel type'!$F$23,IF(Liste!$E758='Liste materiel type'!$B$25,'Liste materiel type'!$F$25,IF(Liste!$E758='Liste materiel type'!$B$27,'Liste materiel type'!$F$27,IF(Liste!$E758='Liste materiel type'!$B$29,'Liste materiel type'!$F$29,IF(Liste!$E758='Liste materiel type'!$B$31,'Liste materiel type'!$F$31,IF(Liste!$E758='Liste materiel type'!$B$33,'Liste materiel type'!$F$33,IF(Liste!$E758='Liste materiel type'!$B$35,'Liste materiel type'!$F$35,IF(Liste!$E758='Liste materiel type'!$B$37,'Liste materiel type'!$F$37,IF(Liste!$E758='Liste materiel type'!$B$39,'Liste materiel type'!$F$39,))))))))))))))))),)))</f>
        <v>0</v>
      </c>
      <c r="M758" s="67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6"/>
      <c r="AF758" s="6"/>
      <c r="AG758" s="6"/>
      <c r="AH758" s="6"/>
      <c r="AI758" s="6"/>
      <c r="AJ758" s="6"/>
      <c r="AK758" s="6"/>
      <c r="AL758" s="9"/>
      <c r="AM758" s="6"/>
      <c r="AN758" s="6"/>
      <c r="AO758" s="6"/>
      <c r="AP758" s="6"/>
      <c r="AQ758" s="6"/>
      <c r="AR758" s="6"/>
      <c r="AS758" s="6"/>
      <c r="AT758" s="6"/>
      <c r="AU758" s="6"/>
      <c r="AV758" s="6"/>
      <c r="AW758" s="6"/>
      <c r="AX758" s="6"/>
      <c r="AY758" s="6"/>
      <c r="AZ758" s="6"/>
      <c r="BA758" s="6"/>
      <c r="BB758" s="6"/>
      <c r="BC758" s="6"/>
      <c r="BD758" s="6"/>
      <c r="BE758" s="6"/>
      <c r="BF758" s="6"/>
      <c r="BG758" s="6"/>
      <c r="BH758" s="6"/>
      <c r="BI758" s="6"/>
      <c r="BJ758" s="6"/>
    </row>
    <row r="759" spans="1:62" x14ac:dyDescent="0.3">
      <c r="A759" s="2"/>
      <c r="H759" t="b">
        <f>IF($A764=H$7,IF(Liste!$F759='Liste materiel type'!C757,IF(Liste!$E759='Liste materiel type'!$B$6,'Liste materiel type'!$E$6,IF(Liste!$E759='Liste materiel type'!$B$8,'Liste materiel type'!$E$8,IF(Liste!$E759='Liste materiel type'!$B$10,'Liste materiel type'!$E$10,IF(Liste!$E759='Liste materiel type'!$B$12,'Liste materiel type'!$E$12,IF(Liste!$E759='Liste materiel type'!$B$14,'Liste materiel type'!$E$14,IF(Liste!$E759='Liste materiel type'!$B$16,'Liste materiel type'!$E$16,IF(Liste!$E759='Liste materiel type'!$B$18,'Liste materiel type'!$E$18,IF(Liste!$E759='Liste materiel type'!$B$20,'Liste materiel type'!$E$20,IF(Liste!$E759='Liste materiel type'!$B$22,'Liste materiel type'!$E$22,IF(Liste!$E759='Liste materiel type'!$B$24,'Liste materiel type'!$E$24,IF(Liste!$E759='Liste materiel type'!$B$26,'Liste materiel type'!$E$26,IF(Liste!$E759='Liste materiel type'!$B$28,'Liste materiel type'!$E$28,IF(Liste!$E759='Liste materiel type'!$B$30,'Liste materiel type'!$E$30,IF(Liste!$E759='Liste materiel type'!$B$32,'Liste materiel type'!$E$32,IF(Liste!$E759='Liste materiel type'!$B$34,'Liste materiel type'!$E$34,IF(Liste!$E759='Liste materiel type'!$B$36,'Liste materiel type'!$E$36,IF(Liste!$E759='Liste materiel type'!$B$38,'Liste materiel type'!$E$38,))))))))))))))))),IF(Liste!$F759='Liste materiel type'!C758,IF(Liste!$E759='Liste materiel type'!$B$7,'Liste materiel type'!$E$7,IF(Liste!$E759='Liste materiel type'!$B$9,'Liste materiel type'!$E$9,IF(Liste!$E759='Liste materiel type'!$B$11,'Liste materiel type'!$E$11,IF(Liste!$E759='Liste materiel type'!$B$13,'Liste materiel type'!$E$13,IF(Liste!$E759='Liste materiel type'!$B$15,'Liste materiel type'!$E$15,IF(Liste!$E759='Liste materiel type'!$B$17,'Liste materiel type'!$E$17,IF(Liste!$E759='Liste materiel type'!$B$19,'Liste materiel type'!$E$19,IF(Liste!$E759='Liste materiel type'!$B$21,'Liste materiel type'!$E$21,IF(Liste!$E759='Liste materiel type'!$B$23,'Liste materiel type'!$E$23,IF(Liste!$E759='Liste materiel type'!$B$25,'Liste materiel type'!$E$25,IF(Liste!$E759='Liste materiel type'!$B$27,'Liste materiel type'!$E$27,IF(Liste!$E759='Liste materiel type'!$B$29,'Liste materiel type'!$E$29,IF(Liste!$E759='Liste materiel type'!$B$31,'Liste materiel type'!$E$31,IF(Liste!$E759='Liste materiel type'!$B$33,'Liste materiel type'!$E$33,IF(Liste!$E759='Liste materiel type'!$B$35,'Liste materiel type'!$E$35,IF(Liste!$E759='Liste materiel type'!$B$37,'Liste materiel type'!$E$37,IF(Liste!$E759='Liste materiel type'!$B$39,'Liste materiel type'!$E$39,))))))))))))))))),)))</f>
        <v>0</v>
      </c>
      <c r="I759" t="b">
        <f>IF($A764=I$7,IF(Liste!$F759='Liste materiel type'!D757,IF(Liste!$E759='Liste materiel type'!$B$6,'Liste materiel type'!$E$6,IF(Liste!$E759='Liste materiel type'!$B$8,'Liste materiel type'!$E$8,IF(Liste!$E759='Liste materiel type'!$B$10,'Liste materiel type'!$E$10,IF(Liste!$E759='Liste materiel type'!$B$12,'Liste materiel type'!$E$12,IF(Liste!$E759='Liste materiel type'!$B$14,'Liste materiel type'!$E$14,IF(Liste!$E759='Liste materiel type'!$B$16,'Liste materiel type'!$E$16,IF(Liste!$E759='Liste materiel type'!$B$18,'Liste materiel type'!$E$18,IF(Liste!$E759='Liste materiel type'!$B$20,'Liste materiel type'!$E$20,IF(Liste!$E759='Liste materiel type'!$B$22,'Liste materiel type'!$E$22,IF(Liste!$E759='Liste materiel type'!$B$24,'Liste materiel type'!$E$24,IF(Liste!$E759='Liste materiel type'!$B$26,'Liste materiel type'!$E$26,IF(Liste!$E759='Liste materiel type'!$B$28,'Liste materiel type'!$E$28,IF(Liste!$E759='Liste materiel type'!$B$30,'Liste materiel type'!$E$30,IF(Liste!$E759='Liste materiel type'!$B$32,'Liste materiel type'!$E$32,IF(Liste!$E759='Liste materiel type'!$B$34,'Liste materiel type'!$E$34,IF(Liste!$E759='Liste materiel type'!$B$36,'Liste materiel type'!$E$36,IF(Liste!$E759='Liste materiel type'!$B$38,'Liste materiel type'!$E$38,))))))))))))))))),IF(Liste!$F759='Liste materiel type'!D758,IF(Liste!$E759='Liste materiel type'!$B$7,'Liste materiel type'!$E$7,IF(Liste!$E759='Liste materiel type'!$B$9,'Liste materiel type'!$E$9,IF(Liste!$E759='Liste materiel type'!$B$11,'Liste materiel type'!$E$11,IF(Liste!$E759='Liste materiel type'!$B$13,'Liste materiel type'!$E$13,IF(Liste!$E759='Liste materiel type'!$B$15,'Liste materiel type'!$E$15,IF(Liste!$E759='Liste materiel type'!$B$17,'Liste materiel type'!$E$17,IF(Liste!$E759='Liste materiel type'!$B$19,'Liste materiel type'!$E$19,IF(Liste!$E759='Liste materiel type'!$B$21,'Liste materiel type'!$E$21,IF(Liste!$E759='Liste materiel type'!$B$23,'Liste materiel type'!$E$23,IF(Liste!$E759='Liste materiel type'!$B$25,'Liste materiel type'!$E$25,IF(Liste!$E759='Liste materiel type'!$B$27,'Liste materiel type'!$E$27,IF(Liste!$E759='Liste materiel type'!$B$29,'Liste materiel type'!$E$29,IF(Liste!$E759='Liste materiel type'!$B$31,'Liste materiel type'!$E$31,IF(Liste!$E759='Liste materiel type'!$B$33,'Liste materiel type'!$E$33,IF(Liste!$E759='Liste materiel type'!$B$35,'Liste materiel type'!$E$35,IF(Liste!$E759='Liste materiel type'!$B$37,'Liste materiel type'!$E$37,IF(Liste!$E759='Liste materiel type'!$B$39,'Liste materiel type'!$E$39,))))))))))))))))),)))</f>
        <v>0</v>
      </c>
      <c r="J759" t="b">
        <f>IF($A764=J$7,IF(Liste!$F759='Liste materiel type'!E757,IF(Liste!$E759='Liste materiel type'!$B$6,'Liste materiel type'!$F$6,IF(Liste!$E759='Liste materiel type'!$B$8,'Liste materiel type'!$F$8,IF(Liste!$E759='Liste materiel type'!$B$10,'Liste materiel type'!$F$10,IF(Liste!$E759='Liste materiel type'!$B$12,'Liste materiel type'!$F$12,IF(Liste!$E759='Liste materiel type'!$B$14,'Liste materiel type'!$F$14,IF(Liste!$E759='Liste materiel type'!$B$16,'Liste materiel type'!$F$16,IF(Liste!$E759='Liste materiel type'!$B$18,'Liste materiel type'!$F$18,IF(Liste!$E759='Liste materiel type'!$B$20,'Liste materiel type'!$F$20,IF(Liste!$E759='Liste materiel type'!$B$22,'Liste materiel type'!$F$22,IF(Liste!$E759='Liste materiel type'!$B$24,'Liste materiel type'!$F$24,IF(Liste!$E759='Liste materiel type'!$B$26,'Liste materiel type'!$F$26,IF(Liste!$E759='Liste materiel type'!$B$28,'Liste materiel type'!$F$28,IF(Liste!$E759='Liste materiel type'!$B$30,'Liste materiel type'!$F$30,IF(Liste!$E759='Liste materiel type'!$B$32,'Liste materiel type'!$F$32,IF(Liste!$E759='Liste materiel type'!$B$34,'Liste materiel type'!$F$34,IF(Liste!$E759='Liste materiel type'!$B$36,'Liste materiel type'!$F$36,IF(Liste!$E759='Liste materiel type'!$B$38,'Liste materiel type'!$F$38,))))))))))))))))),IF(Liste!$F759='Liste materiel type'!E758,IF(Liste!$E759='Liste materiel type'!$B$7,'Liste materiel type'!$F$7,IF(Liste!$E759='Liste materiel type'!$B$9,'Liste materiel type'!$F$9,IF(Liste!$E759='Liste materiel type'!$B$11,'Liste materiel type'!$F$11,IF(Liste!$E759='Liste materiel type'!$B$13,'Liste materiel type'!$F$13,IF(Liste!$E759='Liste materiel type'!$B$15,'Liste materiel type'!$F$15,IF(Liste!$E759='Liste materiel type'!$B$17,'Liste materiel type'!$F$17,IF(Liste!$E759='Liste materiel type'!$B$19,'Liste materiel type'!$F$19,IF(Liste!$E759='Liste materiel type'!$B$21,'Liste materiel type'!$F$21,IF(Liste!$E759='Liste materiel type'!$B$23,'Liste materiel type'!$F$23,IF(Liste!$E759='Liste materiel type'!$B$25,'Liste materiel type'!$F$25,IF(Liste!$E759='Liste materiel type'!$B$27,'Liste materiel type'!$F$27,IF(Liste!$E759='Liste materiel type'!$B$29,'Liste materiel type'!$F$29,IF(Liste!$E759='Liste materiel type'!$B$31,'Liste materiel type'!$F$31,IF(Liste!$E759='Liste materiel type'!$B$33,'Liste materiel type'!$F$33,IF(Liste!$E759='Liste materiel type'!$B$35,'Liste materiel type'!$F$35,IF(Liste!$E759='Liste materiel type'!$B$37,'Liste materiel type'!$F$37,IF(Liste!$E759='Liste materiel type'!$B$39,'Liste materiel type'!$F$39,))))))))))))))))),)))</f>
        <v>0</v>
      </c>
      <c r="K759" t="b">
        <f>IF($A764=K$7,IF(Liste!$F759='Liste materiel type'!F757,IF(Liste!$E759='Liste materiel type'!$B$6,'Liste materiel type'!$F$6,IF(Liste!$E759='Liste materiel type'!$B$8,'Liste materiel type'!$F$8,IF(Liste!$E759='Liste materiel type'!$B$10,'Liste materiel type'!$F$10,IF(Liste!$E759='Liste materiel type'!$B$12,'Liste materiel type'!$F$12,IF(Liste!$E759='Liste materiel type'!$B$14,'Liste materiel type'!$F$14,IF(Liste!$E759='Liste materiel type'!$B$16,'Liste materiel type'!$F$16,IF(Liste!$E759='Liste materiel type'!$B$18,'Liste materiel type'!$F$18,IF(Liste!$E759='Liste materiel type'!$B$20,'Liste materiel type'!$F$20,IF(Liste!$E759='Liste materiel type'!$B$22,'Liste materiel type'!$F$22,IF(Liste!$E759='Liste materiel type'!$B$24,'Liste materiel type'!$F$24,IF(Liste!$E759='Liste materiel type'!$B$26,'Liste materiel type'!$F$26,IF(Liste!$E759='Liste materiel type'!$B$28,'Liste materiel type'!$F$28,IF(Liste!$E759='Liste materiel type'!$B$30,'Liste materiel type'!$F$30,IF(Liste!$E759='Liste materiel type'!$B$32,'Liste materiel type'!$F$32,IF(Liste!$E759='Liste materiel type'!$B$34,'Liste materiel type'!$F$34,IF(Liste!$E759='Liste materiel type'!$B$36,'Liste materiel type'!$F$36,IF(Liste!$E759='Liste materiel type'!$B$38,'Liste materiel type'!$F$38,))))))))))))))))),IF(Liste!$F759='Liste materiel type'!F758,IF(Liste!$E759='Liste materiel type'!$B$7,'Liste materiel type'!$F$7,IF(Liste!$E759='Liste materiel type'!$B$9,'Liste materiel type'!$F$9,IF(Liste!$E759='Liste materiel type'!$B$11,'Liste materiel type'!$F$11,IF(Liste!$E759='Liste materiel type'!$B$13,'Liste materiel type'!$F$13,IF(Liste!$E759='Liste materiel type'!$B$15,'Liste materiel type'!$F$15,IF(Liste!$E759='Liste materiel type'!$B$17,'Liste materiel type'!$F$17,IF(Liste!$E759='Liste materiel type'!$B$19,'Liste materiel type'!$F$19,IF(Liste!$E759='Liste materiel type'!$B$21,'Liste materiel type'!$F$21,IF(Liste!$E759='Liste materiel type'!$B$23,'Liste materiel type'!$F$23,IF(Liste!$E759='Liste materiel type'!$B$25,'Liste materiel type'!$F$25,IF(Liste!$E759='Liste materiel type'!$B$27,'Liste materiel type'!$F$27,IF(Liste!$E759='Liste materiel type'!$B$29,'Liste materiel type'!$F$29,IF(Liste!$E759='Liste materiel type'!$B$31,'Liste materiel type'!$F$31,IF(Liste!$E759='Liste materiel type'!$B$33,'Liste materiel type'!$F$33,IF(Liste!$E759='Liste materiel type'!$B$35,'Liste materiel type'!$F$35,IF(Liste!$E759='Liste materiel type'!$B$37,'Liste materiel type'!$F$37,IF(Liste!$E759='Liste materiel type'!$B$39,'Liste materiel type'!$F$39,))))))))))))))))),)))</f>
        <v>0</v>
      </c>
      <c r="M759" s="67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  <c r="AF759" s="6"/>
      <c r="AG759" s="6"/>
      <c r="AH759" s="6"/>
      <c r="AI759" s="6"/>
      <c r="AJ759" s="6"/>
      <c r="AK759" s="6"/>
      <c r="AL759" s="9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6"/>
      <c r="AY759" s="6"/>
      <c r="AZ759" s="6"/>
      <c r="BA759" s="6"/>
      <c r="BB759" s="6"/>
      <c r="BC759" s="6"/>
      <c r="BD759" s="6"/>
      <c r="BE759" s="6"/>
      <c r="BF759" s="6"/>
      <c r="BG759" s="6"/>
      <c r="BH759" s="6"/>
      <c r="BI759" s="6"/>
      <c r="BJ759" s="6"/>
    </row>
    <row r="760" spans="1:62" ht="15" thickBot="1" x14ac:dyDescent="0.35">
      <c r="A760" s="2"/>
      <c r="H760" t="b">
        <f>IF($A765=H$7,IF(Liste!$F760='Liste materiel type'!C758,IF(Liste!$E760='Liste materiel type'!$B$6,'Liste materiel type'!$E$6,IF(Liste!$E760='Liste materiel type'!$B$8,'Liste materiel type'!$E$8,IF(Liste!$E760='Liste materiel type'!$B$10,'Liste materiel type'!$E$10,IF(Liste!$E760='Liste materiel type'!$B$12,'Liste materiel type'!$E$12,IF(Liste!$E760='Liste materiel type'!$B$14,'Liste materiel type'!$E$14,IF(Liste!$E760='Liste materiel type'!$B$16,'Liste materiel type'!$E$16,IF(Liste!$E760='Liste materiel type'!$B$18,'Liste materiel type'!$E$18,IF(Liste!$E760='Liste materiel type'!$B$20,'Liste materiel type'!$E$20,IF(Liste!$E760='Liste materiel type'!$B$22,'Liste materiel type'!$E$22,IF(Liste!$E760='Liste materiel type'!$B$24,'Liste materiel type'!$E$24,IF(Liste!$E760='Liste materiel type'!$B$26,'Liste materiel type'!$E$26,IF(Liste!$E760='Liste materiel type'!$B$28,'Liste materiel type'!$E$28,IF(Liste!$E760='Liste materiel type'!$B$30,'Liste materiel type'!$E$30,IF(Liste!$E760='Liste materiel type'!$B$32,'Liste materiel type'!$E$32,IF(Liste!$E760='Liste materiel type'!$B$34,'Liste materiel type'!$E$34,IF(Liste!$E760='Liste materiel type'!$B$36,'Liste materiel type'!$E$36,IF(Liste!$E760='Liste materiel type'!$B$38,'Liste materiel type'!$E$38,))))))))))))))))),IF(Liste!$F760='Liste materiel type'!C759,IF(Liste!$E760='Liste materiel type'!$B$7,'Liste materiel type'!$E$7,IF(Liste!$E760='Liste materiel type'!$B$9,'Liste materiel type'!$E$9,IF(Liste!$E760='Liste materiel type'!$B$11,'Liste materiel type'!$E$11,IF(Liste!$E760='Liste materiel type'!$B$13,'Liste materiel type'!$E$13,IF(Liste!$E760='Liste materiel type'!$B$15,'Liste materiel type'!$E$15,IF(Liste!$E760='Liste materiel type'!$B$17,'Liste materiel type'!$E$17,IF(Liste!$E760='Liste materiel type'!$B$19,'Liste materiel type'!$E$19,IF(Liste!$E760='Liste materiel type'!$B$21,'Liste materiel type'!$E$21,IF(Liste!$E760='Liste materiel type'!$B$23,'Liste materiel type'!$E$23,IF(Liste!$E760='Liste materiel type'!$B$25,'Liste materiel type'!$E$25,IF(Liste!$E760='Liste materiel type'!$B$27,'Liste materiel type'!$E$27,IF(Liste!$E760='Liste materiel type'!$B$29,'Liste materiel type'!$E$29,IF(Liste!$E760='Liste materiel type'!$B$31,'Liste materiel type'!$E$31,IF(Liste!$E760='Liste materiel type'!$B$33,'Liste materiel type'!$E$33,IF(Liste!$E760='Liste materiel type'!$B$35,'Liste materiel type'!$E$35,IF(Liste!$E760='Liste materiel type'!$B$37,'Liste materiel type'!$E$37,IF(Liste!$E760='Liste materiel type'!$B$39,'Liste materiel type'!$E$39,))))))))))))))))),)))</f>
        <v>0</v>
      </c>
      <c r="I760" t="b">
        <f>IF($A765=I$7,IF(Liste!$F760='Liste materiel type'!D758,IF(Liste!$E760='Liste materiel type'!$B$6,'Liste materiel type'!$E$6,IF(Liste!$E760='Liste materiel type'!$B$8,'Liste materiel type'!$E$8,IF(Liste!$E760='Liste materiel type'!$B$10,'Liste materiel type'!$E$10,IF(Liste!$E760='Liste materiel type'!$B$12,'Liste materiel type'!$E$12,IF(Liste!$E760='Liste materiel type'!$B$14,'Liste materiel type'!$E$14,IF(Liste!$E760='Liste materiel type'!$B$16,'Liste materiel type'!$E$16,IF(Liste!$E760='Liste materiel type'!$B$18,'Liste materiel type'!$E$18,IF(Liste!$E760='Liste materiel type'!$B$20,'Liste materiel type'!$E$20,IF(Liste!$E760='Liste materiel type'!$B$22,'Liste materiel type'!$E$22,IF(Liste!$E760='Liste materiel type'!$B$24,'Liste materiel type'!$E$24,IF(Liste!$E760='Liste materiel type'!$B$26,'Liste materiel type'!$E$26,IF(Liste!$E760='Liste materiel type'!$B$28,'Liste materiel type'!$E$28,IF(Liste!$E760='Liste materiel type'!$B$30,'Liste materiel type'!$E$30,IF(Liste!$E760='Liste materiel type'!$B$32,'Liste materiel type'!$E$32,IF(Liste!$E760='Liste materiel type'!$B$34,'Liste materiel type'!$E$34,IF(Liste!$E760='Liste materiel type'!$B$36,'Liste materiel type'!$E$36,IF(Liste!$E760='Liste materiel type'!$B$38,'Liste materiel type'!$E$38,))))))))))))))))),IF(Liste!$F760='Liste materiel type'!D759,IF(Liste!$E760='Liste materiel type'!$B$7,'Liste materiel type'!$E$7,IF(Liste!$E760='Liste materiel type'!$B$9,'Liste materiel type'!$E$9,IF(Liste!$E760='Liste materiel type'!$B$11,'Liste materiel type'!$E$11,IF(Liste!$E760='Liste materiel type'!$B$13,'Liste materiel type'!$E$13,IF(Liste!$E760='Liste materiel type'!$B$15,'Liste materiel type'!$E$15,IF(Liste!$E760='Liste materiel type'!$B$17,'Liste materiel type'!$E$17,IF(Liste!$E760='Liste materiel type'!$B$19,'Liste materiel type'!$E$19,IF(Liste!$E760='Liste materiel type'!$B$21,'Liste materiel type'!$E$21,IF(Liste!$E760='Liste materiel type'!$B$23,'Liste materiel type'!$E$23,IF(Liste!$E760='Liste materiel type'!$B$25,'Liste materiel type'!$E$25,IF(Liste!$E760='Liste materiel type'!$B$27,'Liste materiel type'!$E$27,IF(Liste!$E760='Liste materiel type'!$B$29,'Liste materiel type'!$E$29,IF(Liste!$E760='Liste materiel type'!$B$31,'Liste materiel type'!$E$31,IF(Liste!$E760='Liste materiel type'!$B$33,'Liste materiel type'!$E$33,IF(Liste!$E760='Liste materiel type'!$B$35,'Liste materiel type'!$E$35,IF(Liste!$E760='Liste materiel type'!$B$37,'Liste materiel type'!$E$37,IF(Liste!$E760='Liste materiel type'!$B$39,'Liste materiel type'!$E$39,))))))))))))))))),)))</f>
        <v>0</v>
      </c>
      <c r="J760" t="b">
        <f>IF($A765=J$7,IF(Liste!$F760='Liste materiel type'!E758,IF(Liste!$E760='Liste materiel type'!$B$6,'Liste materiel type'!$F$6,IF(Liste!$E760='Liste materiel type'!$B$8,'Liste materiel type'!$F$8,IF(Liste!$E760='Liste materiel type'!$B$10,'Liste materiel type'!$F$10,IF(Liste!$E760='Liste materiel type'!$B$12,'Liste materiel type'!$F$12,IF(Liste!$E760='Liste materiel type'!$B$14,'Liste materiel type'!$F$14,IF(Liste!$E760='Liste materiel type'!$B$16,'Liste materiel type'!$F$16,IF(Liste!$E760='Liste materiel type'!$B$18,'Liste materiel type'!$F$18,IF(Liste!$E760='Liste materiel type'!$B$20,'Liste materiel type'!$F$20,IF(Liste!$E760='Liste materiel type'!$B$22,'Liste materiel type'!$F$22,IF(Liste!$E760='Liste materiel type'!$B$24,'Liste materiel type'!$F$24,IF(Liste!$E760='Liste materiel type'!$B$26,'Liste materiel type'!$F$26,IF(Liste!$E760='Liste materiel type'!$B$28,'Liste materiel type'!$F$28,IF(Liste!$E760='Liste materiel type'!$B$30,'Liste materiel type'!$F$30,IF(Liste!$E760='Liste materiel type'!$B$32,'Liste materiel type'!$F$32,IF(Liste!$E760='Liste materiel type'!$B$34,'Liste materiel type'!$F$34,IF(Liste!$E760='Liste materiel type'!$B$36,'Liste materiel type'!$F$36,IF(Liste!$E760='Liste materiel type'!$B$38,'Liste materiel type'!$F$38,))))))))))))))))),IF(Liste!$F760='Liste materiel type'!E759,IF(Liste!$E760='Liste materiel type'!$B$7,'Liste materiel type'!$F$7,IF(Liste!$E760='Liste materiel type'!$B$9,'Liste materiel type'!$F$9,IF(Liste!$E760='Liste materiel type'!$B$11,'Liste materiel type'!$F$11,IF(Liste!$E760='Liste materiel type'!$B$13,'Liste materiel type'!$F$13,IF(Liste!$E760='Liste materiel type'!$B$15,'Liste materiel type'!$F$15,IF(Liste!$E760='Liste materiel type'!$B$17,'Liste materiel type'!$F$17,IF(Liste!$E760='Liste materiel type'!$B$19,'Liste materiel type'!$F$19,IF(Liste!$E760='Liste materiel type'!$B$21,'Liste materiel type'!$F$21,IF(Liste!$E760='Liste materiel type'!$B$23,'Liste materiel type'!$F$23,IF(Liste!$E760='Liste materiel type'!$B$25,'Liste materiel type'!$F$25,IF(Liste!$E760='Liste materiel type'!$B$27,'Liste materiel type'!$F$27,IF(Liste!$E760='Liste materiel type'!$B$29,'Liste materiel type'!$F$29,IF(Liste!$E760='Liste materiel type'!$B$31,'Liste materiel type'!$F$31,IF(Liste!$E760='Liste materiel type'!$B$33,'Liste materiel type'!$F$33,IF(Liste!$E760='Liste materiel type'!$B$35,'Liste materiel type'!$F$35,IF(Liste!$E760='Liste materiel type'!$B$37,'Liste materiel type'!$F$37,IF(Liste!$E760='Liste materiel type'!$B$39,'Liste materiel type'!$F$39,))))))))))))))))),)))</f>
        <v>0</v>
      </c>
      <c r="K760" t="b">
        <f>IF($A765=K$7,IF(Liste!$F760='Liste materiel type'!F758,IF(Liste!$E760='Liste materiel type'!$B$6,'Liste materiel type'!$F$6,IF(Liste!$E760='Liste materiel type'!$B$8,'Liste materiel type'!$F$8,IF(Liste!$E760='Liste materiel type'!$B$10,'Liste materiel type'!$F$10,IF(Liste!$E760='Liste materiel type'!$B$12,'Liste materiel type'!$F$12,IF(Liste!$E760='Liste materiel type'!$B$14,'Liste materiel type'!$F$14,IF(Liste!$E760='Liste materiel type'!$B$16,'Liste materiel type'!$F$16,IF(Liste!$E760='Liste materiel type'!$B$18,'Liste materiel type'!$F$18,IF(Liste!$E760='Liste materiel type'!$B$20,'Liste materiel type'!$F$20,IF(Liste!$E760='Liste materiel type'!$B$22,'Liste materiel type'!$F$22,IF(Liste!$E760='Liste materiel type'!$B$24,'Liste materiel type'!$F$24,IF(Liste!$E760='Liste materiel type'!$B$26,'Liste materiel type'!$F$26,IF(Liste!$E760='Liste materiel type'!$B$28,'Liste materiel type'!$F$28,IF(Liste!$E760='Liste materiel type'!$B$30,'Liste materiel type'!$F$30,IF(Liste!$E760='Liste materiel type'!$B$32,'Liste materiel type'!$F$32,IF(Liste!$E760='Liste materiel type'!$B$34,'Liste materiel type'!$F$34,IF(Liste!$E760='Liste materiel type'!$B$36,'Liste materiel type'!$F$36,IF(Liste!$E760='Liste materiel type'!$B$38,'Liste materiel type'!$F$38,))))))))))))))))),IF(Liste!$F760='Liste materiel type'!F759,IF(Liste!$E760='Liste materiel type'!$B$7,'Liste materiel type'!$F$7,IF(Liste!$E760='Liste materiel type'!$B$9,'Liste materiel type'!$F$9,IF(Liste!$E760='Liste materiel type'!$B$11,'Liste materiel type'!$F$11,IF(Liste!$E760='Liste materiel type'!$B$13,'Liste materiel type'!$F$13,IF(Liste!$E760='Liste materiel type'!$B$15,'Liste materiel type'!$F$15,IF(Liste!$E760='Liste materiel type'!$B$17,'Liste materiel type'!$F$17,IF(Liste!$E760='Liste materiel type'!$B$19,'Liste materiel type'!$F$19,IF(Liste!$E760='Liste materiel type'!$B$21,'Liste materiel type'!$F$21,IF(Liste!$E760='Liste materiel type'!$B$23,'Liste materiel type'!$F$23,IF(Liste!$E760='Liste materiel type'!$B$25,'Liste materiel type'!$F$25,IF(Liste!$E760='Liste materiel type'!$B$27,'Liste materiel type'!$F$27,IF(Liste!$E760='Liste materiel type'!$B$29,'Liste materiel type'!$F$29,IF(Liste!$E760='Liste materiel type'!$B$31,'Liste materiel type'!$F$31,IF(Liste!$E760='Liste materiel type'!$B$33,'Liste materiel type'!$F$33,IF(Liste!$E760='Liste materiel type'!$B$35,'Liste materiel type'!$F$35,IF(Liste!$E760='Liste materiel type'!$B$37,'Liste materiel type'!$F$37,IF(Liste!$E760='Liste materiel type'!$B$39,'Liste materiel type'!$F$39,))))))))))))))))),)))</f>
        <v>0</v>
      </c>
      <c r="M760" s="57" t="s">
        <v>243</v>
      </c>
      <c r="N760" s="28" t="s">
        <v>79</v>
      </c>
      <c r="O760" s="28" t="s">
        <v>98</v>
      </c>
      <c r="P760" s="28" t="s">
        <v>107</v>
      </c>
      <c r="Q760" s="28" t="s">
        <v>117</v>
      </c>
      <c r="R760" s="28" t="s">
        <v>123</v>
      </c>
      <c r="S760" s="28" t="s">
        <v>131</v>
      </c>
      <c r="T760" s="28" t="s">
        <v>133</v>
      </c>
      <c r="U760" s="28" t="s">
        <v>137</v>
      </c>
      <c r="V760" s="28" t="s">
        <v>143</v>
      </c>
      <c r="W760" s="28" t="s">
        <v>146</v>
      </c>
      <c r="X760" s="28" t="s">
        <v>150</v>
      </c>
      <c r="Y760" s="28" t="s">
        <v>153</v>
      </c>
      <c r="Z760" s="28" t="s">
        <v>155</v>
      </c>
      <c r="AA760" s="28" t="s">
        <v>157</v>
      </c>
      <c r="AB760" s="28" t="s">
        <v>161</v>
      </c>
      <c r="AC760" s="28" t="s">
        <v>165</v>
      </c>
      <c r="AD760" s="28" t="s">
        <v>168</v>
      </c>
      <c r="AE760" s="28" t="s">
        <v>172</v>
      </c>
      <c r="AF760" s="28" t="s">
        <v>176</v>
      </c>
      <c r="AG760" s="28" t="s">
        <v>179</v>
      </c>
      <c r="AH760" s="28" t="s">
        <v>182</v>
      </c>
      <c r="AI760" s="28" t="s">
        <v>186</v>
      </c>
      <c r="AJ760" s="28" t="s">
        <v>189</v>
      </c>
      <c r="AK760" s="58" t="s">
        <v>193</v>
      </c>
      <c r="AL760" s="71"/>
      <c r="AM760" s="28" t="s">
        <v>79</v>
      </c>
      <c r="AN760" s="28" t="s">
        <v>98</v>
      </c>
      <c r="AO760" s="28" t="s">
        <v>107</v>
      </c>
      <c r="AP760" s="28" t="s">
        <v>117</v>
      </c>
      <c r="AQ760" s="28" t="s">
        <v>123</v>
      </c>
      <c r="AR760" s="28" t="s">
        <v>131</v>
      </c>
      <c r="AS760" s="28" t="s">
        <v>133</v>
      </c>
      <c r="AT760" s="28" t="s">
        <v>137</v>
      </c>
      <c r="AU760" s="28" t="s">
        <v>143</v>
      </c>
      <c r="AV760" s="28" t="s">
        <v>146</v>
      </c>
      <c r="AW760" s="28" t="s">
        <v>150</v>
      </c>
      <c r="AX760" s="28" t="s">
        <v>153</v>
      </c>
      <c r="AY760" s="28" t="s">
        <v>155</v>
      </c>
      <c r="AZ760" s="28" t="s">
        <v>157</v>
      </c>
      <c r="BA760" s="28" t="s">
        <v>161</v>
      </c>
      <c r="BB760" s="28" t="s">
        <v>165</v>
      </c>
      <c r="BC760" s="28" t="s">
        <v>168</v>
      </c>
      <c r="BD760" s="28" t="s">
        <v>172</v>
      </c>
      <c r="BE760" s="28" t="s">
        <v>176</v>
      </c>
      <c r="BF760" s="28" t="s">
        <v>179</v>
      </c>
      <c r="BG760" s="28" t="s">
        <v>182</v>
      </c>
      <c r="BH760" s="28" t="s">
        <v>186</v>
      </c>
      <c r="BI760" s="28" t="s">
        <v>189</v>
      </c>
      <c r="BJ760" s="58" t="s">
        <v>193</v>
      </c>
    </row>
    <row r="761" spans="1:62" ht="15" thickBot="1" x14ac:dyDescent="0.35">
      <c r="A761" s="2"/>
      <c r="H761" t="b">
        <f>IF($A766=H$7,IF(Liste!$F761='Liste materiel type'!C759,IF(Liste!$E761='Liste materiel type'!$B$6,'Liste materiel type'!$E$6,IF(Liste!$E761='Liste materiel type'!$B$8,'Liste materiel type'!$E$8,IF(Liste!$E761='Liste materiel type'!$B$10,'Liste materiel type'!$E$10,IF(Liste!$E761='Liste materiel type'!$B$12,'Liste materiel type'!$E$12,IF(Liste!$E761='Liste materiel type'!$B$14,'Liste materiel type'!$E$14,IF(Liste!$E761='Liste materiel type'!$B$16,'Liste materiel type'!$E$16,IF(Liste!$E761='Liste materiel type'!$B$18,'Liste materiel type'!$E$18,IF(Liste!$E761='Liste materiel type'!$B$20,'Liste materiel type'!$E$20,IF(Liste!$E761='Liste materiel type'!$B$22,'Liste materiel type'!$E$22,IF(Liste!$E761='Liste materiel type'!$B$24,'Liste materiel type'!$E$24,IF(Liste!$E761='Liste materiel type'!$B$26,'Liste materiel type'!$E$26,IF(Liste!$E761='Liste materiel type'!$B$28,'Liste materiel type'!$E$28,IF(Liste!$E761='Liste materiel type'!$B$30,'Liste materiel type'!$E$30,IF(Liste!$E761='Liste materiel type'!$B$32,'Liste materiel type'!$E$32,IF(Liste!$E761='Liste materiel type'!$B$34,'Liste materiel type'!$E$34,IF(Liste!$E761='Liste materiel type'!$B$36,'Liste materiel type'!$E$36,IF(Liste!$E761='Liste materiel type'!$B$38,'Liste materiel type'!$E$38,))))))))))))))))),IF(Liste!$F761='Liste materiel type'!C760,IF(Liste!$E761='Liste materiel type'!$B$7,'Liste materiel type'!$E$7,IF(Liste!$E761='Liste materiel type'!$B$9,'Liste materiel type'!$E$9,IF(Liste!$E761='Liste materiel type'!$B$11,'Liste materiel type'!$E$11,IF(Liste!$E761='Liste materiel type'!$B$13,'Liste materiel type'!$E$13,IF(Liste!$E761='Liste materiel type'!$B$15,'Liste materiel type'!$E$15,IF(Liste!$E761='Liste materiel type'!$B$17,'Liste materiel type'!$E$17,IF(Liste!$E761='Liste materiel type'!$B$19,'Liste materiel type'!$E$19,IF(Liste!$E761='Liste materiel type'!$B$21,'Liste materiel type'!$E$21,IF(Liste!$E761='Liste materiel type'!$B$23,'Liste materiel type'!$E$23,IF(Liste!$E761='Liste materiel type'!$B$25,'Liste materiel type'!$E$25,IF(Liste!$E761='Liste materiel type'!$B$27,'Liste materiel type'!$E$27,IF(Liste!$E761='Liste materiel type'!$B$29,'Liste materiel type'!$E$29,IF(Liste!$E761='Liste materiel type'!$B$31,'Liste materiel type'!$E$31,IF(Liste!$E761='Liste materiel type'!$B$33,'Liste materiel type'!$E$33,IF(Liste!$E761='Liste materiel type'!$B$35,'Liste materiel type'!$E$35,IF(Liste!$E761='Liste materiel type'!$B$37,'Liste materiel type'!$E$37,IF(Liste!$E761='Liste materiel type'!$B$39,'Liste materiel type'!$E$39,))))))))))))))))),)))</f>
        <v>0</v>
      </c>
      <c r="I761" t="b">
        <f>IF($A766=I$7,IF(Liste!$F761='Liste materiel type'!D759,IF(Liste!$E761='Liste materiel type'!$B$6,'Liste materiel type'!$E$6,IF(Liste!$E761='Liste materiel type'!$B$8,'Liste materiel type'!$E$8,IF(Liste!$E761='Liste materiel type'!$B$10,'Liste materiel type'!$E$10,IF(Liste!$E761='Liste materiel type'!$B$12,'Liste materiel type'!$E$12,IF(Liste!$E761='Liste materiel type'!$B$14,'Liste materiel type'!$E$14,IF(Liste!$E761='Liste materiel type'!$B$16,'Liste materiel type'!$E$16,IF(Liste!$E761='Liste materiel type'!$B$18,'Liste materiel type'!$E$18,IF(Liste!$E761='Liste materiel type'!$B$20,'Liste materiel type'!$E$20,IF(Liste!$E761='Liste materiel type'!$B$22,'Liste materiel type'!$E$22,IF(Liste!$E761='Liste materiel type'!$B$24,'Liste materiel type'!$E$24,IF(Liste!$E761='Liste materiel type'!$B$26,'Liste materiel type'!$E$26,IF(Liste!$E761='Liste materiel type'!$B$28,'Liste materiel type'!$E$28,IF(Liste!$E761='Liste materiel type'!$B$30,'Liste materiel type'!$E$30,IF(Liste!$E761='Liste materiel type'!$B$32,'Liste materiel type'!$E$32,IF(Liste!$E761='Liste materiel type'!$B$34,'Liste materiel type'!$E$34,IF(Liste!$E761='Liste materiel type'!$B$36,'Liste materiel type'!$E$36,IF(Liste!$E761='Liste materiel type'!$B$38,'Liste materiel type'!$E$38,))))))))))))))))),IF(Liste!$F761='Liste materiel type'!D760,IF(Liste!$E761='Liste materiel type'!$B$7,'Liste materiel type'!$E$7,IF(Liste!$E761='Liste materiel type'!$B$9,'Liste materiel type'!$E$9,IF(Liste!$E761='Liste materiel type'!$B$11,'Liste materiel type'!$E$11,IF(Liste!$E761='Liste materiel type'!$B$13,'Liste materiel type'!$E$13,IF(Liste!$E761='Liste materiel type'!$B$15,'Liste materiel type'!$E$15,IF(Liste!$E761='Liste materiel type'!$B$17,'Liste materiel type'!$E$17,IF(Liste!$E761='Liste materiel type'!$B$19,'Liste materiel type'!$E$19,IF(Liste!$E761='Liste materiel type'!$B$21,'Liste materiel type'!$E$21,IF(Liste!$E761='Liste materiel type'!$B$23,'Liste materiel type'!$E$23,IF(Liste!$E761='Liste materiel type'!$B$25,'Liste materiel type'!$E$25,IF(Liste!$E761='Liste materiel type'!$B$27,'Liste materiel type'!$E$27,IF(Liste!$E761='Liste materiel type'!$B$29,'Liste materiel type'!$E$29,IF(Liste!$E761='Liste materiel type'!$B$31,'Liste materiel type'!$E$31,IF(Liste!$E761='Liste materiel type'!$B$33,'Liste materiel type'!$E$33,IF(Liste!$E761='Liste materiel type'!$B$35,'Liste materiel type'!$E$35,IF(Liste!$E761='Liste materiel type'!$B$37,'Liste materiel type'!$E$37,IF(Liste!$E761='Liste materiel type'!$B$39,'Liste materiel type'!$E$39,))))))))))))))))),)))</f>
        <v>0</v>
      </c>
      <c r="J761" t="b">
        <f>IF($A766=J$7,IF(Liste!$F761='Liste materiel type'!E759,IF(Liste!$E761='Liste materiel type'!$B$6,'Liste materiel type'!$F$6,IF(Liste!$E761='Liste materiel type'!$B$8,'Liste materiel type'!$F$8,IF(Liste!$E761='Liste materiel type'!$B$10,'Liste materiel type'!$F$10,IF(Liste!$E761='Liste materiel type'!$B$12,'Liste materiel type'!$F$12,IF(Liste!$E761='Liste materiel type'!$B$14,'Liste materiel type'!$F$14,IF(Liste!$E761='Liste materiel type'!$B$16,'Liste materiel type'!$F$16,IF(Liste!$E761='Liste materiel type'!$B$18,'Liste materiel type'!$F$18,IF(Liste!$E761='Liste materiel type'!$B$20,'Liste materiel type'!$F$20,IF(Liste!$E761='Liste materiel type'!$B$22,'Liste materiel type'!$F$22,IF(Liste!$E761='Liste materiel type'!$B$24,'Liste materiel type'!$F$24,IF(Liste!$E761='Liste materiel type'!$B$26,'Liste materiel type'!$F$26,IF(Liste!$E761='Liste materiel type'!$B$28,'Liste materiel type'!$F$28,IF(Liste!$E761='Liste materiel type'!$B$30,'Liste materiel type'!$F$30,IF(Liste!$E761='Liste materiel type'!$B$32,'Liste materiel type'!$F$32,IF(Liste!$E761='Liste materiel type'!$B$34,'Liste materiel type'!$F$34,IF(Liste!$E761='Liste materiel type'!$B$36,'Liste materiel type'!$F$36,IF(Liste!$E761='Liste materiel type'!$B$38,'Liste materiel type'!$F$38,))))))))))))))))),IF(Liste!$F761='Liste materiel type'!E760,IF(Liste!$E761='Liste materiel type'!$B$7,'Liste materiel type'!$F$7,IF(Liste!$E761='Liste materiel type'!$B$9,'Liste materiel type'!$F$9,IF(Liste!$E761='Liste materiel type'!$B$11,'Liste materiel type'!$F$11,IF(Liste!$E761='Liste materiel type'!$B$13,'Liste materiel type'!$F$13,IF(Liste!$E761='Liste materiel type'!$B$15,'Liste materiel type'!$F$15,IF(Liste!$E761='Liste materiel type'!$B$17,'Liste materiel type'!$F$17,IF(Liste!$E761='Liste materiel type'!$B$19,'Liste materiel type'!$F$19,IF(Liste!$E761='Liste materiel type'!$B$21,'Liste materiel type'!$F$21,IF(Liste!$E761='Liste materiel type'!$B$23,'Liste materiel type'!$F$23,IF(Liste!$E761='Liste materiel type'!$B$25,'Liste materiel type'!$F$25,IF(Liste!$E761='Liste materiel type'!$B$27,'Liste materiel type'!$F$27,IF(Liste!$E761='Liste materiel type'!$B$29,'Liste materiel type'!$F$29,IF(Liste!$E761='Liste materiel type'!$B$31,'Liste materiel type'!$F$31,IF(Liste!$E761='Liste materiel type'!$B$33,'Liste materiel type'!$F$33,IF(Liste!$E761='Liste materiel type'!$B$35,'Liste materiel type'!$F$35,IF(Liste!$E761='Liste materiel type'!$B$37,'Liste materiel type'!$F$37,IF(Liste!$E761='Liste materiel type'!$B$39,'Liste materiel type'!$F$39,))))))))))))))))),)))</f>
        <v>0</v>
      </c>
      <c r="K761" t="b">
        <f>IF($A766=K$7,IF(Liste!$F761='Liste materiel type'!F759,IF(Liste!$E761='Liste materiel type'!$B$6,'Liste materiel type'!$F$6,IF(Liste!$E761='Liste materiel type'!$B$8,'Liste materiel type'!$F$8,IF(Liste!$E761='Liste materiel type'!$B$10,'Liste materiel type'!$F$10,IF(Liste!$E761='Liste materiel type'!$B$12,'Liste materiel type'!$F$12,IF(Liste!$E761='Liste materiel type'!$B$14,'Liste materiel type'!$F$14,IF(Liste!$E761='Liste materiel type'!$B$16,'Liste materiel type'!$F$16,IF(Liste!$E761='Liste materiel type'!$B$18,'Liste materiel type'!$F$18,IF(Liste!$E761='Liste materiel type'!$B$20,'Liste materiel type'!$F$20,IF(Liste!$E761='Liste materiel type'!$B$22,'Liste materiel type'!$F$22,IF(Liste!$E761='Liste materiel type'!$B$24,'Liste materiel type'!$F$24,IF(Liste!$E761='Liste materiel type'!$B$26,'Liste materiel type'!$F$26,IF(Liste!$E761='Liste materiel type'!$B$28,'Liste materiel type'!$F$28,IF(Liste!$E761='Liste materiel type'!$B$30,'Liste materiel type'!$F$30,IF(Liste!$E761='Liste materiel type'!$B$32,'Liste materiel type'!$F$32,IF(Liste!$E761='Liste materiel type'!$B$34,'Liste materiel type'!$F$34,IF(Liste!$E761='Liste materiel type'!$B$36,'Liste materiel type'!$F$36,IF(Liste!$E761='Liste materiel type'!$B$38,'Liste materiel type'!$F$38,))))))))))))))))),IF(Liste!$F761='Liste materiel type'!F760,IF(Liste!$E761='Liste materiel type'!$B$7,'Liste materiel type'!$F$7,IF(Liste!$E761='Liste materiel type'!$B$9,'Liste materiel type'!$F$9,IF(Liste!$E761='Liste materiel type'!$B$11,'Liste materiel type'!$F$11,IF(Liste!$E761='Liste materiel type'!$B$13,'Liste materiel type'!$F$13,IF(Liste!$E761='Liste materiel type'!$B$15,'Liste materiel type'!$F$15,IF(Liste!$E761='Liste materiel type'!$B$17,'Liste materiel type'!$F$17,IF(Liste!$E761='Liste materiel type'!$B$19,'Liste materiel type'!$F$19,IF(Liste!$E761='Liste materiel type'!$B$21,'Liste materiel type'!$F$21,IF(Liste!$E761='Liste materiel type'!$B$23,'Liste materiel type'!$F$23,IF(Liste!$E761='Liste materiel type'!$B$25,'Liste materiel type'!$F$25,IF(Liste!$E761='Liste materiel type'!$B$27,'Liste materiel type'!$F$27,IF(Liste!$E761='Liste materiel type'!$B$29,'Liste materiel type'!$F$29,IF(Liste!$E761='Liste materiel type'!$B$31,'Liste materiel type'!$F$31,IF(Liste!$E761='Liste materiel type'!$B$33,'Liste materiel type'!$F$33,IF(Liste!$E761='Liste materiel type'!$B$35,'Liste materiel type'!$F$35,IF(Liste!$E761='Liste materiel type'!$B$37,'Liste materiel type'!$F$37,IF(Liste!$E761='Liste materiel type'!$B$39,'Liste materiel type'!$F$39,))))))))))))))))),)))</f>
        <v>0</v>
      </c>
      <c r="M761" s="57" t="s">
        <v>244</v>
      </c>
      <c r="N761" s="59" t="s">
        <v>83</v>
      </c>
      <c r="O761" s="59" t="s">
        <v>97</v>
      </c>
      <c r="P761" s="60" t="s">
        <v>116</v>
      </c>
      <c r="Q761" s="59" t="s">
        <v>127</v>
      </c>
      <c r="R761" s="60" t="s">
        <v>130</v>
      </c>
      <c r="S761" s="59" t="s">
        <v>136</v>
      </c>
      <c r="T761" s="60" t="s">
        <v>139</v>
      </c>
      <c r="U761" s="59" t="s">
        <v>142</v>
      </c>
      <c r="V761" s="59" t="s">
        <v>145</v>
      </c>
      <c r="W761" s="59" t="s">
        <v>149</v>
      </c>
      <c r="X761" s="60" t="s">
        <v>152</v>
      </c>
      <c r="Y761" s="59" t="s">
        <v>154</v>
      </c>
      <c r="Z761" s="59" t="s">
        <v>156</v>
      </c>
      <c r="AA761" s="59" t="s">
        <v>160</v>
      </c>
      <c r="AB761" s="59" t="s">
        <v>164</v>
      </c>
      <c r="AC761" s="59" t="s">
        <v>167</v>
      </c>
      <c r="AD761" s="59" t="s">
        <v>171</v>
      </c>
      <c r="AE761" s="59" t="s">
        <v>175</v>
      </c>
      <c r="AF761" s="59" t="s">
        <v>178</v>
      </c>
      <c r="AG761" s="59" t="s">
        <v>181</v>
      </c>
      <c r="AH761" s="59" t="s">
        <v>185</v>
      </c>
      <c r="AI761" s="59" t="s">
        <v>188</v>
      </c>
      <c r="AJ761" s="61" t="s">
        <v>192</v>
      </c>
      <c r="AK761" s="62"/>
      <c r="AL761" s="71"/>
      <c r="AM761" s="35" t="s">
        <v>83</v>
      </c>
      <c r="AN761" s="35" t="s">
        <v>97</v>
      </c>
      <c r="AO761" s="41" t="s">
        <v>116</v>
      </c>
      <c r="AP761" s="35" t="s">
        <v>127</v>
      </c>
      <c r="AQ761" s="41" t="s">
        <v>130</v>
      </c>
      <c r="AR761" s="35" t="s">
        <v>136</v>
      </c>
      <c r="AS761" s="41" t="s">
        <v>139</v>
      </c>
      <c r="AT761" s="35" t="s">
        <v>142</v>
      </c>
      <c r="AU761" s="35" t="s">
        <v>145</v>
      </c>
      <c r="AV761" s="35" t="s">
        <v>149</v>
      </c>
      <c r="AW761" s="41" t="s">
        <v>152</v>
      </c>
      <c r="AX761" s="35" t="s">
        <v>154</v>
      </c>
      <c r="AY761" s="35" t="s">
        <v>156</v>
      </c>
      <c r="AZ761" s="35" t="s">
        <v>160</v>
      </c>
      <c r="BA761" s="35" t="s">
        <v>164</v>
      </c>
      <c r="BB761" s="35" t="s">
        <v>167</v>
      </c>
      <c r="BC761" s="35" t="s">
        <v>171</v>
      </c>
      <c r="BD761" s="35" t="s">
        <v>175</v>
      </c>
      <c r="BE761" s="35" t="s">
        <v>178</v>
      </c>
      <c r="BF761" s="35" t="s">
        <v>181</v>
      </c>
      <c r="BG761" s="35" t="s">
        <v>185</v>
      </c>
      <c r="BH761" s="35" t="s">
        <v>188</v>
      </c>
      <c r="BI761" s="47" t="s">
        <v>192</v>
      </c>
      <c r="BJ761" s="62"/>
    </row>
    <row r="762" spans="1:62" x14ac:dyDescent="0.3">
      <c r="A762" s="2"/>
      <c r="H762" t="b">
        <f>IF($A767=H$7,IF(Liste!$F762='Liste materiel type'!C760,IF(Liste!$E762='Liste materiel type'!$B$6,'Liste materiel type'!$E$6,IF(Liste!$E762='Liste materiel type'!$B$8,'Liste materiel type'!$E$8,IF(Liste!$E762='Liste materiel type'!$B$10,'Liste materiel type'!$E$10,IF(Liste!$E762='Liste materiel type'!$B$12,'Liste materiel type'!$E$12,IF(Liste!$E762='Liste materiel type'!$B$14,'Liste materiel type'!$E$14,IF(Liste!$E762='Liste materiel type'!$B$16,'Liste materiel type'!$E$16,IF(Liste!$E762='Liste materiel type'!$B$18,'Liste materiel type'!$E$18,IF(Liste!$E762='Liste materiel type'!$B$20,'Liste materiel type'!$E$20,IF(Liste!$E762='Liste materiel type'!$B$22,'Liste materiel type'!$E$22,IF(Liste!$E762='Liste materiel type'!$B$24,'Liste materiel type'!$E$24,IF(Liste!$E762='Liste materiel type'!$B$26,'Liste materiel type'!$E$26,IF(Liste!$E762='Liste materiel type'!$B$28,'Liste materiel type'!$E$28,IF(Liste!$E762='Liste materiel type'!$B$30,'Liste materiel type'!$E$30,IF(Liste!$E762='Liste materiel type'!$B$32,'Liste materiel type'!$E$32,IF(Liste!$E762='Liste materiel type'!$B$34,'Liste materiel type'!$E$34,IF(Liste!$E762='Liste materiel type'!$B$36,'Liste materiel type'!$E$36,IF(Liste!$E762='Liste materiel type'!$B$38,'Liste materiel type'!$E$38,))))))))))))))))),IF(Liste!$F762='Liste materiel type'!C761,IF(Liste!$E762='Liste materiel type'!$B$7,'Liste materiel type'!$E$7,IF(Liste!$E762='Liste materiel type'!$B$9,'Liste materiel type'!$E$9,IF(Liste!$E762='Liste materiel type'!$B$11,'Liste materiel type'!$E$11,IF(Liste!$E762='Liste materiel type'!$B$13,'Liste materiel type'!$E$13,IF(Liste!$E762='Liste materiel type'!$B$15,'Liste materiel type'!$E$15,IF(Liste!$E762='Liste materiel type'!$B$17,'Liste materiel type'!$E$17,IF(Liste!$E762='Liste materiel type'!$B$19,'Liste materiel type'!$E$19,IF(Liste!$E762='Liste materiel type'!$B$21,'Liste materiel type'!$E$21,IF(Liste!$E762='Liste materiel type'!$B$23,'Liste materiel type'!$E$23,IF(Liste!$E762='Liste materiel type'!$B$25,'Liste materiel type'!$E$25,IF(Liste!$E762='Liste materiel type'!$B$27,'Liste materiel type'!$E$27,IF(Liste!$E762='Liste materiel type'!$B$29,'Liste materiel type'!$E$29,IF(Liste!$E762='Liste materiel type'!$B$31,'Liste materiel type'!$E$31,IF(Liste!$E762='Liste materiel type'!$B$33,'Liste materiel type'!$E$33,IF(Liste!$E762='Liste materiel type'!$B$35,'Liste materiel type'!$E$35,IF(Liste!$E762='Liste materiel type'!$B$37,'Liste materiel type'!$E$37,IF(Liste!$E762='Liste materiel type'!$B$39,'Liste materiel type'!$E$39,))))))))))))))))),)))</f>
        <v>0</v>
      </c>
      <c r="I762" t="b">
        <f>IF($A767=I$7,IF(Liste!$F762='Liste materiel type'!D760,IF(Liste!$E762='Liste materiel type'!$B$6,'Liste materiel type'!$E$6,IF(Liste!$E762='Liste materiel type'!$B$8,'Liste materiel type'!$E$8,IF(Liste!$E762='Liste materiel type'!$B$10,'Liste materiel type'!$E$10,IF(Liste!$E762='Liste materiel type'!$B$12,'Liste materiel type'!$E$12,IF(Liste!$E762='Liste materiel type'!$B$14,'Liste materiel type'!$E$14,IF(Liste!$E762='Liste materiel type'!$B$16,'Liste materiel type'!$E$16,IF(Liste!$E762='Liste materiel type'!$B$18,'Liste materiel type'!$E$18,IF(Liste!$E762='Liste materiel type'!$B$20,'Liste materiel type'!$E$20,IF(Liste!$E762='Liste materiel type'!$B$22,'Liste materiel type'!$E$22,IF(Liste!$E762='Liste materiel type'!$B$24,'Liste materiel type'!$E$24,IF(Liste!$E762='Liste materiel type'!$B$26,'Liste materiel type'!$E$26,IF(Liste!$E762='Liste materiel type'!$B$28,'Liste materiel type'!$E$28,IF(Liste!$E762='Liste materiel type'!$B$30,'Liste materiel type'!$E$30,IF(Liste!$E762='Liste materiel type'!$B$32,'Liste materiel type'!$E$32,IF(Liste!$E762='Liste materiel type'!$B$34,'Liste materiel type'!$E$34,IF(Liste!$E762='Liste materiel type'!$B$36,'Liste materiel type'!$E$36,IF(Liste!$E762='Liste materiel type'!$B$38,'Liste materiel type'!$E$38,))))))))))))))))),IF(Liste!$F762='Liste materiel type'!D761,IF(Liste!$E762='Liste materiel type'!$B$7,'Liste materiel type'!$E$7,IF(Liste!$E762='Liste materiel type'!$B$9,'Liste materiel type'!$E$9,IF(Liste!$E762='Liste materiel type'!$B$11,'Liste materiel type'!$E$11,IF(Liste!$E762='Liste materiel type'!$B$13,'Liste materiel type'!$E$13,IF(Liste!$E762='Liste materiel type'!$B$15,'Liste materiel type'!$E$15,IF(Liste!$E762='Liste materiel type'!$B$17,'Liste materiel type'!$E$17,IF(Liste!$E762='Liste materiel type'!$B$19,'Liste materiel type'!$E$19,IF(Liste!$E762='Liste materiel type'!$B$21,'Liste materiel type'!$E$21,IF(Liste!$E762='Liste materiel type'!$B$23,'Liste materiel type'!$E$23,IF(Liste!$E762='Liste materiel type'!$B$25,'Liste materiel type'!$E$25,IF(Liste!$E762='Liste materiel type'!$B$27,'Liste materiel type'!$E$27,IF(Liste!$E762='Liste materiel type'!$B$29,'Liste materiel type'!$E$29,IF(Liste!$E762='Liste materiel type'!$B$31,'Liste materiel type'!$E$31,IF(Liste!$E762='Liste materiel type'!$B$33,'Liste materiel type'!$E$33,IF(Liste!$E762='Liste materiel type'!$B$35,'Liste materiel type'!$E$35,IF(Liste!$E762='Liste materiel type'!$B$37,'Liste materiel type'!$E$37,IF(Liste!$E762='Liste materiel type'!$B$39,'Liste materiel type'!$E$39,))))))))))))))))),)))</f>
        <v>0</v>
      </c>
      <c r="J762" t="b">
        <f>IF($A767=J$7,IF(Liste!$F762='Liste materiel type'!E760,IF(Liste!$E762='Liste materiel type'!$B$6,'Liste materiel type'!$F$6,IF(Liste!$E762='Liste materiel type'!$B$8,'Liste materiel type'!$F$8,IF(Liste!$E762='Liste materiel type'!$B$10,'Liste materiel type'!$F$10,IF(Liste!$E762='Liste materiel type'!$B$12,'Liste materiel type'!$F$12,IF(Liste!$E762='Liste materiel type'!$B$14,'Liste materiel type'!$F$14,IF(Liste!$E762='Liste materiel type'!$B$16,'Liste materiel type'!$F$16,IF(Liste!$E762='Liste materiel type'!$B$18,'Liste materiel type'!$F$18,IF(Liste!$E762='Liste materiel type'!$B$20,'Liste materiel type'!$F$20,IF(Liste!$E762='Liste materiel type'!$B$22,'Liste materiel type'!$F$22,IF(Liste!$E762='Liste materiel type'!$B$24,'Liste materiel type'!$F$24,IF(Liste!$E762='Liste materiel type'!$B$26,'Liste materiel type'!$F$26,IF(Liste!$E762='Liste materiel type'!$B$28,'Liste materiel type'!$F$28,IF(Liste!$E762='Liste materiel type'!$B$30,'Liste materiel type'!$F$30,IF(Liste!$E762='Liste materiel type'!$B$32,'Liste materiel type'!$F$32,IF(Liste!$E762='Liste materiel type'!$B$34,'Liste materiel type'!$F$34,IF(Liste!$E762='Liste materiel type'!$B$36,'Liste materiel type'!$F$36,IF(Liste!$E762='Liste materiel type'!$B$38,'Liste materiel type'!$F$38,))))))))))))))))),IF(Liste!$F762='Liste materiel type'!E761,IF(Liste!$E762='Liste materiel type'!$B$7,'Liste materiel type'!$F$7,IF(Liste!$E762='Liste materiel type'!$B$9,'Liste materiel type'!$F$9,IF(Liste!$E762='Liste materiel type'!$B$11,'Liste materiel type'!$F$11,IF(Liste!$E762='Liste materiel type'!$B$13,'Liste materiel type'!$F$13,IF(Liste!$E762='Liste materiel type'!$B$15,'Liste materiel type'!$F$15,IF(Liste!$E762='Liste materiel type'!$B$17,'Liste materiel type'!$F$17,IF(Liste!$E762='Liste materiel type'!$B$19,'Liste materiel type'!$F$19,IF(Liste!$E762='Liste materiel type'!$B$21,'Liste materiel type'!$F$21,IF(Liste!$E762='Liste materiel type'!$B$23,'Liste materiel type'!$F$23,IF(Liste!$E762='Liste materiel type'!$B$25,'Liste materiel type'!$F$25,IF(Liste!$E762='Liste materiel type'!$B$27,'Liste materiel type'!$F$27,IF(Liste!$E762='Liste materiel type'!$B$29,'Liste materiel type'!$F$29,IF(Liste!$E762='Liste materiel type'!$B$31,'Liste materiel type'!$F$31,IF(Liste!$E762='Liste materiel type'!$B$33,'Liste materiel type'!$F$33,IF(Liste!$E762='Liste materiel type'!$B$35,'Liste materiel type'!$F$35,IF(Liste!$E762='Liste materiel type'!$B$37,'Liste materiel type'!$F$37,IF(Liste!$E762='Liste materiel type'!$B$39,'Liste materiel type'!$F$39,))))))))))))))))),)))</f>
        <v>0</v>
      </c>
      <c r="K762" t="b">
        <f>IF($A767=K$7,IF(Liste!$F762='Liste materiel type'!F760,IF(Liste!$E762='Liste materiel type'!$B$6,'Liste materiel type'!$F$6,IF(Liste!$E762='Liste materiel type'!$B$8,'Liste materiel type'!$F$8,IF(Liste!$E762='Liste materiel type'!$B$10,'Liste materiel type'!$F$10,IF(Liste!$E762='Liste materiel type'!$B$12,'Liste materiel type'!$F$12,IF(Liste!$E762='Liste materiel type'!$B$14,'Liste materiel type'!$F$14,IF(Liste!$E762='Liste materiel type'!$B$16,'Liste materiel type'!$F$16,IF(Liste!$E762='Liste materiel type'!$B$18,'Liste materiel type'!$F$18,IF(Liste!$E762='Liste materiel type'!$B$20,'Liste materiel type'!$F$20,IF(Liste!$E762='Liste materiel type'!$B$22,'Liste materiel type'!$F$22,IF(Liste!$E762='Liste materiel type'!$B$24,'Liste materiel type'!$F$24,IF(Liste!$E762='Liste materiel type'!$B$26,'Liste materiel type'!$F$26,IF(Liste!$E762='Liste materiel type'!$B$28,'Liste materiel type'!$F$28,IF(Liste!$E762='Liste materiel type'!$B$30,'Liste materiel type'!$F$30,IF(Liste!$E762='Liste materiel type'!$B$32,'Liste materiel type'!$F$32,IF(Liste!$E762='Liste materiel type'!$B$34,'Liste materiel type'!$F$34,IF(Liste!$E762='Liste materiel type'!$B$36,'Liste materiel type'!$F$36,IF(Liste!$E762='Liste materiel type'!$B$38,'Liste materiel type'!$F$38,))))))))))))))))),IF(Liste!$F762='Liste materiel type'!F761,IF(Liste!$E762='Liste materiel type'!$B$7,'Liste materiel type'!$F$7,IF(Liste!$E762='Liste materiel type'!$B$9,'Liste materiel type'!$F$9,IF(Liste!$E762='Liste materiel type'!$B$11,'Liste materiel type'!$F$11,IF(Liste!$E762='Liste materiel type'!$B$13,'Liste materiel type'!$F$13,IF(Liste!$E762='Liste materiel type'!$B$15,'Liste materiel type'!$F$15,IF(Liste!$E762='Liste materiel type'!$B$17,'Liste materiel type'!$F$17,IF(Liste!$E762='Liste materiel type'!$B$19,'Liste materiel type'!$F$19,IF(Liste!$E762='Liste materiel type'!$B$21,'Liste materiel type'!$F$21,IF(Liste!$E762='Liste materiel type'!$B$23,'Liste materiel type'!$F$23,IF(Liste!$E762='Liste materiel type'!$B$25,'Liste materiel type'!$F$25,IF(Liste!$E762='Liste materiel type'!$B$27,'Liste materiel type'!$F$27,IF(Liste!$E762='Liste materiel type'!$B$29,'Liste materiel type'!$F$29,IF(Liste!$E762='Liste materiel type'!$B$31,'Liste materiel type'!$F$31,IF(Liste!$E762='Liste materiel type'!$B$33,'Liste materiel type'!$F$33,IF(Liste!$E762='Liste materiel type'!$B$35,'Liste materiel type'!$F$35,IF(Liste!$E762='Liste materiel type'!$B$37,'Liste materiel type'!$F$37,IF(Liste!$E762='Liste materiel type'!$B$39,'Liste materiel type'!$F$39,))))))))))))))))),)))</f>
        <v>0</v>
      </c>
      <c r="M762" s="57" t="s">
        <v>59</v>
      </c>
      <c r="N762" s="63">
        <v>8</v>
      </c>
      <c r="O762" s="63">
        <v>10</v>
      </c>
      <c r="P762" s="63">
        <v>15</v>
      </c>
      <c r="Q762" s="63">
        <v>20</v>
      </c>
      <c r="R762" s="63">
        <v>25</v>
      </c>
      <c r="S762" s="63">
        <v>32</v>
      </c>
      <c r="T762" s="63">
        <v>40</v>
      </c>
      <c r="U762" s="63">
        <v>50</v>
      </c>
      <c r="V762" s="63">
        <v>65</v>
      </c>
      <c r="W762" s="63">
        <v>80</v>
      </c>
      <c r="X762" s="63">
        <v>100</v>
      </c>
      <c r="Y762" s="63">
        <v>125</v>
      </c>
      <c r="Z762" s="63">
        <v>150</v>
      </c>
      <c r="AA762" s="63">
        <v>200</v>
      </c>
      <c r="AB762" s="63">
        <v>250</v>
      </c>
      <c r="AC762" s="63">
        <v>300</v>
      </c>
      <c r="AD762" s="63">
        <v>350</v>
      </c>
      <c r="AE762" s="63">
        <v>400</v>
      </c>
      <c r="AF762" s="63">
        <v>450</v>
      </c>
      <c r="AG762" s="63">
        <v>500</v>
      </c>
      <c r="AH762" s="63">
        <v>600</v>
      </c>
      <c r="AI762" s="63">
        <v>700</v>
      </c>
      <c r="AJ762" s="64"/>
      <c r="AK762" s="64"/>
      <c r="AL762" s="71"/>
      <c r="AM762" s="84">
        <v>8</v>
      </c>
      <c r="AN762" s="63">
        <v>10</v>
      </c>
      <c r="AO762" s="63">
        <v>15</v>
      </c>
      <c r="AP762" s="63">
        <v>20</v>
      </c>
      <c r="AQ762" s="63">
        <v>25</v>
      </c>
      <c r="AR762" s="63">
        <v>32</v>
      </c>
      <c r="AS762" s="63">
        <v>40</v>
      </c>
      <c r="AT762" s="63">
        <v>50</v>
      </c>
      <c r="AU762" s="63">
        <v>65</v>
      </c>
      <c r="AV762" s="63">
        <v>80</v>
      </c>
      <c r="AW762" s="63">
        <v>100</v>
      </c>
      <c r="AX762" s="63">
        <v>125</v>
      </c>
      <c r="AY762" s="63">
        <v>150</v>
      </c>
      <c r="AZ762" s="63">
        <v>200</v>
      </c>
      <c r="BA762" s="63">
        <v>250</v>
      </c>
      <c r="BB762" s="63">
        <v>300</v>
      </c>
      <c r="BC762" s="63">
        <v>350</v>
      </c>
      <c r="BD762" s="63">
        <v>400</v>
      </c>
      <c r="BE762" s="63">
        <v>450</v>
      </c>
      <c r="BF762" s="63">
        <v>500</v>
      </c>
      <c r="BG762" s="63">
        <v>600</v>
      </c>
      <c r="BH762" s="63">
        <v>700</v>
      </c>
    </row>
    <row r="763" spans="1:62" ht="72" x14ac:dyDescent="0.3">
      <c r="A763" s="2"/>
      <c r="H763" t="b">
        <f>IF($A768=H$7,IF(Liste!$F763='Liste materiel type'!C761,IF(Liste!$E763='Liste materiel type'!$B$6,'Liste materiel type'!$E$6,IF(Liste!$E763='Liste materiel type'!$B$8,'Liste materiel type'!$E$8,IF(Liste!$E763='Liste materiel type'!$B$10,'Liste materiel type'!$E$10,IF(Liste!$E763='Liste materiel type'!$B$12,'Liste materiel type'!$E$12,IF(Liste!$E763='Liste materiel type'!$B$14,'Liste materiel type'!$E$14,IF(Liste!$E763='Liste materiel type'!$B$16,'Liste materiel type'!$E$16,IF(Liste!$E763='Liste materiel type'!$B$18,'Liste materiel type'!$E$18,IF(Liste!$E763='Liste materiel type'!$B$20,'Liste materiel type'!$E$20,IF(Liste!$E763='Liste materiel type'!$B$22,'Liste materiel type'!$E$22,IF(Liste!$E763='Liste materiel type'!$B$24,'Liste materiel type'!$E$24,IF(Liste!$E763='Liste materiel type'!$B$26,'Liste materiel type'!$E$26,IF(Liste!$E763='Liste materiel type'!$B$28,'Liste materiel type'!$E$28,IF(Liste!$E763='Liste materiel type'!$B$30,'Liste materiel type'!$E$30,IF(Liste!$E763='Liste materiel type'!$B$32,'Liste materiel type'!$E$32,IF(Liste!$E763='Liste materiel type'!$B$34,'Liste materiel type'!$E$34,IF(Liste!$E763='Liste materiel type'!$B$36,'Liste materiel type'!$E$36,IF(Liste!$E763='Liste materiel type'!$B$38,'Liste materiel type'!$E$38,))))))))))))))))),IF(Liste!$F763='Liste materiel type'!C762,IF(Liste!$E763='Liste materiel type'!$B$7,'Liste materiel type'!$E$7,IF(Liste!$E763='Liste materiel type'!$B$9,'Liste materiel type'!$E$9,IF(Liste!$E763='Liste materiel type'!$B$11,'Liste materiel type'!$E$11,IF(Liste!$E763='Liste materiel type'!$B$13,'Liste materiel type'!$E$13,IF(Liste!$E763='Liste materiel type'!$B$15,'Liste materiel type'!$E$15,IF(Liste!$E763='Liste materiel type'!$B$17,'Liste materiel type'!$E$17,IF(Liste!$E763='Liste materiel type'!$B$19,'Liste materiel type'!$E$19,IF(Liste!$E763='Liste materiel type'!$B$21,'Liste materiel type'!$E$21,IF(Liste!$E763='Liste materiel type'!$B$23,'Liste materiel type'!$E$23,IF(Liste!$E763='Liste materiel type'!$B$25,'Liste materiel type'!$E$25,IF(Liste!$E763='Liste materiel type'!$B$27,'Liste materiel type'!$E$27,IF(Liste!$E763='Liste materiel type'!$B$29,'Liste materiel type'!$E$29,IF(Liste!$E763='Liste materiel type'!$B$31,'Liste materiel type'!$E$31,IF(Liste!$E763='Liste materiel type'!$B$33,'Liste materiel type'!$E$33,IF(Liste!$E763='Liste materiel type'!$B$35,'Liste materiel type'!$E$35,IF(Liste!$E763='Liste materiel type'!$B$37,'Liste materiel type'!$E$37,IF(Liste!$E763='Liste materiel type'!$B$39,'Liste materiel type'!$E$39,))))))))))))))))),)))</f>
        <v>0</v>
      </c>
      <c r="I763" t="b">
        <f>IF($A768=I$7,IF(Liste!$F763='Liste materiel type'!D761,IF(Liste!$E763='Liste materiel type'!$B$6,'Liste materiel type'!$E$6,IF(Liste!$E763='Liste materiel type'!$B$8,'Liste materiel type'!$E$8,IF(Liste!$E763='Liste materiel type'!$B$10,'Liste materiel type'!$E$10,IF(Liste!$E763='Liste materiel type'!$B$12,'Liste materiel type'!$E$12,IF(Liste!$E763='Liste materiel type'!$B$14,'Liste materiel type'!$E$14,IF(Liste!$E763='Liste materiel type'!$B$16,'Liste materiel type'!$E$16,IF(Liste!$E763='Liste materiel type'!$B$18,'Liste materiel type'!$E$18,IF(Liste!$E763='Liste materiel type'!$B$20,'Liste materiel type'!$E$20,IF(Liste!$E763='Liste materiel type'!$B$22,'Liste materiel type'!$E$22,IF(Liste!$E763='Liste materiel type'!$B$24,'Liste materiel type'!$E$24,IF(Liste!$E763='Liste materiel type'!$B$26,'Liste materiel type'!$E$26,IF(Liste!$E763='Liste materiel type'!$B$28,'Liste materiel type'!$E$28,IF(Liste!$E763='Liste materiel type'!$B$30,'Liste materiel type'!$E$30,IF(Liste!$E763='Liste materiel type'!$B$32,'Liste materiel type'!$E$32,IF(Liste!$E763='Liste materiel type'!$B$34,'Liste materiel type'!$E$34,IF(Liste!$E763='Liste materiel type'!$B$36,'Liste materiel type'!$E$36,IF(Liste!$E763='Liste materiel type'!$B$38,'Liste materiel type'!$E$38,))))))))))))))))),IF(Liste!$F763='Liste materiel type'!D762,IF(Liste!$E763='Liste materiel type'!$B$7,'Liste materiel type'!$E$7,IF(Liste!$E763='Liste materiel type'!$B$9,'Liste materiel type'!$E$9,IF(Liste!$E763='Liste materiel type'!$B$11,'Liste materiel type'!$E$11,IF(Liste!$E763='Liste materiel type'!$B$13,'Liste materiel type'!$E$13,IF(Liste!$E763='Liste materiel type'!$B$15,'Liste materiel type'!$E$15,IF(Liste!$E763='Liste materiel type'!$B$17,'Liste materiel type'!$E$17,IF(Liste!$E763='Liste materiel type'!$B$19,'Liste materiel type'!$E$19,IF(Liste!$E763='Liste materiel type'!$B$21,'Liste materiel type'!$E$21,IF(Liste!$E763='Liste materiel type'!$B$23,'Liste materiel type'!$E$23,IF(Liste!$E763='Liste materiel type'!$B$25,'Liste materiel type'!$E$25,IF(Liste!$E763='Liste materiel type'!$B$27,'Liste materiel type'!$E$27,IF(Liste!$E763='Liste materiel type'!$B$29,'Liste materiel type'!$E$29,IF(Liste!$E763='Liste materiel type'!$B$31,'Liste materiel type'!$E$31,IF(Liste!$E763='Liste materiel type'!$B$33,'Liste materiel type'!$E$33,IF(Liste!$E763='Liste materiel type'!$B$35,'Liste materiel type'!$E$35,IF(Liste!$E763='Liste materiel type'!$B$37,'Liste materiel type'!$E$37,IF(Liste!$E763='Liste materiel type'!$B$39,'Liste materiel type'!$E$39,))))))))))))))))),)))</f>
        <v>0</v>
      </c>
      <c r="J763" t="b">
        <f>IF($A768=J$7,IF(Liste!$F763='Liste materiel type'!E761,IF(Liste!$E763='Liste materiel type'!$B$6,'Liste materiel type'!$F$6,IF(Liste!$E763='Liste materiel type'!$B$8,'Liste materiel type'!$F$8,IF(Liste!$E763='Liste materiel type'!$B$10,'Liste materiel type'!$F$10,IF(Liste!$E763='Liste materiel type'!$B$12,'Liste materiel type'!$F$12,IF(Liste!$E763='Liste materiel type'!$B$14,'Liste materiel type'!$F$14,IF(Liste!$E763='Liste materiel type'!$B$16,'Liste materiel type'!$F$16,IF(Liste!$E763='Liste materiel type'!$B$18,'Liste materiel type'!$F$18,IF(Liste!$E763='Liste materiel type'!$B$20,'Liste materiel type'!$F$20,IF(Liste!$E763='Liste materiel type'!$B$22,'Liste materiel type'!$F$22,IF(Liste!$E763='Liste materiel type'!$B$24,'Liste materiel type'!$F$24,IF(Liste!$E763='Liste materiel type'!$B$26,'Liste materiel type'!$F$26,IF(Liste!$E763='Liste materiel type'!$B$28,'Liste materiel type'!$F$28,IF(Liste!$E763='Liste materiel type'!$B$30,'Liste materiel type'!$F$30,IF(Liste!$E763='Liste materiel type'!$B$32,'Liste materiel type'!$F$32,IF(Liste!$E763='Liste materiel type'!$B$34,'Liste materiel type'!$F$34,IF(Liste!$E763='Liste materiel type'!$B$36,'Liste materiel type'!$F$36,IF(Liste!$E763='Liste materiel type'!$B$38,'Liste materiel type'!$F$38,))))))))))))))))),IF(Liste!$F763='Liste materiel type'!E762,IF(Liste!$E763='Liste materiel type'!$B$7,'Liste materiel type'!$F$7,IF(Liste!$E763='Liste materiel type'!$B$9,'Liste materiel type'!$F$9,IF(Liste!$E763='Liste materiel type'!$B$11,'Liste materiel type'!$F$11,IF(Liste!$E763='Liste materiel type'!$B$13,'Liste materiel type'!$F$13,IF(Liste!$E763='Liste materiel type'!$B$15,'Liste materiel type'!$F$15,IF(Liste!$E763='Liste materiel type'!$B$17,'Liste materiel type'!$F$17,IF(Liste!$E763='Liste materiel type'!$B$19,'Liste materiel type'!$F$19,IF(Liste!$E763='Liste materiel type'!$B$21,'Liste materiel type'!$F$21,IF(Liste!$E763='Liste materiel type'!$B$23,'Liste materiel type'!$F$23,IF(Liste!$E763='Liste materiel type'!$B$25,'Liste materiel type'!$F$25,IF(Liste!$E763='Liste materiel type'!$B$27,'Liste materiel type'!$F$27,IF(Liste!$E763='Liste materiel type'!$B$29,'Liste materiel type'!$F$29,IF(Liste!$E763='Liste materiel type'!$B$31,'Liste materiel type'!$F$31,IF(Liste!$E763='Liste materiel type'!$B$33,'Liste materiel type'!$F$33,IF(Liste!$E763='Liste materiel type'!$B$35,'Liste materiel type'!$F$35,IF(Liste!$E763='Liste materiel type'!$B$37,'Liste materiel type'!$F$37,IF(Liste!$E763='Liste materiel type'!$B$39,'Liste materiel type'!$F$39,))))))))))))))))),)))</f>
        <v>0</v>
      </c>
      <c r="K763" t="b">
        <f>IF($A768=K$7,IF(Liste!$F763='Liste materiel type'!F761,IF(Liste!$E763='Liste materiel type'!$B$6,'Liste materiel type'!$F$6,IF(Liste!$E763='Liste materiel type'!$B$8,'Liste materiel type'!$F$8,IF(Liste!$E763='Liste materiel type'!$B$10,'Liste materiel type'!$F$10,IF(Liste!$E763='Liste materiel type'!$B$12,'Liste materiel type'!$F$12,IF(Liste!$E763='Liste materiel type'!$B$14,'Liste materiel type'!$F$14,IF(Liste!$E763='Liste materiel type'!$B$16,'Liste materiel type'!$F$16,IF(Liste!$E763='Liste materiel type'!$B$18,'Liste materiel type'!$F$18,IF(Liste!$E763='Liste materiel type'!$B$20,'Liste materiel type'!$F$20,IF(Liste!$E763='Liste materiel type'!$B$22,'Liste materiel type'!$F$22,IF(Liste!$E763='Liste materiel type'!$B$24,'Liste materiel type'!$F$24,IF(Liste!$E763='Liste materiel type'!$B$26,'Liste materiel type'!$F$26,IF(Liste!$E763='Liste materiel type'!$B$28,'Liste materiel type'!$F$28,IF(Liste!$E763='Liste materiel type'!$B$30,'Liste materiel type'!$F$30,IF(Liste!$E763='Liste materiel type'!$B$32,'Liste materiel type'!$F$32,IF(Liste!$E763='Liste materiel type'!$B$34,'Liste materiel type'!$F$34,IF(Liste!$E763='Liste materiel type'!$B$36,'Liste materiel type'!$F$36,IF(Liste!$E763='Liste materiel type'!$B$38,'Liste materiel type'!$F$38,))))))))))))))))),IF(Liste!$F763='Liste materiel type'!F762,IF(Liste!$E763='Liste materiel type'!$B$7,'Liste materiel type'!$F$7,IF(Liste!$E763='Liste materiel type'!$B$9,'Liste materiel type'!$F$9,IF(Liste!$E763='Liste materiel type'!$B$11,'Liste materiel type'!$F$11,IF(Liste!$E763='Liste materiel type'!$B$13,'Liste materiel type'!$F$13,IF(Liste!$E763='Liste materiel type'!$B$15,'Liste materiel type'!$F$15,IF(Liste!$E763='Liste materiel type'!$B$17,'Liste materiel type'!$F$17,IF(Liste!$E763='Liste materiel type'!$B$19,'Liste materiel type'!$F$19,IF(Liste!$E763='Liste materiel type'!$B$21,'Liste materiel type'!$F$21,IF(Liste!$E763='Liste materiel type'!$B$23,'Liste materiel type'!$F$23,IF(Liste!$E763='Liste materiel type'!$B$25,'Liste materiel type'!$F$25,IF(Liste!$E763='Liste materiel type'!$B$27,'Liste materiel type'!$F$27,IF(Liste!$E763='Liste materiel type'!$B$29,'Liste materiel type'!$F$29,IF(Liste!$E763='Liste materiel type'!$B$31,'Liste materiel type'!$F$31,IF(Liste!$E763='Liste materiel type'!$B$33,'Liste materiel type'!$F$33,IF(Liste!$E763='Liste materiel type'!$B$35,'Liste materiel type'!$F$35,IF(Liste!$E763='Liste materiel type'!$B$37,'Liste materiel type'!$F$37,IF(Liste!$E763='Liste materiel type'!$B$39,'Liste materiel type'!$F$39,))))))))))))))))),)))</f>
        <v>0</v>
      </c>
      <c r="M763" s="65" t="s">
        <v>6</v>
      </c>
      <c r="N763">
        <f t="shared" ref="N763:W772" si="0">SUMIFS($D$8:$D$1048576,$A$8:$A$1048576,$M763,$E$8:$E$1048576,N$762)</f>
        <v>0</v>
      </c>
      <c r="O763">
        <f t="shared" si="0"/>
        <v>0</v>
      </c>
      <c r="P763">
        <f t="shared" si="0"/>
        <v>0</v>
      </c>
      <c r="Q763">
        <f t="shared" si="0"/>
        <v>0</v>
      </c>
      <c r="R763">
        <f t="shared" si="0"/>
        <v>0</v>
      </c>
      <c r="S763">
        <f t="shared" si="0"/>
        <v>0</v>
      </c>
      <c r="T763">
        <f t="shared" si="0"/>
        <v>0</v>
      </c>
      <c r="U763">
        <f t="shared" si="0"/>
        <v>0</v>
      </c>
      <c r="V763">
        <f t="shared" si="0"/>
        <v>0</v>
      </c>
      <c r="W763">
        <f t="shared" si="0"/>
        <v>0</v>
      </c>
      <c r="X763">
        <f t="shared" ref="X763:AI772" si="1">SUMIFS($D$8:$D$1048576,$A$8:$A$1048576,$M763,$E$8:$E$1048576,X$762)</f>
        <v>0</v>
      </c>
      <c r="Y763">
        <f t="shared" si="1"/>
        <v>0</v>
      </c>
      <c r="Z763">
        <f t="shared" si="1"/>
        <v>0</v>
      </c>
      <c r="AA763">
        <f t="shared" si="1"/>
        <v>0</v>
      </c>
      <c r="AB763">
        <f t="shared" si="1"/>
        <v>0</v>
      </c>
      <c r="AC763">
        <f t="shared" si="1"/>
        <v>0</v>
      </c>
      <c r="AD763">
        <f t="shared" si="1"/>
        <v>0</v>
      </c>
      <c r="AE763">
        <f t="shared" si="1"/>
        <v>0</v>
      </c>
      <c r="AF763">
        <f t="shared" si="1"/>
        <v>0</v>
      </c>
      <c r="AG763">
        <f t="shared" si="1"/>
        <v>0</v>
      </c>
      <c r="AH763">
        <f t="shared" si="1"/>
        <v>0</v>
      </c>
      <c r="AI763">
        <f t="shared" si="1"/>
        <v>0</v>
      </c>
      <c r="AL763" s="85">
        <f>IF(N763&gt;0,M763,IF(O763&gt;0,M763,IF(P763&gt;0,M763,IF(Q763&gt;0,M763,IF(R763&gt;0,M763,IF(S763&gt;0,M763,IF(T763&gt;0,M763,IF(U763&gt;0,M763,IF(V763&gt;0,M763,IF(W763&gt;0,M763,IF(X763&gt;0,M763,IF(Y763&gt;0,M763,IF(Z763&gt;0,M763,IF(AA763&gt;0,M763,IF(AB763&gt;0,M763,IF(AC763&gt;0,M763,IF(AD763&gt;0,M763,IF(AE763&gt;0,M763,IF(AF763&gt;0,M763,IF(AG763&gt;0,M763,IF(AH763&gt;0,M763,IF(AI763&gt;0,M763,))))))))))))))))))))))</f>
        <v>0</v>
      </c>
      <c r="AM763" s="71">
        <f>IF(M763=AL763,N763,)</f>
        <v>0</v>
      </c>
      <c r="AN763">
        <f>IF(M763=AL763,O763,)</f>
        <v>0</v>
      </c>
      <c r="AO763">
        <f>IF(M763=AL763,P763,)</f>
        <v>0</v>
      </c>
      <c r="AP763">
        <f>IF(M763=AL763,Q763,)</f>
        <v>0</v>
      </c>
      <c r="AQ763">
        <f>IF(M763=AL763,R763,)</f>
        <v>0</v>
      </c>
      <c r="AR763">
        <f>IF(M763=AL763,S763,)</f>
        <v>0</v>
      </c>
      <c r="AS763">
        <f>IF(M763=AL763,T763,)</f>
        <v>0</v>
      </c>
      <c r="AT763">
        <f>IF(M763=AL763,U763,)</f>
        <v>0</v>
      </c>
      <c r="AU763">
        <f>IF(M763=AL763,V763,)</f>
        <v>0</v>
      </c>
      <c r="AV763">
        <f>IF(M763=AL763,W763,)</f>
        <v>0</v>
      </c>
      <c r="AW763">
        <f>IF(M763=AL763,X763,)</f>
        <v>0</v>
      </c>
      <c r="AX763">
        <f>IF(M763=AL763,Y763,)</f>
        <v>0</v>
      </c>
      <c r="AY763">
        <f>IF(M763=AL763,Z763,)</f>
        <v>0</v>
      </c>
      <c r="AZ763">
        <f>IF(M763=AL763,AA763,)</f>
        <v>0</v>
      </c>
      <c r="BA763">
        <f>IF(M763=AL763,AB763,)</f>
        <v>0</v>
      </c>
      <c r="BB763">
        <f>IF(M763=AL763,AC763,)</f>
        <v>0</v>
      </c>
      <c r="BC763">
        <f>IF(M763=AL763,AD763,)</f>
        <v>0</v>
      </c>
      <c r="BD763">
        <f>IF(M763=AL763,AE763,)</f>
        <v>0</v>
      </c>
      <c r="BE763">
        <f>IF(M763=AL763,AF763,)</f>
        <v>0</v>
      </c>
      <c r="BF763">
        <f>IF(M763=AL763,AG763,)</f>
        <v>0</v>
      </c>
      <c r="BG763">
        <f>IF(M763=AL763,AH763,)</f>
        <v>0</v>
      </c>
      <c r="BH763">
        <f>IF(M763=AL763,AI763,)</f>
        <v>0</v>
      </c>
    </row>
    <row r="764" spans="1:62" ht="72" x14ac:dyDescent="0.3">
      <c r="A764" s="2"/>
      <c r="H764" t="b">
        <f>IF($A769=H$7,IF(Liste!$F764='Liste materiel type'!C762,IF(Liste!$E764='Liste materiel type'!$B$6,'Liste materiel type'!$E$6,IF(Liste!$E764='Liste materiel type'!$B$8,'Liste materiel type'!$E$8,IF(Liste!$E764='Liste materiel type'!$B$10,'Liste materiel type'!$E$10,IF(Liste!$E764='Liste materiel type'!$B$12,'Liste materiel type'!$E$12,IF(Liste!$E764='Liste materiel type'!$B$14,'Liste materiel type'!$E$14,IF(Liste!$E764='Liste materiel type'!$B$16,'Liste materiel type'!$E$16,IF(Liste!$E764='Liste materiel type'!$B$18,'Liste materiel type'!$E$18,IF(Liste!$E764='Liste materiel type'!$B$20,'Liste materiel type'!$E$20,IF(Liste!$E764='Liste materiel type'!$B$22,'Liste materiel type'!$E$22,IF(Liste!$E764='Liste materiel type'!$B$24,'Liste materiel type'!$E$24,IF(Liste!$E764='Liste materiel type'!$B$26,'Liste materiel type'!$E$26,IF(Liste!$E764='Liste materiel type'!$B$28,'Liste materiel type'!$E$28,IF(Liste!$E764='Liste materiel type'!$B$30,'Liste materiel type'!$E$30,IF(Liste!$E764='Liste materiel type'!$B$32,'Liste materiel type'!$E$32,IF(Liste!$E764='Liste materiel type'!$B$34,'Liste materiel type'!$E$34,IF(Liste!$E764='Liste materiel type'!$B$36,'Liste materiel type'!$E$36,IF(Liste!$E764='Liste materiel type'!$B$38,'Liste materiel type'!$E$38,))))))))))))))))),IF(Liste!$F764='Liste materiel type'!C763,IF(Liste!$E764='Liste materiel type'!$B$7,'Liste materiel type'!$E$7,IF(Liste!$E764='Liste materiel type'!$B$9,'Liste materiel type'!$E$9,IF(Liste!$E764='Liste materiel type'!$B$11,'Liste materiel type'!$E$11,IF(Liste!$E764='Liste materiel type'!$B$13,'Liste materiel type'!$E$13,IF(Liste!$E764='Liste materiel type'!$B$15,'Liste materiel type'!$E$15,IF(Liste!$E764='Liste materiel type'!$B$17,'Liste materiel type'!$E$17,IF(Liste!$E764='Liste materiel type'!$B$19,'Liste materiel type'!$E$19,IF(Liste!$E764='Liste materiel type'!$B$21,'Liste materiel type'!$E$21,IF(Liste!$E764='Liste materiel type'!$B$23,'Liste materiel type'!$E$23,IF(Liste!$E764='Liste materiel type'!$B$25,'Liste materiel type'!$E$25,IF(Liste!$E764='Liste materiel type'!$B$27,'Liste materiel type'!$E$27,IF(Liste!$E764='Liste materiel type'!$B$29,'Liste materiel type'!$E$29,IF(Liste!$E764='Liste materiel type'!$B$31,'Liste materiel type'!$E$31,IF(Liste!$E764='Liste materiel type'!$B$33,'Liste materiel type'!$E$33,IF(Liste!$E764='Liste materiel type'!$B$35,'Liste materiel type'!$E$35,IF(Liste!$E764='Liste materiel type'!$B$37,'Liste materiel type'!$E$37,IF(Liste!$E764='Liste materiel type'!$B$39,'Liste materiel type'!$E$39,))))))))))))))))),)))</f>
        <v>0</v>
      </c>
      <c r="I764" t="b">
        <f>IF($A769=I$7,IF(Liste!$F764='Liste materiel type'!D762,IF(Liste!$E764='Liste materiel type'!$B$6,'Liste materiel type'!$E$6,IF(Liste!$E764='Liste materiel type'!$B$8,'Liste materiel type'!$E$8,IF(Liste!$E764='Liste materiel type'!$B$10,'Liste materiel type'!$E$10,IF(Liste!$E764='Liste materiel type'!$B$12,'Liste materiel type'!$E$12,IF(Liste!$E764='Liste materiel type'!$B$14,'Liste materiel type'!$E$14,IF(Liste!$E764='Liste materiel type'!$B$16,'Liste materiel type'!$E$16,IF(Liste!$E764='Liste materiel type'!$B$18,'Liste materiel type'!$E$18,IF(Liste!$E764='Liste materiel type'!$B$20,'Liste materiel type'!$E$20,IF(Liste!$E764='Liste materiel type'!$B$22,'Liste materiel type'!$E$22,IF(Liste!$E764='Liste materiel type'!$B$24,'Liste materiel type'!$E$24,IF(Liste!$E764='Liste materiel type'!$B$26,'Liste materiel type'!$E$26,IF(Liste!$E764='Liste materiel type'!$B$28,'Liste materiel type'!$E$28,IF(Liste!$E764='Liste materiel type'!$B$30,'Liste materiel type'!$E$30,IF(Liste!$E764='Liste materiel type'!$B$32,'Liste materiel type'!$E$32,IF(Liste!$E764='Liste materiel type'!$B$34,'Liste materiel type'!$E$34,IF(Liste!$E764='Liste materiel type'!$B$36,'Liste materiel type'!$E$36,IF(Liste!$E764='Liste materiel type'!$B$38,'Liste materiel type'!$E$38,))))))))))))))))),IF(Liste!$F764='Liste materiel type'!D763,IF(Liste!$E764='Liste materiel type'!$B$7,'Liste materiel type'!$E$7,IF(Liste!$E764='Liste materiel type'!$B$9,'Liste materiel type'!$E$9,IF(Liste!$E764='Liste materiel type'!$B$11,'Liste materiel type'!$E$11,IF(Liste!$E764='Liste materiel type'!$B$13,'Liste materiel type'!$E$13,IF(Liste!$E764='Liste materiel type'!$B$15,'Liste materiel type'!$E$15,IF(Liste!$E764='Liste materiel type'!$B$17,'Liste materiel type'!$E$17,IF(Liste!$E764='Liste materiel type'!$B$19,'Liste materiel type'!$E$19,IF(Liste!$E764='Liste materiel type'!$B$21,'Liste materiel type'!$E$21,IF(Liste!$E764='Liste materiel type'!$B$23,'Liste materiel type'!$E$23,IF(Liste!$E764='Liste materiel type'!$B$25,'Liste materiel type'!$E$25,IF(Liste!$E764='Liste materiel type'!$B$27,'Liste materiel type'!$E$27,IF(Liste!$E764='Liste materiel type'!$B$29,'Liste materiel type'!$E$29,IF(Liste!$E764='Liste materiel type'!$B$31,'Liste materiel type'!$E$31,IF(Liste!$E764='Liste materiel type'!$B$33,'Liste materiel type'!$E$33,IF(Liste!$E764='Liste materiel type'!$B$35,'Liste materiel type'!$E$35,IF(Liste!$E764='Liste materiel type'!$B$37,'Liste materiel type'!$E$37,IF(Liste!$E764='Liste materiel type'!$B$39,'Liste materiel type'!$E$39,))))))))))))))))),)))</f>
        <v>0</v>
      </c>
      <c r="J764" t="b">
        <f>IF($A769=J$7,IF(Liste!$F764='Liste materiel type'!E762,IF(Liste!$E764='Liste materiel type'!$B$6,'Liste materiel type'!$F$6,IF(Liste!$E764='Liste materiel type'!$B$8,'Liste materiel type'!$F$8,IF(Liste!$E764='Liste materiel type'!$B$10,'Liste materiel type'!$F$10,IF(Liste!$E764='Liste materiel type'!$B$12,'Liste materiel type'!$F$12,IF(Liste!$E764='Liste materiel type'!$B$14,'Liste materiel type'!$F$14,IF(Liste!$E764='Liste materiel type'!$B$16,'Liste materiel type'!$F$16,IF(Liste!$E764='Liste materiel type'!$B$18,'Liste materiel type'!$F$18,IF(Liste!$E764='Liste materiel type'!$B$20,'Liste materiel type'!$F$20,IF(Liste!$E764='Liste materiel type'!$B$22,'Liste materiel type'!$F$22,IF(Liste!$E764='Liste materiel type'!$B$24,'Liste materiel type'!$F$24,IF(Liste!$E764='Liste materiel type'!$B$26,'Liste materiel type'!$F$26,IF(Liste!$E764='Liste materiel type'!$B$28,'Liste materiel type'!$F$28,IF(Liste!$E764='Liste materiel type'!$B$30,'Liste materiel type'!$F$30,IF(Liste!$E764='Liste materiel type'!$B$32,'Liste materiel type'!$F$32,IF(Liste!$E764='Liste materiel type'!$B$34,'Liste materiel type'!$F$34,IF(Liste!$E764='Liste materiel type'!$B$36,'Liste materiel type'!$F$36,IF(Liste!$E764='Liste materiel type'!$B$38,'Liste materiel type'!$F$38,))))))))))))))))),IF(Liste!$F764='Liste materiel type'!E763,IF(Liste!$E764='Liste materiel type'!$B$7,'Liste materiel type'!$F$7,IF(Liste!$E764='Liste materiel type'!$B$9,'Liste materiel type'!$F$9,IF(Liste!$E764='Liste materiel type'!$B$11,'Liste materiel type'!$F$11,IF(Liste!$E764='Liste materiel type'!$B$13,'Liste materiel type'!$F$13,IF(Liste!$E764='Liste materiel type'!$B$15,'Liste materiel type'!$F$15,IF(Liste!$E764='Liste materiel type'!$B$17,'Liste materiel type'!$F$17,IF(Liste!$E764='Liste materiel type'!$B$19,'Liste materiel type'!$F$19,IF(Liste!$E764='Liste materiel type'!$B$21,'Liste materiel type'!$F$21,IF(Liste!$E764='Liste materiel type'!$B$23,'Liste materiel type'!$F$23,IF(Liste!$E764='Liste materiel type'!$B$25,'Liste materiel type'!$F$25,IF(Liste!$E764='Liste materiel type'!$B$27,'Liste materiel type'!$F$27,IF(Liste!$E764='Liste materiel type'!$B$29,'Liste materiel type'!$F$29,IF(Liste!$E764='Liste materiel type'!$B$31,'Liste materiel type'!$F$31,IF(Liste!$E764='Liste materiel type'!$B$33,'Liste materiel type'!$F$33,IF(Liste!$E764='Liste materiel type'!$B$35,'Liste materiel type'!$F$35,IF(Liste!$E764='Liste materiel type'!$B$37,'Liste materiel type'!$F$37,IF(Liste!$E764='Liste materiel type'!$B$39,'Liste materiel type'!$F$39,))))))))))))))))),)))</f>
        <v>0</v>
      </c>
      <c r="K764" t="b">
        <f>IF($A769=K$7,IF(Liste!$F764='Liste materiel type'!F762,IF(Liste!$E764='Liste materiel type'!$B$6,'Liste materiel type'!$F$6,IF(Liste!$E764='Liste materiel type'!$B$8,'Liste materiel type'!$F$8,IF(Liste!$E764='Liste materiel type'!$B$10,'Liste materiel type'!$F$10,IF(Liste!$E764='Liste materiel type'!$B$12,'Liste materiel type'!$F$12,IF(Liste!$E764='Liste materiel type'!$B$14,'Liste materiel type'!$F$14,IF(Liste!$E764='Liste materiel type'!$B$16,'Liste materiel type'!$F$16,IF(Liste!$E764='Liste materiel type'!$B$18,'Liste materiel type'!$F$18,IF(Liste!$E764='Liste materiel type'!$B$20,'Liste materiel type'!$F$20,IF(Liste!$E764='Liste materiel type'!$B$22,'Liste materiel type'!$F$22,IF(Liste!$E764='Liste materiel type'!$B$24,'Liste materiel type'!$F$24,IF(Liste!$E764='Liste materiel type'!$B$26,'Liste materiel type'!$F$26,IF(Liste!$E764='Liste materiel type'!$B$28,'Liste materiel type'!$F$28,IF(Liste!$E764='Liste materiel type'!$B$30,'Liste materiel type'!$F$30,IF(Liste!$E764='Liste materiel type'!$B$32,'Liste materiel type'!$F$32,IF(Liste!$E764='Liste materiel type'!$B$34,'Liste materiel type'!$F$34,IF(Liste!$E764='Liste materiel type'!$B$36,'Liste materiel type'!$F$36,IF(Liste!$E764='Liste materiel type'!$B$38,'Liste materiel type'!$F$38,))))))))))))))))),IF(Liste!$F764='Liste materiel type'!F763,IF(Liste!$E764='Liste materiel type'!$B$7,'Liste materiel type'!$F$7,IF(Liste!$E764='Liste materiel type'!$B$9,'Liste materiel type'!$F$9,IF(Liste!$E764='Liste materiel type'!$B$11,'Liste materiel type'!$F$11,IF(Liste!$E764='Liste materiel type'!$B$13,'Liste materiel type'!$F$13,IF(Liste!$E764='Liste materiel type'!$B$15,'Liste materiel type'!$F$15,IF(Liste!$E764='Liste materiel type'!$B$17,'Liste materiel type'!$F$17,IF(Liste!$E764='Liste materiel type'!$B$19,'Liste materiel type'!$F$19,IF(Liste!$E764='Liste materiel type'!$B$21,'Liste materiel type'!$F$21,IF(Liste!$E764='Liste materiel type'!$B$23,'Liste materiel type'!$F$23,IF(Liste!$E764='Liste materiel type'!$B$25,'Liste materiel type'!$F$25,IF(Liste!$E764='Liste materiel type'!$B$27,'Liste materiel type'!$F$27,IF(Liste!$E764='Liste materiel type'!$B$29,'Liste materiel type'!$F$29,IF(Liste!$E764='Liste materiel type'!$B$31,'Liste materiel type'!$F$31,IF(Liste!$E764='Liste materiel type'!$B$33,'Liste materiel type'!$F$33,IF(Liste!$E764='Liste materiel type'!$B$35,'Liste materiel type'!$F$35,IF(Liste!$E764='Liste materiel type'!$B$37,'Liste materiel type'!$F$37,IF(Liste!$E764='Liste materiel type'!$B$39,'Liste materiel type'!$F$39,))))))))))))))))),)))</f>
        <v>0</v>
      </c>
      <c r="M764" s="65" t="s">
        <v>73</v>
      </c>
      <c r="N764">
        <f t="shared" si="0"/>
        <v>0</v>
      </c>
      <c r="O764">
        <f t="shared" si="0"/>
        <v>0</v>
      </c>
      <c r="P764">
        <f t="shared" si="0"/>
        <v>0</v>
      </c>
      <c r="Q764">
        <f t="shared" si="0"/>
        <v>0</v>
      </c>
      <c r="R764">
        <f t="shared" si="0"/>
        <v>0</v>
      </c>
      <c r="S764">
        <f t="shared" si="0"/>
        <v>0</v>
      </c>
      <c r="T764">
        <f t="shared" si="0"/>
        <v>0</v>
      </c>
      <c r="U764">
        <f t="shared" si="0"/>
        <v>0</v>
      </c>
      <c r="V764">
        <f t="shared" si="0"/>
        <v>0</v>
      </c>
      <c r="W764">
        <f t="shared" si="0"/>
        <v>0</v>
      </c>
      <c r="X764">
        <f t="shared" si="1"/>
        <v>0</v>
      </c>
      <c r="Y764">
        <f t="shared" si="1"/>
        <v>0</v>
      </c>
      <c r="Z764">
        <f t="shared" si="1"/>
        <v>0</v>
      </c>
      <c r="AA764">
        <f t="shared" si="1"/>
        <v>0</v>
      </c>
      <c r="AB764">
        <f t="shared" si="1"/>
        <v>0</v>
      </c>
      <c r="AC764">
        <f t="shared" si="1"/>
        <v>0</v>
      </c>
      <c r="AD764">
        <f t="shared" si="1"/>
        <v>0</v>
      </c>
      <c r="AE764">
        <f t="shared" si="1"/>
        <v>0</v>
      </c>
      <c r="AF764">
        <f t="shared" si="1"/>
        <v>0</v>
      </c>
      <c r="AG764">
        <f t="shared" si="1"/>
        <v>0</v>
      </c>
      <c r="AH764">
        <f t="shared" si="1"/>
        <v>0</v>
      </c>
      <c r="AI764">
        <f t="shared" si="1"/>
        <v>0</v>
      </c>
      <c r="AL764" s="71">
        <f>IF(N764&gt;0,M764,IF(O764&gt;0,M764,IF(P764&gt;0,M764,IF(Q764&gt;0,M764,IF(R764&gt;0,M764,IF(S764&gt;0,M764,IF(T764&gt;0,M764,IF(U764&gt;0,M764,IF(V764&gt;0,M764,IF(W764&gt;0,M764,IF(X764&gt;0,M764,IF(Y764&gt;0,M764,IF(Z764&gt;0,M764,IF(AA764&gt;0,M764,IF(AB764&gt;0,M764,IF(AC764&gt;0,M764,IF(AD764&gt;0,M764,IF(AE764&gt;0,M764,IF(AF764&gt;0,M764,IF(AG764&gt;0,M764,IF(AH764&gt;0,M764,IF(AI764&gt;0,M764,))))))))))))))))))))))</f>
        <v>0</v>
      </c>
      <c r="AM764" s="71">
        <f t="shared" ref="AM764:AM827" si="2">IF(M764=AL764,N764,)</f>
        <v>0</v>
      </c>
      <c r="AN764">
        <f t="shared" ref="AN764:AN827" si="3">IF(M764=AL764,O764,)</f>
        <v>0</v>
      </c>
      <c r="AO764">
        <f t="shared" ref="AO764:AO827" si="4">IF(M764=AL764,P764,)</f>
        <v>0</v>
      </c>
      <c r="AP764">
        <f t="shared" ref="AP764:AP827" si="5">IF(M764=AL764,Q764,)</f>
        <v>0</v>
      </c>
      <c r="AQ764">
        <f t="shared" ref="AQ764:AQ827" si="6">IF(M764=AL764,R764,)</f>
        <v>0</v>
      </c>
      <c r="AR764">
        <f t="shared" ref="AR764:AR827" si="7">IF(M764=AL764,S764,)</f>
        <v>0</v>
      </c>
      <c r="AS764">
        <f t="shared" ref="AS764:AS827" si="8">IF(M764=AL764,T764,)</f>
        <v>0</v>
      </c>
      <c r="AT764">
        <f t="shared" ref="AT764:AT827" si="9">IF(M764=AL764,U764,)</f>
        <v>0</v>
      </c>
      <c r="AU764">
        <f t="shared" ref="AU764:AU827" si="10">IF(M764=AL764,V764,)</f>
        <v>0</v>
      </c>
      <c r="AV764">
        <f t="shared" ref="AV764:AV827" si="11">IF(M764=AL764,W764,)</f>
        <v>0</v>
      </c>
      <c r="AW764">
        <f t="shared" ref="AW764:AW827" si="12">IF(M764=AL764,X764,)</f>
        <v>0</v>
      </c>
      <c r="AX764">
        <f t="shared" ref="AX764:AX827" si="13">IF(M764=AL764,Y764,)</f>
        <v>0</v>
      </c>
      <c r="AY764">
        <f t="shared" ref="AY764:AY827" si="14">IF(M764=AL764,Z764,)</f>
        <v>0</v>
      </c>
      <c r="AZ764">
        <f t="shared" ref="AZ764:AZ827" si="15">IF(M764=AL764,AA764,)</f>
        <v>0</v>
      </c>
      <c r="BA764">
        <f t="shared" ref="BA764:BA827" si="16">IF(M764=AL764,AB764,)</f>
        <v>0</v>
      </c>
      <c r="BB764">
        <f t="shared" ref="BB764:BB827" si="17">IF(M764=AL764,AC764,)</f>
        <v>0</v>
      </c>
      <c r="BC764">
        <f t="shared" ref="BC764:BC827" si="18">IF(M764=AL764,AD764,)</f>
        <v>0</v>
      </c>
      <c r="BD764">
        <f t="shared" ref="BD764:BD827" si="19">IF(M764=AL764,AE764,)</f>
        <v>0</v>
      </c>
      <c r="BE764">
        <f t="shared" ref="BE764:BE827" si="20">IF(M764=AL764,AF764,)</f>
        <v>0</v>
      </c>
      <c r="BF764">
        <f t="shared" ref="BF764:BF827" si="21">IF(M764=AL764,AG764,)</f>
        <v>0</v>
      </c>
      <c r="BG764">
        <f t="shared" ref="BG764:BG827" si="22">IF(M764=AL764,AH764,)</f>
        <v>0</v>
      </c>
      <c r="BH764">
        <f t="shared" ref="BH764:BH827" si="23">IF(M764=AL764,AI764,)</f>
        <v>0</v>
      </c>
    </row>
    <row r="765" spans="1:62" ht="86.4" x14ac:dyDescent="0.3">
      <c r="A765" s="2"/>
      <c r="H765" t="b">
        <f>IF($A770=H$7,IF(Liste!$F765='Liste materiel type'!C763,IF(Liste!$E765='Liste materiel type'!$B$6,'Liste materiel type'!$E$6,IF(Liste!$E765='Liste materiel type'!$B$8,'Liste materiel type'!$E$8,IF(Liste!$E765='Liste materiel type'!$B$10,'Liste materiel type'!$E$10,IF(Liste!$E765='Liste materiel type'!$B$12,'Liste materiel type'!$E$12,IF(Liste!$E765='Liste materiel type'!$B$14,'Liste materiel type'!$E$14,IF(Liste!$E765='Liste materiel type'!$B$16,'Liste materiel type'!$E$16,IF(Liste!$E765='Liste materiel type'!$B$18,'Liste materiel type'!$E$18,IF(Liste!$E765='Liste materiel type'!$B$20,'Liste materiel type'!$E$20,IF(Liste!$E765='Liste materiel type'!$B$22,'Liste materiel type'!$E$22,IF(Liste!$E765='Liste materiel type'!$B$24,'Liste materiel type'!$E$24,IF(Liste!$E765='Liste materiel type'!$B$26,'Liste materiel type'!$E$26,IF(Liste!$E765='Liste materiel type'!$B$28,'Liste materiel type'!$E$28,IF(Liste!$E765='Liste materiel type'!$B$30,'Liste materiel type'!$E$30,IF(Liste!$E765='Liste materiel type'!$B$32,'Liste materiel type'!$E$32,IF(Liste!$E765='Liste materiel type'!$B$34,'Liste materiel type'!$E$34,IF(Liste!$E765='Liste materiel type'!$B$36,'Liste materiel type'!$E$36,IF(Liste!$E765='Liste materiel type'!$B$38,'Liste materiel type'!$E$38,))))))))))))))))),IF(Liste!$F765='Liste materiel type'!C764,IF(Liste!$E765='Liste materiel type'!$B$7,'Liste materiel type'!$E$7,IF(Liste!$E765='Liste materiel type'!$B$9,'Liste materiel type'!$E$9,IF(Liste!$E765='Liste materiel type'!$B$11,'Liste materiel type'!$E$11,IF(Liste!$E765='Liste materiel type'!$B$13,'Liste materiel type'!$E$13,IF(Liste!$E765='Liste materiel type'!$B$15,'Liste materiel type'!$E$15,IF(Liste!$E765='Liste materiel type'!$B$17,'Liste materiel type'!$E$17,IF(Liste!$E765='Liste materiel type'!$B$19,'Liste materiel type'!$E$19,IF(Liste!$E765='Liste materiel type'!$B$21,'Liste materiel type'!$E$21,IF(Liste!$E765='Liste materiel type'!$B$23,'Liste materiel type'!$E$23,IF(Liste!$E765='Liste materiel type'!$B$25,'Liste materiel type'!$E$25,IF(Liste!$E765='Liste materiel type'!$B$27,'Liste materiel type'!$E$27,IF(Liste!$E765='Liste materiel type'!$B$29,'Liste materiel type'!$E$29,IF(Liste!$E765='Liste materiel type'!$B$31,'Liste materiel type'!$E$31,IF(Liste!$E765='Liste materiel type'!$B$33,'Liste materiel type'!$E$33,IF(Liste!$E765='Liste materiel type'!$B$35,'Liste materiel type'!$E$35,IF(Liste!$E765='Liste materiel type'!$B$37,'Liste materiel type'!$E$37,IF(Liste!$E765='Liste materiel type'!$B$39,'Liste materiel type'!$E$39,))))))))))))))))),)))</f>
        <v>0</v>
      </c>
      <c r="I765" t="b">
        <f>IF($A770=I$7,IF(Liste!$F765='Liste materiel type'!D763,IF(Liste!$E765='Liste materiel type'!$B$6,'Liste materiel type'!$E$6,IF(Liste!$E765='Liste materiel type'!$B$8,'Liste materiel type'!$E$8,IF(Liste!$E765='Liste materiel type'!$B$10,'Liste materiel type'!$E$10,IF(Liste!$E765='Liste materiel type'!$B$12,'Liste materiel type'!$E$12,IF(Liste!$E765='Liste materiel type'!$B$14,'Liste materiel type'!$E$14,IF(Liste!$E765='Liste materiel type'!$B$16,'Liste materiel type'!$E$16,IF(Liste!$E765='Liste materiel type'!$B$18,'Liste materiel type'!$E$18,IF(Liste!$E765='Liste materiel type'!$B$20,'Liste materiel type'!$E$20,IF(Liste!$E765='Liste materiel type'!$B$22,'Liste materiel type'!$E$22,IF(Liste!$E765='Liste materiel type'!$B$24,'Liste materiel type'!$E$24,IF(Liste!$E765='Liste materiel type'!$B$26,'Liste materiel type'!$E$26,IF(Liste!$E765='Liste materiel type'!$B$28,'Liste materiel type'!$E$28,IF(Liste!$E765='Liste materiel type'!$B$30,'Liste materiel type'!$E$30,IF(Liste!$E765='Liste materiel type'!$B$32,'Liste materiel type'!$E$32,IF(Liste!$E765='Liste materiel type'!$B$34,'Liste materiel type'!$E$34,IF(Liste!$E765='Liste materiel type'!$B$36,'Liste materiel type'!$E$36,IF(Liste!$E765='Liste materiel type'!$B$38,'Liste materiel type'!$E$38,))))))))))))))))),IF(Liste!$F765='Liste materiel type'!D764,IF(Liste!$E765='Liste materiel type'!$B$7,'Liste materiel type'!$E$7,IF(Liste!$E765='Liste materiel type'!$B$9,'Liste materiel type'!$E$9,IF(Liste!$E765='Liste materiel type'!$B$11,'Liste materiel type'!$E$11,IF(Liste!$E765='Liste materiel type'!$B$13,'Liste materiel type'!$E$13,IF(Liste!$E765='Liste materiel type'!$B$15,'Liste materiel type'!$E$15,IF(Liste!$E765='Liste materiel type'!$B$17,'Liste materiel type'!$E$17,IF(Liste!$E765='Liste materiel type'!$B$19,'Liste materiel type'!$E$19,IF(Liste!$E765='Liste materiel type'!$B$21,'Liste materiel type'!$E$21,IF(Liste!$E765='Liste materiel type'!$B$23,'Liste materiel type'!$E$23,IF(Liste!$E765='Liste materiel type'!$B$25,'Liste materiel type'!$E$25,IF(Liste!$E765='Liste materiel type'!$B$27,'Liste materiel type'!$E$27,IF(Liste!$E765='Liste materiel type'!$B$29,'Liste materiel type'!$E$29,IF(Liste!$E765='Liste materiel type'!$B$31,'Liste materiel type'!$E$31,IF(Liste!$E765='Liste materiel type'!$B$33,'Liste materiel type'!$E$33,IF(Liste!$E765='Liste materiel type'!$B$35,'Liste materiel type'!$E$35,IF(Liste!$E765='Liste materiel type'!$B$37,'Liste materiel type'!$E$37,IF(Liste!$E765='Liste materiel type'!$B$39,'Liste materiel type'!$E$39,))))))))))))))))),)))</f>
        <v>0</v>
      </c>
      <c r="J765" t="b">
        <f>IF($A770=J$7,IF(Liste!$F765='Liste materiel type'!E763,IF(Liste!$E765='Liste materiel type'!$B$6,'Liste materiel type'!$F$6,IF(Liste!$E765='Liste materiel type'!$B$8,'Liste materiel type'!$F$8,IF(Liste!$E765='Liste materiel type'!$B$10,'Liste materiel type'!$F$10,IF(Liste!$E765='Liste materiel type'!$B$12,'Liste materiel type'!$F$12,IF(Liste!$E765='Liste materiel type'!$B$14,'Liste materiel type'!$F$14,IF(Liste!$E765='Liste materiel type'!$B$16,'Liste materiel type'!$F$16,IF(Liste!$E765='Liste materiel type'!$B$18,'Liste materiel type'!$F$18,IF(Liste!$E765='Liste materiel type'!$B$20,'Liste materiel type'!$F$20,IF(Liste!$E765='Liste materiel type'!$B$22,'Liste materiel type'!$F$22,IF(Liste!$E765='Liste materiel type'!$B$24,'Liste materiel type'!$F$24,IF(Liste!$E765='Liste materiel type'!$B$26,'Liste materiel type'!$F$26,IF(Liste!$E765='Liste materiel type'!$B$28,'Liste materiel type'!$F$28,IF(Liste!$E765='Liste materiel type'!$B$30,'Liste materiel type'!$F$30,IF(Liste!$E765='Liste materiel type'!$B$32,'Liste materiel type'!$F$32,IF(Liste!$E765='Liste materiel type'!$B$34,'Liste materiel type'!$F$34,IF(Liste!$E765='Liste materiel type'!$B$36,'Liste materiel type'!$F$36,IF(Liste!$E765='Liste materiel type'!$B$38,'Liste materiel type'!$F$38,))))))))))))))))),IF(Liste!$F765='Liste materiel type'!E764,IF(Liste!$E765='Liste materiel type'!$B$7,'Liste materiel type'!$F$7,IF(Liste!$E765='Liste materiel type'!$B$9,'Liste materiel type'!$F$9,IF(Liste!$E765='Liste materiel type'!$B$11,'Liste materiel type'!$F$11,IF(Liste!$E765='Liste materiel type'!$B$13,'Liste materiel type'!$F$13,IF(Liste!$E765='Liste materiel type'!$B$15,'Liste materiel type'!$F$15,IF(Liste!$E765='Liste materiel type'!$B$17,'Liste materiel type'!$F$17,IF(Liste!$E765='Liste materiel type'!$B$19,'Liste materiel type'!$F$19,IF(Liste!$E765='Liste materiel type'!$B$21,'Liste materiel type'!$F$21,IF(Liste!$E765='Liste materiel type'!$B$23,'Liste materiel type'!$F$23,IF(Liste!$E765='Liste materiel type'!$B$25,'Liste materiel type'!$F$25,IF(Liste!$E765='Liste materiel type'!$B$27,'Liste materiel type'!$F$27,IF(Liste!$E765='Liste materiel type'!$B$29,'Liste materiel type'!$F$29,IF(Liste!$E765='Liste materiel type'!$B$31,'Liste materiel type'!$F$31,IF(Liste!$E765='Liste materiel type'!$B$33,'Liste materiel type'!$F$33,IF(Liste!$E765='Liste materiel type'!$B$35,'Liste materiel type'!$F$35,IF(Liste!$E765='Liste materiel type'!$B$37,'Liste materiel type'!$F$37,IF(Liste!$E765='Liste materiel type'!$B$39,'Liste materiel type'!$F$39,))))))))))))))))),)))</f>
        <v>0</v>
      </c>
      <c r="K765" t="b">
        <f>IF($A770=K$7,IF(Liste!$F765='Liste materiel type'!F763,IF(Liste!$E765='Liste materiel type'!$B$6,'Liste materiel type'!$F$6,IF(Liste!$E765='Liste materiel type'!$B$8,'Liste materiel type'!$F$8,IF(Liste!$E765='Liste materiel type'!$B$10,'Liste materiel type'!$F$10,IF(Liste!$E765='Liste materiel type'!$B$12,'Liste materiel type'!$F$12,IF(Liste!$E765='Liste materiel type'!$B$14,'Liste materiel type'!$F$14,IF(Liste!$E765='Liste materiel type'!$B$16,'Liste materiel type'!$F$16,IF(Liste!$E765='Liste materiel type'!$B$18,'Liste materiel type'!$F$18,IF(Liste!$E765='Liste materiel type'!$B$20,'Liste materiel type'!$F$20,IF(Liste!$E765='Liste materiel type'!$B$22,'Liste materiel type'!$F$22,IF(Liste!$E765='Liste materiel type'!$B$24,'Liste materiel type'!$F$24,IF(Liste!$E765='Liste materiel type'!$B$26,'Liste materiel type'!$F$26,IF(Liste!$E765='Liste materiel type'!$B$28,'Liste materiel type'!$F$28,IF(Liste!$E765='Liste materiel type'!$B$30,'Liste materiel type'!$F$30,IF(Liste!$E765='Liste materiel type'!$B$32,'Liste materiel type'!$F$32,IF(Liste!$E765='Liste materiel type'!$B$34,'Liste materiel type'!$F$34,IF(Liste!$E765='Liste materiel type'!$B$36,'Liste materiel type'!$F$36,IF(Liste!$E765='Liste materiel type'!$B$38,'Liste materiel type'!$F$38,))))))))))))))))),IF(Liste!$F765='Liste materiel type'!F764,IF(Liste!$E765='Liste materiel type'!$B$7,'Liste materiel type'!$F$7,IF(Liste!$E765='Liste materiel type'!$B$9,'Liste materiel type'!$F$9,IF(Liste!$E765='Liste materiel type'!$B$11,'Liste materiel type'!$F$11,IF(Liste!$E765='Liste materiel type'!$B$13,'Liste materiel type'!$F$13,IF(Liste!$E765='Liste materiel type'!$B$15,'Liste materiel type'!$F$15,IF(Liste!$E765='Liste materiel type'!$B$17,'Liste materiel type'!$F$17,IF(Liste!$E765='Liste materiel type'!$B$19,'Liste materiel type'!$F$19,IF(Liste!$E765='Liste materiel type'!$B$21,'Liste materiel type'!$F$21,IF(Liste!$E765='Liste materiel type'!$B$23,'Liste materiel type'!$F$23,IF(Liste!$E765='Liste materiel type'!$B$25,'Liste materiel type'!$F$25,IF(Liste!$E765='Liste materiel type'!$B$27,'Liste materiel type'!$F$27,IF(Liste!$E765='Liste materiel type'!$B$29,'Liste materiel type'!$F$29,IF(Liste!$E765='Liste materiel type'!$B$31,'Liste materiel type'!$F$31,IF(Liste!$E765='Liste materiel type'!$B$33,'Liste materiel type'!$F$33,IF(Liste!$E765='Liste materiel type'!$B$35,'Liste materiel type'!$F$35,IF(Liste!$E765='Liste materiel type'!$B$37,'Liste materiel type'!$F$37,IF(Liste!$E765='Liste materiel type'!$B$39,'Liste materiel type'!$F$39,))))))))))))))))),)))</f>
        <v>0</v>
      </c>
      <c r="M765" s="65" t="s">
        <v>80</v>
      </c>
      <c r="N765">
        <f t="shared" si="0"/>
        <v>0</v>
      </c>
      <c r="O765">
        <f t="shared" si="0"/>
        <v>0</v>
      </c>
      <c r="P765">
        <f t="shared" si="0"/>
        <v>0</v>
      </c>
      <c r="Q765">
        <f t="shared" si="0"/>
        <v>0</v>
      </c>
      <c r="R765">
        <f t="shared" si="0"/>
        <v>0</v>
      </c>
      <c r="S765">
        <f t="shared" si="0"/>
        <v>0</v>
      </c>
      <c r="T765">
        <f t="shared" si="0"/>
        <v>0</v>
      </c>
      <c r="U765">
        <f t="shared" si="0"/>
        <v>0</v>
      </c>
      <c r="V765">
        <f t="shared" si="0"/>
        <v>0</v>
      </c>
      <c r="W765">
        <f t="shared" si="0"/>
        <v>0</v>
      </c>
      <c r="X765">
        <f t="shared" si="1"/>
        <v>0</v>
      </c>
      <c r="Y765">
        <f t="shared" si="1"/>
        <v>0</v>
      </c>
      <c r="Z765">
        <f t="shared" si="1"/>
        <v>0</v>
      </c>
      <c r="AA765">
        <f t="shared" si="1"/>
        <v>0</v>
      </c>
      <c r="AB765">
        <f t="shared" si="1"/>
        <v>0</v>
      </c>
      <c r="AC765">
        <f t="shared" si="1"/>
        <v>0</v>
      </c>
      <c r="AD765">
        <f t="shared" si="1"/>
        <v>0</v>
      </c>
      <c r="AE765">
        <f t="shared" si="1"/>
        <v>0</v>
      </c>
      <c r="AF765">
        <f t="shared" si="1"/>
        <v>0</v>
      </c>
      <c r="AG765">
        <f t="shared" si="1"/>
        <v>0</v>
      </c>
      <c r="AH765">
        <f t="shared" si="1"/>
        <v>0</v>
      </c>
      <c r="AI765">
        <f t="shared" si="1"/>
        <v>0</v>
      </c>
      <c r="AL765" s="71">
        <f t="shared" ref="AL765:AL828" si="24">IF(N765&gt;0,M765,IF(O765&gt;0,M765,IF(P765&gt;0,M765,IF(Q765&gt;0,M765,IF(R765&gt;0,M765,IF(S765&gt;0,M765,IF(T765&gt;0,M765,IF(U765&gt;0,M765,IF(V765&gt;0,M765,IF(W765&gt;0,M765,IF(X765&gt;0,M765,IF(Y765&gt;0,M765,IF(Z765&gt;0,M765,IF(AA765&gt;0,M765,IF(AB765&gt;0,M765,IF(AC765&gt;0,M765,IF(AD765&gt;0,M765,IF(AE765&gt;0,M765,IF(AF765&gt;0,M765,IF(AG765&gt;0,M765,IF(AH765&gt;0,M765,IF(AI765&gt;0,M765,))))))))))))))))))))))</f>
        <v>0</v>
      </c>
      <c r="AM765" s="71">
        <f t="shared" si="2"/>
        <v>0</v>
      </c>
      <c r="AN765">
        <f t="shared" si="3"/>
        <v>0</v>
      </c>
      <c r="AO765">
        <f t="shared" si="4"/>
        <v>0</v>
      </c>
      <c r="AP765">
        <f t="shared" si="5"/>
        <v>0</v>
      </c>
      <c r="AQ765">
        <f t="shared" si="6"/>
        <v>0</v>
      </c>
      <c r="AR765">
        <f t="shared" si="7"/>
        <v>0</v>
      </c>
      <c r="AS765">
        <f t="shared" si="8"/>
        <v>0</v>
      </c>
      <c r="AT765">
        <f t="shared" si="9"/>
        <v>0</v>
      </c>
      <c r="AU765">
        <f t="shared" si="10"/>
        <v>0</v>
      </c>
      <c r="AV765">
        <f t="shared" si="11"/>
        <v>0</v>
      </c>
      <c r="AW765">
        <f t="shared" si="12"/>
        <v>0</v>
      </c>
      <c r="AX765">
        <f t="shared" si="13"/>
        <v>0</v>
      </c>
      <c r="AY765">
        <f t="shared" si="14"/>
        <v>0</v>
      </c>
      <c r="AZ765">
        <f t="shared" si="15"/>
        <v>0</v>
      </c>
      <c r="BA765">
        <f t="shared" si="16"/>
        <v>0</v>
      </c>
      <c r="BB765">
        <f t="shared" si="17"/>
        <v>0</v>
      </c>
      <c r="BC765">
        <f t="shared" si="18"/>
        <v>0</v>
      </c>
      <c r="BD765">
        <f t="shared" si="19"/>
        <v>0</v>
      </c>
      <c r="BE765">
        <f t="shared" si="20"/>
        <v>0</v>
      </c>
      <c r="BF765">
        <f t="shared" si="21"/>
        <v>0</v>
      </c>
      <c r="BG765">
        <f t="shared" si="22"/>
        <v>0</v>
      </c>
      <c r="BH765">
        <f t="shared" si="23"/>
        <v>0</v>
      </c>
    </row>
    <row r="766" spans="1:62" ht="86.4" x14ac:dyDescent="0.3">
      <c r="A766" s="2"/>
      <c r="H766" t="b">
        <f>IF($A771=H$7,IF(Liste!$F766='Liste materiel type'!C764,IF(Liste!$E766='Liste materiel type'!$B$6,'Liste materiel type'!$E$6,IF(Liste!$E766='Liste materiel type'!$B$8,'Liste materiel type'!$E$8,IF(Liste!$E766='Liste materiel type'!$B$10,'Liste materiel type'!$E$10,IF(Liste!$E766='Liste materiel type'!$B$12,'Liste materiel type'!$E$12,IF(Liste!$E766='Liste materiel type'!$B$14,'Liste materiel type'!$E$14,IF(Liste!$E766='Liste materiel type'!$B$16,'Liste materiel type'!$E$16,IF(Liste!$E766='Liste materiel type'!$B$18,'Liste materiel type'!$E$18,IF(Liste!$E766='Liste materiel type'!$B$20,'Liste materiel type'!$E$20,IF(Liste!$E766='Liste materiel type'!$B$22,'Liste materiel type'!$E$22,IF(Liste!$E766='Liste materiel type'!$B$24,'Liste materiel type'!$E$24,IF(Liste!$E766='Liste materiel type'!$B$26,'Liste materiel type'!$E$26,IF(Liste!$E766='Liste materiel type'!$B$28,'Liste materiel type'!$E$28,IF(Liste!$E766='Liste materiel type'!$B$30,'Liste materiel type'!$E$30,IF(Liste!$E766='Liste materiel type'!$B$32,'Liste materiel type'!$E$32,IF(Liste!$E766='Liste materiel type'!$B$34,'Liste materiel type'!$E$34,IF(Liste!$E766='Liste materiel type'!$B$36,'Liste materiel type'!$E$36,IF(Liste!$E766='Liste materiel type'!$B$38,'Liste materiel type'!$E$38,))))))))))))))))),IF(Liste!$F766='Liste materiel type'!C765,IF(Liste!$E766='Liste materiel type'!$B$7,'Liste materiel type'!$E$7,IF(Liste!$E766='Liste materiel type'!$B$9,'Liste materiel type'!$E$9,IF(Liste!$E766='Liste materiel type'!$B$11,'Liste materiel type'!$E$11,IF(Liste!$E766='Liste materiel type'!$B$13,'Liste materiel type'!$E$13,IF(Liste!$E766='Liste materiel type'!$B$15,'Liste materiel type'!$E$15,IF(Liste!$E766='Liste materiel type'!$B$17,'Liste materiel type'!$E$17,IF(Liste!$E766='Liste materiel type'!$B$19,'Liste materiel type'!$E$19,IF(Liste!$E766='Liste materiel type'!$B$21,'Liste materiel type'!$E$21,IF(Liste!$E766='Liste materiel type'!$B$23,'Liste materiel type'!$E$23,IF(Liste!$E766='Liste materiel type'!$B$25,'Liste materiel type'!$E$25,IF(Liste!$E766='Liste materiel type'!$B$27,'Liste materiel type'!$E$27,IF(Liste!$E766='Liste materiel type'!$B$29,'Liste materiel type'!$E$29,IF(Liste!$E766='Liste materiel type'!$B$31,'Liste materiel type'!$E$31,IF(Liste!$E766='Liste materiel type'!$B$33,'Liste materiel type'!$E$33,IF(Liste!$E766='Liste materiel type'!$B$35,'Liste materiel type'!$E$35,IF(Liste!$E766='Liste materiel type'!$B$37,'Liste materiel type'!$E$37,IF(Liste!$E766='Liste materiel type'!$B$39,'Liste materiel type'!$E$39,))))))))))))))))),)))</f>
        <v>0</v>
      </c>
      <c r="I766" t="b">
        <f>IF($A771=I$7,IF(Liste!$F766='Liste materiel type'!D764,IF(Liste!$E766='Liste materiel type'!$B$6,'Liste materiel type'!$E$6,IF(Liste!$E766='Liste materiel type'!$B$8,'Liste materiel type'!$E$8,IF(Liste!$E766='Liste materiel type'!$B$10,'Liste materiel type'!$E$10,IF(Liste!$E766='Liste materiel type'!$B$12,'Liste materiel type'!$E$12,IF(Liste!$E766='Liste materiel type'!$B$14,'Liste materiel type'!$E$14,IF(Liste!$E766='Liste materiel type'!$B$16,'Liste materiel type'!$E$16,IF(Liste!$E766='Liste materiel type'!$B$18,'Liste materiel type'!$E$18,IF(Liste!$E766='Liste materiel type'!$B$20,'Liste materiel type'!$E$20,IF(Liste!$E766='Liste materiel type'!$B$22,'Liste materiel type'!$E$22,IF(Liste!$E766='Liste materiel type'!$B$24,'Liste materiel type'!$E$24,IF(Liste!$E766='Liste materiel type'!$B$26,'Liste materiel type'!$E$26,IF(Liste!$E766='Liste materiel type'!$B$28,'Liste materiel type'!$E$28,IF(Liste!$E766='Liste materiel type'!$B$30,'Liste materiel type'!$E$30,IF(Liste!$E766='Liste materiel type'!$B$32,'Liste materiel type'!$E$32,IF(Liste!$E766='Liste materiel type'!$B$34,'Liste materiel type'!$E$34,IF(Liste!$E766='Liste materiel type'!$B$36,'Liste materiel type'!$E$36,IF(Liste!$E766='Liste materiel type'!$B$38,'Liste materiel type'!$E$38,))))))))))))))))),IF(Liste!$F766='Liste materiel type'!D765,IF(Liste!$E766='Liste materiel type'!$B$7,'Liste materiel type'!$E$7,IF(Liste!$E766='Liste materiel type'!$B$9,'Liste materiel type'!$E$9,IF(Liste!$E766='Liste materiel type'!$B$11,'Liste materiel type'!$E$11,IF(Liste!$E766='Liste materiel type'!$B$13,'Liste materiel type'!$E$13,IF(Liste!$E766='Liste materiel type'!$B$15,'Liste materiel type'!$E$15,IF(Liste!$E766='Liste materiel type'!$B$17,'Liste materiel type'!$E$17,IF(Liste!$E766='Liste materiel type'!$B$19,'Liste materiel type'!$E$19,IF(Liste!$E766='Liste materiel type'!$B$21,'Liste materiel type'!$E$21,IF(Liste!$E766='Liste materiel type'!$B$23,'Liste materiel type'!$E$23,IF(Liste!$E766='Liste materiel type'!$B$25,'Liste materiel type'!$E$25,IF(Liste!$E766='Liste materiel type'!$B$27,'Liste materiel type'!$E$27,IF(Liste!$E766='Liste materiel type'!$B$29,'Liste materiel type'!$E$29,IF(Liste!$E766='Liste materiel type'!$B$31,'Liste materiel type'!$E$31,IF(Liste!$E766='Liste materiel type'!$B$33,'Liste materiel type'!$E$33,IF(Liste!$E766='Liste materiel type'!$B$35,'Liste materiel type'!$E$35,IF(Liste!$E766='Liste materiel type'!$B$37,'Liste materiel type'!$E$37,IF(Liste!$E766='Liste materiel type'!$B$39,'Liste materiel type'!$E$39,))))))))))))))))),)))</f>
        <v>0</v>
      </c>
      <c r="J766" t="b">
        <f>IF($A771=J$7,IF(Liste!$F766='Liste materiel type'!E764,IF(Liste!$E766='Liste materiel type'!$B$6,'Liste materiel type'!$F$6,IF(Liste!$E766='Liste materiel type'!$B$8,'Liste materiel type'!$F$8,IF(Liste!$E766='Liste materiel type'!$B$10,'Liste materiel type'!$F$10,IF(Liste!$E766='Liste materiel type'!$B$12,'Liste materiel type'!$F$12,IF(Liste!$E766='Liste materiel type'!$B$14,'Liste materiel type'!$F$14,IF(Liste!$E766='Liste materiel type'!$B$16,'Liste materiel type'!$F$16,IF(Liste!$E766='Liste materiel type'!$B$18,'Liste materiel type'!$F$18,IF(Liste!$E766='Liste materiel type'!$B$20,'Liste materiel type'!$F$20,IF(Liste!$E766='Liste materiel type'!$B$22,'Liste materiel type'!$F$22,IF(Liste!$E766='Liste materiel type'!$B$24,'Liste materiel type'!$F$24,IF(Liste!$E766='Liste materiel type'!$B$26,'Liste materiel type'!$F$26,IF(Liste!$E766='Liste materiel type'!$B$28,'Liste materiel type'!$F$28,IF(Liste!$E766='Liste materiel type'!$B$30,'Liste materiel type'!$F$30,IF(Liste!$E766='Liste materiel type'!$B$32,'Liste materiel type'!$F$32,IF(Liste!$E766='Liste materiel type'!$B$34,'Liste materiel type'!$F$34,IF(Liste!$E766='Liste materiel type'!$B$36,'Liste materiel type'!$F$36,IF(Liste!$E766='Liste materiel type'!$B$38,'Liste materiel type'!$F$38,))))))))))))))))),IF(Liste!$F766='Liste materiel type'!E765,IF(Liste!$E766='Liste materiel type'!$B$7,'Liste materiel type'!$F$7,IF(Liste!$E766='Liste materiel type'!$B$9,'Liste materiel type'!$F$9,IF(Liste!$E766='Liste materiel type'!$B$11,'Liste materiel type'!$F$11,IF(Liste!$E766='Liste materiel type'!$B$13,'Liste materiel type'!$F$13,IF(Liste!$E766='Liste materiel type'!$B$15,'Liste materiel type'!$F$15,IF(Liste!$E766='Liste materiel type'!$B$17,'Liste materiel type'!$F$17,IF(Liste!$E766='Liste materiel type'!$B$19,'Liste materiel type'!$F$19,IF(Liste!$E766='Liste materiel type'!$B$21,'Liste materiel type'!$F$21,IF(Liste!$E766='Liste materiel type'!$B$23,'Liste materiel type'!$F$23,IF(Liste!$E766='Liste materiel type'!$B$25,'Liste materiel type'!$F$25,IF(Liste!$E766='Liste materiel type'!$B$27,'Liste materiel type'!$F$27,IF(Liste!$E766='Liste materiel type'!$B$29,'Liste materiel type'!$F$29,IF(Liste!$E766='Liste materiel type'!$B$31,'Liste materiel type'!$F$31,IF(Liste!$E766='Liste materiel type'!$B$33,'Liste materiel type'!$F$33,IF(Liste!$E766='Liste materiel type'!$B$35,'Liste materiel type'!$F$35,IF(Liste!$E766='Liste materiel type'!$B$37,'Liste materiel type'!$F$37,IF(Liste!$E766='Liste materiel type'!$B$39,'Liste materiel type'!$F$39,))))))))))))))))),)))</f>
        <v>0</v>
      </c>
      <c r="K766" t="b">
        <f>IF($A771=K$7,IF(Liste!$F766='Liste materiel type'!F764,IF(Liste!$E766='Liste materiel type'!$B$6,'Liste materiel type'!$F$6,IF(Liste!$E766='Liste materiel type'!$B$8,'Liste materiel type'!$F$8,IF(Liste!$E766='Liste materiel type'!$B$10,'Liste materiel type'!$F$10,IF(Liste!$E766='Liste materiel type'!$B$12,'Liste materiel type'!$F$12,IF(Liste!$E766='Liste materiel type'!$B$14,'Liste materiel type'!$F$14,IF(Liste!$E766='Liste materiel type'!$B$16,'Liste materiel type'!$F$16,IF(Liste!$E766='Liste materiel type'!$B$18,'Liste materiel type'!$F$18,IF(Liste!$E766='Liste materiel type'!$B$20,'Liste materiel type'!$F$20,IF(Liste!$E766='Liste materiel type'!$B$22,'Liste materiel type'!$F$22,IF(Liste!$E766='Liste materiel type'!$B$24,'Liste materiel type'!$F$24,IF(Liste!$E766='Liste materiel type'!$B$26,'Liste materiel type'!$F$26,IF(Liste!$E766='Liste materiel type'!$B$28,'Liste materiel type'!$F$28,IF(Liste!$E766='Liste materiel type'!$B$30,'Liste materiel type'!$F$30,IF(Liste!$E766='Liste materiel type'!$B$32,'Liste materiel type'!$F$32,IF(Liste!$E766='Liste materiel type'!$B$34,'Liste materiel type'!$F$34,IF(Liste!$E766='Liste materiel type'!$B$36,'Liste materiel type'!$F$36,IF(Liste!$E766='Liste materiel type'!$B$38,'Liste materiel type'!$F$38,))))))))))))))))),IF(Liste!$F766='Liste materiel type'!F765,IF(Liste!$E766='Liste materiel type'!$B$7,'Liste materiel type'!$F$7,IF(Liste!$E766='Liste materiel type'!$B$9,'Liste materiel type'!$F$9,IF(Liste!$E766='Liste materiel type'!$B$11,'Liste materiel type'!$F$11,IF(Liste!$E766='Liste materiel type'!$B$13,'Liste materiel type'!$F$13,IF(Liste!$E766='Liste materiel type'!$B$15,'Liste materiel type'!$F$15,IF(Liste!$E766='Liste materiel type'!$B$17,'Liste materiel type'!$F$17,IF(Liste!$E766='Liste materiel type'!$B$19,'Liste materiel type'!$F$19,IF(Liste!$E766='Liste materiel type'!$B$21,'Liste materiel type'!$F$21,IF(Liste!$E766='Liste materiel type'!$B$23,'Liste materiel type'!$F$23,IF(Liste!$E766='Liste materiel type'!$B$25,'Liste materiel type'!$F$25,IF(Liste!$E766='Liste materiel type'!$B$27,'Liste materiel type'!$F$27,IF(Liste!$E766='Liste materiel type'!$B$29,'Liste materiel type'!$F$29,IF(Liste!$E766='Liste materiel type'!$B$31,'Liste materiel type'!$F$31,IF(Liste!$E766='Liste materiel type'!$B$33,'Liste materiel type'!$F$33,IF(Liste!$E766='Liste materiel type'!$B$35,'Liste materiel type'!$F$35,IF(Liste!$E766='Liste materiel type'!$B$37,'Liste materiel type'!$F$37,IF(Liste!$E766='Liste materiel type'!$B$39,'Liste materiel type'!$F$39,))))))))))))))))),)))</f>
        <v>0</v>
      </c>
      <c r="M766" s="65" t="s">
        <v>84</v>
      </c>
      <c r="N766">
        <f t="shared" si="0"/>
        <v>0</v>
      </c>
      <c r="O766">
        <f t="shared" si="0"/>
        <v>0</v>
      </c>
      <c r="P766">
        <f t="shared" si="0"/>
        <v>0</v>
      </c>
      <c r="Q766">
        <f t="shared" si="0"/>
        <v>0</v>
      </c>
      <c r="R766">
        <f t="shared" si="0"/>
        <v>0</v>
      </c>
      <c r="S766">
        <f t="shared" si="0"/>
        <v>0</v>
      </c>
      <c r="T766">
        <f t="shared" si="0"/>
        <v>0</v>
      </c>
      <c r="U766">
        <f t="shared" si="0"/>
        <v>0</v>
      </c>
      <c r="V766">
        <f t="shared" si="0"/>
        <v>0</v>
      </c>
      <c r="W766">
        <f t="shared" si="0"/>
        <v>0</v>
      </c>
      <c r="X766">
        <f t="shared" si="1"/>
        <v>0</v>
      </c>
      <c r="Y766">
        <f t="shared" si="1"/>
        <v>0</v>
      </c>
      <c r="Z766">
        <f t="shared" si="1"/>
        <v>0</v>
      </c>
      <c r="AA766">
        <f t="shared" si="1"/>
        <v>0</v>
      </c>
      <c r="AB766">
        <f t="shared" si="1"/>
        <v>0</v>
      </c>
      <c r="AC766">
        <f t="shared" si="1"/>
        <v>0</v>
      </c>
      <c r="AD766">
        <f t="shared" si="1"/>
        <v>0</v>
      </c>
      <c r="AE766">
        <f t="shared" si="1"/>
        <v>0</v>
      </c>
      <c r="AF766">
        <f t="shared" si="1"/>
        <v>0</v>
      </c>
      <c r="AG766">
        <f t="shared" si="1"/>
        <v>0</v>
      </c>
      <c r="AH766">
        <f t="shared" si="1"/>
        <v>0</v>
      </c>
      <c r="AI766">
        <f t="shared" si="1"/>
        <v>0</v>
      </c>
      <c r="AL766" s="71">
        <f t="shared" si="24"/>
        <v>0</v>
      </c>
      <c r="AM766" s="71">
        <f t="shared" si="2"/>
        <v>0</v>
      </c>
      <c r="AN766">
        <f t="shared" si="3"/>
        <v>0</v>
      </c>
      <c r="AO766">
        <f t="shared" si="4"/>
        <v>0</v>
      </c>
      <c r="AP766">
        <f t="shared" si="5"/>
        <v>0</v>
      </c>
      <c r="AQ766">
        <f t="shared" si="6"/>
        <v>0</v>
      </c>
      <c r="AR766">
        <f t="shared" si="7"/>
        <v>0</v>
      </c>
      <c r="AS766">
        <f t="shared" si="8"/>
        <v>0</v>
      </c>
      <c r="AT766">
        <f t="shared" si="9"/>
        <v>0</v>
      </c>
      <c r="AU766">
        <f t="shared" si="10"/>
        <v>0</v>
      </c>
      <c r="AV766">
        <f t="shared" si="11"/>
        <v>0</v>
      </c>
      <c r="AW766">
        <f t="shared" si="12"/>
        <v>0</v>
      </c>
      <c r="AX766">
        <f t="shared" si="13"/>
        <v>0</v>
      </c>
      <c r="AY766">
        <f t="shared" si="14"/>
        <v>0</v>
      </c>
      <c r="AZ766">
        <f t="shared" si="15"/>
        <v>0</v>
      </c>
      <c r="BA766">
        <f t="shared" si="16"/>
        <v>0</v>
      </c>
      <c r="BB766">
        <f t="shared" si="17"/>
        <v>0</v>
      </c>
      <c r="BC766">
        <f t="shared" si="18"/>
        <v>0</v>
      </c>
      <c r="BD766">
        <f t="shared" si="19"/>
        <v>0</v>
      </c>
      <c r="BE766">
        <f t="shared" si="20"/>
        <v>0</v>
      </c>
      <c r="BF766">
        <f t="shared" si="21"/>
        <v>0</v>
      </c>
      <c r="BG766">
        <f t="shared" si="22"/>
        <v>0</v>
      </c>
      <c r="BH766">
        <f t="shared" si="23"/>
        <v>0</v>
      </c>
    </row>
    <row r="767" spans="1:62" ht="72" x14ac:dyDescent="0.3">
      <c r="A767" s="2"/>
      <c r="H767" t="b">
        <f>IF($A772=H$7,IF(Liste!$F767='Liste materiel type'!C765,IF(Liste!$E767='Liste materiel type'!$B$6,'Liste materiel type'!$E$6,IF(Liste!$E767='Liste materiel type'!$B$8,'Liste materiel type'!$E$8,IF(Liste!$E767='Liste materiel type'!$B$10,'Liste materiel type'!$E$10,IF(Liste!$E767='Liste materiel type'!$B$12,'Liste materiel type'!$E$12,IF(Liste!$E767='Liste materiel type'!$B$14,'Liste materiel type'!$E$14,IF(Liste!$E767='Liste materiel type'!$B$16,'Liste materiel type'!$E$16,IF(Liste!$E767='Liste materiel type'!$B$18,'Liste materiel type'!$E$18,IF(Liste!$E767='Liste materiel type'!$B$20,'Liste materiel type'!$E$20,IF(Liste!$E767='Liste materiel type'!$B$22,'Liste materiel type'!$E$22,IF(Liste!$E767='Liste materiel type'!$B$24,'Liste materiel type'!$E$24,IF(Liste!$E767='Liste materiel type'!$B$26,'Liste materiel type'!$E$26,IF(Liste!$E767='Liste materiel type'!$B$28,'Liste materiel type'!$E$28,IF(Liste!$E767='Liste materiel type'!$B$30,'Liste materiel type'!$E$30,IF(Liste!$E767='Liste materiel type'!$B$32,'Liste materiel type'!$E$32,IF(Liste!$E767='Liste materiel type'!$B$34,'Liste materiel type'!$E$34,IF(Liste!$E767='Liste materiel type'!$B$36,'Liste materiel type'!$E$36,IF(Liste!$E767='Liste materiel type'!$B$38,'Liste materiel type'!$E$38,))))))))))))))))),IF(Liste!$F767='Liste materiel type'!C766,IF(Liste!$E767='Liste materiel type'!$B$7,'Liste materiel type'!$E$7,IF(Liste!$E767='Liste materiel type'!$B$9,'Liste materiel type'!$E$9,IF(Liste!$E767='Liste materiel type'!$B$11,'Liste materiel type'!$E$11,IF(Liste!$E767='Liste materiel type'!$B$13,'Liste materiel type'!$E$13,IF(Liste!$E767='Liste materiel type'!$B$15,'Liste materiel type'!$E$15,IF(Liste!$E767='Liste materiel type'!$B$17,'Liste materiel type'!$E$17,IF(Liste!$E767='Liste materiel type'!$B$19,'Liste materiel type'!$E$19,IF(Liste!$E767='Liste materiel type'!$B$21,'Liste materiel type'!$E$21,IF(Liste!$E767='Liste materiel type'!$B$23,'Liste materiel type'!$E$23,IF(Liste!$E767='Liste materiel type'!$B$25,'Liste materiel type'!$E$25,IF(Liste!$E767='Liste materiel type'!$B$27,'Liste materiel type'!$E$27,IF(Liste!$E767='Liste materiel type'!$B$29,'Liste materiel type'!$E$29,IF(Liste!$E767='Liste materiel type'!$B$31,'Liste materiel type'!$E$31,IF(Liste!$E767='Liste materiel type'!$B$33,'Liste materiel type'!$E$33,IF(Liste!$E767='Liste materiel type'!$B$35,'Liste materiel type'!$E$35,IF(Liste!$E767='Liste materiel type'!$B$37,'Liste materiel type'!$E$37,IF(Liste!$E767='Liste materiel type'!$B$39,'Liste materiel type'!$E$39,))))))))))))))))),)))</f>
        <v>0</v>
      </c>
      <c r="I767" t="b">
        <f>IF($A772=I$7,IF(Liste!$F767='Liste materiel type'!D765,IF(Liste!$E767='Liste materiel type'!$B$6,'Liste materiel type'!$E$6,IF(Liste!$E767='Liste materiel type'!$B$8,'Liste materiel type'!$E$8,IF(Liste!$E767='Liste materiel type'!$B$10,'Liste materiel type'!$E$10,IF(Liste!$E767='Liste materiel type'!$B$12,'Liste materiel type'!$E$12,IF(Liste!$E767='Liste materiel type'!$B$14,'Liste materiel type'!$E$14,IF(Liste!$E767='Liste materiel type'!$B$16,'Liste materiel type'!$E$16,IF(Liste!$E767='Liste materiel type'!$B$18,'Liste materiel type'!$E$18,IF(Liste!$E767='Liste materiel type'!$B$20,'Liste materiel type'!$E$20,IF(Liste!$E767='Liste materiel type'!$B$22,'Liste materiel type'!$E$22,IF(Liste!$E767='Liste materiel type'!$B$24,'Liste materiel type'!$E$24,IF(Liste!$E767='Liste materiel type'!$B$26,'Liste materiel type'!$E$26,IF(Liste!$E767='Liste materiel type'!$B$28,'Liste materiel type'!$E$28,IF(Liste!$E767='Liste materiel type'!$B$30,'Liste materiel type'!$E$30,IF(Liste!$E767='Liste materiel type'!$B$32,'Liste materiel type'!$E$32,IF(Liste!$E767='Liste materiel type'!$B$34,'Liste materiel type'!$E$34,IF(Liste!$E767='Liste materiel type'!$B$36,'Liste materiel type'!$E$36,IF(Liste!$E767='Liste materiel type'!$B$38,'Liste materiel type'!$E$38,))))))))))))))))),IF(Liste!$F767='Liste materiel type'!D766,IF(Liste!$E767='Liste materiel type'!$B$7,'Liste materiel type'!$E$7,IF(Liste!$E767='Liste materiel type'!$B$9,'Liste materiel type'!$E$9,IF(Liste!$E767='Liste materiel type'!$B$11,'Liste materiel type'!$E$11,IF(Liste!$E767='Liste materiel type'!$B$13,'Liste materiel type'!$E$13,IF(Liste!$E767='Liste materiel type'!$B$15,'Liste materiel type'!$E$15,IF(Liste!$E767='Liste materiel type'!$B$17,'Liste materiel type'!$E$17,IF(Liste!$E767='Liste materiel type'!$B$19,'Liste materiel type'!$E$19,IF(Liste!$E767='Liste materiel type'!$B$21,'Liste materiel type'!$E$21,IF(Liste!$E767='Liste materiel type'!$B$23,'Liste materiel type'!$E$23,IF(Liste!$E767='Liste materiel type'!$B$25,'Liste materiel type'!$E$25,IF(Liste!$E767='Liste materiel type'!$B$27,'Liste materiel type'!$E$27,IF(Liste!$E767='Liste materiel type'!$B$29,'Liste materiel type'!$E$29,IF(Liste!$E767='Liste materiel type'!$B$31,'Liste materiel type'!$E$31,IF(Liste!$E767='Liste materiel type'!$B$33,'Liste materiel type'!$E$33,IF(Liste!$E767='Liste materiel type'!$B$35,'Liste materiel type'!$E$35,IF(Liste!$E767='Liste materiel type'!$B$37,'Liste materiel type'!$E$37,IF(Liste!$E767='Liste materiel type'!$B$39,'Liste materiel type'!$E$39,))))))))))))))))),)))</f>
        <v>0</v>
      </c>
      <c r="J767" t="b">
        <f>IF($A772=J$7,IF(Liste!$F767='Liste materiel type'!E765,IF(Liste!$E767='Liste materiel type'!$B$6,'Liste materiel type'!$F$6,IF(Liste!$E767='Liste materiel type'!$B$8,'Liste materiel type'!$F$8,IF(Liste!$E767='Liste materiel type'!$B$10,'Liste materiel type'!$F$10,IF(Liste!$E767='Liste materiel type'!$B$12,'Liste materiel type'!$F$12,IF(Liste!$E767='Liste materiel type'!$B$14,'Liste materiel type'!$F$14,IF(Liste!$E767='Liste materiel type'!$B$16,'Liste materiel type'!$F$16,IF(Liste!$E767='Liste materiel type'!$B$18,'Liste materiel type'!$F$18,IF(Liste!$E767='Liste materiel type'!$B$20,'Liste materiel type'!$F$20,IF(Liste!$E767='Liste materiel type'!$B$22,'Liste materiel type'!$F$22,IF(Liste!$E767='Liste materiel type'!$B$24,'Liste materiel type'!$F$24,IF(Liste!$E767='Liste materiel type'!$B$26,'Liste materiel type'!$F$26,IF(Liste!$E767='Liste materiel type'!$B$28,'Liste materiel type'!$F$28,IF(Liste!$E767='Liste materiel type'!$B$30,'Liste materiel type'!$F$30,IF(Liste!$E767='Liste materiel type'!$B$32,'Liste materiel type'!$F$32,IF(Liste!$E767='Liste materiel type'!$B$34,'Liste materiel type'!$F$34,IF(Liste!$E767='Liste materiel type'!$B$36,'Liste materiel type'!$F$36,IF(Liste!$E767='Liste materiel type'!$B$38,'Liste materiel type'!$F$38,))))))))))))))))),IF(Liste!$F767='Liste materiel type'!E766,IF(Liste!$E767='Liste materiel type'!$B$7,'Liste materiel type'!$F$7,IF(Liste!$E767='Liste materiel type'!$B$9,'Liste materiel type'!$F$9,IF(Liste!$E767='Liste materiel type'!$B$11,'Liste materiel type'!$F$11,IF(Liste!$E767='Liste materiel type'!$B$13,'Liste materiel type'!$F$13,IF(Liste!$E767='Liste materiel type'!$B$15,'Liste materiel type'!$F$15,IF(Liste!$E767='Liste materiel type'!$B$17,'Liste materiel type'!$F$17,IF(Liste!$E767='Liste materiel type'!$B$19,'Liste materiel type'!$F$19,IF(Liste!$E767='Liste materiel type'!$B$21,'Liste materiel type'!$F$21,IF(Liste!$E767='Liste materiel type'!$B$23,'Liste materiel type'!$F$23,IF(Liste!$E767='Liste materiel type'!$B$25,'Liste materiel type'!$F$25,IF(Liste!$E767='Liste materiel type'!$B$27,'Liste materiel type'!$F$27,IF(Liste!$E767='Liste materiel type'!$B$29,'Liste materiel type'!$F$29,IF(Liste!$E767='Liste materiel type'!$B$31,'Liste materiel type'!$F$31,IF(Liste!$E767='Liste materiel type'!$B$33,'Liste materiel type'!$F$33,IF(Liste!$E767='Liste materiel type'!$B$35,'Liste materiel type'!$F$35,IF(Liste!$E767='Liste materiel type'!$B$37,'Liste materiel type'!$F$37,IF(Liste!$E767='Liste materiel type'!$B$39,'Liste materiel type'!$F$39,))))))))))))))))),)))</f>
        <v>0</v>
      </c>
      <c r="K767" t="b">
        <f>IF($A772=K$7,IF(Liste!$F767='Liste materiel type'!F765,IF(Liste!$E767='Liste materiel type'!$B$6,'Liste materiel type'!$F$6,IF(Liste!$E767='Liste materiel type'!$B$8,'Liste materiel type'!$F$8,IF(Liste!$E767='Liste materiel type'!$B$10,'Liste materiel type'!$F$10,IF(Liste!$E767='Liste materiel type'!$B$12,'Liste materiel type'!$F$12,IF(Liste!$E767='Liste materiel type'!$B$14,'Liste materiel type'!$F$14,IF(Liste!$E767='Liste materiel type'!$B$16,'Liste materiel type'!$F$16,IF(Liste!$E767='Liste materiel type'!$B$18,'Liste materiel type'!$F$18,IF(Liste!$E767='Liste materiel type'!$B$20,'Liste materiel type'!$F$20,IF(Liste!$E767='Liste materiel type'!$B$22,'Liste materiel type'!$F$22,IF(Liste!$E767='Liste materiel type'!$B$24,'Liste materiel type'!$F$24,IF(Liste!$E767='Liste materiel type'!$B$26,'Liste materiel type'!$F$26,IF(Liste!$E767='Liste materiel type'!$B$28,'Liste materiel type'!$F$28,IF(Liste!$E767='Liste materiel type'!$B$30,'Liste materiel type'!$F$30,IF(Liste!$E767='Liste materiel type'!$B$32,'Liste materiel type'!$F$32,IF(Liste!$E767='Liste materiel type'!$B$34,'Liste materiel type'!$F$34,IF(Liste!$E767='Liste materiel type'!$B$36,'Liste materiel type'!$F$36,IF(Liste!$E767='Liste materiel type'!$B$38,'Liste materiel type'!$F$38,))))))))))))))))),IF(Liste!$F767='Liste materiel type'!F766,IF(Liste!$E767='Liste materiel type'!$B$7,'Liste materiel type'!$F$7,IF(Liste!$E767='Liste materiel type'!$B$9,'Liste materiel type'!$F$9,IF(Liste!$E767='Liste materiel type'!$B$11,'Liste materiel type'!$F$11,IF(Liste!$E767='Liste materiel type'!$B$13,'Liste materiel type'!$F$13,IF(Liste!$E767='Liste materiel type'!$B$15,'Liste materiel type'!$F$15,IF(Liste!$E767='Liste materiel type'!$B$17,'Liste materiel type'!$F$17,IF(Liste!$E767='Liste materiel type'!$B$19,'Liste materiel type'!$F$19,IF(Liste!$E767='Liste materiel type'!$B$21,'Liste materiel type'!$F$21,IF(Liste!$E767='Liste materiel type'!$B$23,'Liste materiel type'!$F$23,IF(Liste!$E767='Liste materiel type'!$B$25,'Liste materiel type'!$F$25,IF(Liste!$E767='Liste materiel type'!$B$27,'Liste materiel type'!$F$27,IF(Liste!$E767='Liste materiel type'!$B$29,'Liste materiel type'!$F$29,IF(Liste!$E767='Liste materiel type'!$B$31,'Liste materiel type'!$F$31,IF(Liste!$E767='Liste materiel type'!$B$33,'Liste materiel type'!$F$33,IF(Liste!$E767='Liste materiel type'!$B$35,'Liste materiel type'!$F$35,IF(Liste!$E767='Liste materiel type'!$B$37,'Liste materiel type'!$F$37,IF(Liste!$E767='Liste materiel type'!$B$39,'Liste materiel type'!$F$39,))))))))))))))))),)))</f>
        <v>0</v>
      </c>
      <c r="M767" s="65" t="s">
        <v>87</v>
      </c>
      <c r="N767">
        <f t="shared" si="0"/>
        <v>0</v>
      </c>
      <c r="O767">
        <f t="shared" si="0"/>
        <v>0</v>
      </c>
      <c r="P767">
        <f t="shared" si="0"/>
        <v>0</v>
      </c>
      <c r="Q767">
        <f t="shared" si="0"/>
        <v>0</v>
      </c>
      <c r="R767">
        <f t="shared" si="0"/>
        <v>0</v>
      </c>
      <c r="S767">
        <f t="shared" si="0"/>
        <v>0</v>
      </c>
      <c r="T767">
        <f t="shared" si="0"/>
        <v>0</v>
      </c>
      <c r="U767">
        <f t="shared" si="0"/>
        <v>0</v>
      </c>
      <c r="V767">
        <f t="shared" si="0"/>
        <v>0</v>
      </c>
      <c r="W767">
        <f t="shared" si="0"/>
        <v>0</v>
      </c>
      <c r="X767">
        <f t="shared" si="1"/>
        <v>0</v>
      </c>
      <c r="Y767">
        <f t="shared" si="1"/>
        <v>0</v>
      </c>
      <c r="Z767">
        <f t="shared" si="1"/>
        <v>0</v>
      </c>
      <c r="AA767">
        <f t="shared" si="1"/>
        <v>0</v>
      </c>
      <c r="AB767">
        <f t="shared" si="1"/>
        <v>0</v>
      </c>
      <c r="AC767">
        <f t="shared" si="1"/>
        <v>0</v>
      </c>
      <c r="AD767">
        <f t="shared" si="1"/>
        <v>0</v>
      </c>
      <c r="AE767">
        <f t="shared" si="1"/>
        <v>0</v>
      </c>
      <c r="AF767">
        <f t="shared" si="1"/>
        <v>0</v>
      </c>
      <c r="AG767">
        <f t="shared" si="1"/>
        <v>0</v>
      </c>
      <c r="AH767">
        <f t="shared" si="1"/>
        <v>0</v>
      </c>
      <c r="AI767">
        <f t="shared" si="1"/>
        <v>0</v>
      </c>
      <c r="AL767" s="71">
        <f t="shared" si="24"/>
        <v>0</v>
      </c>
      <c r="AM767" s="71">
        <f t="shared" si="2"/>
        <v>0</v>
      </c>
      <c r="AN767">
        <f t="shared" si="3"/>
        <v>0</v>
      </c>
      <c r="AO767">
        <f t="shared" si="4"/>
        <v>0</v>
      </c>
      <c r="AP767">
        <f t="shared" si="5"/>
        <v>0</v>
      </c>
      <c r="AQ767">
        <f t="shared" si="6"/>
        <v>0</v>
      </c>
      <c r="AR767">
        <f t="shared" si="7"/>
        <v>0</v>
      </c>
      <c r="AS767">
        <f t="shared" si="8"/>
        <v>0</v>
      </c>
      <c r="AT767">
        <f t="shared" si="9"/>
        <v>0</v>
      </c>
      <c r="AU767">
        <f t="shared" si="10"/>
        <v>0</v>
      </c>
      <c r="AV767">
        <f t="shared" si="11"/>
        <v>0</v>
      </c>
      <c r="AW767">
        <f t="shared" si="12"/>
        <v>0</v>
      </c>
      <c r="AX767">
        <f t="shared" si="13"/>
        <v>0</v>
      </c>
      <c r="AY767">
        <f t="shared" si="14"/>
        <v>0</v>
      </c>
      <c r="AZ767">
        <f t="shared" si="15"/>
        <v>0</v>
      </c>
      <c r="BA767">
        <f t="shared" si="16"/>
        <v>0</v>
      </c>
      <c r="BB767">
        <f t="shared" si="17"/>
        <v>0</v>
      </c>
      <c r="BC767">
        <f t="shared" si="18"/>
        <v>0</v>
      </c>
      <c r="BD767">
        <f t="shared" si="19"/>
        <v>0</v>
      </c>
      <c r="BE767">
        <f t="shared" si="20"/>
        <v>0</v>
      </c>
      <c r="BF767">
        <f t="shared" si="21"/>
        <v>0</v>
      </c>
      <c r="BG767">
        <f t="shared" si="22"/>
        <v>0</v>
      </c>
      <c r="BH767">
        <f t="shared" si="23"/>
        <v>0</v>
      </c>
    </row>
    <row r="768" spans="1:62" ht="72" x14ac:dyDescent="0.3">
      <c r="A768" s="2"/>
      <c r="H768" t="b">
        <f>IF($A773=H$7,IF(Liste!$F768='Liste materiel type'!C766,IF(Liste!$E768='Liste materiel type'!$B$6,'Liste materiel type'!$E$6,IF(Liste!$E768='Liste materiel type'!$B$8,'Liste materiel type'!$E$8,IF(Liste!$E768='Liste materiel type'!$B$10,'Liste materiel type'!$E$10,IF(Liste!$E768='Liste materiel type'!$B$12,'Liste materiel type'!$E$12,IF(Liste!$E768='Liste materiel type'!$B$14,'Liste materiel type'!$E$14,IF(Liste!$E768='Liste materiel type'!$B$16,'Liste materiel type'!$E$16,IF(Liste!$E768='Liste materiel type'!$B$18,'Liste materiel type'!$E$18,IF(Liste!$E768='Liste materiel type'!$B$20,'Liste materiel type'!$E$20,IF(Liste!$E768='Liste materiel type'!$B$22,'Liste materiel type'!$E$22,IF(Liste!$E768='Liste materiel type'!$B$24,'Liste materiel type'!$E$24,IF(Liste!$E768='Liste materiel type'!$B$26,'Liste materiel type'!$E$26,IF(Liste!$E768='Liste materiel type'!$B$28,'Liste materiel type'!$E$28,IF(Liste!$E768='Liste materiel type'!$B$30,'Liste materiel type'!$E$30,IF(Liste!$E768='Liste materiel type'!$B$32,'Liste materiel type'!$E$32,IF(Liste!$E768='Liste materiel type'!$B$34,'Liste materiel type'!$E$34,IF(Liste!$E768='Liste materiel type'!$B$36,'Liste materiel type'!$E$36,IF(Liste!$E768='Liste materiel type'!$B$38,'Liste materiel type'!$E$38,))))))))))))))))),IF(Liste!$F768='Liste materiel type'!C767,IF(Liste!$E768='Liste materiel type'!$B$7,'Liste materiel type'!$E$7,IF(Liste!$E768='Liste materiel type'!$B$9,'Liste materiel type'!$E$9,IF(Liste!$E768='Liste materiel type'!$B$11,'Liste materiel type'!$E$11,IF(Liste!$E768='Liste materiel type'!$B$13,'Liste materiel type'!$E$13,IF(Liste!$E768='Liste materiel type'!$B$15,'Liste materiel type'!$E$15,IF(Liste!$E768='Liste materiel type'!$B$17,'Liste materiel type'!$E$17,IF(Liste!$E768='Liste materiel type'!$B$19,'Liste materiel type'!$E$19,IF(Liste!$E768='Liste materiel type'!$B$21,'Liste materiel type'!$E$21,IF(Liste!$E768='Liste materiel type'!$B$23,'Liste materiel type'!$E$23,IF(Liste!$E768='Liste materiel type'!$B$25,'Liste materiel type'!$E$25,IF(Liste!$E768='Liste materiel type'!$B$27,'Liste materiel type'!$E$27,IF(Liste!$E768='Liste materiel type'!$B$29,'Liste materiel type'!$E$29,IF(Liste!$E768='Liste materiel type'!$B$31,'Liste materiel type'!$E$31,IF(Liste!$E768='Liste materiel type'!$B$33,'Liste materiel type'!$E$33,IF(Liste!$E768='Liste materiel type'!$B$35,'Liste materiel type'!$E$35,IF(Liste!$E768='Liste materiel type'!$B$37,'Liste materiel type'!$E$37,IF(Liste!$E768='Liste materiel type'!$B$39,'Liste materiel type'!$E$39,))))))))))))))))),)))</f>
        <v>0</v>
      </c>
      <c r="I768" t="b">
        <f>IF($A773=I$7,IF(Liste!$F768='Liste materiel type'!D766,IF(Liste!$E768='Liste materiel type'!$B$6,'Liste materiel type'!$E$6,IF(Liste!$E768='Liste materiel type'!$B$8,'Liste materiel type'!$E$8,IF(Liste!$E768='Liste materiel type'!$B$10,'Liste materiel type'!$E$10,IF(Liste!$E768='Liste materiel type'!$B$12,'Liste materiel type'!$E$12,IF(Liste!$E768='Liste materiel type'!$B$14,'Liste materiel type'!$E$14,IF(Liste!$E768='Liste materiel type'!$B$16,'Liste materiel type'!$E$16,IF(Liste!$E768='Liste materiel type'!$B$18,'Liste materiel type'!$E$18,IF(Liste!$E768='Liste materiel type'!$B$20,'Liste materiel type'!$E$20,IF(Liste!$E768='Liste materiel type'!$B$22,'Liste materiel type'!$E$22,IF(Liste!$E768='Liste materiel type'!$B$24,'Liste materiel type'!$E$24,IF(Liste!$E768='Liste materiel type'!$B$26,'Liste materiel type'!$E$26,IF(Liste!$E768='Liste materiel type'!$B$28,'Liste materiel type'!$E$28,IF(Liste!$E768='Liste materiel type'!$B$30,'Liste materiel type'!$E$30,IF(Liste!$E768='Liste materiel type'!$B$32,'Liste materiel type'!$E$32,IF(Liste!$E768='Liste materiel type'!$B$34,'Liste materiel type'!$E$34,IF(Liste!$E768='Liste materiel type'!$B$36,'Liste materiel type'!$E$36,IF(Liste!$E768='Liste materiel type'!$B$38,'Liste materiel type'!$E$38,))))))))))))))))),IF(Liste!$F768='Liste materiel type'!D767,IF(Liste!$E768='Liste materiel type'!$B$7,'Liste materiel type'!$E$7,IF(Liste!$E768='Liste materiel type'!$B$9,'Liste materiel type'!$E$9,IF(Liste!$E768='Liste materiel type'!$B$11,'Liste materiel type'!$E$11,IF(Liste!$E768='Liste materiel type'!$B$13,'Liste materiel type'!$E$13,IF(Liste!$E768='Liste materiel type'!$B$15,'Liste materiel type'!$E$15,IF(Liste!$E768='Liste materiel type'!$B$17,'Liste materiel type'!$E$17,IF(Liste!$E768='Liste materiel type'!$B$19,'Liste materiel type'!$E$19,IF(Liste!$E768='Liste materiel type'!$B$21,'Liste materiel type'!$E$21,IF(Liste!$E768='Liste materiel type'!$B$23,'Liste materiel type'!$E$23,IF(Liste!$E768='Liste materiel type'!$B$25,'Liste materiel type'!$E$25,IF(Liste!$E768='Liste materiel type'!$B$27,'Liste materiel type'!$E$27,IF(Liste!$E768='Liste materiel type'!$B$29,'Liste materiel type'!$E$29,IF(Liste!$E768='Liste materiel type'!$B$31,'Liste materiel type'!$E$31,IF(Liste!$E768='Liste materiel type'!$B$33,'Liste materiel type'!$E$33,IF(Liste!$E768='Liste materiel type'!$B$35,'Liste materiel type'!$E$35,IF(Liste!$E768='Liste materiel type'!$B$37,'Liste materiel type'!$E$37,IF(Liste!$E768='Liste materiel type'!$B$39,'Liste materiel type'!$E$39,))))))))))))))))),)))</f>
        <v>0</v>
      </c>
      <c r="J768" t="b">
        <f>IF($A773=J$7,IF(Liste!$F768='Liste materiel type'!E766,IF(Liste!$E768='Liste materiel type'!$B$6,'Liste materiel type'!$F$6,IF(Liste!$E768='Liste materiel type'!$B$8,'Liste materiel type'!$F$8,IF(Liste!$E768='Liste materiel type'!$B$10,'Liste materiel type'!$F$10,IF(Liste!$E768='Liste materiel type'!$B$12,'Liste materiel type'!$F$12,IF(Liste!$E768='Liste materiel type'!$B$14,'Liste materiel type'!$F$14,IF(Liste!$E768='Liste materiel type'!$B$16,'Liste materiel type'!$F$16,IF(Liste!$E768='Liste materiel type'!$B$18,'Liste materiel type'!$F$18,IF(Liste!$E768='Liste materiel type'!$B$20,'Liste materiel type'!$F$20,IF(Liste!$E768='Liste materiel type'!$B$22,'Liste materiel type'!$F$22,IF(Liste!$E768='Liste materiel type'!$B$24,'Liste materiel type'!$F$24,IF(Liste!$E768='Liste materiel type'!$B$26,'Liste materiel type'!$F$26,IF(Liste!$E768='Liste materiel type'!$B$28,'Liste materiel type'!$F$28,IF(Liste!$E768='Liste materiel type'!$B$30,'Liste materiel type'!$F$30,IF(Liste!$E768='Liste materiel type'!$B$32,'Liste materiel type'!$F$32,IF(Liste!$E768='Liste materiel type'!$B$34,'Liste materiel type'!$F$34,IF(Liste!$E768='Liste materiel type'!$B$36,'Liste materiel type'!$F$36,IF(Liste!$E768='Liste materiel type'!$B$38,'Liste materiel type'!$F$38,))))))))))))))))),IF(Liste!$F768='Liste materiel type'!E767,IF(Liste!$E768='Liste materiel type'!$B$7,'Liste materiel type'!$F$7,IF(Liste!$E768='Liste materiel type'!$B$9,'Liste materiel type'!$F$9,IF(Liste!$E768='Liste materiel type'!$B$11,'Liste materiel type'!$F$11,IF(Liste!$E768='Liste materiel type'!$B$13,'Liste materiel type'!$F$13,IF(Liste!$E768='Liste materiel type'!$B$15,'Liste materiel type'!$F$15,IF(Liste!$E768='Liste materiel type'!$B$17,'Liste materiel type'!$F$17,IF(Liste!$E768='Liste materiel type'!$B$19,'Liste materiel type'!$F$19,IF(Liste!$E768='Liste materiel type'!$B$21,'Liste materiel type'!$F$21,IF(Liste!$E768='Liste materiel type'!$B$23,'Liste materiel type'!$F$23,IF(Liste!$E768='Liste materiel type'!$B$25,'Liste materiel type'!$F$25,IF(Liste!$E768='Liste materiel type'!$B$27,'Liste materiel type'!$F$27,IF(Liste!$E768='Liste materiel type'!$B$29,'Liste materiel type'!$F$29,IF(Liste!$E768='Liste materiel type'!$B$31,'Liste materiel type'!$F$31,IF(Liste!$E768='Liste materiel type'!$B$33,'Liste materiel type'!$F$33,IF(Liste!$E768='Liste materiel type'!$B$35,'Liste materiel type'!$F$35,IF(Liste!$E768='Liste materiel type'!$B$37,'Liste materiel type'!$F$37,IF(Liste!$E768='Liste materiel type'!$B$39,'Liste materiel type'!$F$39,))))))))))))))))),)))</f>
        <v>0</v>
      </c>
      <c r="K768" t="b">
        <f>IF($A773=K$7,IF(Liste!$F768='Liste materiel type'!F766,IF(Liste!$E768='Liste materiel type'!$B$6,'Liste materiel type'!$F$6,IF(Liste!$E768='Liste materiel type'!$B$8,'Liste materiel type'!$F$8,IF(Liste!$E768='Liste materiel type'!$B$10,'Liste materiel type'!$F$10,IF(Liste!$E768='Liste materiel type'!$B$12,'Liste materiel type'!$F$12,IF(Liste!$E768='Liste materiel type'!$B$14,'Liste materiel type'!$F$14,IF(Liste!$E768='Liste materiel type'!$B$16,'Liste materiel type'!$F$16,IF(Liste!$E768='Liste materiel type'!$B$18,'Liste materiel type'!$F$18,IF(Liste!$E768='Liste materiel type'!$B$20,'Liste materiel type'!$F$20,IF(Liste!$E768='Liste materiel type'!$B$22,'Liste materiel type'!$F$22,IF(Liste!$E768='Liste materiel type'!$B$24,'Liste materiel type'!$F$24,IF(Liste!$E768='Liste materiel type'!$B$26,'Liste materiel type'!$F$26,IF(Liste!$E768='Liste materiel type'!$B$28,'Liste materiel type'!$F$28,IF(Liste!$E768='Liste materiel type'!$B$30,'Liste materiel type'!$F$30,IF(Liste!$E768='Liste materiel type'!$B$32,'Liste materiel type'!$F$32,IF(Liste!$E768='Liste materiel type'!$B$34,'Liste materiel type'!$F$34,IF(Liste!$E768='Liste materiel type'!$B$36,'Liste materiel type'!$F$36,IF(Liste!$E768='Liste materiel type'!$B$38,'Liste materiel type'!$F$38,))))))))))))))))),IF(Liste!$F768='Liste materiel type'!F767,IF(Liste!$E768='Liste materiel type'!$B$7,'Liste materiel type'!$F$7,IF(Liste!$E768='Liste materiel type'!$B$9,'Liste materiel type'!$F$9,IF(Liste!$E768='Liste materiel type'!$B$11,'Liste materiel type'!$F$11,IF(Liste!$E768='Liste materiel type'!$B$13,'Liste materiel type'!$F$13,IF(Liste!$E768='Liste materiel type'!$B$15,'Liste materiel type'!$F$15,IF(Liste!$E768='Liste materiel type'!$B$17,'Liste materiel type'!$F$17,IF(Liste!$E768='Liste materiel type'!$B$19,'Liste materiel type'!$F$19,IF(Liste!$E768='Liste materiel type'!$B$21,'Liste materiel type'!$F$21,IF(Liste!$E768='Liste materiel type'!$B$23,'Liste materiel type'!$F$23,IF(Liste!$E768='Liste materiel type'!$B$25,'Liste materiel type'!$F$25,IF(Liste!$E768='Liste materiel type'!$B$27,'Liste materiel type'!$F$27,IF(Liste!$E768='Liste materiel type'!$B$29,'Liste materiel type'!$F$29,IF(Liste!$E768='Liste materiel type'!$B$31,'Liste materiel type'!$F$31,IF(Liste!$E768='Liste materiel type'!$B$33,'Liste materiel type'!$F$33,IF(Liste!$E768='Liste materiel type'!$B$35,'Liste materiel type'!$F$35,IF(Liste!$E768='Liste materiel type'!$B$37,'Liste materiel type'!$F$37,IF(Liste!$E768='Liste materiel type'!$B$39,'Liste materiel type'!$F$39,))))))))))))))))),)))</f>
        <v>0</v>
      </c>
      <c r="M768" s="65" t="s">
        <v>92</v>
      </c>
      <c r="N768">
        <f t="shared" si="0"/>
        <v>0</v>
      </c>
      <c r="O768">
        <f t="shared" si="0"/>
        <v>0</v>
      </c>
      <c r="P768">
        <f t="shared" si="0"/>
        <v>0</v>
      </c>
      <c r="Q768">
        <f t="shared" si="0"/>
        <v>0</v>
      </c>
      <c r="R768">
        <f t="shared" si="0"/>
        <v>0</v>
      </c>
      <c r="S768">
        <f t="shared" si="0"/>
        <v>0</v>
      </c>
      <c r="T768">
        <f t="shared" si="0"/>
        <v>0</v>
      </c>
      <c r="U768">
        <f t="shared" si="0"/>
        <v>0</v>
      </c>
      <c r="V768">
        <f t="shared" si="0"/>
        <v>0</v>
      </c>
      <c r="W768">
        <f t="shared" si="0"/>
        <v>0</v>
      </c>
      <c r="X768">
        <f t="shared" si="1"/>
        <v>0</v>
      </c>
      <c r="Y768">
        <f t="shared" si="1"/>
        <v>0</v>
      </c>
      <c r="Z768">
        <f t="shared" si="1"/>
        <v>0</v>
      </c>
      <c r="AA768">
        <f t="shared" si="1"/>
        <v>0</v>
      </c>
      <c r="AB768">
        <f t="shared" si="1"/>
        <v>0</v>
      </c>
      <c r="AC768">
        <f t="shared" si="1"/>
        <v>0</v>
      </c>
      <c r="AD768">
        <f t="shared" si="1"/>
        <v>0</v>
      </c>
      <c r="AE768">
        <f t="shared" si="1"/>
        <v>0</v>
      </c>
      <c r="AF768">
        <f t="shared" si="1"/>
        <v>0</v>
      </c>
      <c r="AG768">
        <f t="shared" si="1"/>
        <v>0</v>
      </c>
      <c r="AH768">
        <f t="shared" si="1"/>
        <v>0</v>
      </c>
      <c r="AI768">
        <f t="shared" si="1"/>
        <v>0</v>
      </c>
      <c r="AL768" s="71">
        <f t="shared" si="24"/>
        <v>0</v>
      </c>
      <c r="AM768" s="71">
        <f t="shared" si="2"/>
        <v>0</v>
      </c>
      <c r="AN768">
        <f t="shared" si="3"/>
        <v>0</v>
      </c>
      <c r="AO768">
        <f t="shared" si="4"/>
        <v>0</v>
      </c>
      <c r="AP768">
        <f t="shared" si="5"/>
        <v>0</v>
      </c>
      <c r="AQ768">
        <f t="shared" si="6"/>
        <v>0</v>
      </c>
      <c r="AR768">
        <f t="shared" si="7"/>
        <v>0</v>
      </c>
      <c r="AS768">
        <f t="shared" si="8"/>
        <v>0</v>
      </c>
      <c r="AT768">
        <f t="shared" si="9"/>
        <v>0</v>
      </c>
      <c r="AU768">
        <f t="shared" si="10"/>
        <v>0</v>
      </c>
      <c r="AV768">
        <f t="shared" si="11"/>
        <v>0</v>
      </c>
      <c r="AW768">
        <f t="shared" si="12"/>
        <v>0</v>
      </c>
      <c r="AX768">
        <f t="shared" si="13"/>
        <v>0</v>
      </c>
      <c r="AY768">
        <f t="shared" si="14"/>
        <v>0</v>
      </c>
      <c r="AZ768">
        <f t="shared" si="15"/>
        <v>0</v>
      </c>
      <c r="BA768">
        <f t="shared" si="16"/>
        <v>0</v>
      </c>
      <c r="BB768">
        <f t="shared" si="17"/>
        <v>0</v>
      </c>
      <c r="BC768">
        <f t="shared" si="18"/>
        <v>0</v>
      </c>
      <c r="BD768">
        <f t="shared" si="19"/>
        <v>0</v>
      </c>
      <c r="BE768">
        <f t="shared" si="20"/>
        <v>0</v>
      </c>
      <c r="BF768">
        <f t="shared" si="21"/>
        <v>0</v>
      </c>
      <c r="BG768">
        <f t="shared" si="22"/>
        <v>0</v>
      </c>
      <c r="BH768">
        <f t="shared" si="23"/>
        <v>0</v>
      </c>
    </row>
    <row r="769" spans="1:60" ht="72" x14ac:dyDescent="0.3">
      <c r="A769" s="2"/>
      <c r="H769" t="b">
        <f>IF($A774=H$7,IF(Liste!$F769='Liste materiel type'!C767,IF(Liste!$E769='Liste materiel type'!$B$6,'Liste materiel type'!$E$6,IF(Liste!$E769='Liste materiel type'!$B$8,'Liste materiel type'!$E$8,IF(Liste!$E769='Liste materiel type'!$B$10,'Liste materiel type'!$E$10,IF(Liste!$E769='Liste materiel type'!$B$12,'Liste materiel type'!$E$12,IF(Liste!$E769='Liste materiel type'!$B$14,'Liste materiel type'!$E$14,IF(Liste!$E769='Liste materiel type'!$B$16,'Liste materiel type'!$E$16,IF(Liste!$E769='Liste materiel type'!$B$18,'Liste materiel type'!$E$18,IF(Liste!$E769='Liste materiel type'!$B$20,'Liste materiel type'!$E$20,IF(Liste!$E769='Liste materiel type'!$B$22,'Liste materiel type'!$E$22,IF(Liste!$E769='Liste materiel type'!$B$24,'Liste materiel type'!$E$24,IF(Liste!$E769='Liste materiel type'!$B$26,'Liste materiel type'!$E$26,IF(Liste!$E769='Liste materiel type'!$B$28,'Liste materiel type'!$E$28,IF(Liste!$E769='Liste materiel type'!$B$30,'Liste materiel type'!$E$30,IF(Liste!$E769='Liste materiel type'!$B$32,'Liste materiel type'!$E$32,IF(Liste!$E769='Liste materiel type'!$B$34,'Liste materiel type'!$E$34,IF(Liste!$E769='Liste materiel type'!$B$36,'Liste materiel type'!$E$36,IF(Liste!$E769='Liste materiel type'!$B$38,'Liste materiel type'!$E$38,))))))))))))))))),IF(Liste!$F769='Liste materiel type'!C768,IF(Liste!$E769='Liste materiel type'!$B$7,'Liste materiel type'!$E$7,IF(Liste!$E769='Liste materiel type'!$B$9,'Liste materiel type'!$E$9,IF(Liste!$E769='Liste materiel type'!$B$11,'Liste materiel type'!$E$11,IF(Liste!$E769='Liste materiel type'!$B$13,'Liste materiel type'!$E$13,IF(Liste!$E769='Liste materiel type'!$B$15,'Liste materiel type'!$E$15,IF(Liste!$E769='Liste materiel type'!$B$17,'Liste materiel type'!$E$17,IF(Liste!$E769='Liste materiel type'!$B$19,'Liste materiel type'!$E$19,IF(Liste!$E769='Liste materiel type'!$B$21,'Liste materiel type'!$E$21,IF(Liste!$E769='Liste materiel type'!$B$23,'Liste materiel type'!$E$23,IF(Liste!$E769='Liste materiel type'!$B$25,'Liste materiel type'!$E$25,IF(Liste!$E769='Liste materiel type'!$B$27,'Liste materiel type'!$E$27,IF(Liste!$E769='Liste materiel type'!$B$29,'Liste materiel type'!$E$29,IF(Liste!$E769='Liste materiel type'!$B$31,'Liste materiel type'!$E$31,IF(Liste!$E769='Liste materiel type'!$B$33,'Liste materiel type'!$E$33,IF(Liste!$E769='Liste materiel type'!$B$35,'Liste materiel type'!$E$35,IF(Liste!$E769='Liste materiel type'!$B$37,'Liste materiel type'!$E$37,IF(Liste!$E769='Liste materiel type'!$B$39,'Liste materiel type'!$E$39,))))))))))))))))),)))</f>
        <v>0</v>
      </c>
      <c r="I769" t="b">
        <f>IF($A774=I$7,IF(Liste!$F769='Liste materiel type'!D767,IF(Liste!$E769='Liste materiel type'!$B$6,'Liste materiel type'!$E$6,IF(Liste!$E769='Liste materiel type'!$B$8,'Liste materiel type'!$E$8,IF(Liste!$E769='Liste materiel type'!$B$10,'Liste materiel type'!$E$10,IF(Liste!$E769='Liste materiel type'!$B$12,'Liste materiel type'!$E$12,IF(Liste!$E769='Liste materiel type'!$B$14,'Liste materiel type'!$E$14,IF(Liste!$E769='Liste materiel type'!$B$16,'Liste materiel type'!$E$16,IF(Liste!$E769='Liste materiel type'!$B$18,'Liste materiel type'!$E$18,IF(Liste!$E769='Liste materiel type'!$B$20,'Liste materiel type'!$E$20,IF(Liste!$E769='Liste materiel type'!$B$22,'Liste materiel type'!$E$22,IF(Liste!$E769='Liste materiel type'!$B$24,'Liste materiel type'!$E$24,IF(Liste!$E769='Liste materiel type'!$B$26,'Liste materiel type'!$E$26,IF(Liste!$E769='Liste materiel type'!$B$28,'Liste materiel type'!$E$28,IF(Liste!$E769='Liste materiel type'!$B$30,'Liste materiel type'!$E$30,IF(Liste!$E769='Liste materiel type'!$B$32,'Liste materiel type'!$E$32,IF(Liste!$E769='Liste materiel type'!$B$34,'Liste materiel type'!$E$34,IF(Liste!$E769='Liste materiel type'!$B$36,'Liste materiel type'!$E$36,IF(Liste!$E769='Liste materiel type'!$B$38,'Liste materiel type'!$E$38,))))))))))))))))),IF(Liste!$F769='Liste materiel type'!D768,IF(Liste!$E769='Liste materiel type'!$B$7,'Liste materiel type'!$E$7,IF(Liste!$E769='Liste materiel type'!$B$9,'Liste materiel type'!$E$9,IF(Liste!$E769='Liste materiel type'!$B$11,'Liste materiel type'!$E$11,IF(Liste!$E769='Liste materiel type'!$B$13,'Liste materiel type'!$E$13,IF(Liste!$E769='Liste materiel type'!$B$15,'Liste materiel type'!$E$15,IF(Liste!$E769='Liste materiel type'!$B$17,'Liste materiel type'!$E$17,IF(Liste!$E769='Liste materiel type'!$B$19,'Liste materiel type'!$E$19,IF(Liste!$E769='Liste materiel type'!$B$21,'Liste materiel type'!$E$21,IF(Liste!$E769='Liste materiel type'!$B$23,'Liste materiel type'!$E$23,IF(Liste!$E769='Liste materiel type'!$B$25,'Liste materiel type'!$E$25,IF(Liste!$E769='Liste materiel type'!$B$27,'Liste materiel type'!$E$27,IF(Liste!$E769='Liste materiel type'!$B$29,'Liste materiel type'!$E$29,IF(Liste!$E769='Liste materiel type'!$B$31,'Liste materiel type'!$E$31,IF(Liste!$E769='Liste materiel type'!$B$33,'Liste materiel type'!$E$33,IF(Liste!$E769='Liste materiel type'!$B$35,'Liste materiel type'!$E$35,IF(Liste!$E769='Liste materiel type'!$B$37,'Liste materiel type'!$E$37,IF(Liste!$E769='Liste materiel type'!$B$39,'Liste materiel type'!$E$39,))))))))))))))))),)))</f>
        <v>0</v>
      </c>
      <c r="J769" t="b">
        <f>IF($A774=J$7,IF(Liste!$F769='Liste materiel type'!E767,IF(Liste!$E769='Liste materiel type'!$B$6,'Liste materiel type'!$F$6,IF(Liste!$E769='Liste materiel type'!$B$8,'Liste materiel type'!$F$8,IF(Liste!$E769='Liste materiel type'!$B$10,'Liste materiel type'!$F$10,IF(Liste!$E769='Liste materiel type'!$B$12,'Liste materiel type'!$F$12,IF(Liste!$E769='Liste materiel type'!$B$14,'Liste materiel type'!$F$14,IF(Liste!$E769='Liste materiel type'!$B$16,'Liste materiel type'!$F$16,IF(Liste!$E769='Liste materiel type'!$B$18,'Liste materiel type'!$F$18,IF(Liste!$E769='Liste materiel type'!$B$20,'Liste materiel type'!$F$20,IF(Liste!$E769='Liste materiel type'!$B$22,'Liste materiel type'!$F$22,IF(Liste!$E769='Liste materiel type'!$B$24,'Liste materiel type'!$F$24,IF(Liste!$E769='Liste materiel type'!$B$26,'Liste materiel type'!$F$26,IF(Liste!$E769='Liste materiel type'!$B$28,'Liste materiel type'!$F$28,IF(Liste!$E769='Liste materiel type'!$B$30,'Liste materiel type'!$F$30,IF(Liste!$E769='Liste materiel type'!$B$32,'Liste materiel type'!$F$32,IF(Liste!$E769='Liste materiel type'!$B$34,'Liste materiel type'!$F$34,IF(Liste!$E769='Liste materiel type'!$B$36,'Liste materiel type'!$F$36,IF(Liste!$E769='Liste materiel type'!$B$38,'Liste materiel type'!$F$38,))))))))))))))))),IF(Liste!$F769='Liste materiel type'!E768,IF(Liste!$E769='Liste materiel type'!$B$7,'Liste materiel type'!$F$7,IF(Liste!$E769='Liste materiel type'!$B$9,'Liste materiel type'!$F$9,IF(Liste!$E769='Liste materiel type'!$B$11,'Liste materiel type'!$F$11,IF(Liste!$E769='Liste materiel type'!$B$13,'Liste materiel type'!$F$13,IF(Liste!$E769='Liste materiel type'!$B$15,'Liste materiel type'!$F$15,IF(Liste!$E769='Liste materiel type'!$B$17,'Liste materiel type'!$F$17,IF(Liste!$E769='Liste materiel type'!$B$19,'Liste materiel type'!$F$19,IF(Liste!$E769='Liste materiel type'!$B$21,'Liste materiel type'!$F$21,IF(Liste!$E769='Liste materiel type'!$B$23,'Liste materiel type'!$F$23,IF(Liste!$E769='Liste materiel type'!$B$25,'Liste materiel type'!$F$25,IF(Liste!$E769='Liste materiel type'!$B$27,'Liste materiel type'!$F$27,IF(Liste!$E769='Liste materiel type'!$B$29,'Liste materiel type'!$F$29,IF(Liste!$E769='Liste materiel type'!$B$31,'Liste materiel type'!$F$31,IF(Liste!$E769='Liste materiel type'!$B$33,'Liste materiel type'!$F$33,IF(Liste!$E769='Liste materiel type'!$B$35,'Liste materiel type'!$F$35,IF(Liste!$E769='Liste materiel type'!$B$37,'Liste materiel type'!$F$37,IF(Liste!$E769='Liste materiel type'!$B$39,'Liste materiel type'!$F$39,))))))))))))))))),)))</f>
        <v>0</v>
      </c>
      <c r="K769" t="b">
        <f>IF($A774=K$7,IF(Liste!$F769='Liste materiel type'!F767,IF(Liste!$E769='Liste materiel type'!$B$6,'Liste materiel type'!$F$6,IF(Liste!$E769='Liste materiel type'!$B$8,'Liste materiel type'!$F$8,IF(Liste!$E769='Liste materiel type'!$B$10,'Liste materiel type'!$F$10,IF(Liste!$E769='Liste materiel type'!$B$12,'Liste materiel type'!$F$12,IF(Liste!$E769='Liste materiel type'!$B$14,'Liste materiel type'!$F$14,IF(Liste!$E769='Liste materiel type'!$B$16,'Liste materiel type'!$F$16,IF(Liste!$E769='Liste materiel type'!$B$18,'Liste materiel type'!$F$18,IF(Liste!$E769='Liste materiel type'!$B$20,'Liste materiel type'!$F$20,IF(Liste!$E769='Liste materiel type'!$B$22,'Liste materiel type'!$F$22,IF(Liste!$E769='Liste materiel type'!$B$24,'Liste materiel type'!$F$24,IF(Liste!$E769='Liste materiel type'!$B$26,'Liste materiel type'!$F$26,IF(Liste!$E769='Liste materiel type'!$B$28,'Liste materiel type'!$F$28,IF(Liste!$E769='Liste materiel type'!$B$30,'Liste materiel type'!$F$30,IF(Liste!$E769='Liste materiel type'!$B$32,'Liste materiel type'!$F$32,IF(Liste!$E769='Liste materiel type'!$B$34,'Liste materiel type'!$F$34,IF(Liste!$E769='Liste materiel type'!$B$36,'Liste materiel type'!$F$36,IF(Liste!$E769='Liste materiel type'!$B$38,'Liste materiel type'!$F$38,))))))))))))))))),IF(Liste!$F769='Liste materiel type'!F768,IF(Liste!$E769='Liste materiel type'!$B$7,'Liste materiel type'!$F$7,IF(Liste!$E769='Liste materiel type'!$B$9,'Liste materiel type'!$F$9,IF(Liste!$E769='Liste materiel type'!$B$11,'Liste materiel type'!$F$11,IF(Liste!$E769='Liste materiel type'!$B$13,'Liste materiel type'!$F$13,IF(Liste!$E769='Liste materiel type'!$B$15,'Liste materiel type'!$F$15,IF(Liste!$E769='Liste materiel type'!$B$17,'Liste materiel type'!$F$17,IF(Liste!$E769='Liste materiel type'!$B$19,'Liste materiel type'!$F$19,IF(Liste!$E769='Liste materiel type'!$B$21,'Liste materiel type'!$F$21,IF(Liste!$E769='Liste materiel type'!$B$23,'Liste materiel type'!$F$23,IF(Liste!$E769='Liste materiel type'!$B$25,'Liste materiel type'!$F$25,IF(Liste!$E769='Liste materiel type'!$B$27,'Liste materiel type'!$F$27,IF(Liste!$E769='Liste materiel type'!$B$29,'Liste materiel type'!$F$29,IF(Liste!$E769='Liste materiel type'!$B$31,'Liste materiel type'!$F$31,IF(Liste!$E769='Liste materiel type'!$B$33,'Liste materiel type'!$F$33,IF(Liste!$E769='Liste materiel type'!$B$35,'Liste materiel type'!$F$35,IF(Liste!$E769='Liste materiel type'!$B$37,'Liste materiel type'!$F$37,IF(Liste!$E769='Liste materiel type'!$B$39,'Liste materiel type'!$F$39,))))))))))))))))),)))</f>
        <v>0</v>
      </c>
      <c r="M769" s="65" t="s">
        <v>99</v>
      </c>
      <c r="N769">
        <f t="shared" si="0"/>
        <v>0</v>
      </c>
      <c r="O769">
        <f t="shared" si="0"/>
        <v>0</v>
      </c>
      <c r="P769">
        <f t="shared" si="0"/>
        <v>0</v>
      </c>
      <c r="Q769">
        <f t="shared" si="0"/>
        <v>0</v>
      </c>
      <c r="R769">
        <f t="shared" si="0"/>
        <v>0</v>
      </c>
      <c r="S769">
        <f t="shared" si="0"/>
        <v>0</v>
      </c>
      <c r="T769">
        <f t="shared" si="0"/>
        <v>0</v>
      </c>
      <c r="U769">
        <f t="shared" si="0"/>
        <v>0</v>
      </c>
      <c r="V769">
        <f t="shared" si="0"/>
        <v>0</v>
      </c>
      <c r="W769">
        <f t="shared" si="0"/>
        <v>0</v>
      </c>
      <c r="X769">
        <f t="shared" si="1"/>
        <v>0</v>
      </c>
      <c r="Y769">
        <f t="shared" si="1"/>
        <v>0</v>
      </c>
      <c r="Z769">
        <f t="shared" si="1"/>
        <v>0</v>
      </c>
      <c r="AA769">
        <f t="shared" si="1"/>
        <v>0</v>
      </c>
      <c r="AB769">
        <f t="shared" si="1"/>
        <v>0</v>
      </c>
      <c r="AC769">
        <f t="shared" si="1"/>
        <v>0</v>
      </c>
      <c r="AD769">
        <f t="shared" si="1"/>
        <v>0</v>
      </c>
      <c r="AE769">
        <f t="shared" si="1"/>
        <v>0</v>
      </c>
      <c r="AF769">
        <f t="shared" si="1"/>
        <v>0</v>
      </c>
      <c r="AG769">
        <f t="shared" si="1"/>
        <v>0</v>
      </c>
      <c r="AH769">
        <f t="shared" si="1"/>
        <v>0</v>
      </c>
      <c r="AI769">
        <f t="shared" si="1"/>
        <v>0</v>
      </c>
      <c r="AL769" s="71">
        <f t="shared" si="24"/>
        <v>0</v>
      </c>
      <c r="AM769" s="71">
        <f t="shared" si="2"/>
        <v>0</v>
      </c>
      <c r="AN769">
        <f t="shared" si="3"/>
        <v>0</v>
      </c>
      <c r="AO769">
        <f t="shared" si="4"/>
        <v>0</v>
      </c>
      <c r="AP769">
        <f t="shared" si="5"/>
        <v>0</v>
      </c>
      <c r="AQ769">
        <f t="shared" si="6"/>
        <v>0</v>
      </c>
      <c r="AR769">
        <f t="shared" si="7"/>
        <v>0</v>
      </c>
      <c r="AS769">
        <f t="shared" si="8"/>
        <v>0</v>
      </c>
      <c r="AT769">
        <f t="shared" si="9"/>
        <v>0</v>
      </c>
      <c r="AU769">
        <f t="shared" si="10"/>
        <v>0</v>
      </c>
      <c r="AV769">
        <f t="shared" si="11"/>
        <v>0</v>
      </c>
      <c r="AW769">
        <f t="shared" si="12"/>
        <v>0</v>
      </c>
      <c r="AX769">
        <f t="shared" si="13"/>
        <v>0</v>
      </c>
      <c r="AY769">
        <f t="shared" si="14"/>
        <v>0</v>
      </c>
      <c r="AZ769">
        <f t="shared" si="15"/>
        <v>0</v>
      </c>
      <c r="BA769">
        <f t="shared" si="16"/>
        <v>0</v>
      </c>
      <c r="BB769">
        <f t="shared" si="17"/>
        <v>0</v>
      </c>
      <c r="BC769">
        <f t="shared" si="18"/>
        <v>0</v>
      </c>
      <c r="BD769">
        <f t="shared" si="19"/>
        <v>0</v>
      </c>
      <c r="BE769">
        <f t="shared" si="20"/>
        <v>0</v>
      </c>
      <c r="BF769">
        <f t="shared" si="21"/>
        <v>0</v>
      </c>
      <c r="BG769">
        <f t="shared" si="22"/>
        <v>0</v>
      </c>
      <c r="BH769">
        <f t="shared" si="23"/>
        <v>0</v>
      </c>
    </row>
    <row r="770" spans="1:60" ht="72" x14ac:dyDescent="0.3">
      <c r="A770" s="2"/>
      <c r="H770" t="b">
        <f>IF($A775=H$7,IF(Liste!$F770='Liste materiel type'!C768,IF(Liste!$E770='Liste materiel type'!$B$6,'Liste materiel type'!$E$6,IF(Liste!$E770='Liste materiel type'!$B$8,'Liste materiel type'!$E$8,IF(Liste!$E770='Liste materiel type'!$B$10,'Liste materiel type'!$E$10,IF(Liste!$E770='Liste materiel type'!$B$12,'Liste materiel type'!$E$12,IF(Liste!$E770='Liste materiel type'!$B$14,'Liste materiel type'!$E$14,IF(Liste!$E770='Liste materiel type'!$B$16,'Liste materiel type'!$E$16,IF(Liste!$E770='Liste materiel type'!$B$18,'Liste materiel type'!$E$18,IF(Liste!$E770='Liste materiel type'!$B$20,'Liste materiel type'!$E$20,IF(Liste!$E770='Liste materiel type'!$B$22,'Liste materiel type'!$E$22,IF(Liste!$E770='Liste materiel type'!$B$24,'Liste materiel type'!$E$24,IF(Liste!$E770='Liste materiel type'!$B$26,'Liste materiel type'!$E$26,IF(Liste!$E770='Liste materiel type'!$B$28,'Liste materiel type'!$E$28,IF(Liste!$E770='Liste materiel type'!$B$30,'Liste materiel type'!$E$30,IF(Liste!$E770='Liste materiel type'!$B$32,'Liste materiel type'!$E$32,IF(Liste!$E770='Liste materiel type'!$B$34,'Liste materiel type'!$E$34,IF(Liste!$E770='Liste materiel type'!$B$36,'Liste materiel type'!$E$36,IF(Liste!$E770='Liste materiel type'!$B$38,'Liste materiel type'!$E$38,))))))))))))))))),IF(Liste!$F770='Liste materiel type'!C769,IF(Liste!$E770='Liste materiel type'!$B$7,'Liste materiel type'!$E$7,IF(Liste!$E770='Liste materiel type'!$B$9,'Liste materiel type'!$E$9,IF(Liste!$E770='Liste materiel type'!$B$11,'Liste materiel type'!$E$11,IF(Liste!$E770='Liste materiel type'!$B$13,'Liste materiel type'!$E$13,IF(Liste!$E770='Liste materiel type'!$B$15,'Liste materiel type'!$E$15,IF(Liste!$E770='Liste materiel type'!$B$17,'Liste materiel type'!$E$17,IF(Liste!$E770='Liste materiel type'!$B$19,'Liste materiel type'!$E$19,IF(Liste!$E770='Liste materiel type'!$B$21,'Liste materiel type'!$E$21,IF(Liste!$E770='Liste materiel type'!$B$23,'Liste materiel type'!$E$23,IF(Liste!$E770='Liste materiel type'!$B$25,'Liste materiel type'!$E$25,IF(Liste!$E770='Liste materiel type'!$B$27,'Liste materiel type'!$E$27,IF(Liste!$E770='Liste materiel type'!$B$29,'Liste materiel type'!$E$29,IF(Liste!$E770='Liste materiel type'!$B$31,'Liste materiel type'!$E$31,IF(Liste!$E770='Liste materiel type'!$B$33,'Liste materiel type'!$E$33,IF(Liste!$E770='Liste materiel type'!$B$35,'Liste materiel type'!$E$35,IF(Liste!$E770='Liste materiel type'!$B$37,'Liste materiel type'!$E$37,IF(Liste!$E770='Liste materiel type'!$B$39,'Liste materiel type'!$E$39,))))))))))))))))),)))</f>
        <v>0</v>
      </c>
      <c r="I770" t="b">
        <f>IF($A775=I$7,IF(Liste!$F770='Liste materiel type'!D768,IF(Liste!$E770='Liste materiel type'!$B$6,'Liste materiel type'!$E$6,IF(Liste!$E770='Liste materiel type'!$B$8,'Liste materiel type'!$E$8,IF(Liste!$E770='Liste materiel type'!$B$10,'Liste materiel type'!$E$10,IF(Liste!$E770='Liste materiel type'!$B$12,'Liste materiel type'!$E$12,IF(Liste!$E770='Liste materiel type'!$B$14,'Liste materiel type'!$E$14,IF(Liste!$E770='Liste materiel type'!$B$16,'Liste materiel type'!$E$16,IF(Liste!$E770='Liste materiel type'!$B$18,'Liste materiel type'!$E$18,IF(Liste!$E770='Liste materiel type'!$B$20,'Liste materiel type'!$E$20,IF(Liste!$E770='Liste materiel type'!$B$22,'Liste materiel type'!$E$22,IF(Liste!$E770='Liste materiel type'!$B$24,'Liste materiel type'!$E$24,IF(Liste!$E770='Liste materiel type'!$B$26,'Liste materiel type'!$E$26,IF(Liste!$E770='Liste materiel type'!$B$28,'Liste materiel type'!$E$28,IF(Liste!$E770='Liste materiel type'!$B$30,'Liste materiel type'!$E$30,IF(Liste!$E770='Liste materiel type'!$B$32,'Liste materiel type'!$E$32,IF(Liste!$E770='Liste materiel type'!$B$34,'Liste materiel type'!$E$34,IF(Liste!$E770='Liste materiel type'!$B$36,'Liste materiel type'!$E$36,IF(Liste!$E770='Liste materiel type'!$B$38,'Liste materiel type'!$E$38,))))))))))))))))),IF(Liste!$F770='Liste materiel type'!D769,IF(Liste!$E770='Liste materiel type'!$B$7,'Liste materiel type'!$E$7,IF(Liste!$E770='Liste materiel type'!$B$9,'Liste materiel type'!$E$9,IF(Liste!$E770='Liste materiel type'!$B$11,'Liste materiel type'!$E$11,IF(Liste!$E770='Liste materiel type'!$B$13,'Liste materiel type'!$E$13,IF(Liste!$E770='Liste materiel type'!$B$15,'Liste materiel type'!$E$15,IF(Liste!$E770='Liste materiel type'!$B$17,'Liste materiel type'!$E$17,IF(Liste!$E770='Liste materiel type'!$B$19,'Liste materiel type'!$E$19,IF(Liste!$E770='Liste materiel type'!$B$21,'Liste materiel type'!$E$21,IF(Liste!$E770='Liste materiel type'!$B$23,'Liste materiel type'!$E$23,IF(Liste!$E770='Liste materiel type'!$B$25,'Liste materiel type'!$E$25,IF(Liste!$E770='Liste materiel type'!$B$27,'Liste materiel type'!$E$27,IF(Liste!$E770='Liste materiel type'!$B$29,'Liste materiel type'!$E$29,IF(Liste!$E770='Liste materiel type'!$B$31,'Liste materiel type'!$E$31,IF(Liste!$E770='Liste materiel type'!$B$33,'Liste materiel type'!$E$33,IF(Liste!$E770='Liste materiel type'!$B$35,'Liste materiel type'!$E$35,IF(Liste!$E770='Liste materiel type'!$B$37,'Liste materiel type'!$E$37,IF(Liste!$E770='Liste materiel type'!$B$39,'Liste materiel type'!$E$39,))))))))))))))))),)))</f>
        <v>0</v>
      </c>
      <c r="J770" t="b">
        <f>IF($A775=J$7,IF(Liste!$F770='Liste materiel type'!E768,IF(Liste!$E770='Liste materiel type'!$B$6,'Liste materiel type'!$F$6,IF(Liste!$E770='Liste materiel type'!$B$8,'Liste materiel type'!$F$8,IF(Liste!$E770='Liste materiel type'!$B$10,'Liste materiel type'!$F$10,IF(Liste!$E770='Liste materiel type'!$B$12,'Liste materiel type'!$F$12,IF(Liste!$E770='Liste materiel type'!$B$14,'Liste materiel type'!$F$14,IF(Liste!$E770='Liste materiel type'!$B$16,'Liste materiel type'!$F$16,IF(Liste!$E770='Liste materiel type'!$B$18,'Liste materiel type'!$F$18,IF(Liste!$E770='Liste materiel type'!$B$20,'Liste materiel type'!$F$20,IF(Liste!$E770='Liste materiel type'!$B$22,'Liste materiel type'!$F$22,IF(Liste!$E770='Liste materiel type'!$B$24,'Liste materiel type'!$F$24,IF(Liste!$E770='Liste materiel type'!$B$26,'Liste materiel type'!$F$26,IF(Liste!$E770='Liste materiel type'!$B$28,'Liste materiel type'!$F$28,IF(Liste!$E770='Liste materiel type'!$B$30,'Liste materiel type'!$F$30,IF(Liste!$E770='Liste materiel type'!$B$32,'Liste materiel type'!$F$32,IF(Liste!$E770='Liste materiel type'!$B$34,'Liste materiel type'!$F$34,IF(Liste!$E770='Liste materiel type'!$B$36,'Liste materiel type'!$F$36,IF(Liste!$E770='Liste materiel type'!$B$38,'Liste materiel type'!$F$38,))))))))))))))))),IF(Liste!$F770='Liste materiel type'!E769,IF(Liste!$E770='Liste materiel type'!$B$7,'Liste materiel type'!$F$7,IF(Liste!$E770='Liste materiel type'!$B$9,'Liste materiel type'!$F$9,IF(Liste!$E770='Liste materiel type'!$B$11,'Liste materiel type'!$F$11,IF(Liste!$E770='Liste materiel type'!$B$13,'Liste materiel type'!$F$13,IF(Liste!$E770='Liste materiel type'!$B$15,'Liste materiel type'!$F$15,IF(Liste!$E770='Liste materiel type'!$B$17,'Liste materiel type'!$F$17,IF(Liste!$E770='Liste materiel type'!$B$19,'Liste materiel type'!$F$19,IF(Liste!$E770='Liste materiel type'!$B$21,'Liste materiel type'!$F$21,IF(Liste!$E770='Liste materiel type'!$B$23,'Liste materiel type'!$F$23,IF(Liste!$E770='Liste materiel type'!$B$25,'Liste materiel type'!$F$25,IF(Liste!$E770='Liste materiel type'!$B$27,'Liste materiel type'!$F$27,IF(Liste!$E770='Liste materiel type'!$B$29,'Liste materiel type'!$F$29,IF(Liste!$E770='Liste materiel type'!$B$31,'Liste materiel type'!$F$31,IF(Liste!$E770='Liste materiel type'!$B$33,'Liste materiel type'!$F$33,IF(Liste!$E770='Liste materiel type'!$B$35,'Liste materiel type'!$F$35,IF(Liste!$E770='Liste materiel type'!$B$37,'Liste materiel type'!$F$37,IF(Liste!$E770='Liste materiel type'!$B$39,'Liste materiel type'!$F$39,))))))))))))))))),)))</f>
        <v>0</v>
      </c>
      <c r="K770" t="b">
        <f>IF($A775=K$7,IF(Liste!$F770='Liste materiel type'!F768,IF(Liste!$E770='Liste materiel type'!$B$6,'Liste materiel type'!$F$6,IF(Liste!$E770='Liste materiel type'!$B$8,'Liste materiel type'!$F$8,IF(Liste!$E770='Liste materiel type'!$B$10,'Liste materiel type'!$F$10,IF(Liste!$E770='Liste materiel type'!$B$12,'Liste materiel type'!$F$12,IF(Liste!$E770='Liste materiel type'!$B$14,'Liste materiel type'!$F$14,IF(Liste!$E770='Liste materiel type'!$B$16,'Liste materiel type'!$F$16,IF(Liste!$E770='Liste materiel type'!$B$18,'Liste materiel type'!$F$18,IF(Liste!$E770='Liste materiel type'!$B$20,'Liste materiel type'!$F$20,IF(Liste!$E770='Liste materiel type'!$B$22,'Liste materiel type'!$F$22,IF(Liste!$E770='Liste materiel type'!$B$24,'Liste materiel type'!$F$24,IF(Liste!$E770='Liste materiel type'!$B$26,'Liste materiel type'!$F$26,IF(Liste!$E770='Liste materiel type'!$B$28,'Liste materiel type'!$F$28,IF(Liste!$E770='Liste materiel type'!$B$30,'Liste materiel type'!$F$30,IF(Liste!$E770='Liste materiel type'!$B$32,'Liste materiel type'!$F$32,IF(Liste!$E770='Liste materiel type'!$B$34,'Liste materiel type'!$F$34,IF(Liste!$E770='Liste materiel type'!$B$36,'Liste materiel type'!$F$36,IF(Liste!$E770='Liste materiel type'!$B$38,'Liste materiel type'!$F$38,))))))))))))))))),IF(Liste!$F770='Liste materiel type'!F769,IF(Liste!$E770='Liste materiel type'!$B$7,'Liste materiel type'!$F$7,IF(Liste!$E770='Liste materiel type'!$B$9,'Liste materiel type'!$F$9,IF(Liste!$E770='Liste materiel type'!$B$11,'Liste materiel type'!$F$11,IF(Liste!$E770='Liste materiel type'!$B$13,'Liste materiel type'!$F$13,IF(Liste!$E770='Liste materiel type'!$B$15,'Liste materiel type'!$F$15,IF(Liste!$E770='Liste materiel type'!$B$17,'Liste materiel type'!$F$17,IF(Liste!$E770='Liste materiel type'!$B$19,'Liste materiel type'!$F$19,IF(Liste!$E770='Liste materiel type'!$B$21,'Liste materiel type'!$F$21,IF(Liste!$E770='Liste materiel type'!$B$23,'Liste materiel type'!$F$23,IF(Liste!$E770='Liste materiel type'!$B$25,'Liste materiel type'!$F$25,IF(Liste!$E770='Liste materiel type'!$B$27,'Liste materiel type'!$F$27,IF(Liste!$E770='Liste materiel type'!$B$29,'Liste materiel type'!$F$29,IF(Liste!$E770='Liste materiel type'!$B$31,'Liste materiel type'!$F$31,IF(Liste!$E770='Liste materiel type'!$B$33,'Liste materiel type'!$F$33,IF(Liste!$E770='Liste materiel type'!$B$35,'Liste materiel type'!$F$35,IF(Liste!$E770='Liste materiel type'!$B$37,'Liste materiel type'!$F$37,IF(Liste!$E770='Liste materiel type'!$B$39,'Liste materiel type'!$F$39,))))))))))))))))),)))</f>
        <v>0</v>
      </c>
      <c r="M770" s="65" t="s">
        <v>103</v>
      </c>
      <c r="N770">
        <f t="shared" si="0"/>
        <v>0</v>
      </c>
      <c r="O770">
        <f t="shared" si="0"/>
        <v>0</v>
      </c>
      <c r="P770">
        <f t="shared" si="0"/>
        <v>0</v>
      </c>
      <c r="Q770">
        <f t="shared" si="0"/>
        <v>0</v>
      </c>
      <c r="R770">
        <f t="shared" si="0"/>
        <v>0</v>
      </c>
      <c r="S770">
        <f t="shared" si="0"/>
        <v>0</v>
      </c>
      <c r="T770">
        <f t="shared" si="0"/>
        <v>0</v>
      </c>
      <c r="U770">
        <f t="shared" si="0"/>
        <v>0</v>
      </c>
      <c r="V770">
        <f t="shared" si="0"/>
        <v>0</v>
      </c>
      <c r="W770">
        <f t="shared" si="0"/>
        <v>0</v>
      </c>
      <c r="X770">
        <f t="shared" si="1"/>
        <v>0</v>
      </c>
      <c r="Y770">
        <f t="shared" si="1"/>
        <v>0</v>
      </c>
      <c r="Z770">
        <f t="shared" si="1"/>
        <v>0</v>
      </c>
      <c r="AA770">
        <f t="shared" si="1"/>
        <v>0</v>
      </c>
      <c r="AB770">
        <f t="shared" si="1"/>
        <v>0</v>
      </c>
      <c r="AC770">
        <f t="shared" si="1"/>
        <v>0</v>
      </c>
      <c r="AD770">
        <f t="shared" si="1"/>
        <v>0</v>
      </c>
      <c r="AE770">
        <f t="shared" si="1"/>
        <v>0</v>
      </c>
      <c r="AF770">
        <f t="shared" si="1"/>
        <v>0</v>
      </c>
      <c r="AG770">
        <f t="shared" si="1"/>
        <v>0</v>
      </c>
      <c r="AH770">
        <f t="shared" si="1"/>
        <v>0</v>
      </c>
      <c r="AI770">
        <f t="shared" si="1"/>
        <v>0</v>
      </c>
      <c r="AL770" s="71">
        <f t="shared" si="24"/>
        <v>0</v>
      </c>
      <c r="AM770" s="71">
        <f t="shared" si="2"/>
        <v>0</v>
      </c>
      <c r="AN770">
        <f t="shared" si="3"/>
        <v>0</v>
      </c>
      <c r="AO770">
        <f t="shared" si="4"/>
        <v>0</v>
      </c>
      <c r="AP770">
        <f t="shared" si="5"/>
        <v>0</v>
      </c>
      <c r="AQ770">
        <f t="shared" si="6"/>
        <v>0</v>
      </c>
      <c r="AR770">
        <f t="shared" si="7"/>
        <v>0</v>
      </c>
      <c r="AS770">
        <f t="shared" si="8"/>
        <v>0</v>
      </c>
      <c r="AT770">
        <f t="shared" si="9"/>
        <v>0</v>
      </c>
      <c r="AU770">
        <f t="shared" si="10"/>
        <v>0</v>
      </c>
      <c r="AV770">
        <f t="shared" si="11"/>
        <v>0</v>
      </c>
      <c r="AW770">
        <f t="shared" si="12"/>
        <v>0</v>
      </c>
      <c r="AX770">
        <f t="shared" si="13"/>
        <v>0</v>
      </c>
      <c r="AY770">
        <f t="shared" si="14"/>
        <v>0</v>
      </c>
      <c r="AZ770">
        <f t="shared" si="15"/>
        <v>0</v>
      </c>
      <c r="BA770">
        <f t="shared" si="16"/>
        <v>0</v>
      </c>
      <c r="BB770">
        <f t="shared" si="17"/>
        <v>0</v>
      </c>
      <c r="BC770">
        <f t="shared" si="18"/>
        <v>0</v>
      </c>
      <c r="BD770">
        <f t="shared" si="19"/>
        <v>0</v>
      </c>
      <c r="BE770">
        <f t="shared" si="20"/>
        <v>0</v>
      </c>
      <c r="BF770">
        <f t="shared" si="21"/>
        <v>0</v>
      </c>
      <c r="BG770">
        <f t="shared" si="22"/>
        <v>0</v>
      </c>
      <c r="BH770">
        <f t="shared" si="23"/>
        <v>0</v>
      </c>
    </row>
    <row r="771" spans="1:60" ht="86.4" x14ac:dyDescent="0.3">
      <c r="A771" s="2"/>
      <c r="H771" t="b">
        <f>IF($A776=H$7,IF(Liste!$F771='Liste materiel type'!C769,IF(Liste!$E771='Liste materiel type'!$B$6,'Liste materiel type'!$E$6,IF(Liste!$E771='Liste materiel type'!$B$8,'Liste materiel type'!$E$8,IF(Liste!$E771='Liste materiel type'!$B$10,'Liste materiel type'!$E$10,IF(Liste!$E771='Liste materiel type'!$B$12,'Liste materiel type'!$E$12,IF(Liste!$E771='Liste materiel type'!$B$14,'Liste materiel type'!$E$14,IF(Liste!$E771='Liste materiel type'!$B$16,'Liste materiel type'!$E$16,IF(Liste!$E771='Liste materiel type'!$B$18,'Liste materiel type'!$E$18,IF(Liste!$E771='Liste materiel type'!$B$20,'Liste materiel type'!$E$20,IF(Liste!$E771='Liste materiel type'!$B$22,'Liste materiel type'!$E$22,IF(Liste!$E771='Liste materiel type'!$B$24,'Liste materiel type'!$E$24,IF(Liste!$E771='Liste materiel type'!$B$26,'Liste materiel type'!$E$26,IF(Liste!$E771='Liste materiel type'!$B$28,'Liste materiel type'!$E$28,IF(Liste!$E771='Liste materiel type'!$B$30,'Liste materiel type'!$E$30,IF(Liste!$E771='Liste materiel type'!$B$32,'Liste materiel type'!$E$32,IF(Liste!$E771='Liste materiel type'!$B$34,'Liste materiel type'!$E$34,IF(Liste!$E771='Liste materiel type'!$B$36,'Liste materiel type'!$E$36,IF(Liste!$E771='Liste materiel type'!$B$38,'Liste materiel type'!$E$38,))))))))))))))))),IF(Liste!$F771='Liste materiel type'!C770,IF(Liste!$E771='Liste materiel type'!$B$7,'Liste materiel type'!$E$7,IF(Liste!$E771='Liste materiel type'!$B$9,'Liste materiel type'!$E$9,IF(Liste!$E771='Liste materiel type'!$B$11,'Liste materiel type'!$E$11,IF(Liste!$E771='Liste materiel type'!$B$13,'Liste materiel type'!$E$13,IF(Liste!$E771='Liste materiel type'!$B$15,'Liste materiel type'!$E$15,IF(Liste!$E771='Liste materiel type'!$B$17,'Liste materiel type'!$E$17,IF(Liste!$E771='Liste materiel type'!$B$19,'Liste materiel type'!$E$19,IF(Liste!$E771='Liste materiel type'!$B$21,'Liste materiel type'!$E$21,IF(Liste!$E771='Liste materiel type'!$B$23,'Liste materiel type'!$E$23,IF(Liste!$E771='Liste materiel type'!$B$25,'Liste materiel type'!$E$25,IF(Liste!$E771='Liste materiel type'!$B$27,'Liste materiel type'!$E$27,IF(Liste!$E771='Liste materiel type'!$B$29,'Liste materiel type'!$E$29,IF(Liste!$E771='Liste materiel type'!$B$31,'Liste materiel type'!$E$31,IF(Liste!$E771='Liste materiel type'!$B$33,'Liste materiel type'!$E$33,IF(Liste!$E771='Liste materiel type'!$B$35,'Liste materiel type'!$E$35,IF(Liste!$E771='Liste materiel type'!$B$37,'Liste materiel type'!$E$37,IF(Liste!$E771='Liste materiel type'!$B$39,'Liste materiel type'!$E$39,))))))))))))))))),)))</f>
        <v>0</v>
      </c>
      <c r="I771" t="b">
        <f>IF($A776=I$7,IF(Liste!$F771='Liste materiel type'!D769,IF(Liste!$E771='Liste materiel type'!$B$6,'Liste materiel type'!$E$6,IF(Liste!$E771='Liste materiel type'!$B$8,'Liste materiel type'!$E$8,IF(Liste!$E771='Liste materiel type'!$B$10,'Liste materiel type'!$E$10,IF(Liste!$E771='Liste materiel type'!$B$12,'Liste materiel type'!$E$12,IF(Liste!$E771='Liste materiel type'!$B$14,'Liste materiel type'!$E$14,IF(Liste!$E771='Liste materiel type'!$B$16,'Liste materiel type'!$E$16,IF(Liste!$E771='Liste materiel type'!$B$18,'Liste materiel type'!$E$18,IF(Liste!$E771='Liste materiel type'!$B$20,'Liste materiel type'!$E$20,IF(Liste!$E771='Liste materiel type'!$B$22,'Liste materiel type'!$E$22,IF(Liste!$E771='Liste materiel type'!$B$24,'Liste materiel type'!$E$24,IF(Liste!$E771='Liste materiel type'!$B$26,'Liste materiel type'!$E$26,IF(Liste!$E771='Liste materiel type'!$B$28,'Liste materiel type'!$E$28,IF(Liste!$E771='Liste materiel type'!$B$30,'Liste materiel type'!$E$30,IF(Liste!$E771='Liste materiel type'!$B$32,'Liste materiel type'!$E$32,IF(Liste!$E771='Liste materiel type'!$B$34,'Liste materiel type'!$E$34,IF(Liste!$E771='Liste materiel type'!$B$36,'Liste materiel type'!$E$36,IF(Liste!$E771='Liste materiel type'!$B$38,'Liste materiel type'!$E$38,))))))))))))))))),IF(Liste!$F771='Liste materiel type'!D770,IF(Liste!$E771='Liste materiel type'!$B$7,'Liste materiel type'!$E$7,IF(Liste!$E771='Liste materiel type'!$B$9,'Liste materiel type'!$E$9,IF(Liste!$E771='Liste materiel type'!$B$11,'Liste materiel type'!$E$11,IF(Liste!$E771='Liste materiel type'!$B$13,'Liste materiel type'!$E$13,IF(Liste!$E771='Liste materiel type'!$B$15,'Liste materiel type'!$E$15,IF(Liste!$E771='Liste materiel type'!$B$17,'Liste materiel type'!$E$17,IF(Liste!$E771='Liste materiel type'!$B$19,'Liste materiel type'!$E$19,IF(Liste!$E771='Liste materiel type'!$B$21,'Liste materiel type'!$E$21,IF(Liste!$E771='Liste materiel type'!$B$23,'Liste materiel type'!$E$23,IF(Liste!$E771='Liste materiel type'!$B$25,'Liste materiel type'!$E$25,IF(Liste!$E771='Liste materiel type'!$B$27,'Liste materiel type'!$E$27,IF(Liste!$E771='Liste materiel type'!$B$29,'Liste materiel type'!$E$29,IF(Liste!$E771='Liste materiel type'!$B$31,'Liste materiel type'!$E$31,IF(Liste!$E771='Liste materiel type'!$B$33,'Liste materiel type'!$E$33,IF(Liste!$E771='Liste materiel type'!$B$35,'Liste materiel type'!$E$35,IF(Liste!$E771='Liste materiel type'!$B$37,'Liste materiel type'!$E$37,IF(Liste!$E771='Liste materiel type'!$B$39,'Liste materiel type'!$E$39,))))))))))))))))),)))</f>
        <v>0</v>
      </c>
      <c r="J771" t="b">
        <f>IF($A776=J$7,IF(Liste!$F771='Liste materiel type'!E769,IF(Liste!$E771='Liste materiel type'!$B$6,'Liste materiel type'!$F$6,IF(Liste!$E771='Liste materiel type'!$B$8,'Liste materiel type'!$F$8,IF(Liste!$E771='Liste materiel type'!$B$10,'Liste materiel type'!$F$10,IF(Liste!$E771='Liste materiel type'!$B$12,'Liste materiel type'!$F$12,IF(Liste!$E771='Liste materiel type'!$B$14,'Liste materiel type'!$F$14,IF(Liste!$E771='Liste materiel type'!$B$16,'Liste materiel type'!$F$16,IF(Liste!$E771='Liste materiel type'!$B$18,'Liste materiel type'!$F$18,IF(Liste!$E771='Liste materiel type'!$B$20,'Liste materiel type'!$F$20,IF(Liste!$E771='Liste materiel type'!$B$22,'Liste materiel type'!$F$22,IF(Liste!$E771='Liste materiel type'!$B$24,'Liste materiel type'!$F$24,IF(Liste!$E771='Liste materiel type'!$B$26,'Liste materiel type'!$F$26,IF(Liste!$E771='Liste materiel type'!$B$28,'Liste materiel type'!$F$28,IF(Liste!$E771='Liste materiel type'!$B$30,'Liste materiel type'!$F$30,IF(Liste!$E771='Liste materiel type'!$B$32,'Liste materiel type'!$F$32,IF(Liste!$E771='Liste materiel type'!$B$34,'Liste materiel type'!$F$34,IF(Liste!$E771='Liste materiel type'!$B$36,'Liste materiel type'!$F$36,IF(Liste!$E771='Liste materiel type'!$B$38,'Liste materiel type'!$F$38,))))))))))))))))),IF(Liste!$F771='Liste materiel type'!E770,IF(Liste!$E771='Liste materiel type'!$B$7,'Liste materiel type'!$F$7,IF(Liste!$E771='Liste materiel type'!$B$9,'Liste materiel type'!$F$9,IF(Liste!$E771='Liste materiel type'!$B$11,'Liste materiel type'!$F$11,IF(Liste!$E771='Liste materiel type'!$B$13,'Liste materiel type'!$F$13,IF(Liste!$E771='Liste materiel type'!$B$15,'Liste materiel type'!$F$15,IF(Liste!$E771='Liste materiel type'!$B$17,'Liste materiel type'!$F$17,IF(Liste!$E771='Liste materiel type'!$B$19,'Liste materiel type'!$F$19,IF(Liste!$E771='Liste materiel type'!$B$21,'Liste materiel type'!$F$21,IF(Liste!$E771='Liste materiel type'!$B$23,'Liste materiel type'!$F$23,IF(Liste!$E771='Liste materiel type'!$B$25,'Liste materiel type'!$F$25,IF(Liste!$E771='Liste materiel type'!$B$27,'Liste materiel type'!$F$27,IF(Liste!$E771='Liste materiel type'!$B$29,'Liste materiel type'!$F$29,IF(Liste!$E771='Liste materiel type'!$B$31,'Liste materiel type'!$F$31,IF(Liste!$E771='Liste materiel type'!$B$33,'Liste materiel type'!$F$33,IF(Liste!$E771='Liste materiel type'!$B$35,'Liste materiel type'!$F$35,IF(Liste!$E771='Liste materiel type'!$B$37,'Liste materiel type'!$F$37,IF(Liste!$E771='Liste materiel type'!$B$39,'Liste materiel type'!$F$39,))))))))))))))))),)))</f>
        <v>0</v>
      </c>
      <c r="K771" t="b">
        <f>IF($A776=K$7,IF(Liste!$F771='Liste materiel type'!F769,IF(Liste!$E771='Liste materiel type'!$B$6,'Liste materiel type'!$F$6,IF(Liste!$E771='Liste materiel type'!$B$8,'Liste materiel type'!$F$8,IF(Liste!$E771='Liste materiel type'!$B$10,'Liste materiel type'!$F$10,IF(Liste!$E771='Liste materiel type'!$B$12,'Liste materiel type'!$F$12,IF(Liste!$E771='Liste materiel type'!$B$14,'Liste materiel type'!$F$14,IF(Liste!$E771='Liste materiel type'!$B$16,'Liste materiel type'!$F$16,IF(Liste!$E771='Liste materiel type'!$B$18,'Liste materiel type'!$F$18,IF(Liste!$E771='Liste materiel type'!$B$20,'Liste materiel type'!$F$20,IF(Liste!$E771='Liste materiel type'!$B$22,'Liste materiel type'!$F$22,IF(Liste!$E771='Liste materiel type'!$B$24,'Liste materiel type'!$F$24,IF(Liste!$E771='Liste materiel type'!$B$26,'Liste materiel type'!$F$26,IF(Liste!$E771='Liste materiel type'!$B$28,'Liste materiel type'!$F$28,IF(Liste!$E771='Liste materiel type'!$B$30,'Liste materiel type'!$F$30,IF(Liste!$E771='Liste materiel type'!$B$32,'Liste materiel type'!$F$32,IF(Liste!$E771='Liste materiel type'!$B$34,'Liste materiel type'!$F$34,IF(Liste!$E771='Liste materiel type'!$B$36,'Liste materiel type'!$F$36,IF(Liste!$E771='Liste materiel type'!$B$38,'Liste materiel type'!$F$38,))))))))))))))))),IF(Liste!$F771='Liste materiel type'!F770,IF(Liste!$E771='Liste materiel type'!$B$7,'Liste materiel type'!$F$7,IF(Liste!$E771='Liste materiel type'!$B$9,'Liste materiel type'!$F$9,IF(Liste!$E771='Liste materiel type'!$B$11,'Liste materiel type'!$F$11,IF(Liste!$E771='Liste materiel type'!$B$13,'Liste materiel type'!$F$13,IF(Liste!$E771='Liste materiel type'!$B$15,'Liste materiel type'!$F$15,IF(Liste!$E771='Liste materiel type'!$B$17,'Liste materiel type'!$F$17,IF(Liste!$E771='Liste materiel type'!$B$19,'Liste materiel type'!$F$19,IF(Liste!$E771='Liste materiel type'!$B$21,'Liste materiel type'!$F$21,IF(Liste!$E771='Liste materiel type'!$B$23,'Liste materiel type'!$F$23,IF(Liste!$E771='Liste materiel type'!$B$25,'Liste materiel type'!$F$25,IF(Liste!$E771='Liste materiel type'!$B$27,'Liste materiel type'!$F$27,IF(Liste!$E771='Liste materiel type'!$B$29,'Liste materiel type'!$F$29,IF(Liste!$E771='Liste materiel type'!$B$31,'Liste materiel type'!$F$31,IF(Liste!$E771='Liste materiel type'!$B$33,'Liste materiel type'!$F$33,IF(Liste!$E771='Liste materiel type'!$B$35,'Liste materiel type'!$F$35,IF(Liste!$E771='Liste materiel type'!$B$37,'Liste materiel type'!$F$37,IF(Liste!$E771='Liste materiel type'!$B$39,'Liste materiel type'!$F$39,))))))))))))))))),)))</f>
        <v>0</v>
      </c>
      <c r="M771" s="65" t="s">
        <v>108</v>
      </c>
      <c r="N771">
        <f t="shared" si="0"/>
        <v>0</v>
      </c>
      <c r="O771">
        <f t="shared" si="0"/>
        <v>0</v>
      </c>
      <c r="P771">
        <f t="shared" si="0"/>
        <v>0</v>
      </c>
      <c r="Q771">
        <f t="shared" si="0"/>
        <v>0</v>
      </c>
      <c r="R771">
        <f t="shared" si="0"/>
        <v>0</v>
      </c>
      <c r="S771">
        <f t="shared" si="0"/>
        <v>0</v>
      </c>
      <c r="T771">
        <f t="shared" si="0"/>
        <v>0</v>
      </c>
      <c r="U771">
        <f t="shared" si="0"/>
        <v>0</v>
      </c>
      <c r="V771">
        <f t="shared" si="0"/>
        <v>0</v>
      </c>
      <c r="W771">
        <f t="shared" si="0"/>
        <v>0</v>
      </c>
      <c r="X771">
        <f t="shared" si="1"/>
        <v>0</v>
      </c>
      <c r="Y771">
        <f t="shared" si="1"/>
        <v>0</v>
      </c>
      <c r="Z771">
        <f t="shared" si="1"/>
        <v>0</v>
      </c>
      <c r="AA771">
        <f t="shared" si="1"/>
        <v>0</v>
      </c>
      <c r="AB771">
        <f t="shared" si="1"/>
        <v>0</v>
      </c>
      <c r="AC771">
        <f t="shared" si="1"/>
        <v>0</v>
      </c>
      <c r="AD771">
        <f t="shared" si="1"/>
        <v>0</v>
      </c>
      <c r="AE771">
        <f t="shared" si="1"/>
        <v>0</v>
      </c>
      <c r="AF771">
        <f t="shared" si="1"/>
        <v>0</v>
      </c>
      <c r="AG771">
        <f t="shared" si="1"/>
        <v>0</v>
      </c>
      <c r="AH771">
        <f t="shared" si="1"/>
        <v>0</v>
      </c>
      <c r="AI771">
        <f t="shared" si="1"/>
        <v>0</v>
      </c>
      <c r="AL771" s="71">
        <f t="shared" si="24"/>
        <v>0</v>
      </c>
      <c r="AM771" s="71">
        <f t="shared" si="2"/>
        <v>0</v>
      </c>
      <c r="AN771">
        <f t="shared" si="3"/>
        <v>0</v>
      </c>
      <c r="AO771">
        <f t="shared" si="4"/>
        <v>0</v>
      </c>
      <c r="AP771">
        <f t="shared" si="5"/>
        <v>0</v>
      </c>
      <c r="AQ771">
        <f t="shared" si="6"/>
        <v>0</v>
      </c>
      <c r="AR771">
        <f t="shared" si="7"/>
        <v>0</v>
      </c>
      <c r="AS771">
        <f t="shared" si="8"/>
        <v>0</v>
      </c>
      <c r="AT771">
        <f t="shared" si="9"/>
        <v>0</v>
      </c>
      <c r="AU771">
        <f t="shared" si="10"/>
        <v>0</v>
      </c>
      <c r="AV771">
        <f t="shared" si="11"/>
        <v>0</v>
      </c>
      <c r="AW771">
        <f t="shared" si="12"/>
        <v>0</v>
      </c>
      <c r="AX771">
        <f t="shared" si="13"/>
        <v>0</v>
      </c>
      <c r="AY771">
        <f t="shared" si="14"/>
        <v>0</v>
      </c>
      <c r="AZ771">
        <f t="shared" si="15"/>
        <v>0</v>
      </c>
      <c r="BA771">
        <f t="shared" si="16"/>
        <v>0</v>
      </c>
      <c r="BB771">
        <f t="shared" si="17"/>
        <v>0</v>
      </c>
      <c r="BC771">
        <f t="shared" si="18"/>
        <v>0</v>
      </c>
      <c r="BD771">
        <f t="shared" si="19"/>
        <v>0</v>
      </c>
      <c r="BE771">
        <f t="shared" si="20"/>
        <v>0</v>
      </c>
      <c r="BF771">
        <f t="shared" si="21"/>
        <v>0</v>
      </c>
      <c r="BG771">
        <f t="shared" si="22"/>
        <v>0</v>
      </c>
      <c r="BH771">
        <f t="shared" si="23"/>
        <v>0</v>
      </c>
    </row>
    <row r="772" spans="1:60" ht="86.4" x14ac:dyDescent="0.3">
      <c r="A772" s="2"/>
      <c r="H772" t="b">
        <f>IF($A777=H$7,IF(Liste!$F772='Liste materiel type'!C770,IF(Liste!$E772='Liste materiel type'!$B$6,'Liste materiel type'!$E$6,IF(Liste!$E772='Liste materiel type'!$B$8,'Liste materiel type'!$E$8,IF(Liste!$E772='Liste materiel type'!$B$10,'Liste materiel type'!$E$10,IF(Liste!$E772='Liste materiel type'!$B$12,'Liste materiel type'!$E$12,IF(Liste!$E772='Liste materiel type'!$B$14,'Liste materiel type'!$E$14,IF(Liste!$E772='Liste materiel type'!$B$16,'Liste materiel type'!$E$16,IF(Liste!$E772='Liste materiel type'!$B$18,'Liste materiel type'!$E$18,IF(Liste!$E772='Liste materiel type'!$B$20,'Liste materiel type'!$E$20,IF(Liste!$E772='Liste materiel type'!$B$22,'Liste materiel type'!$E$22,IF(Liste!$E772='Liste materiel type'!$B$24,'Liste materiel type'!$E$24,IF(Liste!$E772='Liste materiel type'!$B$26,'Liste materiel type'!$E$26,IF(Liste!$E772='Liste materiel type'!$B$28,'Liste materiel type'!$E$28,IF(Liste!$E772='Liste materiel type'!$B$30,'Liste materiel type'!$E$30,IF(Liste!$E772='Liste materiel type'!$B$32,'Liste materiel type'!$E$32,IF(Liste!$E772='Liste materiel type'!$B$34,'Liste materiel type'!$E$34,IF(Liste!$E772='Liste materiel type'!$B$36,'Liste materiel type'!$E$36,IF(Liste!$E772='Liste materiel type'!$B$38,'Liste materiel type'!$E$38,))))))))))))))))),IF(Liste!$F772='Liste materiel type'!C771,IF(Liste!$E772='Liste materiel type'!$B$7,'Liste materiel type'!$E$7,IF(Liste!$E772='Liste materiel type'!$B$9,'Liste materiel type'!$E$9,IF(Liste!$E772='Liste materiel type'!$B$11,'Liste materiel type'!$E$11,IF(Liste!$E772='Liste materiel type'!$B$13,'Liste materiel type'!$E$13,IF(Liste!$E772='Liste materiel type'!$B$15,'Liste materiel type'!$E$15,IF(Liste!$E772='Liste materiel type'!$B$17,'Liste materiel type'!$E$17,IF(Liste!$E772='Liste materiel type'!$B$19,'Liste materiel type'!$E$19,IF(Liste!$E772='Liste materiel type'!$B$21,'Liste materiel type'!$E$21,IF(Liste!$E772='Liste materiel type'!$B$23,'Liste materiel type'!$E$23,IF(Liste!$E772='Liste materiel type'!$B$25,'Liste materiel type'!$E$25,IF(Liste!$E772='Liste materiel type'!$B$27,'Liste materiel type'!$E$27,IF(Liste!$E772='Liste materiel type'!$B$29,'Liste materiel type'!$E$29,IF(Liste!$E772='Liste materiel type'!$B$31,'Liste materiel type'!$E$31,IF(Liste!$E772='Liste materiel type'!$B$33,'Liste materiel type'!$E$33,IF(Liste!$E772='Liste materiel type'!$B$35,'Liste materiel type'!$E$35,IF(Liste!$E772='Liste materiel type'!$B$37,'Liste materiel type'!$E$37,IF(Liste!$E772='Liste materiel type'!$B$39,'Liste materiel type'!$E$39,))))))))))))))))),)))</f>
        <v>0</v>
      </c>
      <c r="I772" t="b">
        <f>IF($A777=I$7,IF(Liste!$F772='Liste materiel type'!D770,IF(Liste!$E772='Liste materiel type'!$B$6,'Liste materiel type'!$E$6,IF(Liste!$E772='Liste materiel type'!$B$8,'Liste materiel type'!$E$8,IF(Liste!$E772='Liste materiel type'!$B$10,'Liste materiel type'!$E$10,IF(Liste!$E772='Liste materiel type'!$B$12,'Liste materiel type'!$E$12,IF(Liste!$E772='Liste materiel type'!$B$14,'Liste materiel type'!$E$14,IF(Liste!$E772='Liste materiel type'!$B$16,'Liste materiel type'!$E$16,IF(Liste!$E772='Liste materiel type'!$B$18,'Liste materiel type'!$E$18,IF(Liste!$E772='Liste materiel type'!$B$20,'Liste materiel type'!$E$20,IF(Liste!$E772='Liste materiel type'!$B$22,'Liste materiel type'!$E$22,IF(Liste!$E772='Liste materiel type'!$B$24,'Liste materiel type'!$E$24,IF(Liste!$E772='Liste materiel type'!$B$26,'Liste materiel type'!$E$26,IF(Liste!$E772='Liste materiel type'!$B$28,'Liste materiel type'!$E$28,IF(Liste!$E772='Liste materiel type'!$B$30,'Liste materiel type'!$E$30,IF(Liste!$E772='Liste materiel type'!$B$32,'Liste materiel type'!$E$32,IF(Liste!$E772='Liste materiel type'!$B$34,'Liste materiel type'!$E$34,IF(Liste!$E772='Liste materiel type'!$B$36,'Liste materiel type'!$E$36,IF(Liste!$E772='Liste materiel type'!$B$38,'Liste materiel type'!$E$38,))))))))))))))))),IF(Liste!$F772='Liste materiel type'!D771,IF(Liste!$E772='Liste materiel type'!$B$7,'Liste materiel type'!$E$7,IF(Liste!$E772='Liste materiel type'!$B$9,'Liste materiel type'!$E$9,IF(Liste!$E772='Liste materiel type'!$B$11,'Liste materiel type'!$E$11,IF(Liste!$E772='Liste materiel type'!$B$13,'Liste materiel type'!$E$13,IF(Liste!$E772='Liste materiel type'!$B$15,'Liste materiel type'!$E$15,IF(Liste!$E772='Liste materiel type'!$B$17,'Liste materiel type'!$E$17,IF(Liste!$E772='Liste materiel type'!$B$19,'Liste materiel type'!$E$19,IF(Liste!$E772='Liste materiel type'!$B$21,'Liste materiel type'!$E$21,IF(Liste!$E772='Liste materiel type'!$B$23,'Liste materiel type'!$E$23,IF(Liste!$E772='Liste materiel type'!$B$25,'Liste materiel type'!$E$25,IF(Liste!$E772='Liste materiel type'!$B$27,'Liste materiel type'!$E$27,IF(Liste!$E772='Liste materiel type'!$B$29,'Liste materiel type'!$E$29,IF(Liste!$E772='Liste materiel type'!$B$31,'Liste materiel type'!$E$31,IF(Liste!$E772='Liste materiel type'!$B$33,'Liste materiel type'!$E$33,IF(Liste!$E772='Liste materiel type'!$B$35,'Liste materiel type'!$E$35,IF(Liste!$E772='Liste materiel type'!$B$37,'Liste materiel type'!$E$37,IF(Liste!$E772='Liste materiel type'!$B$39,'Liste materiel type'!$E$39,))))))))))))))))),)))</f>
        <v>0</v>
      </c>
      <c r="J772" t="b">
        <f>IF($A777=J$7,IF(Liste!$F772='Liste materiel type'!E770,IF(Liste!$E772='Liste materiel type'!$B$6,'Liste materiel type'!$F$6,IF(Liste!$E772='Liste materiel type'!$B$8,'Liste materiel type'!$F$8,IF(Liste!$E772='Liste materiel type'!$B$10,'Liste materiel type'!$F$10,IF(Liste!$E772='Liste materiel type'!$B$12,'Liste materiel type'!$F$12,IF(Liste!$E772='Liste materiel type'!$B$14,'Liste materiel type'!$F$14,IF(Liste!$E772='Liste materiel type'!$B$16,'Liste materiel type'!$F$16,IF(Liste!$E772='Liste materiel type'!$B$18,'Liste materiel type'!$F$18,IF(Liste!$E772='Liste materiel type'!$B$20,'Liste materiel type'!$F$20,IF(Liste!$E772='Liste materiel type'!$B$22,'Liste materiel type'!$F$22,IF(Liste!$E772='Liste materiel type'!$B$24,'Liste materiel type'!$F$24,IF(Liste!$E772='Liste materiel type'!$B$26,'Liste materiel type'!$F$26,IF(Liste!$E772='Liste materiel type'!$B$28,'Liste materiel type'!$F$28,IF(Liste!$E772='Liste materiel type'!$B$30,'Liste materiel type'!$F$30,IF(Liste!$E772='Liste materiel type'!$B$32,'Liste materiel type'!$F$32,IF(Liste!$E772='Liste materiel type'!$B$34,'Liste materiel type'!$F$34,IF(Liste!$E772='Liste materiel type'!$B$36,'Liste materiel type'!$F$36,IF(Liste!$E772='Liste materiel type'!$B$38,'Liste materiel type'!$F$38,))))))))))))))))),IF(Liste!$F772='Liste materiel type'!E771,IF(Liste!$E772='Liste materiel type'!$B$7,'Liste materiel type'!$F$7,IF(Liste!$E772='Liste materiel type'!$B$9,'Liste materiel type'!$F$9,IF(Liste!$E772='Liste materiel type'!$B$11,'Liste materiel type'!$F$11,IF(Liste!$E772='Liste materiel type'!$B$13,'Liste materiel type'!$F$13,IF(Liste!$E772='Liste materiel type'!$B$15,'Liste materiel type'!$F$15,IF(Liste!$E772='Liste materiel type'!$B$17,'Liste materiel type'!$F$17,IF(Liste!$E772='Liste materiel type'!$B$19,'Liste materiel type'!$F$19,IF(Liste!$E772='Liste materiel type'!$B$21,'Liste materiel type'!$F$21,IF(Liste!$E772='Liste materiel type'!$B$23,'Liste materiel type'!$F$23,IF(Liste!$E772='Liste materiel type'!$B$25,'Liste materiel type'!$F$25,IF(Liste!$E772='Liste materiel type'!$B$27,'Liste materiel type'!$F$27,IF(Liste!$E772='Liste materiel type'!$B$29,'Liste materiel type'!$F$29,IF(Liste!$E772='Liste materiel type'!$B$31,'Liste materiel type'!$F$31,IF(Liste!$E772='Liste materiel type'!$B$33,'Liste materiel type'!$F$33,IF(Liste!$E772='Liste materiel type'!$B$35,'Liste materiel type'!$F$35,IF(Liste!$E772='Liste materiel type'!$B$37,'Liste materiel type'!$F$37,IF(Liste!$E772='Liste materiel type'!$B$39,'Liste materiel type'!$F$39,))))))))))))))))),)))</f>
        <v>0</v>
      </c>
      <c r="K772" t="b">
        <f>IF($A777=K$7,IF(Liste!$F772='Liste materiel type'!F770,IF(Liste!$E772='Liste materiel type'!$B$6,'Liste materiel type'!$F$6,IF(Liste!$E772='Liste materiel type'!$B$8,'Liste materiel type'!$F$8,IF(Liste!$E772='Liste materiel type'!$B$10,'Liste materiel type'!$F$10,IF(Liste!$E772='Liste materiel type'!$B$12,'Liste materiel type'!$F$12,IF(Liste!$E772='Liste materiel type'!$B$14,'Liste materiel type'!$F$14,IF(Liste!$E772='Liste materiel type'!$B$16,'Liste materiel type'!$F$16,IF(Liste!$E772='Liste materiel type'!$B$18,'Liste materiel type'!$F$18,IF(Liste!$E772='Liste materiel type'!$B$20,'Liste materiel type'!$F$20,IF(Liste!$E772='Liste materiel type'!$B$22,'Liste materiel type'!$F$22,IF(Liste!$E772='Liste materiel type'!$B$24,'Liste materiel type'!$F$24,IF(Liste!$E772='Liste materiel type'!$B$26,'Liste materiel type'!$F$26,IF(Liste!$E772='Liste materiel type'!$B$28,'Liste materiel type'!$F$28,IF(Liste!$E772='Liste materiel type'!$B$30,'Liste materiel type'!$F$30,IF(Liste!$E772='Liste materiel type'!$B$32,'Liste materiel type'!$F$32,IF(Liste!$E772='Liste materiel type'!$B$34,'Liste materiel type'!$F$34,IF(Liste!$E772='Liste materiel type'!$B$36,'Liste materiel type'!$F$36,IF(Liste!$E772='Liste materiel type'!$B$38,'Liste materiel type'!$F$38,))))))))))))))))),IF(Liste!$F772='Liste materiel type'!F771,IF(Liste!$E772='Liste materiel type'!$B$7,'Liste materiel type'!$F$7,IF(Liste!$E772='Liste materiel type'!$B$9,'Liste materiel type'!$F$9,IF(Liste!$E772='Liste materiel type'!$B$11,'Liste materiel type'!$F$11,IF(Liste!$E772='Liste materiel type'!$B$13,'Liste materiel type'!$F$13,IF(Liste!$E772='Liste materiel type'!$B$15,'Liste materiel type'!$F$15,IF(Liste!$E772='Liste materiel type'!$B$17,'Liste materiel type'!$F$17,IF(Liste!$E772='Liste materiel type'!$B$19,'Liste materiel type'!$F$19,IF(Liste!$E772='Liste materiel type'!$B$21,'Liste materiel type'!$F$21,IF(Liste!$E772='Liste materiel type'!$B$23,'Liste materiel type'!$F$23,IF(Liste!$E772='Liste materiel type'!$B$25,'Liste materiel type'!$F$25,IF(Liste!$E772='Liste materiel type'!$B$27,'Liste materiel type'!$F$27,IF(Liste!$E772='Liste materiel type'!$B$29,'Liste materiel type'!$F$29,IF(Liste!$E772='Liste materiel type'!$B$31,'Liste materiel type'!$F$31,IF(Liste!$E772='Liste materiel type'!$B$33,'Liste materiel type'!$F$33,IF(Liste!$E772='Liste materiel type'!$B$35,'Liste materiel type'!$F$35,IF(Liste!$E772='Liste materiel type'!$B$37,'Liste materiel type'!$F$37,IF(Liste!$E772='Liste materiel type'!$B$39,'Liste materiel type'!$F$39,))))))))))))))))),)))</f>
        <v>0</v>
      </c>
      <c r="M772" s="65" t="s">
        <v>112</v>
      </c>
      <c r="N772">
        <f t="shared" si="0"/>
        <v>0</v>
      </c>
      <c r="O772">
        <f t="shared" si="0"/>
        <v>0</v>
      </c>
      <c r="P772">
        <f t="shared" si="0"/>
        <v>0</v>
      </c>
      <c r="Q772">
        <f t="shared" si="0"/>
        <v>0</v>
      </c>
      <c r="R772">
        <f t="shared" si="0"/>
        <v>0</v>
      </c>
      <c r="S772">
        <f t="shared" si="0"/>
        <v>0</v>
      </c>
      <c r="T772">
        <f t="shared" si="0"/>
        <v>0</v>
      </c>
      <c r="U772">
        <f t="shared" si="0"/>
        <v>0</v>
      </c>
      <c r="V772">
        <f t="shared" si="0"/>
        <v>0</v>
      </c>
      <c r="W772">
        <f t="shared" si="0"/>
        <v>0</v>
      </c>
      <c r="X772">
        <f t="shared" si="1"/>
        <v>0</v>
      </c>
      <c r="Y772">
        <f t="shared" si="1"/>
        <v>0</v>
      </c>
      <c r="Z772">
        <f t="shared" si="1"/>
        <v>0</v>
      </c>
      <c r="AA772">
        <f t="shared" si="1"/>
        <v>0</v>
      </c>
      <c r="AB772">
        <f t="shared" si="1"/>
        <v>0</v>
      </c>
      <c r="AC772">
        <f t="shared" si="1"/>
        <v>0</v>
      </c>
      <c r="AD772">
        <f t="shared" si="1"/>
        <v>0</v>
      </c>
      <c r="AE772">
        <f t="shared" si="1"/>
        <v>0</v>
      </c>
      <c r="AF772">
        <f t="shared" si="1"/>
        <v>0</v>
      </c>
      <c r="AG772">
        <f t="shared" si="1"/>
        <v>0</v>
      </c>
      <c r="AH772">
        <f t="shared" si="1"/>
        <v>0</v>
      </c>
      <c r="AI772">
        <f t="shared" si="1"/>
        <v>0</v>
      </c>
      <c r="AL772" s="71">
        <f t="shared" si="24"/>
        <v>0</v>
      </c>
      <c r="AM772" s="71">
        <f t="shared" si="2"/>
        <v>0</v>
      </c>
      <c r="AN772">
        <f t="shared" si="3"/>
        <v>0</v>
      </c>
      <c r="AO772">
        <f t="shared" si="4"/>
        <v>0</v>
      </c>
      <c r="AP772">
        <f t="shared" si="5"/>
        <v>0</v>
      </c>
      <c r="AQ772">
        <f t="shared" si="6"/>
        <v>0</v>
      </c>
      <c r="AR772">
        <f t="shared" si="7"/>
        <v>0</v>
      </c>
      <c r="AS772">
        <f t="shared" si="8"/>
        <v>0</v>
      </c>
      <c r="AT772">
        <f t="shared" si="9"/>
        <v>0</v>
      </c>
      <c r="AU772">
        <f t="shared" si="10"/>
        <v>0</v>
      </c>
      <c r="AV772">
        <f t="shared" si="11"/>
        <v>0</v>
      </c>
      <c r="AW772">
        <f t="shared" si="12"/>
        <v>0</v>
      </c>
      <c r="AX772">
        <f t="shared" si="13"/>
        <v>0</v>
      </c>
      <c r="AY772">
        <f t="shared" si="14"/>
        <v>0</v>
      </c>
      <c r="AZ772">
        <f t="shared" si="15"/>
        <v>0</v>
      </c>
      <c r="BA772">
        <f t="shared" si="16"/>
        <v>0</v>
      </c>
      <c r="BB772">
        <f t="shared" si="17"/>
        <v>0</v>
      </c>
      <c r="BC772">
        <f t="shared" si="18"/>
        <v>0</v>
      </c>
      <c r="BD772">
        <f t="shared" si="19"/>
        <v>0</v>
      </c>
      <c r="BE772">
        <f t="shared" si="20"/>
        <v>0</v>
      </c>
      <c r="BF772">
        <f t="shared" si="21"/>
        <v>0</v>
      </c>
      <c r="BG772">
        <f t="shared" si="22"/>
        <v>0</v>
      </c>
      <c r="BH772">
        <f t="shared" si="23"/>
        <v>0</v>
      </c>
    </row>
    <row r="773" spans="1:60" ht="72" x14ac:dyDescent="0.3">
      <c r="A773" s="2"/>
      <c r="H773" t="b">
        <f>IF($A778=H$7,IF(Liste!$F773='Liste materiel type'!C771,IF(Liste!$E773='Liste materiel type'!$B$6,'Liste materiel type'!$E$6,IF(Liste!$E773='Liste materiel type'!$B$8,'Liste materiel type'!$E$8,IF(Liste!$E773='Liste materiel type'!$B$10,'Liste materiel type'!$E$10,IF(Liste!$E773='Liste materiel type'!$B$12,'Liste materiel type'!$E$12,IF(Liste!$E773='Liste materiel type'!$B$14,'Liste materiel type'!$E$14,IF(Liste!$E773='Liste materiel type'!$B$16,'Liste materiel type'!$E$16,IF(Liste!$E773='Liste materiel type'!$B$18,'Liste materiel type'!$E$18,IF(Liste!$E773='Liste materiel type'!$B$20,'Liste materiel type'!$E$20,IF(Liste!$E773='Liste materiel type'!$B$22,'Liste materiel type'!$E$22,IF(Liste!$E773='Liste materiel type'!$B$24,'Liste materiel type'!$E$24,IF(Liste!$E773='Liste materiel type'!$B$26,'Liste materiel type'!$E$26,IF(Liste!$E773='Liste materiel type'!$B$28,'Liste materiel type'!$E$28,IF(Liste!$E773='Liste materiel type'!$B$30,'Liste materiel type'!$E$30,IF(Liste!$E773='Liste materiel type'!$B$32,'Liste materiel type'!$E$32,IF(Liste!$E773='Liste materiel type'!$B$34,'Liste materiel type'!$E$34,IF(Liste!$E773='Liste materiel type'!$B$36,'Liste materiel type'!$E$36,IF(Liste!$E773='Liste materiel type'!$B$38,'Liste materiel type'!$E$38,))))))))))))))))),IF(Liste!$F773='Liste materiel type'!C772,IF(Liste!$E773='Liste materiel type'!$B$7,'Liste materiel type'!$E$7,IF(Liste!$E773='Liste materiel type'!$B$9,'Liste materiel type'!$E$9,IF(Liste!$E773='Liste materiel type'!$B$11,'Liste materiel type'!$E$11,IF(Liste!$E773='Liste materiel type'!$B$13,'Liste materiel type'!$E$13,IF(Liste!$E773='Liste materiel type'!$B$15,'Liste materiel type'!$E$15,IF(Liste!$E773='Liste materiel type'!$B$17,'Liste materiel type'!$E$17,IF(Liste!$E773='Liste materiel type'!$B$19,'Liste materiel type'!$E$19,IF(Liste!$E773='Liste materiel type'!$B$21,'Liste materiel type'!$E$21,IF(Liste!$E773='Liste materiel type'!$B$23,'Liste materiel type'!$E$23,IF(Liste!$E773='Liste materiel type'!$B$25,'Liste materiel type'!$E$25,IF(Liste!$E773='Liste materiel type'!$B$27,'Liste materiel type'!$E$27,IF(Liste!$E773='Liste materiel type'!$B$29,'Liste materiel type'!$E$29,IF(Liste!$E773='Liste materiel type'!$B$31,'Liste materiel type'!$E$31,IF(Liste!$E773='Liste materiel type'!$B$33,'Liste materiel type'!$E$33,IF(Liste!$E773='Liste materiel type'!$B$35,'Liste materiel type'!$E$35,IF(Liste!$E773='Liste materiel type'!$B$37,'Liste materiel type'!$E$37,IF(Liste!$E773='Liste materiel type'!$B$39,'Liste materiel type'!$E$39,))))))))))))))))),)))</f>
        <v>0</v>
      </c>
      <c r="I773" t="b">
        <f>IF($A778=I$7,IF(Liste!$F773='Liste materiel type'!D771,IF(Liste!$E773='Liste materiel type'!$B$6,'Liste materiel type'!$E$6,IF(Liste!$E773='Liste materiel type'!$B$8,'Liste materiel type'!$E$8,IF(Liste!$E773='Liste materiel type'!$B$10,'Liste materiel type'!$E$10,IF(Liste!$E773='Liste materiel type'!$B$12,'Liste materiel type'!$E$12,IF(Liste!$E773='Liste materiel type'!$B$14,'Liste materiel type'!$E$14,IF(Liste!$E773='Liste materiel type'!$B$16,'Liste materiel type'!$E$16,IF(Liste!$E773='Liste materiel type'!$B$18,'Liste materiel type'!$E$18,IF(Liste!$E773='Liste materiel type'!$B$20,'Liste materiel type'!$E$20,IF(Liste!$E773='Liste materiel type'!$B$22,'Liste materiel type'!$E$22,IF(Liste!$E773='Liste materiel type'!$B$24,'Liste materiel type'!$E$24,IF(Liste!$E773='Liste materiel type'!$B$26,'Liste materiel type'!$E$26,IF(Liste!$E773='Liste materiel type'!$B$28,'Liste materiel type'!$E$28,IF(Liste!$E773='Liste materiel type'!$B$30,'Liste materiel type'!$E$30,IF(Liste!$E773='Liste materiel type'!$B$32,'Liste materiel type'!$E$32,IF(Liste!$E773='Liste materiel type'!$B$34,'Liste materiel type'!$E$34,IF(Liste!$E773='Liste materiel type'!$B$36,'Liste materiel type'!$E$36,IF(Liste!$E773='Liste materiel type'!$B$38,'Liste materiel type'!$E$38,))))))))))))))))),IF(Liste!$F773='Liste materiel type'!D772,IF(Liste!$E773='Liste materiel type'!$B$7,'Liste materiel type'!$E$7,IF(Liste!$E773='Liste materiel type'!$B$9,'Liste materiel type'!$E$9,IF(Liste!$E773='Liste materiel type'!$B$11,'Liste materiel type'!$E$11,IF(Liste!$E773='Liste materiel type'!$B$13,'Liste materiel type'!$E$13,IF(Liste!$E773='Liste materiel type'!$B$15,'Liste materiel type'!$E$15,IF(Liste!$E773='Liste materiel type'!$B$17,'Liste materiel type'!$E$17,IF(Liste!$E773='Liste materiel type'!$B$19,'Liste materiel type'!$E$19,IF(Liste!$E773='Liste materiel type'!$B$21,'Liste materiel type'!$E$21,IF(Liste!$E773='Liste materiel type'!$B$23,'Liste materiel type'!$E$23,IF(Liste!$E773='Liste materiel type'!$B$25,'Liste materiel type'!$E$25,IF(Liste!$E773='Liste materiel type'!$B$27,'Liste materiel type'!$E$27,IF(Liste!$E773='Liste materiel type'!$B$29,'Liste materiel type'!$E$29,IF(Liste!$E773='Liste materiel type'!$B$31,'Liste materiel type'!$E$31,IF(Liste!$E773='Liste materiel type'!$B$33,'Liste materiel type'!$E$33,IF(Liste!$E773='Liste materiel type'!$B$35,'Liste materiel type'!$E$35,IF(Liste!$E773='Liste materiel type'!$B$37,'Liste materiel type'!$E$37,IF(Liste!$E773='Liste materiel type'!$B$39,'Liste materiel type'!$E$39,))))))))))))))))),)))</f>
        <v>0</v>
      </c>
      <c r="J773" t="b">
        <f>IF($A778=J$7,IF(Liste!$F773='Liste materiel type'!E771,IF(Liste!$E773='Liste materiel type'!$B$6,'Liste materiel type'!$F$6,IF(Liste!$E773='Liste materiel type'!$B$8,'Liste materiel type'!$F$8,IF(Liste!$E773='Liste materiel type'!$B$10,'Liste materiel type'!$F$10,IF(Liste!$E773='Liste materiel type'!$B$12,'Liste materiel type'!$F$12,IF(Liste!$E773='Liste materiel type'!$B$14,'Liste materiel type'!$F$14,IF(Liste!$E773='Liste materiel type'!$B$16,'Liste materiel type'!$F$16,IF(Liste!$E773='Liste materiel type'!$B$18,'Liste materiel type'!$F$18,IF(Liste!$E773='Liste materiel type'!$B$20,'Liste materiel type'!$F$20,IF(Liste!$E773='Liste materiel type'!$B$22,'Liste materiel type'!$F$22,IF(Liste!$E773='Liste materiel type'!$B$24,'Liste materiel type'!$F$24,IF(Liste!$E773='Liste materiel type'!$B$26,'Liste materiel type'!$F$26,IF(Liste!$E773='Liste materiel type'!$B$28,'Liste materiel type'!$F$28,IF(Liste!$E773='Liste materiel type'!$B$30,'Liste materiel type'!$F$30,IF(Liste!$E773='Liste materiel type'!$B$32,'Liste materiel type'!$F$32,IF(Liste!$E773='Liste materiel type'!$B$34,'Liste materiel type'!$F$34,IF(Liste!$E773='Liste materiel type'!$B$36,'Liste materiel type'!$F$36,IF(Liste!$E773='Liste materiel type'!$B$38,'Liste materiel type'!$F$38,))))))))))))))))),IF(Liste!$F773='Liste materiel type'!E772,IF(Liste!$E773='Liste materiel type'!$B$7,'Liste materiel type'!$F$7,IF(Liste!$E773='Liste materiel type'!$B$9,'Liste materiel type'!$F$9,IF(Liste!$E773='Liste materiel type'!$B$11,'Liste materiel type'!$F$11,IF(Liste!$E773='Liste materiel type'!$B$13,'Liste materiel type'!$F$13,IF(Liste!$E773='Liste materiel type'!$B$15,'Liste materiel type'!$F$15,IF(Liste!$E773='Liste materiel type'!$B$17,'Liste materiel type'!$F$17,IF(Liste!$E773='Liste materiel type'!$B$19,'Liste materiel type'!$F$19,IF(Liste!$E773='Liste materiel type'!$B$21,'Liste materiel type'!$F$21,IF(Liste!$E773='Liste materiel type'!$B$23,'Liste materiel type'!$F$23,IF(Liste!$E773='Liste materiel type'!$B$25,'Liste materiel type'!$F$25,IF(Liste!$E773='Liste materiel type'!$B$27,'Liste materiel type'!$F$27,IF(Liste!$E773='Liste materiel type'!$B$29,'Liste materiel type'!$F$29,IF(Liste!$E773='Liste materiel type'!$B$31,'Liste materiel type'!$F$31,IF(Liste!$E773='Liste materiel type'!$B$33,'Liste materiel type'!$F$33,IF(Liste!$E773='Liste materiel type'!$B$35,'Liste materiel type'!$F$35,IF(Liste!$E773='Liste materiel type'!$B$37,'Liste materiel type'!$F$37,IF(Liste!$E773='Liste materiel type'!$B$39,'Liste materiel type'!$F$39,))))))))))))))))),)))</f>
        <v>0</v>
      </c>
      <c r="K773" t="b">
        <f>IF($A778=K$7,IF(Liste!$F773='Liste materiel type'!F771,IF(Liste!$E773='Liste materiel type'!$B$6,'Liste materiel type'!$F$6,IF(Liste!$E773='Liste materiel type'!$B$8,'Liste materiel type'!$F$8,IF(Liste!$E773='Liste materiel type'!$B$10,'Liste materiel type'!$F$10,IF(Liste!$E773='Liste materiel type'!$B$12,'Liste materiel type'!$F$12,IF(Liste!$E773='Liste materiel type'!$B$14,'Liste materiel type'!$F$14,IF(Liste!$E773='Liste materiel type'!$B$16,'Liste materiel type'!$F$16,IF(Liste!$E773='Liste materiel type'!$B$18,'Liste materiel type'!$F$18,IF(Liste!$E773='Liste materiel type'!$B$20,'Liste materiel type'!$F$20,IF(Liste!$E773='Liste materiel type'!$B$22,'Liste materiel type'!$F$22,IF(Liste!$E773='Liste materiel type'!$B$24,'Liste materiel type'!$F$24,IF(Liste!$E773='Liste materiel type'!$B$26,'Liste materiel type'!$F$26,IF(Liste!$E773='Liste materiel type'!$B$28,'Liste materiel type'!$F$28,IF(Liste!$E773='Liste materiel type'!$B$30,'Liste materiel type'!$F$30,IF(Liste!$E773='Liste materiel type'!$B$32,'Liste materiel type'!$F$32,IF(Liste!$E773='Liste materiel type'!$B$34,'Liste materiel type'!$F$34,IF(Liste!$E773='Liste materiel type'!$B$36,'Liste materiel type'!$F$36,IF(Liste!$E773='Liste materiel type'!$B$38,'Liste materiel type'!$F$38,))))))))))))))))),IF(Liste!$F773='Liste materiel type'!F772,IF(Liste!$E773='Liste materiel type'!$B$7,'Liste materiel type'!$F$7,IF(Liste!$E773='Liste materiel type'!$B$9,'Liste materiel type'!$F$9,IF(Liste!$E773='Liste materiel type'!$B$11,'Liste materiel type'!$F$11,IF(Liste!$E773='Liste materiel type'!$B$13,'Liste materiel type'!$F$13,IF(Liste!$E773='Liste materiel type'!$B$15,'Liste materiel type'!$F$15,IF(Liste!$E773='Liste materiel type'!$B$17,'Liste materiel type'!$F$17,IF(Liste!$E773='Liste materiel type'!$B$19,'Liste materiel type'!$F$19,IF(Liste!$E773='Liste materiel type'!$B$21,'Liste materiel type'!$F$21,IF(Liste!$E773='Liste materiel type'!$B$23,'Liste materiel type'!$F$23,IF(Liste!$E773='Liste materiel type'!$B$25,'Liste materiel type'!$F$25,IF(Liste!$E773='Liste materiel type'!$B$27,'Liste materiel type'!$F$27,IF(Liste!$E773='Liste materiel type'!$B$29,'Liste materiel type'!$F$29,IF(Liste!$E773='Liste materiel type'!$B$31,'Liste materiel type'!$F$31,IF(Liste!$E773='Liste materiel type'!$B$33,'Liste materiel type'!$F$33,IF(Liste!$E773='Liste materiel type'!$B$35,'Liste materiel type'!$F$35,IF(Liste!$E773='Liste materiel type'!$B$37,'Liste materiel type'!$F$37,IF(Liste!$E773='Liste materiel type'!$B$39,'Liste materiel type'!$F$39,))))))))))))))))),)))</f>
        <v>0</v>
      </c>
      <c r="M773" s="65" t="s">
        <v>118</v>
      </c>
      <c r="N773">
        <f t="shared" ref="N773:W782" si="25">SUMIFS($D$8:$D$1048576,$A$8:$A$1048576,$M773,$E$8:$E$1048576,N$762)</f>
        <v>0</v>
      </c>
      <c r="O773">
        <f t="shared" si="25"/>
        <v>0</v>
      </c>
      <c r="P773">
        <f t="shared" si="25"/>
        <v>0</v>
      </c>
      <c r="Q773">
        <f t="shared" si="25"/>
        <v>0</v>
      </c>
      <c r="R773">
        <f t="shared" si="25"/>
        <v>0</v>
      </c>
      <c r="S773">
        <f t="shared" si="25"/>
        <v>0</v>
      </c>
      <c r="T773">
        <f t="shared" si="25"/>
        <v>0</v>
      </c>
      <c r="U773">
        <f t="shared" si="25"/>
        <v>0</v>
      </c>
      <c r="V773">
        <f t="shared" si="25"/>
        <v>0</v>
      </c>
      <c r="W773">
        <f t="shared" si="25"/>
        <v>0</v>
      </c>
      <c r="X773">
        <f t="shared" ref="X773:AI782" si="26">SUMIFS($D$8:$D$1048576,$A$8:$A$1048576,$M773,$E$8:$E$1048576,X$762)</f>
        <v>0</v>
      </c>
      <c r="Y773">
        <f t="shared" si="26"/>
        <v>0</v>
      </c>
      <c r="Z773">
        <f t="shared" si="26"/>
        <v>0</v>
      </c>
      <c r="AA773">
        <f t="shared" si="26"/>
        <v>0</v>
      </c>
      <c r="AB773">
        <f t="shared" si="26"/>
        <v>0</v>
      </c>
      <c r="AC773">
        <f t="shared" si="26"/>
        <v>0</v>
      </c>
      <c r="AD773">
        <f t="shared" si="26"/>
        <v>0</v>
      </c>
      <c r="AE773">
        <f t="shared" si="26"/>
        <v>0</v>
      </c>
      <c r="AF773">
        <f t="shared" si="26"/>
        <v>0</v>
      </c>
      <c r="AG773">
        <f t="shared" si="26"/>
        <v>0</v>
      </c>
      <c r="AH773">
        <f t="shared" si="26"/>
        <v>0</v>
      </c>
      <c r="AI773">
        <f t="shared" si="26"/>
        <v>0</v>
      </c>
      <c r="AL773" s="71">
        <f t="shared" si="24"/>
        <v>0</v>
      </c>
      <c r="AM773" s="71">
        <f t="shared" si="2"/>
        <v>0</v>
      </c>
      <c r="AN773">
        <f t="shared" si="3"/>
        <v>0</v>
      </c>
      <c r="AO773">
        <f t="shared" si="4"/>
        <v>0</v>
      </c>
      <c r="AP773">
        <f t="shared" si="5"/>
        <v>0</v>
      </c>
      <c r="AQ773">
        <f t="shared" si="6"/>
        <v>0</v>
      </c>
      <c r="AR773">
        <f t="shared" si="7"/>
        <v>0</v>
      </c>
      <c r="AS773">
        <f t="shared" si="8"/>
        <v>0</v>
      </c>
      <c r="AT773">
        <f t="shared" si="9"/>
        <v>0</v>
      </c>
      <c r="AU773">
        <f t="shared" si="10"/>
        <v>0</v>
      </c>
      <c r="AV773">
        <f t="shared" si="11"/>
        <v>0</v>
      </c>
      <c r="AW773">
        <f t="shared" si="12"/>
        <v>0</v>
      </c>
      <c r="AX773">
        <f t="shared" si="13"/>
        <v>0</v>
      </c>
      <c r="AY773">
        <f t="shared" si="14"/>
        <v>0</v>
      </c>
      <c r="AZ773">
        <f t="shared" si="15"/>
        <v>0</v>
      </c>
      <c r="BA773">
        <f t="shared" si="16"/>
        <v>0</v>
      </c>
      <c r="BB773">
        <f t="shared" si="17"/>
        <v>0</v>
      </c>
      <c r="BC773">
        <f t="shared" si="18"/>
        <v>0</v>
      </c>
      <c r="BD773">
        <f t="shared" si="19"/>
        <v>0</v>
      </c>
      <c r="BE773">
        <f t="shared" si="20"/>
        <v>0</v>
      </c>
      <c r="BF773">
        <f t="shared" si="21"/>
        <v>0</v>
      </c>
      <c r="BG773">
        <f t="shared" si="22"/>
        <v>0</v>
      </c>
      <c r="BH773">
        <f t="shared" si="23"/>
        <v>0</v>
      </c>
    </row>
    <row r="774" spans="1:60" ht="72" x14ac:dyDescent="0.3">
      <c r="A774" s="2"/>
      <c r="H774" t="b">
        <f>IF($A779=H$7,IF(Liste!$F774='Liste materiel type'!C772,IF(Liste!$E774='Liste materiel type'!$B$6,'Liste materiel type'!$E$6,IF(Liste!$E774='Liste materiel type'!$B$8,'Liste materiel type'!$E$8,IF(Liste!$E774='Liste materiel type'!$B$10,'Liste materiel type'!$E$10,IF(Liste!$E774='Liste materiel type'!$B$12,'Liste materiel type'!$E$12,IF(Liste!$E774='Liste materiel type'!$B$14,'Liste materiel type'!$E$14,IF(Liste!$E774='Liste materiel type'!$B$16,'Liste materiel type'!$E$16,IF(Liste!$E774='Liste materiel type'!$B$18,'Liste materiel type'!$E$18,IF(Liste!$E774='Liste materiel type'!$B$20,'Liste materiel type'!$E$20,IF(Liste!$E774='Liste materiel type'!$B$22,'Liste materiel type'!$E$22,IF(Liste!$E774='Liste materiel type'!$B$24,'Liste materiel type'!$E$24,IF(Liste!$E774='Liste materiel type'!$B$26,'Liste materiel type'!$E$26,IF(Liste!$E774='Liste materiel type'!$B$28,'Liste materiel type'!$E$28,IF(Liste!$E774='Liste materiel type'!$B$30,'Liste materiel type'!$E$30,IF(Liste!$E774='Liste materiel type'!$B$32,'Liste materiel type'!$E$32,IF(Liste!$E774='Liste materiel type'!$B$34,'Liste materiel type'!$E$34,IF(Liste!$E774='Liste materiel type'!$B$36,'Liste materiel type'!$E$36,IF(Liste!$E774='Liste materiel type'!$B$38,'Liste materiel type'!$E$38,))))))))))))))))),IF(Liste!$F774='Liste materiel type'!C773,IF(Liste!$E774='Liste materiel type'!$B$7,'Liste materiel type'!$E$7,IF(Liste!$E774='Liste materiel type'!$B$9,'Liste materiel type'!$E$9,IF(Liste!$E774='Liste materiel type'!$B$11,'Liste materiel type'!$E$11,IF(Liste!$E774='Liste materiel type'!$B$13,'Liste materiel type'!$E$13,IF(Liste!$E774='Liste materiel type'!$B$15,'Liste materiel type'!$E$15,IF(Liste!$E774='Liste materiel type'!$B$17,'Liste materiel type'!$E$17,IF(Liste!$E774='Liste materiel type'!$B$19,'Liste materiel type'!$E$19,IF(Liste!$E774='Liste materiel type'!$B$21,'Liste materiel type'!$E$21,IF(Liste!$E774='Liste materiel type'!$B$23,'Liste materiel type'!$E$23,IF(Liste!$E774='Liste materiel type'!$B$25,'Liste materiel type'!$E$25,IF(Liste!$E774='Liste materiel type'!$B$27,'Liste materiel type'!$E$27,IF(Liste!$E774='Liste materiel type'!$B$29,'Liste materiel type'!$E$29,IF(Liste!$E774='Liste materiel type'!$B$31,'Liste materiel type'!$E$31,IF(Liste!$E774='Liste materiel type'!$B$33,'Liste materiel type'!$E$33,IF(Liste!$E774='Liste materiel type'!$B$35,'Liste materiel type'!$E$35,IF(Liste!$E774='Liste materiel type'!$B$37,'Liste materiel type'!$E$37,IF(Liste!$E774='Liste materiel type'!$B$39,'Liste materiel type'!$E$39,))))))))))))))))),)))</f>
        <v>0</v>
      </c>
      <c r="I774" t="b">
        <f>IF($A779=I$7,IF(Liste!$F774='Liste materiel type'!D772,IF(Liste!$E774='Liste materiel type'!$B$6,'Liste materiel type'!$E$6,IF(Liste!$E774='Liste materiel type'!$B$8,'Liste materiel type'!$E$8,IF(Liste!$E774='Liste materiel type'!$B$10,'Liste materiel type'!$E$10,IF(Liste!$E774='Liste materiel type'!$B$12,'Liste materiel type'!$E$12,IF(Liste!$E774='Liste materiel type'!$B$14,'Liste materiel type'!$E$14,IF(Liste!$E774='Liste materiel type'!$B$16,'Liste materiel type'!$E$16,IF(Liste!$E774='Liste materiel type'!$B$18,'Liste materiel type'!$E$18,IF(Liste!$E774='Liste materiel type'!$B$20,'Liste materiel type'!$E$20,IF(Liste!$E774='Liste materiel type'!$B$22,'Liste materiel type'!$E$22,IF(Liste!$E774='Liste materiel type'!$B$24,'Liste materiel type'!$E$24,IF(Liste!$E774='Liste materiel type'!$B$26,'Liste materiel type'!$E$26,IF(Liste!$E774='Liste materiel type'!$B$28,'Liste materiel type'!$E$28,IF(Liste!$E774='Liste materiel type'!$B$30,'Liste materiel type'!$E$30,IF(Liste!$E774='Liste materiel type'!$B$32,'Liste materiel type'!$E$32,IF(Liste!$E774='Liste materiel type'!$B$34,'Liste materiel type'!$E$34,IF(Liste!$E774='Liste materiel type'!$B$36,'Liste materiel type'!$E$36,IF(Liste!$E774='Liste materiel type'!$B$38,'Liste materiel type'!$E$38,))))))))))))))))),IF(Liste!$F774='Liste materiel type'!D773,IF(Liste!$E774='Liste materiel type'!$B$7,'Liste materiel type'!$E$7,IF(Liste!$E774='Liste materiel type'!$B$9,'Liste materiel type'!$E$9,IF(Liste!$E774='Liste materiel type'!$B$11,'Liste materiel type'!$E$11,IF(Liste!$E774='Liste materiel type'!$B$13,'Liste materiel type'!$E$13,IF(Liste!$E774='Liste materiel type'!$B$15,'Liste materiel type'!$E$15,IF(Liste!$E774='Liste materiel type'!$B$17,'Liste materiel type'!$E$17,IF(Liste!$E774='Liste materiel type'!$B$19,'Liste materiel type'!$E$19,IF(Liste!$E774='Liste materiel type'!$B$21,'Liste materiel type'!$E$21,IF(Liste!$E774='Liste materiel type'!$B$23,'Liste materiel type'!$E$23,IF(Liste!$E774='Liste materiel type'!$B$25,'Liste materiel type'!$E$25,IF(Liste!$E774='Liste materiel type'!$B$27,'Liste materiel type'!$E$27,IF(Liste!$E774='Liste materiel type'!$B$29,'Liste materiel type'!$E$29,IF(Liste!$E774='Liste materiel type'!$B$31,'Liste materiel type'!$E$31,IF(Liste!$E774='Liste materiel type'!$B$33,'Liste materiel type'!$E$33,IF(Liste!$E774='Liste materiel type'!$B$35,'Liste materiel type'!$E$35,IF(Liste!$E774='Liste materiel type'!$B$37,'Liste materiel type'!$E$37,IF(Liste!$E774='Liste materiel type'!$B$39,'Liste materiel type'!$E$39,))))))))))))))))),)))</f>
        <v>0</v>
      </c>
      <c r="J774" t="b">
        <f>IF($A779=J$7,IF(Liste!$F774='Liste materiel type'!E772,IF(Liste!$E774='Liste materiel type'!$B$6,'Liste materiel type'!$F$6,IF(Liste!$E774='Liste materiel type'!$B$8,'Liste materiel type'!$F$8,IF(Liste!$E774='Liste materiel type'!$B$10,'Liste materiel type'!$F$10,IF(Liste!$E774='Liste materiel type'!$B$12,'Liste materiel type'!$F$12,IF(Liste!$E774='Liste materiel type'!$B$14,'Liste materiel type'!$F$14,IF(Liste!$E774='Liste materiel type'!$B$16,'Liste materiel type'!$F$16,IF(Liste!$E774='Liste materiel type'!$B$18,'Liste materiel type'!$F$18,IF(Liste!$E774='Liste materiel type'!$B$20,'Liste materiel type'!$F$20,IF(Liste!$E774='Liste materiel type'!$B$22,'Liste materiel type'!$F$22,IF(Liste!$E774='Liste materiel type'!$B$24,'Liste materiel type'!$F$24,IF(Liste!$E774='Liste materiel type'!$B$26,'Liste materiel type'!$F$26,IF(Liste!$E774='Liste materiel type'!$B$28,'Liste materiel type'!$F$28,IF(Liste!$E774='Liste materiel type'!$B$30,'Liste materiel type'!$F$30,IF(Liste!$E774='Liste materiel type'!$B$32,'Liste materiel type'!$F$32,IF(Liste!$E774='Liste materiel type'!$B$34,'Liste materiel type'!$F$34,IF(Liste!$E774='Liste materiel type'!$B$36,'Liste materiel type'!$F$36,IF(Liste!$E774='Liste materiel type'!$B$38,'Liste materiel type'!$F$38,))))))))))))))))),IF(Liste!$F774='Liste materiel type'!E773,IF(Liste!$E774='Liste materiel type'!$B$7,'Liste materiel type'!$F$7,IF(Liste!$E774='Liste materiel type'!$B$9,'Liste materiel type'!$F$9,IF(Liste!$E774='Liste materiel type'!$B$11,'Liste materiel type'!$F$11,IF(Liste!$E774='Liste materiel type'!$B$13,'Liste materiel type'!$F$13,IF(Liste!$E774='Liste materiel type'!$B$15,'Liste materiel type'!$F$15,IF(Liste!$E774='Liste materiel type'!$B$17,'Liste materiel type'!$F$17,IF(Liste!$E774='Liste materiel type'!$B$19,'Liste materiel type'!$F$19,IF(Liste!$E774='Liste materiel type'!$B$21,'Liste materiel type'!$F$21,IF(Liste!$E774='Liste materiel type'!$B$23,'Liste materiel type'!$F$23,IF(Liste!$E774='Liste materiel type'!$B$25,'Liste materiel type'!$F$25,IF(Liste!$E774='Liste materiel type'!$B$27,'Liste materiel type'!$F$27,IF(Liste!$E774='Liste materiel type'!$B$29,'Liste materiel type'!$F$29,IF(Liste!$E774='Liste materiel type'!$B$31,'Liste materiel type'!$F$31,IF(Liste!$E774='Liste materiel type'!$B$33,'Liste materiel type'!$F$33,IF(Liste!$E774='Liste materiel type'!$B$35,'Liste materiel type'!$F$35,IF(Liste!$E774='Liste materiel type'!$B$37,'Liste materiel type'!$F$37,IF(Liste!$E774='Liste materiel type'!$B$39,'Liste materiel type'!$F$39,))))))))))))))))),)))</f>
        <v>0</v>
      </c>
      <c r="K774" t="b">
        <f>IF($A779=K$7,IF(Liste!$F774='Liste materiel type'!F772,IF(Liste!$E774='Liste materiel type'!$B$6,'Liste materiel type'!$F$6,IF(Liste!$E774='Liste materiel type'!$B$8,'Liste materiel type'!$F$8,IF(Liste!$E774='Liste materiel type'!$B$10,'Liste materiel type'!$F$10,IF(Liste!$E774='Liste materiel type'!$B$12,'Liste materiel type'!$F$12,IF(Liste!$E774='Liste materiel type'!$B$14,'Liste materiel type'!$F$14,IF(Liste!$E774='Liste materiel type'!$B$16,'Liste materiel type'!$F$16,IF(Liste!$E774='Liste materiel type'!$B$18,'Liste materiel type'!$F$18,IF(Liste!$E774='Liste materiel type'!$B$20,'Liste materiel type'!$F$20,IF(Liste!$E774='Liste materiel type'!$B$22,'Liste materiel type'!$F$22,IF(Liste!$E774='Liste materiel type'!$B$24,'Liste materiel type'!$F$24,IF(Liste!$E774='Liste materiel type'!$B$26,'Liste materiel type'!$F$26,IF(Liste!$E774='Liste materiel type'!$B$28,'Liste materiel type'!$F$28,IF(Liste!$E774='Liste materiel type'!$B$30,'Liste materiel type'!$F$30,IF(Liste!$E774='Liste materiel type'!$B$32,'Liste materiel type'!$F$32,IF(Liste!$E774='Liste materiel type'!$B$34,'Liste materiel type'!$F$34,IF(Liste!$E774='Liste materiel type'!$B$36,'Liste materiel type'!$F$36,IF(Liste!$E774='Liste materiel type'!$B$38,'Liste materiel type'!$F$38,))))))))))))))))),IF(Liste!$F774='Liste materiel type'!F773,IF(Liste!$E774='Liste materiel type'!$B$7,'Liste materiel type'!$F$7,IF(Liste!$E774='Liste materiel type'!$B$9,'Liste materiel type'!$F$9,IF(Liste!$E774='Liste materiel type'!$B$11,'Liste materiel type'!$F$11,IF(Liste!$E774='Liste materiel type'!$B$13,'Liste materiel type'!$F$13,IF(Liste!$E774='Liste materiel type'!$B$15,'Liste materiel type'!$F$15,IF(Liste!$E774='Liste materiel type'!$B$17,'Liste materiel type'!$F$17,IF(Liste!$E774='Liste materiel type'!$B$19,'Liste materiel type'!$F$19,IF(Liste!$E774='Liste materiel type'!$B$21,'Liste materiel type'!$F$21,IF(Liste!$E774='Liste materiel type'!$B$23,'Liste materiel type'!$F$23,IF(Liste!$E774='Liste materiel type'!$B$25,'Liste materiel type'!$F$25,IF(Liste!$E774='Liste materiel type'!$B$27,'Liste materiel type'!$F$27,IF(Liste!$E774='Liste materiel type'!$B$29,'Liste materiel type'!$F$29,IF(Liste!$E774='Liste materiel type'!$B$31,'Liste materiel type'!$F$31,IF(Liste!$E774='Liste materiel type'!$B$33,'Liste materiel type'!$F$33,IF(Liste!$E774='Liste materiel type'!$B$35,'Liste materiel type'!$F$35,IF(Liste!$E774='Liste materiel type'!$B$37,'Liste materiel type'!$F$37,IF(Liste!$E774='Liste materiel type'!$B$39,'Liste materiel type'!$F$39,))))))))))))))))),)))</f>
        <v>0</v>
      </c>
      <c r="M774" s="65" t="s">
        <v>120</v>
      </c>
      <c r="N774">
        <f t="shared" si="25"/>
        <v>0</v>
      </c>
      <c r="O774">
        <f t="shared" si="25"/>
        <v>0</v>
      </c>
      <c r="P774">
        <f t="shared" si="25"/>
        <v>0</v>
      </c>
      <c r="Q774">
        <f t="shared" si="25"/>
        <v>0</v>
      </c>
      <c r="R774">
        <f t="shared" si="25"/>
        <v>0</v>
      </c>
      <c r="S774">
        <f t="shared" si="25"/>
        <v>0</v>
      </c>
      <c r="T774">
        <f t="shared" si="25"/>
        <v>0</v>
      </c>
      <c r="U774">
        <f t="shared" si="25"/>
        <v>0</v>
      </c>
      <c r="V774">
        <f t="shared" si="25"/>
        <v>0</v>
      </c>
      <c r="W774">
        <f t="shared" si="25"/>
        <v>0</v>
      </c>
      <c r="X774">
        <f t="shared" si="26"/>
        <v>0</v>
      </c>
      <c r="Y774">
        <f t="shared" si="26"/>
        <v>0</v>
      </c>
      <c r="Z774">
        <f t="shared" si="26"/>
        <v>0</v>
      </c>
      <c r="AA774">
        <f t="shared" si="26"/>
        <v>0</v>
      </c>
      <c r="AB774">
        <f t="shared" si="26"/>
        <v>0</v>
      </c>
      <c r="AC774">
        <f t="shared" si="26"/>
        <v>0</v>
      </c>
      <c r="AD774">
        <f t="shared" si="26"/>
        <v>0</v>
      </c>
      <c r="AE774">
        <f t="shared" si="26"/>
        <v>0</v>
      </c>
      <c r="AF774">
        <f t="shared" si="26"/>
        <v>0</v>
      </c>
      <c r="AG774">
        <f t="shared" si="26"/>
        <v>0</v>
      </c>
      <c r="AH774">
        <f t="shared" si="26"/>
        <v>0</v>
      </c>
      <c r="AI774">
        <f t="shared" si="26"/>
        <v>0</v>
      </c>
      <c r="AL774" s="71">
        <f t="shared" si="24"/>
        <v>0</v>
      </c>
      <c r="AM774" s="71">
        <f t="shared" si="2"/>
        <v>0</v>
      </c>
      <c r="AN774">
        <f t="shared" si="3"/>
        <v>0</v>
      </c>
      <c r="AO774">
        <f t="shared" si="4"/>
        <v>0</v>
      </c>
      <c r="AP774">
        <f t="shared" si="5"/>
        <v>0</v>
      </c>
      <c r="AQ774">
        <f t="shared" si="6"/>
        <v>0</v>
      </c>
      <c r="AR774">
        <f t="shared" si="7"/>
        <v>0</v>
      </c>
      <c r="AS774">
        <f t="shared" si="8"/>
        <v>0</v>
      </c>
      <c r="AT774">
        <f t="shared" si="9"/>
        <v>0</v>
      </c>
      <c r="AU774">
        <f t="shared" si="10"/>
        <v>0</v>
      </c>
      <c r="AV774">
        <f t="shared" si="11"/>
        <v>0</v>
      </c>
      <c r="AW774">
        <f t="shared" si="12"/>
        <v>0</v>
      </c>
      <c r="AX774">
        <f t="shared" si="13"/>
        <v>0</v>
      </c>
      <c r="AY774">
        <f t="shared" si="14"/>
        <v>0</v>
      </c>
      <c r="AZ774">
        <f t="shared" si="15"/>
        <v>0</v>
      </c>
      <c r="BA774">
        <f t="shared" si="16"/>
        <v>0</v>
      </c>
      <c r="BB774">
        <f t="shared" si="17"/>
        <v>0</v>
      </c>
      <c r="BC774">
        <f t="shared" si="18"/>
        <v>0</v>
      </c>
      <c r="BD774">
        <f t="shared" si="19"/>
        <v>0</v>
      </c>
      <c r="BE774">
        <f t="shared" si="20"/>
        <v>0</v>
      </c>
      <c r="BF774">
        <f t="shared" si="21"/>
        <v>0</v>
      </c>
      <c r="BG774">
        <f t="shared" si="22"/>
        <v>0</v>
      </c>
      <c r="BH774">
        <f t="shared" si="23"/>
        <v>0</v>
      </c>
    </row>
    <row r="775" spans="1:60" ht="43.2" x14ac:dyDescent="0.3">
      <c r="A775" s="2"/>
      <c r="H775" t="b">
        <f>IF($A780=H$7,IF(Liste!$F775='Liste materiel type'!C773,IF(Liste!$E775='Liste materiel type'!$B$6,'Liste materiel type'!$E$6,IF(Liste!$E775='Liste materiel type'!$B$8,'Liste materiel type'!$E$8,IF(Liste!$E775='Liste materiel type'!$B$10,'Liste materiel type'!$E$10,IF(Liste!$E775='Liste materiel type'!$B$12,'Liste materiel type'!$E$12,IF(Liste!$E775='Liste materiel type'!$B$14,'Liste materiel type'!$E$14,IF(Liste!$E775='Liste materiel type'!$B$16,'Liste materiel type'!$E$16,IF(Liste!$E775='Liste materiel type'!$B$18,'Liste materiel type'!$E$18,IF(Liste!$E775='Liste materiel type'!$B$20,'Liste materiel type'!$E$20,IF(Liste!$E775='Liste materiel type'!$B$22,'Liste materiel type'!$E$22,IF(Liste!$E775='Liste materiel type'!$B$24,'Liste materiel type'!$E$24,IF(Liste!$E775='Liste materiel type'!$B$26,'Liste materiel type'!$E$26,IF(Liste!$E775='Liste materiel type'!$B$28,'Liste materiel type'!$E$28,IF(Liste!$E775='Liste materiel type'!$B$30,'Liste materiel type'!$E$30,IF(Liste!$E775='Liste materiel type'!$B$32,'Liste materiel type'!$E$32,IF(Liste!$E775='Liste materiel type'!$B$34,'Liste materiel type'!$E$34,IF(Liste!$E775='Liste materiel type'!$B$36,'Liste materiel type'!$E$36,IF(Liste!$E775='Liste materiel type'!$B$38,'Liste materiel type'!$E$38,))))))))))))))))),IF(Liste!$F775='Liste materiel type'!C774,IF(Liste!$E775='Liste materiel type'!$B$7,'Liste materiel type'!$E$7,IF(Liste!$E775='Liste materiel type'!$B$9,'Liste materiel type'!$E$9,IF(Liste!$E775='Liste materiel type'!$B$11,'Liste materiel type'!$E$11,IF(Liste!$E775='Liste materiel type'!$B$13,'Liste materiel type'!$E$13,IF(Liste!$E775='Liste materiel type'!$B$15,'Liste materiel type'!$E$15,IF(Liste!$E775='Liste materiel type'!$B$17,'Liste materiel type'!$E$17,IF(Liste!$E775='Liste materiel type'!$B$19,'Liste materiel type'!$E$19,IF(Liste!$E775='Liste materiel type'!$B$21,'Liste materiel type'!$E$21,IF(Liste!$E775='Liste materiel type'!$B$23,'Liste materiel type'!$E$23,IF(Liste!$E775='Liste materiel type'!$B$25,'Liste materiel type'!$E$25,IF(Liste!$E775='Liste materiel type'!$B$27,'Liste materiel type'!$E$27,IF(Liste!$E775='Liste materiel type'!$B$29,'Liste materiel type'!$E$29,IF(Liste!$E775='Liste materiel type'!$B$31,'Liste materiel type'!$E$31,IF(Liste!$E775='Liste materiel type'!$B$33,'Liste materiel type'!$E$33,IF(Liste!$E775='Liste materiel type'!$B$35,'Liste materiel type'!$E$35,IF(Liste!$E775='Liste materiel type'!$B$37,'Liste materiel type'!$E$37,IF(Liste!$E775='Liste materiel type'!$B$39,'Liste materiel type'!$E$39,))))))))))))))))),)))</f>
        <v>0</v>
      </c>
      <c r="I775" t="b">
        <f>IF($A780=I$7,IF(Liste!$F775='Liste materiel type'!D773,IF(Liste!$E775='Liste materiel type'!$B$6,'Liste materiel type'!$E$6,IF(Liste!$E775='Liste materiel type'!$B$8,'Liste materiel type'!$E$8,IF(Liste!$E775='Liste materiel type'!$B$10,'Liste materiel type'!$E$10,IF(Liste!$E775='Liste materiel type'!$B$12,'Liste materiel type'!$E$12,IF(Liste!$E775='Liste materiel type'!$B$14,'Liste materiel type'!$E$14,IF(Liste!$E775='Liste materiel type'!$B$16,'Liste materiel type'!$E$16,IF(Liste!$E775='Liste materiel type'!$B$18,'Liste materiel type'!$E$18,IF(Liste!$E775='Liste materiel type'!$B$20,'Liste materiel type'!$E$20,IF(Liste!$E775='Liste materiel type'!$B$22,'Liste materiel type'!$E$22,IF(Liste!$E775='Liste materiel type'!$B$24,'Liste materiel type'!$E$24,IF(Liste!$E775='Liste materiel type'!$B$26,'Liste materiel type'!$E$26,IF(Liste!$E775='Liste materiel type'!$B$28,'Liste materiel type'!$E$28,IF(Liste!$E775='Liste materiel type'!$B$30,'Liste materiel type'!$E$30,IF(Liste!$E775='Liste materiel type'!$B$32,'Liste materiel type'!$E$32,IF(Liste!$E775='Liste materiel type'!$B$34,'Liste materiel type'!$E$34,IF(Liste!$E775='Liste materiel type'!$B$36,'Liste materiel type'!$E$36,IF(Liste!$E775='Liste materiel type'!$B$38,'Liste materiel type'!$E$38,))))))))))))))))),IF(Liste!$F775='Liste materiel type'!D774,IF(Liste!$E775='Liste materiel type'!$B$7,'Liste materiel type'!$E$7,IF(Liste!$E775='Liste materiel type'!$B$9,'Liste materiel type'!$E$9,IF(Liste!$E775='Liste materiel type'!$B$11,'Liste materiel type'!$E$11,IF(Liste!$E775='Liste materiel type'!$B$13,'Liste materiel type'!$E$13,IF(Liste!$E775='Liste materiel type'!$B$15,'Liste materiel type'!$E$15,IF(Liste!$E775='Liste materiel type'!$B$17,'Liste materiel type'!$E$17,IF(Liste!$E775='Liste materiel type'!$B$19,'Liste materiel type'!$E$19,IF(Liste!$E775='Liste materiel type'!$B$21,'Liste materiel type'!$E$21,IF(Liste!$E775='Liste materiel type'!$B$23,'Liste materiel type'!$E$23,IF(Liste!$E775='Liste materiel type'!$B$25,'Liste materiel type'!$E$25,IF(Liste!$E775='Liste materiel type'!$B$27,'Liste materiel type'!$E$27,IF(Liste!$E775='Liste materiel type'!$B$29,'Liste materiel type'!$E$29,IF(Liste!$E775='Liste materiel type'!$B$31,'Liste materiel type'!$E$31,IF(Liste!$E775='Liste materiel type'!$B$33,'Liste materiel type'!$E$33,IF(Liste!$E775='Liste materiel type'!$B$35,'Liste materiel type'!$E$35,IF(Liste!$E775='Liste materiel type'!$B$37,'Liste materiel type'!$E$37,IF(Liste!$E775='Liste materiel type'!$B$39,'Liste materiel type'!$E$39,))))))))))))))))),)))</f>
        <v>0</v>
      </c>
      <c r="J775" t="b">
        <f>IF($A780=J$7,IF(Liste!$F775='Liste materiel type'!E773,IF(Liste!$E775='Liste materiel type'!$B$6,'Liste materiel type'!$F$6,IF(Liste!$E775='Liste materiel type'!$B$8,'Liste materiel type'!$F$8,IF(Liste!$E775='Liste materiel type'!$B$10,'Liste materiel type'!$F$10,IF(Liste!$E775='Liste materiel type'!$B$12,'Liste materiel type'!$F$12,IF(Liste!$E775='Liste materiel type'!$B$14,'Liste materiel type'!$F$14,IF(Liste!$E775='Liste materiel type'!$B$16,'Liste materiel type'!$F$16,IF(Liste!$E775='Liste materiel type'!$B$18,'Liste materiel type'!$F$18,IF(Liste!$E775='Liste materiel type'!$B$20,'Liste materiel type'!$F$20,IF(Liste!$E775='Liste materiel type'!$B$22,'Liste materiel type'!$F$22,IF(Liste!$E775='Liste materiel type'!$B$24,'Liste materiel type'!$F$24,IF(Liste!$E775='Liste materiel type'!$B$26,'Liste materiel type'!$F$26,IF(Liste!$E775='Liste materiel type'!$B$28,'Liste materiel type'!$F$28,IF(Liste!$E775='Liste materiel type'!$B$30,'Liste materiel type'!$F$30,IF(Liste!$E775='Liste materiel type'!$B$32,'Liste materiel type'!$F$32,IF(Liste!$E775='Liste materiel type'!$B$34,'Liste materiel type'!$F$34,IF(Liste!$E775='Liste materiel type'!$B$36,'Liste materiel type'!$F$36,IF(Liste!$E775='Liste materiel type'!$B$38,'Liste materiel type'!$F$38,))))))))))))))))),IF(Liste!$F775='Liste materiel type'!E774,IF(Liste!$E775='Liste materiel type'!$B$7,'Liste materiel type'!$F$7,IF(Liste!$E775='Liste materiel type'!$B$9,'Liste materiel type'!$F$9,IF(Liste!$E775='Liste materiel type'!$B$11,'Liste materiel type'!$F$11,IF(Liste!$E775='Liste materiel type'!$B$13,'Liste materiel type'!$F$13,IF(Liste!$E775='Liste materiel type'!$B$15,'Liste materiel type'!$F$15,IF(Liste!$E775='Liste materiel type'!$B$17,'Liste materiel type'!$F$17,IF(Liste!$E775='Liste materiel type'!$B$19,'Liste materiel type'!$F$19,IF(Liste!$E775='Liste materiel type'!$B$21,'Liste materiel type'!$F$21,IF(Liste!$E775='Liste materiel type'!$B$23,'Liste materiel type'!$F$23,IF(Liste!$E775='Liste materiel type'!$B$25,'Liste materiel type'!$F$25,IF(Liste!$E775='Liste materiel type'!$B$27,'Liste materiel type'!$F$27,IF(Liste!$E775='Liste materiel type'!$B$29,'Liste materiel type'!$F$29,IF(Liste!$E775='Liste materiel type'!$B$31,'Liste materiel type'!$F$31,IF(Liste!$E775='Liste materiel type'!$B$33,'Liste materiel type'!$F$33,IF(Liste!$E775='Liste materiel type'!$B$35,'Liste materiel type'!$F$35,IF(Liste!$E775='Liste materiel type'!$B$37,'Liste materiel type'!$F$37,IF(Liste!$E775='Liste materiel type'!$B$39,'Liste materiel type'!$F$39,))))))))))))))))),)))</f>
        <v>0</v>
      </c>
      <c r="K775" t="b">
        <f>IF($A780=K$7,IF(Liste!$F775='Liste materiel type'!F773,IF(Liste!$E775='Liste materiel type'!$B$6,'Liste materiel type'!$F$6,IF(Liste!$E775='Liste materiel type'!$B$8,'Liste materiel type'!$F$8,IF(Liste!$E775='Liste materiel type'!$B$10,'Liste materiel type'!$F$10,IF(Liste!$E775='Liste materiel type'!$B$12,'Liste materiel type'!$F$12,IF(Liste!$E775='Liste materiel type'!$B$14,'Liste materiel type'!$F$14,IF(Liste!$E775='Liste materiel type'!$B$16,'Liste materiel type'!$F$16,IF(Liste!$E775='Liste materiel type'!$B$18,'Liste materiel type'!$F$18,IF(Liste!$E775='Liste materiel type'!$B$20,'Liste materiel type'!$F$20,IF(Liste!$E775='Liste materiel type'!$B$22,'Liste materiel type'!$F$22,IF(Liste!$E775='Liste materiel type'!$B$24,'Liste materiel type'!$F$24,IF(Liste!$E775='Liste materiel type'!$B$26,'Liste materiel type'!$F$26,IF(Liste!$E775='Liste materiel type'!$B$28,'Liste materiel type'!$F$28,IF(Liste!$E775='Liste materiel type'!$B$30,'Liste materiel type'!$F$30,IF(Liste!$E775='Liste materiel type'!$B$32,'Liste materiel type'!$F$32,IF(Liste!$E775='Liste materiel type'!$B$34,'Liste materiel type'!$F$34,IF(Liste!$E775='Liste materiel type'!$B$36,'Liste materiel type'!$F$36,IF(Liste!$E775='Liste materiel type'!$B$38,'Liste materiel type'!$F$38,))))))))))))))))),IF(Liste!$F775='Liste materiel type'!F774,IF(Liste!$E775='Liste materiel type'!$B$7,'Liste materiel type'!$F$7,IF(Liste!$E775='Liste materiel type'!$B$9,'Liste materiel type'!$F$9,IF(Liste!$E775='Liste materiel type'!$B$11,'Liste materiel type'!$F$11,IF(Liste!$E775='Liste materiel type'!$B$13,'Liste materiel type'!$F$13,IF(Liste!$E775='Liste materiel type'!$B$15,'Liste materiel type'!$F$15,IF(Liste!$E775='Liste materiel type'!$B$17,'Liste materiel type'!$F$17,IF(Liste!$E775='Liste materiel type'!$B$19,'Liste materiel type'!$F$19,IF(Liste!$E775='Liste materiel type'!$B$21,'Liste materiel type'!$F$21,IF(Liste!$E775='Liste materiel type'!$B$23,'Liste materiel type'!$F$23,IF(Liste!$E775='Liste materiel type'!$B$25,'Liste materiel type'!$F$25,IF(Liste!$E775='Liste materiel type'!$B$27,'Liste materiel type'!$F$27,IF(Liste!$E775='Liste materiel type'!$B$29,'Liste materiel type'!$F$29,IF(Liste!$E775='Liste materiel type'!$B$31,'Liste materiel type'!$F$31,IF(Liste!$E775='Liste materiel type'!$B$33,'Liste materiel type'!$F$33,IF(Liste!$E775='Liste materiel type'!$B$35,'Liste materiel type'!$F$35,IF(Liste!$E775='Liste materiel type'!$B$37,'Liste materiel type'!$F$37,IF(Liste!$E775='Liste materiel type'!$B$39,'Liste materiel type'!$F$39,))))))))))))))))),)))</f>
        <v>0</v>
      </c>
      <c r="M775" s="66" t="s">
        <v>11</v>
      </c>
      <c r="N775">
        <f t="shared" si="25"/>
        <v>0</v>
      </c>
      <c r="O775">
        <f t="shared" si="25"/>
        <v>0</v>
      </c>
      <c r="P775">
        <f t="shared" si="25"/>
        <v>0</v>
      </c>
      <c r="Q775">
        <f t="shared" si="25"/>
        <v>0</v>
      </c>
      <c r="R775">
        <f t="shared" si="25"/>
        <v>0</v>
      </c>
      <c r="S775">
        <f t="shared" si="25"/>
        <v>0</v>
      </c>
      <c r="T775">
        <f t="shared" si="25"/>
        <v>0</v>
      </c>
      <c r="U775">
        <f t="shared" si="25"/>
        <v>0</v>
      </c>
      <c r="V775">
        <f t="shared" si="25"/>
        <v>0</v>
      </c>
      <c r="W775">
        <f t="shared" si="25"/>
        <v>0</v>
      </c>
      <c r="X775">
        <f t="shared" si="26"/>
        <v>0</v>
      </c>
      <c r="Y775">
        <f t="shared" si="26"/>
        <v>0</v>
      </c>
      <c r="Z775">
        <f t="shared" si="26"/>
        <v>0</v>
      </c>
      <c r="AA775">
        <f t="shared" si="26"/>
        <v>0</v>
      </c>
      <c r="AB775">
        <f t="shared" si="26"/>
        <v>0</v>
      </c>
      <c r="AC775">
        <f t="shared" si="26"/>
        <v>0</v>
      </c>
      <c r="AD775">
        <f t="shared" si="26"/>
        <v>0</v>
      </c>
      <c r="AE775">
        <f t="shared" si="26"/>
        <v>0</v>
      </c>
      <c r="AF775">
        <f t="shared" si="26"/>
        <v>0</v>
      </c>
      <c r="AG775">
        <f t="shared" si="26"/>
        <v>0</v>
      </c>
      <c r="AH775">
        <f t="shared" si="26"/>
        <v>0</v>
      </c>
      <c r="AI775">
        <f t="shared" si="26"/>
        <v>0</v>
      </c>
      <c r="AL775" s="71">
        <f t="shared" si="24"/>
        <v>0</v>
      </c>
      <c r="AM775" s="71">
        <f t="shared" si="2"/>
        <v>0</v>
      </c>
      <c r="AN775">
        <f t="shared" si="3"/>
        <v>0</v>
      </c>
      <c r="AO775">
        <f t="shared" si="4"/>
        <v>0</v>
      </c>
      <c r="AP775">
        <f t="shared" si="5"/>
        <v>0</v>
      </c>
      <c r="AQ775">
        <f t="shared" si="6"/>
        <v>0</v>
      </c>
      <c r="AR775">
        <f t="shared" si="7"/>
        <v>0</v>
      </c>
      <c r="AS775">
        <f t="shared" si="8"/>
        <v>0</v>
      </c>
      <c r="AT775">
        <f t="shared" si="9"/>
        <v>0</v>
      </c>
      <c r="AU775">
        <f t="shared" si="10"/>
        <v>0</v>
      </c>
      <c r="AV775">
        <f t="shared" si="11"/>
        <v>0</v>
      </c>
      <c r="AW775">
        <f t="shared" si="12"/>
        <v>0</v>
      </c>
      <c r="AX775">
        <f t="shared" si="13"/>
        <v>0</v>
      </c>
      <c r="AY775">
        <f t="shared" si="14"/>
        <v>0</v>
      </c>
      <c r="AZ775">
        <f t="shared" si="15"/>
        <v>0</v>
      </c>
      <c r="BA775">
        <f t="shared" si="16"/>
        <v>0</v>
      </c>
      <c r="BB775">
        <f t="shared" si="17"/>
        <v>0</v>
      </c>
      <c r="BC775">
        <f t="shared" si="18"/>
        <v>0</v>
      </c>
      <c r="BD775">
        <f t="shared" si="19"/>
        <v>0</v>
      </c>
      <c r="BE775">
        <f t="shared" si="20"/>
        <v>0</v>
      </c>
      <c r="BF775">
        <f t="shared" si="21"/>
        <v>0</v>
      </c>
      <c r="BG775">
        <f t="shared" si="22"/>
        <v>0</v>
      </c>
      <c r="BH775">
        <f t="shared" si="23"/>
        <v>0</v>
      </c>
    </row>
    <row r="776" spans="1:60" ht="28.8" x14ac:dyDescent="0.3">
      <c r="A776" s="2"/>
      <c r="H776" t="b">
        <f>IF($A781=H$7,IF(Liste!$F776='Liste materiel type'!C774,IF(Liste!$E776='Liste materiel type'!$B$6,'Liste materiel type'!$E$6,IF(Liste!$E776='Liste materiel type'!$B$8,'Liste materiel type'!$E$8,IF(Liste!$E776='Liste materiel type'!$B$10,'Liste materiel type'!$E$10,IF(Liste!$E776='Liste materiel type'!$B$12,'Liste materiel type'!$E$12,IF(Liste!$E776='Liste materiel type'!$B$14,'Liste materiel type'!$E$14,IF(Liste!$E776='Liste materiel type'!$B$16,'Liste materiel type'!$E$16,IF(Liste!$E776='Liste materiel type'!$B$18,'Liste materiel type'!$E$18,IF(Liste!$E776='Liste materiel type'!$B$20,'Liste materiel type'!$E$20,IF(Liste!$E776='Liste materiel type'!$B$22,'Liste materiel type'!$E$22,IF(Liste!$E776='Liste materiel type'!$B$24,'Liste materiel type'!$E$24,IF(Liste!$E776='Liste materiel type'!$B$26,'Liste materiel type'!$E$26,IF(Liste!$E776='Liste materiel type'!$B$28,'Liste materiel type'!$E$28,IF(Liste!$E776='Liste materiel type'!$B$30,'Liste materiel type'!$E$30,IF(Liste!$E776='Liste materiel type'!$B$32,'Liste materiel type'!$E$32,IF(Liste!$E776='Liste materiel type'!$B$34,'Liste materiel type'!$E$34,IF(Liste!$E776='Liste materiel type'!$B$36,'Liste materiel type'!$E$36,IF(Liste!$E776='Liste materiel type'!$B$38,'Liste materiel type'!$E$38,))))))))))))))))),IF(Liste!$F776='Liste materiel type'!C775,IF(Liste!$E776='Liste materiel type'!$B$7,'Liste materiel type'!$E$7,IF(Liste!$E776='Liste materiel type'!$B$9,'Liste materiel type'!$E$9,IF(Liste!$E776='Liste materiel type'!$B$11,'Liste materiel type'!$E$11,IF(Liste!$E776='Liste materiel type'!$B$13,'Liste materiel type'!$E$13,IF(Liste!$E776='Liste materiel type'!$B$15,'Liste materiel type'!$E$15,IF(Liste!$E776='Liste materiel type'!$B$17,'Liste materiel type'!$E$17,IF(Liste!$E776='Liste materiel type'!$B$19,'Liste materiel type'!$E$19,IF(Liste!$E776='Liste materiel type'!$B$21,'Liste materiel type'!$E$21,IF(Liste!$E776='Liste materiel type'!$B$23,'Liste materiel type'!$E$23,IF(Liste!$E776='Liste materiel type'!$B$25,'Liste materiel type'!$E$25,IF(Liste!$E776='Liste materiel type'!$B$27,'Liste materiel type'!$E$27,IF(Liste!$E776='Liste materiel type'!$B$29,'Liste materiel type'!$E$29,IF(Liste!$E776='Liste materiel type'!$B$31,'Liste materiel type'!$E$31,IF(Liste!$E776='Liste materiel type'!$B$33,'Liste materiel type'!$E$33,IF(Liste!$E776='Liste materiel type'!$B$35,'Liste materiel type'!$E$35,IF(Liste!$E776='Liste materiel type'!$B$37,'Liste materiel type'!$E$37,IF(Liste!$E776='Liste materiel type'!$B$39,'Liste materiel type'!$E$39,))))))))))))))))),)))</f>
        <v>0</v>
      </c>
      <c r="I776" t="b">
        <f>IF($A781=I$7,IF(Liste!$F776='Liste materiel type'!D774,IF(Liste!$E776='Liste materiel type'!$B$6,'Liste materiel type'!$E$6,IF(Liste!$E776='Liste materiel type'!$B$8,'Liste materiel type'!$E$8,IF(Liste!$E776='Liste materiel type'!$B$10,'Liste materiel type'!$E$10,IF(Liste!$E776='Liste materiel type'!$B$12,'Liste materiel type'!$E$12,IF(Liste!$E776='Liste materiel type'!$B$14,'Liste materiel type'!$E$14,IF(Liste!$E776='Liste materiel type'!$B$16,'Liste materiel type'!$E$16,IF(Liste!$E776='Liste materiel type'!$B$18,'Liste materiel type'!$E$18,IF(Liste!$E776='Liste materiel type'!$B$20,'Liste materiel type'!$E$20,IF(Liste!$E776='Liste materiel type'!$B$22,'Liste materiel type'!$E$22,IF(Liste!$E776='Liste materiel type'!$B$24,'Liste materiel type'!$E$24,IF(Liste!$E776='Liste materiel type'!$B$26,'Liste materiel type'!$E$26,IF(Liste!$E776='Liste materiel type'!$B$28,'Liste materiel type'!$E$28,IF(Liste!$E776='Liste materiel type'!$B$30,'Liste materiel type'!$E$30,IF(Liste!$E776='Liste materiel type'!$B$32,'Liste materiel type'!$E$32,IF(Liste!$E776='Liste materiel type'!$B$34,'Liste materiel type'!$E$34,IF(Liste!$E776='Liste materiel type'!$B$36,'Liste materiel type'!$E$36,IF(Liste!$E776='Liste materiel type'!$B$38,'Liste materiel type'!$E$38,))))))))))))))))),IF(Liste!$F776='Liste materiel type'!D775,IF(Liste!$E776='Liste materiel type'!$B$7,'Liste materiel type'!$E$7,IF(Liste!$E776='Liste materiel type'!$B$9,'Liste materiel type'!$E$9,IF(Liste!$E776='Liste materiel type'!$B$11,'Liste materiel type'!$E$11,IF(Liste!$E776='Liste materiel type'!$B$13,'Liste materiel type'!$E$13,IF(Liste!$E776='Liste materiel type'!$B$15,'Liste materiel type'!$E$15,IF(Liste!$E776='Liste materiel type'!$B$17,'Liste materiel type'!$E$17,IF(Liste!$E776='Liste materiel type'!$B$19,'Liste materiel type'!$E$19,IF(Liste!$E776='Liste materiel type'!$B$21,'Liste materiel type'!$E$21,IF(Liste!$E776='Liste materiel type'!$B$23,'Liste materiel type'!$E$23,IF(Liste!$E776='Liste materiel type'!$B$25,'Liste materiel type'!$E$25,IF(Liste!$E776='Liste materiel type'!$B$27,'Liste materiel type'!$E$27,IF(Liste!$E776='Liste materiel type'!$B$29,'Liste materiel type'!$E$29,IF(Liste!$E776='Liste materiel type'!$B$31,'Liste materiel type'!$E$31,IF(Liste!$E776='Liste materiel type'!$B$33,'Liste materiel type'!$E$33,IF(Liste!$E776='Liste materiel type'!$B$35,'Liste materiel type'!$E$35,IF(Liste!$E776='Liste materiel type'!$B$37,'Liste materiel type'!$E$37,IF(Liste!$E776='Liste materiel type'!$B$39,'Liste materiel type'!$E$39,))))))))))))))))),)))</f>
        <v>0</v>
      </c>
      <c r="J776" t="b">
        <f>IF($A781=J$7,IF(Liste!$F776='Liste materiel type'!E774,IF(Liste!$E776='Liste materiel type'!$B$6,'Liste materiel type'!$F$6,IF(Liste!$E776='Liste materiel type'!$B$8,'Liste materiel type'!$F$8,IF(Liste!$E776='Liste materiel type'!$B$10,'Liste materiel type'!$F$10,IF(Liste!$E776='Liste materiel type'!$B$12,'Liste materiel type'!$F$12,IF(Liste!$E776='Liste materiel type'!$B$14,'Liste materiel type'!$F$14,IF(Liste!$E776='Liste materiel type'!$B$16,'Liste materiel type'!$F$16,IF(Liste!$E776='Liste materiel type'!$B$18,'Liste materiel type'!$F$18,IF(Liste!$E776='Liste materiel type'!$B$20,'Liste materiel type'!$F$20,IF(Liste!$E776='Liste materiel type'!$B$22,'Liste materiel type'!$F$22,IF(Liste!$E776='Liste materiel type'!$B$24,'Liste materiel type'!$F$24,IF(Liste!$E776='Liste materiel type'!$B$26,'Liste materiel type'!$F$26,IF(Liste!$E776='Liste materiel type'!$B$28,'Liste materiel type'!$F$28,IF(Liste!$E776='Liste materiel type'!$B$30,'Liste materiel type'!$F$30,IF(Liste!$E776='Liste materiel type'!$B$32,'Liste materiel type'!$F$32,IF(Liste!$E776='Liste materiel type'!$B$34,'Liste materiel type'!$F$34,IF(Liste!$E776='Liste materiel type'!$B$36,'Liste materiel type'!$F$36,IF(Liste!$E776='Liste materiel type'!$B$38,'Liste materiel type'!$F$38,))))))))))))))))),IF(Liste!$F776='Liste materiel type'!E775,IF(Liste!$E776='Liste materiel type'!$B$7,'Liste materiel type'!$F$7,IF(Liste!$E776='Liste materiel type'!$B$9,'Liste materiel type'!$F$9,IF(Liste!$E776='Liste materiel type'!$B$11,'Liste materiel type'!$F$11,IF(Liste!$E776='Liste materiel type'!$B$13,'Liste materiel type'!$F$13,IF(Liste!$E776='Liste materiel type'!$B$15,'Liste materiel type'!$F$15,IF(Liste!$E776='Liste materiel type'!$B$17,'Liste materiel type'!$F$17,IF(Liste!$E776='Liste materiel type'!$B$19,'Liste materiel type'!$F$19,IF(Liste!$E776='Liste materiel type'!$B$21,'Liste materiel type'!$F$21,IF(Liste!$E776='Liste materiel type'!$B$23,'Liste materiel type'!$F$23,IF(Liste!$E776='Liste materiel type'!$B$25,'Liste materiel type'!$F$25,IF(Liste!$E776='Liste materiel type'!$B$27,'Liste materiel type'!$F$27,IF(Liste!$E776='Liste materiel type'!$B$29,'Liste materiel type'!$F$29,IF(Liste!$E776='Liste materiel type'!$B$31,'Liste materiel type'!$F$31,IF(Liste!$E776='Liste materiel type'!$B$33,'Liste materiel type'!$F$33,IF(Liste!$E776='Liste materiel type'!$B$35,'Liste materiel type'!$F$35,IF(Liste!$E776='Liste materiel type'!$B$37,'Liste materiel type'!$F$37,IF(Liste!$E776='Liste materiel type'!$B$39,'Liste materiel type'!$F$39,))))))))))))))))),)))</f>
        <v>0</v>
      </c>
      <c r="K776" t="b">
        <f>IF($A781=K$7,IF(Liste!$F776='Liste materiel type'!F774,IF(Liste!$E776='Liste materiel type'!$B$6,'Liste materiel type'!$F$6,IF(Liste!$E776='Liste materiel type'!$B$8,'Liste materiel type'!$F$8,IF(Liste!$E776='Liste materiel type'!$B$10,'Liste materiel type'!$F$10,IF(Liste!$E776='Liste materiel type'!$B$12,'Liste materiel type'!$F$12,IF(Liste!$E776='Liste materiel type'!$B$14,'Liste materiel type'!$F$14,IF(Liste!$E776='Liste materiel type'!$B$16,'Liste materiel type'!$F$16,IF(Liste!$E776='Liste materiel type'!$B$18,'Liste materiel type'!$F$18,IF(Liste!$E776='Liste materiel type'!$B$20,'Liste materiel type'!$F$20,IF(Liste!$E776='Liste materiel type'!$B$22,'Liste materiel type'!$F$22,IF(Liste!$E776='Liste materiel type'!$B$24,'Liste materiel type'!$F$24,IF(Liste!$E776='Liste materiel type'!$B$26,'Liste materiel type'!$F$26,IF(Liste!$E776='Liste materiel type'!$B$28,'Liste materiel type'!$F$28,IF(Liste!$E776='Liste materiel type'!$B$30,'Liste materiel type'!$F$30,IF(Liste!$E776='Liste materiel type'!$B$32,'Liste materiel type'!$F$32,IF(Liste!$E776='Liste materiel type'!$B$34,'Liste materiel type'!$F$34,IF(Liste!$E776='Liste materiel type'!$B$36,'Liste materiel type'!$F$36,IF(Liste!$E776='Liste materiel type'!$B$38,'Liste materiel type'!$F$38,))))))))))))))))),IF(Liste!$F776='Liste materiel type'!F775,IF(Liste!$E776='Liste materiel type'!$B$7,'Liste materiel type'!$F$7,IF(Liste!$E776='Liste materiel type'!$B$9,'Liste materiel type'!$F$9,IF(Liste!$E776='Liste materiel type'!$B$11,'Liste materiel type'!$F$11,IF(Liste!$E776='Liste materiel type'!$B$13,'Liste materiel type'!$F$13,IF(Liste!$E776='Liste materiel type'!$B$15,'Liste materiel type'!$F$15,IF(Liste!$E776='Liste materiel type'!$B$17,'Liste materiel type'!$F$17,IF(Liste!$E776='Liste materiel type'!$B$19,'Liste materiel type'!$F$19,IF(Liste!$E776='Liste materiel type'!$B$21,'Liste materiel type'!$F$21,IF(Liste!$E776='Liste materiel type'!$B$23,'Liste materiel type'!$F$23,IF(Liste!$E776='Liste materiel type'!$B$25,'Liste materiel type'!$F$25,IF(Liste!$E776='Liste materiel type'!$B$27,'Liste materiel type'!$F$27,IF(Liste!$E776='Liste materiel type'!$B$29,'Liste materiel type'!$F$29,IF(Liste!$E776='Liste materiel type'!$B$31,'Liste materiel type'!$F$31,IF(Liste!$E776='Liste materiel type'!$B$33,'Liste materiel type'!$F$33,IF(Liste!$E776='Liste materiel type'!$B$35,'Liste materiel type'!$F$35,IF(Liste!$E776='Liste materiel type'!$B$37,'Liste materiel type'!$F$37,IF(Liste!$E776='Liste materiel type'!$B$39,'Liste materiel type'!$F$39,))))))))))))))))),)))</f>
        <v>0</v>
      </c>
      <c r="M776" s="66" t="s">
        <v>12</v>
      </c>
      <c r="N776">
        <f t="shared" si="25"/>
        <v>0</v>
      </c>
      <c r="O776">
        <f t="shared" si="25"/>
        <v>0</v>
      </c>
      <c r="P776">
        <f t="shared" si="25"/>
        <v>0</v>
      </c>
      <c r="Q776">
        <f t="shared" si="25"/>
        <v>0</v>
      </c>
      <c r="R776">
        <f t="shared" si="25"/>
        <v>0</v>
      </c>
      <c r="S776">
        <f t="shared" si="25"/>
        <v>0</v>
      </c>
      <c r="T776">
        <f t="shared" si="25"/>
        <v>0</v>
      </c>
      <c r="U776">
        <f t="shared" si="25"/>
        <v>0</v>
      </c>
      <c r="V776">
        <f t="shared" si="25"/>
        <v>0</v>
      </c>
      <c r="W776">
        <f t="shared" si="25"/>
        <v>0</v>
      </c>
      <c r="X776">
        <f t="shared" si="26"/>
        <v>0</v>
      </c>
      <c r="Y776">
        <f t="shared" si="26"/>
        <v>0</v>
      </c>
      <c r="Z776">
        <f t="shared" si="26"/>
        <v>0</v>
      </c>
      <c r="AA776">
        <f t="shared" si="26"/>
        <v>0</v>
      </c>
      <c r="AB776">
        <f t="shared" si="26"/>
        <v>0</v>
      </c>
      <c r="AC776">
        <f t="shared" si="26"/>
        <v>0</v>
      </c>
      <c r="AD776">
        <f t="shared" si="26"/>
        <v>0</v>
      </c>
      <c r="AE776">
        <f t="shared" si="26"/>
        <v>0</v>
      </c>
      <c r="AF776">
        <f t="shared" si="26"/>
        <v>0</v>
      </c>
      <c r="AG776">
        <f t="shared" si="26"/>
        <v>0</v>
      </c>
      <c r="AH776">
        <f t="shared" si="26"/>
        <v>0</v>
      </c>
      <c r="AI776">
        <f t="shared" si="26"/>
        <v>0</v>
      </c>
      <c r="AL776" s="71">
        <f t="shared" si="24"/>
        <v>0</v>
      </c>
      <c r="AM776" s="71">
        <f t="shared" si="2"/>
        <v>0</v>
      </c>
      <c r="AN776">
        <f t="shared" si="3"/>
        <v>0</v>
      </c>
      <c r="AO776">
        <f t="shared" si="4"/>
        <v>0</v>
      </c>
      <c r="AP776">
        <f t="shared" si="5"/>
        <v>0</v>
      </c>
      <c r="AQ776">
        <f t="shared" si="6"/>
        <v>0</v>
      </c>
      <c r="AR776">
        <f t="shared" si="7"/>
        <v>0</v>
      </c>
      <c r="AS776">
        <f t="shared" si="8"/>
        <v>0</v>
      </c>
      <c r="AT776">
        <f t="shared" si="9"/>
        <v>0</v>
      </c>
      <c r="AU776">
        <f t="shared" si="10"/>
        <v>0</v>
      </c>
      <c r="AV776">
        <f t="shared" si="11"/>
        <v>0</v>
      </c>
      <c r="AW776">
        <f t="shared" si="12"/>
        <v>0</v>
      </c>
      <c r="AX776">
        <f t="shared" si="13"/>
        <v>0</v>
      </c>
      <c r="AY776">
        <f t="shared" si="14"/>
        <v>0</v>
      </c>
      <c r="AZ776">
        <f t="shared" si="15"/>
        <v>0</v>
      </c>
      <c r="BA776">
        <f t="shared" si="16"/>
        <v>0</v>
      </c>
      <c r="BB776">
        <f t="shared" si="17"/>
        <v>0</v>
      </c>
      <c r="BC776">
        <f t="shared" si="18"/>
        <v>0</v>
      </c>
      <c r="BD776">
        <f t="shared" si="19"/>
        <v>0</v>
      </c>
      <c r="BE776">
        <f t="shared" si="20"/>
        <v>0</v>
      </c>
      <c r="BF776">
        <f t="shared" si="21"/>
        <v>0</v>
      </c>
      <c r="BG776">
        <f t="shared" si="22"/>
        <v>0</v>
      </c>
      <c r="BH776">
        <f t="shared" si="23"/>
        <v>0</v>
      </c>
    </row>
    <row r="777" spans="1:60" ht="28.8" x14ac:dyDescent="0.3">
      <c r="A777" s="2"/>
      <c r="H777" t="b">
        <f>IF($A782=H$7,IF(Liste!$F777='Liste materiel type'!C775,IF(Liste!$E777='Liste materiel type'!$B$6,'Liste materiel type'!$E$6,IF(Liste!$E777='Liste materiel type'!$B$8,'Liste materiel type'!$E$8,IF(Liste!$E777='Liste materiel type'!$B$10,'Liste materiel type'!$E$10,IF(Liste!$E777='Liste materiel type'!$B$12,'Liste materiel type'!$E$12,IF(Liste!$E777='Liste materiel type'!$B$14,'Liste materiel type'!$E$14,IF(Liste!$E777='Liste materiel type'!$B$16,'Liste materiel type'!$E$16,IF(Liste!$E777='Liste materiel type'!$B$18,'Liste materiel type'!$E$18,IF(Liste!$E777='Liste materiel type'!$B$20,'Liste materiel type'!$E$20,IF(Liste!$E777='Liste materiel type'!$B$22,'Liste materiel type'!$E$22,IF(Liste!$E777='Liste materiel type'!$B$24,'Liste materiel type'!$E$24,IF(Liste!$E777='Liste materiel type'!$B$26,'Liste materiel type'!$E$26,IF(Liste!$E777='Liste materiel type'!$B$28,'Liste materiel type'!$E$28,IF(Liste!$E777='Liste materiel type'!$B$30,'Liste materiel type'!$E$30,IF(Liste!$E777='Liste materiel type'!$B$32,'Liste materiel type'!$E$32,IF(Liste!$E777='Liste materiel type'!$B$34,'Liste materiel type'!$E$34,IF(Liste!$E777='Liste materiel type'!$B$36,'Liste materiel type'!$E$36,IF(Liste!$E777='Liste materiel type'!$B$38,'Liste materiel type'!$E$38,))))))))))))))))),IF(Liste!$F777='Liste materiel type'!C776,IF(Liste!$E777='Liste materiel type'!$B$7,'Liste materiel type'!$E$7,IF(Liste!$E777='Liste materiel type'!$B$9,'Liste materiel type'!$E$9,IF(Liste!$E777='Liste materiel type'!$B$11,'Liste materiel type'!$E$11,IF(Liste!$E777='Liste materiel type'!$B$13,'Liste materiel type'!$E$13,IF(Liste!$E777='Liste materiel type'!$B$15,'Liste materiel type'!$E$15,IF(Liste!$E777='Liste materiel type'!$B$17,'Liste materiel type'!$E$17,IF(Liste!$E777='Liste materiel type'!$B$19,'Liste materiel type'!$E$19,IF(Liste!$E777='Liste materiel type'!$B$21,'Liste materiel type'!$E$21,IF(Liste!$E777='Liste materiel type'!$B$23,'Liste materiel type'!$E$23,IF(Liste!$E777='Liste materiel type'!$B$25,'Liste materiel type'!$E$25,IF(Liste!$E777='Liste materiel type'!$B$27,'Liste materiel type'!$E$27,IF(Liste!$E777='Liste materiel type'!$B$29,'Liste materiel type'!$E$29,IF(Liste!$E777='Liste materiel type'!$B$31,'Liste materiel type'!$E$31,IF(Liste!$E777='Liste materiel type'!$B$33,'Liste materiel type'!$E$33,IF(Liste!$E777='Liste materiel type'!$B$35,'Liste materiel type'!$E$35,IF(Liste!$E777='Liste materiel type'!$B$37,'Liste materiel type'!$E$37,IF(Liste!$E777='Liste materiel type'!$B$39,'Liste materiel type'!$E$39,))))))))))))))))),)))</f>
        <v>0</v>
      </c>
      <c r="I777" t="b">
        <f>IF($A782=I$7,IF(Liste!$F777='Liste materiel type'!D775,IF(Liste!$E777='Liste materiel type'!$B$6,'Liste materiel type'!$E$6,IF(Liste!$E777='Liste materiel type'!$B$8,'Liste materiel type'!$E$8,IF(Liste!$E777='Liste materiel type'!$B$10,'Liste materiel type'!$E$10,IF(Liste!$E777='Liste materiel type'!$B$12,'Liste materiel type'!$E$12,IF(Liste!$E777='Liste materiel type'!$B$14,'Liste materiel type'!$E$14,IF(Liste!$E777='Liste materiel type'!$B$16,'Liste materiel type'!$E$16,IF(Liste!$E777='Liste materiel type'!$B$18,'Liste materiel type'!$E$18,IF(Liste!$E777='Liste materiel type'!$B$20,'Liste materiel type'!$E$20,IF(Liste!$E777='Liste materiel type'!$B$22,'Liste materiel type'!$E$22,IF(Liste!$E777='Liste materiel type'!$B$24,'Liste materiel type'!$E$24,IF(Liste!$E777='Liste materiel type'!$B$26,'Liste materiel type'!$E$26,IF(Liste!$E777='Liste materiel type'!$B$28,'Liste materiel type'!$E$28,IF(Liste!$E777='Liste materiel type'!$B$30,'Liste materiel type'!$E$30,IF(Liste!$E777='Liste materiel type'!$B$32,'Liste materiel type'!$E$32,IF(Liste!$E777='Liste materiel type'!$B$34,'Liste materiel type'!$E$34,IF(Liste!$E777='Liste materiel type'!$B$36,'Liste materiel type'!$E$36,IF(Liste!$E777='Liste materiel type'!$B$38,'Liste materiel type'!$E$38,))))))))))))))))),IF(Liste!$F777='Liste materiel type'!D776,IF(Liste!$E777='Liste materiel type'!$B$7,'Liste materiel type'!$E$7,IF(Liste!$E777='Liste materiel type'!$B$9,'Liste materiel type'!$E$9,IF(Liste!$E777='Liste materiel type'!$B$11,'Liste materiel type'!$E$11,IF(Liste!$E777='Liste materiel type'!$B$13,'Liste materiel type'!$E$13,IF(Liste!$E777='Liste materiel type'!$B$15,'Liste materiel type'!$E$15,IF(Liste!$E777='Liste materiel type'!$B$17,'Liste materiel type'!$E$17,IF(Liste!$E777='Liste materiel type'!$B$19,'Liste materiel type'!$E$19,IF(Liste!$E777='Liste materiel type'!$B$21,'Liste materiel type'!$E$21,IF(Liste!$E777='Liste materiel type'!$B$23,'Liste materiel type'!$E$23,IF(Liste!$E777='Liste materiel type'!$B$25,'Liste materiel type'!$E$25,IF(Liste!$E777='Liste materiel type'!$B$27,'Liste materiel type'!$E$27,IF(Liste!$E777='Liste materiel type'!$B$29,'Liste materiel type'!$E$29,IF(Liste!$E777='Liste materiel type'!$B$31,'Liste materiel type'!$E$31,IF(Liste!$E777='Liste materiel type'!$B$33,'Liste materiel type'!$E$33,IF(Liste!$E777='Liste materiel type'!$B$35,'Liste materiel type'!$E$35,IF(Liste!$E777='Liste materiel type'!$B$37,'Liste materiel type'!$E$37,IF(Liste!$E777='Liste materiel type'!$B$39,'Liste materiel type'!$E$39,))))))))))))))))),)))</f>
        <v>0</v>
      </c>
      <c r="J777" t="b">
        <f>IF($A782=J$7,IF(Liste!$F777='Liste materiel type'!E775,IF(Liste!$E777='Liste materiel type'!$B$6,'Liste materiel type'!$F$6,IF(Liste!$E777='Liste materiel type'!$B$8,'Liste materiel type'!$F$8,IF(Liste!$E777='Liste materiel type'!$B$10,'Liste materiel type'!$F$10,IF(Liste!$E777='Liste materiel type'!$B$12,'Liste materiel type'!$F$12,IF(Liste!$E777='Liste materiel type'!$B$14,'Liste materiel type'!$F$14,IF(Liste!$E777='Liste materiel type'!$B$16,'Liste materiel type'!$F$16,IF(Liste!$E777='Liste materiel type'!$B$18,'Liste materiel type'!$F$18,IF(Liste!$E777='Liste materiel type'!$B$20,'Liste materiel type'!$F$20,IF(Liste!$E777='Liste materiel type'!$B$22,'Liste materiel type'!$F$22,IF(Liste!$E777='Liste materiel type'!$B$24,'Liste materiel type'!$F$24,IF(Liste!$E777='Liste materiel type'!$B$26,'Liste materiel type'!$F$26,IF(Liste!$E777='Liste materiel type'!$B$28,'Liste materiel type'!$F$28,IF(Liste!$E777='Liste materiel type'!$B$30,'Liste materiel type'!$F$30,IF(Liste!$E777='Liste materiel type'!$B$32,'Liste materiel type'!$F$32,IF(Liste!$E777='Liste materiel type'!$B$34,'Liste materiel type'!$F$34,IF(Liste!$E777='Liste materiel type'!$B$36,'Liste materiel type'!$F$36,IF(Liste!$E777='Liste materiel type'!$B$38,'Liste materiel type'!$F$38,))))))))))))))))),IF(Liste!$F777='Liste materiel type'!E776,IF(Liste!$E777='Liste materiel type'!$B$7,'Liste materiel type'!$F$7,IF(Liste!$E777='Liste materiel type'!$B$9,'Liste materiel type'!$F$9,IF(Liste!$E777='Liste materiel type'!$B$11,'Liste materiel type'!$F$11,IF(Liste!$E777='Liste materiel type'!$B$13,'Liste materiel type'!$F$13,IF(Liste!$E777='Liste materiel type'!$B$15,'Liste materiel type'!$F$15,IF(Liste!$E777='Liste materiel type'!$B$17,'Liste materiel type'!$F$17,IF(Liste!$E777='Liste materiel type'!$B$19,'Liste materiel type'!$F$19,IF(Liste!$E777='Liste materiel type'!$B$21,'Liste materiel type'!$F$21,IF(Liste!$E777='Liste materiel type'!$B$23,'Liste materiel type'!$F$23,IF(Liste!$E777='Liste materiel type'!$B$25,'Liste materiel type'!$F$25,IF(Liste!$E777='Liste materiel type'!$B$27,'Liste materiel type'!$F$27,IF(Liste!$E777='Liste materiel type'!$B$29,'Liste materiel type'!$F$29,IF(Liste!$E777='Liste materiel type'!$B$31,'Liste materiel type'!$F$31,IF(Liste!$E777='Liste materiel type'!$B$33,'Liste materiel type'!$F$33,IF(Liste!$E777='Liste materiel type'!$B$35,'Liste materiel type'!$F$35,IF(Liste!$E777='Liste materiel type'!$B$37,'Liste materiel type'!$F$37,IF(Liste!$E777='Liste materiel type'!$B$39,'Liste materiel type'!$F$39,))))))))))))))))),)))</f>
        <v>0</v>
      </c>
      <c r="K777" t="b">
        <f>IF($A782=K$7,IF(Liste!$F777='Liste materiel type'!F775,IF(Liste!$E777='Liste materiel type'!$B$6,'Liste materiel type'!$F$6,IF(Liste!$E777='Liste materiel type'!$B$8,'Liste materiel type'!$F$8,IF(Liste!$E777='Liste materiel type'!$B$10,'Liste materiel type'!$F$10,IF(Liste!$E777='Liste materiel type'!$B$12,'Liste materiel type'!$F$12,IF(Liste!$E777='Liste materiel type'!$B$14,'Liste materiel type'!$F$14,IF(Liste!$E777='Liste materiel type'!$B$16,'Liste materiel type'!$F$16,IF(Liste!$E777='Liste materiel type'!$B$18,'Liste materiel type'!$F$18,IF(Liste!$E777='Liste materiel type'!$B$20,'Liste materiel type'!$F$20,IF(Liste!$E777='Liste materiel type'!$B$22,'Liste materiel type'!$F$22,IF(Liste!$E777='Liste materiel type'!$B$24,'Liste materiel type'!$F$24,IF(Liste!$E777='Liste materiel type'!$B$26,'Liste materiel type'!$F$26,IF(Liste!$E777='Liste materiel type'!$B$28,'Liste materiel type'!$F$28,IF(Liste!$E777='Liste materiel type'!$B$30,'Liste materiel type'!$F$30,IF(Liste!$E777='Liste materiel type'!$B$32,'Liste materiel type'!$F$32,IF(Liste!$E777='Liste materiel type'!$B$34,'Liste materiel type'!$F$34,IF(Liste!$E777='Liste materiel type'!$B$36,'Liste materiel type'!$F$36,IF(Liste!$E777='Liste materiel type'!$B$38,'Liste materiel type'!$F$38,))))))))))))))))),IF(Liste!$F777='Liste materiel type'!F776,IF(Liste!$E777='Liste materiel type'!$B$7,'Liste materiel type'!$F$7,IF(Liste!$E777='Liste materiel type'!$B$9,'Liste materiel type'!$F$9,IF(Liste!$E777='Liste materiel type'!$B$11,'Liste materiel type'!$F$11,IF(Liste!$E777='Liste materiel type'!$B$13,'Liste materiel type'!$F$13,IF(Liste!$E777='Liste materiel type'!$B$15,'Liste materiel type'!$F$15,IF(Liste!$E777='Liste materiel type'!$B$17,'Liste materiel type'!$F$17,IF(Liste!$E777='Liste materiel type'!$B$19,'Liste materiel type'!$F$19,IF(Liste!$E777='Liste materiel type'!$B$21,'Liste materiel type'!$F$21,IF(Liste!$E777='Liste materiel type'!$B$23,'Liste materiel type'!$F$23,IF(Liste!$E777='Liste materiel type'!$B$25,'Liste materiel type'!$F$25,IF(Liste!$E777='Liste materiel type'!$B$27,'Liste materiel type'!$F$27,IF(Liste!$E777='Liste materiel type'!$B$29,'Liste materiel type'!$F$29,IF(Liste!$E777='Liste materiel type'!$B$31,'Liste materiel type'!$F$31,IF(Liste!$E777='Liste materiel type'!$B$33,'Liste materiel type'!$F$33,IF(Liste!$E777='Liste materiel type'!$B$35,'Liste materiel type'!$F$35,IF(Liste!$E777='Liste materiel type'!$B$37,'Liste materiel type'!$F$37,IF(Liste!$E777='Liste materiel type'!$B$39,'Liste materiel type'!$F$39,))))))))))))))))),)))</f>
        <v>0</v>
      </c>
      <c r="M777" s="67" t="s">
        <v>18</v>
      </c>
      <c r="N777">
        <f t="shared" si="25"/>
        <v>0</v>
      </c>
      <c r="O777">
        <f t="shared" si="25"/>
        <v>0</v>
      </c>
      <c r="P777">
        <f t="shared" si="25"/>
        <v>0</v>
      </c>
      <c r="Q777">
        <f t="shared" si="25"/>
        <v>0</v>
      </c>
      <c r="R777">
        <f t="shared" si="25"/>
        <v>0</v>
      </c>
      <c r="S777">
        <f t="shared" si="25"/>
        <v>0</v>
      </c>
      <c r="T777">
        <f t="shared" si="25"/>
        <v>0</v>
      </c>
      <c r="U777">
        <f t="shared" si="25"/>
        <v>0</v>
      </c>
      <c r="V777">
        <f t="shared" si="25"/>
        <v>0</v>
      </c>
      <c r="W777">
        <f t="shared" si="25"/>
        <v>0</v>
      </c>
      <c r="X777">
        <f t="shared" si="26"/>
        <v>0</v>
      </c>
      <c r="Y777">
        <f t="shared" si="26"/>
        <v>0</v>
      </c>
      <c r="Z777">
        <f t="shared" si="26"/>
        <v>0</v>
      </c>
      <c r="AA777">
        <f t="shared" si="26"/>
        <v>0</v>
      </c>
      <c r="AB777">
        <f t="shared" si="26"/>
        <v>0</v>
      </c>
      <c r="AC777">
        <f t="shared" si="26"/>
        <v>0</v>
      </c>
      <c r="AD777">
        <f t="shared" si="26"/>
        <v>0</v>
      </c>
      <c r="AE777">
        <f t="shared" si="26"/>
        <v>0</v>
      </c>
      <c r="AF777">
        <f t="shared" si="26"/>
        <v>0</v>
      </c>
      <c r="AG777">
        <f t="shared" si="26"/>
        <v>0</v>
      </c>
      <c r="AH777">
        <f t="shared" si="26"/>
        <v>0</v>
      </c>
      <c r="AI777">
        <f t="shared" si="26"/>
        <v>0</v>
      </c>
      <c r="AL777" s="71">
        <f t="shared" si="24"/>
        <v>0</v>
      </c>
      <c r="AM777" s="71">
        <f t="shared" si="2"/>
        <v>0</v>
      </c>
      <c r="AN777">
        <f t="shared" si="3"/>
        <v>0</v>
      </c>
      <c r="AO777">
        <f t="shared" si="4"/>
        <v>0</v>
      </c>
      <c r="AP777">
        <f t="shared" si="5"/>
        <v>0</v>
      </c>
      <c r="AQ777">
        <f t="shared" si="6"/>
        <v>0</v>
      </c>
      <c r="AR777">
        <f t="shared" si="7"/>
        <v>0</v>
      </c>
      <c r="AS777">
        <f t="shared" si="8"/>
        <v>0</v>
      </c>
      <c r="AT777">
        <f t="shared" si="9"/>
        <v>0</v>
      </c>
      <c r="AU777">
        <f t="shared" si="10"/>
        <v>0</v>
      </c>
      <c r="AV777">
        <f t="shared" si="11"/>
        <v>0</v>
      </c>
      <c r="AW777">
        <f t="shared" si="12"/>
        <v>0</v>
      </c>
      <c r="AX777">
        <f t="shared" si="13"/>
        <v>0</v>
      </c>
      <c r="AY777">
        <f t="shared" si="14"/>
        <v>0</v>
      </c>
      <c r="AZ777">
        <f t="shared" si="15"/>
        <v>0</v>
      </c>
      <c r="BA777">
        <f t="shared" si="16"/>
        <v>0</v>
      </c>
      <c r="BB777">
        <f t="shared" si="17"/>
        <v>0</v>
      </c>
      <c r="BC777">
        <f t="shared" si="18"/>
        <v>0</v>
      </c>
      <c r="BD777">
        <f t="shared" si="19"/>
        <v>0</v>
      </c>
      <c r="BE777">
        <f t="shared" si="20"/>
        <v>0</v>
      </c>
      <c r="BF777">
        <f t="shared" si="21"/>
        <v>0</v>
      </c>
      <c r="BG777">
        <f t="shared" si="22"/>
        <v>0</v>
      </c>
      <c r="BH777">
        <f t="shared" si="23"/>
        <v>0</v>
      </c>
    </row>
    <row r="778" spans="1:60" ht="28.8" x14ac:dyDescent="0.3">
      <c r="A778" s="2"/>
      <c r="H778" t="b">
        <f>IF($A783=H$7,IF(Liste!$F778='Liste materiel type'!C776,IF(Liste!$E778='Liste materiel type'!$B$6,'Liste materiel type'!$E$6,IF(Liste!$E778='Liste materiel type'!$B$8,'Liste materiel type'!$E$8,IF(Liste!$E778='Liste materiel type'!$B$10,'Liste materiel type'!$E$10,IF(Liste!$E778='Liste materiel type'!$B$12,'Liste materiel type'!$E$12,IF(Liste!$E778='Liste materiel type'!$B$14,'Liste materiel type'!$E$14,IF(Liste!$E778='Liste materiel type'!$B$16,'Liste materiel type'!$E$16,IF(Liste!$E778='Liste materiel type'!$B$18,'Liste materiel type'!$E$18,IF(Liste!$E778='Liste materiel type'!$B$20,'Liste materiel type'!$E$20,IF(Liste!$E778='Liste materiel type'!$B$22,'Liste materiel type'!$E$22,IF(Liste!$E778='Liste materiel type'!$B$24,'Liste materiel type'!$E$24,IF(Liste!$E778='Liste materiel type'!$B$26,'Liste materiel type'!$E$26,IF(Liste!$E778='Liste materiel type'!$B$28,'Liste materiel type'!$E$28,IF(Liste!$E778='Liste materiel type'!$B$30,'Liste materiel type'!$E$30,IF(Liste!$E778='Liste materiel type'!$B$32,'Liste materiel type'!$E$32,IF(Liste!$E778='Liste materiel type'!$B$34,'Liste materiel type'!$E$34,IF(Liste!$E778='Liste materiel type'!$B$36,'Liste materiel type'!$E$36,IF(Liste!$E778='Liste materiel type'!$B$38,'Liste materiel type'!$E$38,))))))))))))))))),IF(Liste!$F778='Liste materiel type'!C777,IF(Liste!$E778='Liste materiel type'!$B$7,'Liste materiel type'!$E$7,IF(Liste!$E778='Liste materiel type'!$B$9,'Liste materiel type'!$E$9,IF(Liste!$E778='Liste materiel type'!$B$11,'Liste materiel type'!$E$11,IF(Liste!$E778='Liste materiel type'!$B$13,'Liste materiel type'!$E$13,IF(Liste!$E778='Liste materiel type'!$B$15,'Liste materiel type'!$E$15,IF(Liste!$E778='Liste materiel type'!$B$17,'Liste materiel type'!$E$17,IF(Liste!$E778='Liste materiel type'!$B$19,'Liste materiel type'!$E$19,IF(Liste!$E778='Liste materiel type'!$B$21,'Liste materiel type'!$E$21,IF(Liste!$E778='Liste materiel type'!$B$23,'Liste materiel type'!$E$23,IF(Liste!$E778='Liste materiel type'!$B$25,'Liste materiel type'!$E$25,IF(Liste!$E778='Liste materiel type'!$B$27,'Liste materiel type'!$E$27,IF(Liste!$E778='Liste materiel type'!$B$29,'Liste materiel type'!$E$29,IF(Liste!$E778='Liste materiel type'!$B$31,'Liste materiel type'!$E$31,IF(Liste!$E778='Liste materiel type'!$B$33,'Liste materiel type'!$E$33,IF(Liste!$E778='Liste materiel type'!$B$35,'Liste materiel type'!$E$35,IF(Liste!$E778='Liste materiel type'!$B$37,'Liste materiel type'!$E$37,IF(Liste!$E778='Liste materiel type'!$B$39,'Liste materiel type'!$E$39,))))))))))))))))),)))</f>
        <v>0</v>
      </c>
      <c r="I778" t="b">
        <f>IF($A783=I$7,IF(Liste!$F778='Liste materiel type'!D776,IF(Liste!$E778='Liste materiel type'!$B$6,'Liste materiel type'!$E$6,IF(Liste!$E778='Liste materiel type'!$B$8,'Liste materiel type'!$E$8,IF(Liste!$E778='Liste materiel type'!$B$10,'Liste materiel type'!$E$10,IF(Liste!$E778='Liste materiel type'!$B$12,'Liste materiel type'!$E$12,IF(Liste!$E778='Liste materiel type'!$B$14,'Liste materiel type'!$E$14,IF(Liste!$E778='Liste materiel type'!$B$16,'Liste materiel type'!$E$16,IF(Liste!$E778='Liste materiel type'!$B$18,'Liste materiel type'!$E$18,IF(Liste!$E778='Liste materiel type'!$B$20,'Liste materiel type'!$E$20,IF(Liste!$E778='Liste materiel type'!$B$22,'Liste materiel type'!$E$22,IF(Liste!$E778='Liste materiel type'!$B$24,'Liste materiel type'!$E$24,IF(Liste!$E778='Liste materiel type'!$B$26,'Liste materiel type'!$E$26,IF(Liste!$E778='Liste materiel type'!$B$28,'Liste materiel type'!$E$28,IF(Liste!$E778='Liste materiel type'!$B$30,'Liste materiel type'!$E$30,IF(Liste!$E778='Liste materiel type'!$B$32,'Liste materiel type'!$E$32,IF(Liste!$E778='Liste materiel type'!$B$34,'Liste materiel type'!$E$34,IF(Liste!$E778='Liste materiel type'!$B$36,'Liste materiel type'!$E$36,IF(Liste!$E778='Liste materiel type'!$B$38,'Liste materiel type'!$E$38,))))))))))))))))),IF(Liste!$F778='Liste materiel type'!D777,IF(Liste!$E778='Liste materiel type'!$B$7,'Liste materiel type'!$E$7,IF(Liste!$E778='Liste materiel type'!$B$9,'Liste materiel type'!$E$9,IF(Liste!$E778='Liste materiel type'!$B$11,'Liste materiel type'!$E$11,IF(Liste!$E778='Liste materiel type'!$B$13,'Liste materiel type'!$E$13,IF(Liste!$E778='Liste materiel type'!$B$15,'Liste materiel type'!$E$15,IF(Liste!$E778='Liste materiel type'!$B$17,'Liste materiel type'!$E$17,IF(Liste!$E778='Liste materiel type'!$B$19,'Liste materiel type'!$E$19,IF(Liste!$E778='Liste materiel type'!$B$21,'Liste materiel type'!$E$21,IF(Liste!$E778='Liste materiel type'!$B$23,'Liste materiel type'!$E$23,IF(Liste!$E778='Liste materiel type'!$B$25,'Liste materiel type'!$E$25,IF(Liste!$E778='Liste materiel type'!$B$27,'Liste materiel type'!$E$27,IF(Liste!$E778='Liste materiel type'!$B$29,'Liste materiel type'!$E$29,IF(Liste!$E778='Liste materiel type'!$B$31,'Liste materiel type'!$E$31,IF(Liste!$E778='Liste materiel type'!$B$33,'Liste materiel type'!$E$33,IF(Liste!$E778='Liste materiel type'!$B$35,'Liste materiel type'!$E$35,IF(Liste!$E778='Liste materiel type'!$B$37,'Liste materiel type'!$E$37,IF(Liste!$E778='Liste materiel type'!$B$39,'Liste materiel type'!$E$39,))))))))))))))))),)))</f>
        <v>0</v>
      </c>
      <c r="J778" t="b">
        <f>IF($A783=J$7,IF(Liste!$F778='Liste materiel type'!E776,IF(Liste!$E778='Liste materiel type'!$B$6,'Liste materiel type'!$F$6,IF(Liste!$E778='Liste materiel type'!$B$8,'Liste materiel type'!$F$8,IF(Liste!$E778='Liste materiel type'!$B$10,'Liste materiel type'!$F$10,IF(Liste!$E778='Liste materiel type'!$B$12,'Liste materiel type'!$F$12,IF(Liste!$E778='Liste materiel type'!$B$14,'Liste materiel type'!$F$14,IF(Liste!$E778='Liste materiel type'!$B$16,'Liste materiel type'!$F$16,IF(Liste!$E778='Liste materiel type'!$B$18,'Liste materiel type'!$F$18,IF(Liste!$E778='Liste materiel type'!$B$20,'Liste materiel type'!$F$20,IF(Liste!$E778='Liste materiel type'!$B$22,'Liste materiel type'!$F$22,IF(Liste!$E778='Liste materiel type'!$B$24,'Liste materiel type'!$F$24,IF(Liste!$E778='Liste materiel type'!$B$26,'Liste materiel type'!$F$26,IF(Liste!$E778='Liste materiel type'!$B$28,'Liste materiel type'!$F$28,IF(Liste!$E778='Liste materiel type'!$B$30,'Liste materiel type'!$F$30,IF(Liste!$E778='Liste materiel type'!$B$32,'Liste materiel type'!$F$32,IF(Liste!$E778='Liste materiel type'!$B$34,'Liste materiel type'!$F$34,IF(Liste!$E778='Liste materiel type'!$B$36,'Liste materiel type'!$F$36,IF(Liste!$E778='Liste materiel type'!$B$38,'Liste materiel type'!$F$38,))))))))))))))))),IF(Liste!$F778='Liste materiel type'!E777,IF(Liste!$E778='Liste materiel type'!$B$7,'Liste materiel type'!$F$7,IF(Liste!$E778='Liste materiel type'!$B$9,'Liste materiel type'!$F$9,IF(Liste!$E778='Liste materiel type'!$B$11,'Liste materiel type'!$F$11,IF(Liste!$E778='Liste materiel type'!$B$13,'Liste materiel type'!$F$13,IF(Liste!$E778='Liste materiel type'!$B$15,'Liste materiel type'!$F$15,IF(Liste!$E778='Liste materiel type'!$B$17,'Liste materiel type'!$F$17,IF(Liste!$E778='Liste materiel type'!$B$19,'Liste materiel type'!$F$19,IF(Liste!$E778='Liste materiel type'!$B$21,'Liste materiel type'!$F$21,IF(Liste!$E778='Liste materiel type'!$B$23,'Liste materiel type'!$F$23,IF(Liste!$E778='Liste materiel type'!$B$25,'Liste materiel type'!$F$25,IF(Liste!$E778='Liste materiel type'!$B$27,'Liste materiel type'!$F$27,IF(Liste!$E778='Liste materiel type'!$B$29,'Liste materiel type'!$F$29,IF(Liste!$E778='Liste materiel type'!$B$31,'Liste materiel type'!$F$31,IF(Liste!$E778='Liste materiel type'!$B$33,'Liste materiel type'!$F$33,IF(Liste!$E778='Liste materiel type'!$B$35,'Liste materiel type'!$F$35,IF(Liste!$E778='Liste materiel type'!$B$37,'Liste materiel type'!$F$37,IF(Liste!$E778='Liste materiel type'!$B$39,'Liste materiel type'!$F$39,))))))))))))))))),)))</f>
        <v>0</v>
      </c>
      <c r="K778" t="b">
        <f>IF($A783=K$7,IF(Liste!$F778='Liste materiel type'!F776,IF(Liste!$E778='Liste materiel type'!$B$6,'Liste materiel type'!$F$6,IF(Liste!$E778='Liste materiel type'!$B$8,'Liste materiel type'!$F$8,IF(Liste!$E778='Liste materiel type'!$B$10,'Liste materiel type'!$F$10,IF(Liste!$E778='Liste materiel type'!$B$12,'Liste materiel type'!$F$12,IF(Liste!$E778='Liste materiel type'!$B$14,'Liste materiel type'!$F$14,IF(Liste!$E778='Liste materiel type'!$B$16,'Liste materiel type'!$F$16,IF(Liste!$E778='Liste materiel type'!$B$18,'Liste materiel type'!$F$18,IF(Liste!$E778='Liste materiel type'!$B$20,'Liste materiel type'!$F$20,IF(Liste!$E778='Liste materiel type'!$B$22,'Liste materiel type'!$F$22,IF(Liste!$E778='Liste materiel type'!$B$24,'Liste materiel type'!$F$24,IF(Liste!$E778='Liste materiel type'!$B$26,'Liste materiel type'!$F$26,IF(Liste!$E778='Liste materiel type'!$B$28,'Liste materiel type'!$F$28,IF(Liste!$E778='Liste materiel type'!$B$30,'Liste materiel type'!$F$30,IF(Liste!$E778='Liste materiel type'!$B$32,'Liste materiel type'!$F$32,IF(Liste!$E778='Liste materiel type'!$B$34,'Liste materiel type'!$F$34,IF(Liste!$E778='Liste materiel type'!$B$36,'Liste materiel type'!$F$36,IF(Liste!$E778='Liste materiel type'!$B$38,'Liste materiel type'!$F$38,))))))))))))))))),IF(Liste!$F778='Liste materiel type'!F777,IF(Liste!$E778='Liste materiel type'!$B$7,'Liste materiel type'!$F$7,IF(Liste!$E778='Liste materiel type'!$B$9,'Liste materiel type'!$F$9,IF(Liste!$E778='Liste materiel type'!$B$11,'Liste materiel type'!$F$11,IF(Liste!$E778='Liste materiel type'!$B$13,'Liste materiel type'!$F$13,IF(Liste!$E778='Liste materiel type'!$B$15,'Liste materiel type'!$F$15,IF(Liste!$E778='Liste materiel type'!$B$17,'Liste materiel type'!$F$17,IF(Liste!$E778='Liste materiel type'!$B$19,'Liste materiel type'!$F$19,IF(Liste!$E778='Liste materiel type'!$B$21,'Liste materiel type'!$F$21,IF(Liste!$E778='Liste materiel type'!$B$23,'Liste materiel type'!$F$23,IF(Liste!$E778='Liste materiel type'!$B$25,'Liste materiel type'!$F$25,IF(Liste!$E778='Liste materiel type'!$B$27,'Liste materiel type'!$F$27,IF(Liste!$E778='Liste materiel type'!$B$29,'Liste materiel type'!$F$29,IF(Liste!$E778='Liste materiel type'!$B$31,'Liste materiel type'!$F$31,IF(Liste!$E778='Liste materiel type'!$B$33,'Liste materiel type'!$F$33,IF(Liste!$E778='Liste materiel type'!$B$35,'Liste materiel type'!$F$35,IF(Liste!$E778='Liste materiel type'!$B$37,'Liste materiel type'!$F$37,IF(Liste!$E778='Liste materiel type'!$B$39,'Liste materiel type'!$F$39,))))))))))))))))),)))</f>
        <v>0</v>
      </c>
      <c r="M778" s="67" t="s">
        <v>140</v>
      </c>
      <c r="N778">
        <f t="shared" si="25"/>
        <v>0</v>
      </c>
      <c r="O778">
        <f t="shared" si="25"/>
        <v>0</v>
      </c>
      <c r="P778">
        <f t="shared" si="25"/>
        <v>0</v>
      </c>
      <c r="Q778">
        <f t="shared" si="25"/>
        <v>0</v>
      </c>
      <c r="R778">
        <f t="shared" si="25"/>
        <v>0</v>
      </c>
      <c r="S778">
        <f t="shared" si="25"/>
        <v>0</v>
      </c>
      <c r="T778">
        <f t="shared" si="25"/>
        <v>0</v>
      </c>
      <c r="U778">
        <f t="shared" si="25"/>
        <v>0</v>
      </c>
      <c r="V778">
        <f t="shared" si="25"/>
        <v>0</v>
      </c>
      <c r="W778">
        <f t="shared" si="25"/>
        <v>0</v>
      </c>
      <c r="X778">
        <f t="shared" si="26"/>
        <v>0</v>
      </c>
      <c r="Y778">
        <f t="shared" si="26"/>
        <v>0</v>
      </c>
      <c r="Z778">
        <f t="shared" si="26"/>
        <v>0</v>
      </c>
      <c r="AA778">
        <f t="shared" si="26"/>
        <v>0</v>
      </c>
      <c r="AB778">
        <f t="shared" si="26"/>
        <v>0</v>
      </c>
      <c r="AC778">
        <f t="shared" si="26"/>
        <v>0</v>
      </c>
      <c r="AD778">
        <f t="shared" si="26"/>
        <v>0</v>
      </c>
      <c r="AE778">
        <f t="shared" si="26"/>
        <v>0</v>
      </c>
      <c r="AF778">
        <f t="shared" si="26"/>
        <v>0</v>
      </c>
      <c r="AG778">
        <f t="shared" si="26"/>
        <v>0</v>
      </c>
      <c r="AH778">
        <f t="shared" si="26"/>
        <v>0</v>
      </c>
      <c r="AI778">
        <f t="shared" si="26"/>
        <v>0</v>
      </c>
      <c r="AL778" s="71">
        <f t="shared" si="24"/>
        <v>0</v>
      </c>
      <c r="AM778" s="71">
        <f t="shared" si="2"/>
        <v>0</v>
      </c>
      <c r="AN778">
        <f t="shared" si="3"/>
        <v>0</v>
      </c>
      <c r="AO778">
        <f t="shared" si="4"/>
        <v>0</v>
      </c>
      <c r="AP778">
        <f t="shared" si="5"/>
        <v>0</v>
      </c>
      <c r="AQ778">
        <f t="shared" si="6"/>
        <v>0</v>
      </c>
      <c r="AR778">
        <f t="shared" si="7"/>
        <v>0</v>
      </c>
      <c r="AS778">
        <f t="shared" si="8"/>
        <v>0</v>
      </c>
      <c r="AT778">
        <f t="shared" si="9"/>
        <v>0</v>
      </c>
      <c r="AU778">
        <f t="shared" si="10"/>
        <v>0</v>
      </c>
      <c r="AV778">
        <f t="shared" si="11"/>
        <v>0</v>
      </c>
      <c r="AW778">
        <f t="shared" si="12"/>
        <v>0</v>
      </c>
      <c r="AX778">
        <f t="shared" si="13"/>
        <v>0</v>
      </c>
      <c r="AY778">
        <f t="shared" si="14"/>
        <v>0</v>
      </c>
      <c r="AZ778">
        <f t="shared" si="15"/>
        <v>0</v>
      </c>
      <c r="BA778">
        <f t="shared" si="16"/>
        <v>0</v>
      </c>
      <c r="BB778">
        <f t="shared" si="17"/>
        <v>0</v>
      </c>
      <c r="BC778">
        <f t="shared" si="18"/>
        <v>0</v>
      </c>
      <c r="BD778">
        <f t="shared" si="19"/>
        <v>0</v>
      </c>
      <c r="BE778">
        <f t="shared" si="20"/>
        <v>0</v>
      </c>
      <c r="BF778">
        <f t="shared" si="21"/>
        <v>0</v>
      </c>
      <c r="BG778">
        <f t="shared" si="22"/>
        <v>0</v>
      </c>
      <c r="BH778">
        <f t="shared" si="23"/>
        <v>0</v>
      </c>
    </row>
    <row r="779" spans="1:60" ht="28.8" x14ac:dyDescent="0.3">
      <c r="A779" s="2"/>
      <c r="H779" t="b">
        <f>IF($A784=H$7,IF(Liste!$F779='Liste materiel type'!C777,IF(Liste!$E779='Liste materiel type'!$B$6,'Liste materiel type'!$E$6,IF(Liste!$E779='Liste materiel type'!$B$8,'Liste materiel type'!$E$8,IF(Liste!$E779='Liste materiel type'!$B$10,'Liste materiel type'!$E$10,IF(Liste!$E779='Liste materiel type'!$B$12,'Liste materiel type'!$E$12,IF(Liste!$E779='Liste materiel type'!$B$14,'Liste materiel type'!$E$14,IF(Liste!$E779='Liste materiel type'!$B$16,'Liste materiel type'!$E$16,IF(Liste!$E779='Liste materiel type'!$B$18,'Liste materiel type'!$E$18,IF(Liste!$E779='Liste materiel type'!$B$20,'Liste materiel type'!$E$20,IF(Liste!$E779='Liste materiel type'!$B$22,'Liste materiel type'!$E$22,IF(Liste!$E779='Liste materiel type'!$B$24,'Liste materiel type'!$E$24,IF(Liste!$E779='Liste materiel type'!$B$26,'Liste materiel type'!$E$26,IF(Liste!$E779='Liste materiel type'!$B$28,'Liste materiel type'!$E$28,IF(Liste!$E779='Liste materiel type'!$B$30,'Liste materiel type'!$E$30,IF(Liste!$E779='Liste materiel type'!$B$32,'Liste materiel type'!$E$32,IF(Liste!$E779='Liste materiel type'!$B$34,'Liste materiel type'!$E$34,IF(Liste!$E779='Liste materiel type'!$B$36,'Liste materiel type'!$E$36,IF(Liste!$E779='Liste materiel type'!$B$38,'Liste materiel type'!$E$38,))))))))))))))))),IF(Liste!$F779='Liste materiel type'!C778,IF(Liste!$E779='Liste materiel type'!$B$7,'Liste materiel type'!$E$7,IF(Liste!$E779='Liste materiel type'!$B$9,'Liste materiel type'!$E$9,IF(Liste!$E779='Liste materiel type'!$B$11,'Liste materiel type'!$E$11,IF(Liste!$E779='Liste materiel type'!$B$13,'Liste materiel type'!$E$13,IF(Liste!$E779='Liste materiel type'!$B$15,'Liste materiel type'!$E$15,IF(Liste!$E779='Liste materiel type'!$B$17,'Liste materiel type'!$E$17,IF(Liste!$E779='Liste materiel type'!$B$19,'Liste materiel type'!$E$19,IF(Liste!$E779='Liste materiel type'!$B$21,'Liste materiel type'!$E$21,IF(Liste!$E779='Liste materiel type'!$B$23,'Liste materiel type'!$E$23,IF(Liste!$E779='Liste materiel type'!$B$25,'Liste materiel type'!$E$25,IF(Liste!$E779='Liste materiel type'!$B$27,'Liste materiel type'!$E$27,IF(Liste!$E779='Liste materiel type'!$B$29,'Liste materiel type'!$E$29,IF(Liste!$E779='Liste materiel type'!$B$31,'Liste materiel type'!$E$31,IF(Liste!$E779='Liste materiel type'!$B$33,'Liste materiel type'!$E$33,IF(Liste!$E779='Liste materiel type'!$B$35,'Liste materiel type'!$E$35,IF(Liste!$E779='Liste materiel type'!$B$37,'Liste materiel type'!$E$37,IF(Liste!$E779='Liste materiel type'!$B$39,'Liste materiel type'!$E$39,))))))))))))))))),)))</f>
        <v>0</v>
      </c>
      <c r="I779" t="b">
        <f>IF($A784=I$7,IF(Liste!$F779='Liste materiel type'!D777,IF(Liste!$E779='Liste materiel type'!$B$6,'Liste materiel type'!$E$6,IF(Liste!$E779='Liste materiel type'!$B$8,'Liste materiel type'!$E$8,IF(Liste!$E779='Liste materiel type'!$B$10,'Liste materiel type'!$E$10,IF(Liste!$E779='Liste materiel type'!$B$12,'Liste materiel type'!$E$12,IF(Liste!$E779='Liste materiel type'!$B$14,'Liste materiel type'!$E$14,IF(Liste!$E779='Liste materiel type'!$B$16,'Liste materiel type'!$E$16,IF(Liste!$E779='Liste materiel type'!$B$18,'Liste materiel type'!$E$18,IF(Liste!$E779='Liste materiel type'!$B$20,'Liste materiel type'!$E$20,IF(Liste!$E779='Liste materiel type'!$B$22,'Liste materiel type'!$E$22,IF(Liste!$E779='Liste materiel type'!$B$24,'Liste materiel type'!$E$24,IF(Liste!$E779='Liste materiel type'!$B$26,'Liste materiel type'!$E$26,IF(Liste!$E779='Liste materiel type'!$B$28,'Liste materiel type'!$E$28,IF(Liste!$E779='Liste materiel type'!$B$30,'Liste materiel type'!$E$30,IF(Liste!$E779='Liste materiel type'!$B$32,'Liste materiel type'!$E$32,IF(Liste!$E779='Liste materiel type'!$B$34,'Liste materiel type'!$E$34,IF(Liste!$E779='Liste materiel type'!$B$36,'Liste materiel type'!$E$36,IF(Liste!$E779='Liste materiel type'!$B$38,'Liste materiel type'!$E$38,))))))))))))))))),IF(Liste!$F779='Liste materiel type'!D778,IF(Liste!$E779='Liste materiel type'!$B$7,'Liste materiel type'!$E$7,IF(Liste!$E779='Liste materiel type'!$B$9,'Liste materiel type'!$E$9,IF(Liste!$E779='Liste materiel type'!$B$11,'Liste materiel type'!$E$11,IF(Liste!$E779='Liste materiel type'!$B$13,'Liste materiel type'!$E$13,IF(Liste!$E779='Liste materiel type'!$B$15,'Liste materiel type'!$E$15,IF(Liste!$E779='Liste materiel type'!$B$17,'Liste materiel type'!$E$17,IF(Liste!$E779='Liste materiel type'!$B$19,'Liste materiel type'!$E$19,IF(Liste!$E779='Liste materiel type'!$B$21,'Liste materiel type'!$E$21,IF(Liste!$E779='Liste materiel type'!$B$23,'Liste materiel type'!$E$23,IF(Liste!$E779='Liste materiel type'!$B$25,'Liste materiel type'!$E$25,IF(Liste!$E779='Liste materiel type'!$B$27,'Liste materiel type'!$E$27,IF(Liste!$E779='Liste materiel type'!$B$29,'Liste materiel type'!$E$29,IF(Liste!$E779='Liste materiel type'!$B$31,'Liste materiel type'!$E$31,IF(Liste!$E779='Liste materiel type'!$B$33,'Liste materiel type'!$E$33,IF(Liste!$E779='Liste materiel type'!$B$35,'Liste materiel type'!$E$35,IF(Liste!$E779='Liste materiel type'!$B$37,'Liste materiel type'!$E$37,IF(Liste!$E779='Liste materiel type'!$B$39,'Liste materiel type'!$E$39,))))))))))))))))),)))</f>
        <v>0</v>
      </c>
      <c r="J779" t="b">
        <f>IF($A784=J$7,IF(Liste!$F779='Liste materiel type'!E777,IF(Liste!$E779='Liste materiel type'!$B$6,'Liste materiel type'!$F$6,IF(Liste!$E779='Liste materiel type'!$B$8,'Liste materiel type'!$F$8,IF(Liste!$E779='Liste materiel type'!$B$10,'Liste materiel type'!$F$10,IF(Liste!$E779='Liste materiel type'!$B$12,'Liste materiel type'!$F$12,IF(Liste!$E779='Liste materiel type'!$B$14,'Liste materiel type'!$F$14,IF(Liste!$E779='Liste materiel type'!$B$16,'Liste materiel type'!$F$16,IF(Liste!$E779='Liste materiel type'!$B$18,'Liste materiel type'!$F$18,IF(Liste!$E779='Liste materiel type'!$B$20,'Liste materiel type'!$F$20,IF(Liste!$E779='Liste materiel type'!$B$22,'Liste materiel type'!$F$22,IF(Liste!$E779='Liste materiel type'!$B$24,'Liste materiel type'!$F$24,IF(Liste!$E779='Liste materiel type'!$B$26,'Liste materiel type'!$F$26,IF(Liste!$E779='Liste materiel type'!$B$28,'Liste materiel type'!$F$28,IF(Liste!$E779='Liste materiel type'!$B$30,'Liste materiel type'!$F$30,IF(Liste!$E779='Liste materiel type'!$B$32,'Liste materiel type'!$F$32,IF(Liste!$E779='Liste materiel type'!$B$34,'Liste materiel type'!$F$34,IF(Liste!$E779='Liste materiel type'!$B$36,'Liste materiel type'!$F$36,IF(Liste!$E779='Liste materiel type'!$B$38,'Liste materiel type'!$F$38,))))))))))))))))),IF(Liste!$F779='Liste materiel type'!E778,IF(Liste!$E779='Liste materiel type'!$B$7,'Liste materiel type'!$F$7,IF(Liste!$E779='Liste materiel type'!$B$9,'Liste materiel type'!$F$9,IF(Liste!$E779='Liste materiel type'!$B$11,'Liste materiel type'!$F$11,IF(Liste!$E779='Liste materiel type'!$B$13,'Liste materiel type'!$F$13,IF(Liste!$E779='Liste materiel type'!$B$15,'Liste materiel type'!$F$15,IF(Liste!$E779='Liste materiel type'!$B$17,'Liste materiel type'!$F$17,IF(Liste!$E779='Liste materiel type'!$B$19,'Liste materiel type'!$F$19,IF(Liste!$E779='Liste materiel type'!$B$21,'Liste materiel type'!$F$21,IF(Liste!$E779='Liste materiel type'!$B$23,'Liste materiel type'!$F$23,IF(Liste!$E779='Liste materiel type'!$B$25,'Liste materiel type'!$F$25,IF(Liste!$E779='Liste materiel type'!$B$27,'Liste materiel type'!$F$27,IF(Liste!$E779='Liste materiel type'!$B$29,'Liste materiel type'!$F$29,IF(Liste!$E779='Liste materiel type'!$B$31,'Liste materiel type'!$F$31,IF(Liste!$E779='Liste materiel type'!$B$33,'Liste materiel type'!$F$33,IF(Liste!$E779='Liste materiel type'!$B$35,'Liste materiel type'!$F$35,IF(Liste!$E779='Liste materiel type'!$B$37,'Liste materiel type'!$F$37,IF(Liste!$E779='Liste materiel type'!$B$39,'Liste materiel type'!$F$39,))))))))))))))))),)))</f>
        <v>0</v>
      </c>
      <c r="K779" t="b">
        <f>IF($A784=K$7,IF(Liste!$F779='Liste materiel type'!F777,IF(Liste!$E779='Liste materiel type'!$B$6,'Liste materiel type'!$F$6,IF(Liste!$E779='Liste materiel type'!$B$8,'Liste materiel type'!$F$8,IF(Liste!$E779='Liste materiel type'!$B$10,'Liste materiel type'!$F$10,IF(Liste!$E779='Liste materiel type'!$B$12,'Liste materiel type'!$F$12,IF(Liste!$E779='Liste materiel type'!$B$14,'Liste materiel type'!$F$14,IF(Liste!$E779='Liste materiel type'!$B$16,'Liste materiel type'!$F$16,IF(Liste!$E779='Liste materiel type'!$B$18,'Liste materiel type'!$F$18,IF(Liste!$E779='Liste materiel type'!$B$20,'Liste materiel type'!$F$20,IF(Liste!$E779='Liste materiel type'!$B$22,'Liste materiel type'!$F$22,IF(Liste!$E779='Liste materiel type'!$B$24,'Liste materiel type'!$F$24,IF(Liste!$E779='Liste materiel type'!$B$26,'Liste materiel type'!$F$26,IF(Liste!$E779='Liste materiel type'!$B$28,'Liste materiel type'!$F$28,IF(Liste!$E779='Liste materiel type'!$B$30,'Liste materiel type'!$F$30,IF(Liste!$E779='Liste materiel type'!$B$32,'Liste materiel type'!$F$32,IF(Liste!$E779='Liste materiel type'!$B$34,'Liste materiel type'!$F$34,IF(Liste!$E779='Liste materiel type'!$B$36,'Liste materiel type'!$F$36,IF(Liste!$E779='Liste materiel type'!$B$38,'Liste materiel type'!$F$38,))))))))))))))))),IF(Liste!$F779='Liste materiel type'!F778,IF(Liste!$E779='Liste materiel type'!$B$7,'Liste materiel type'!$F$7,IF(Liste!$E779='Liste materiel type'!$B$9,'Liste materiel type'!$F$9,IF(Liste!$E779='Liste materiel type'!$B$11,'Liste materiel type'!$F$11,IF(Liste!$E779='Liste materiel type'!$B$13,'Liste materiel type'!$F$13,IF(Liste!$E779='Liste materiel type'!$B$15,'Liste materiel type'!$F$15,IF(Liste!$E779='Liste materiel type'!$B$17,'Liste materiel type'!$F$17,IF(Liste!$E779='Liste materiel type'!$B$19,'Liste materiel type'!$F$19,IF(Liste!$E779='Liste materiel type'!$B$21,'Liste materiel type'!$F$21,IF(Liste!$E779='Liste materiel type'!$B$23,'Liste materiel type'!$F$23,IF(Liste!$E779='Liste materiel type'!$B$25,'Liste materiel type'!$F$25,IF(Liste!$E779='Liste materiel type'!$B$27,'Liste materiel type'!$F$27,IF(Liste!$E779='Liste materiel type'!$B$29,'Liste materiel type'!$F$29,IF(Liste!$E779='Liste materiel type'!$B$31,'Liste materiel type'!$F$31,IF(Liste!$E779='Liste materiel type'!$B$33,'Liste materiel type'!$F$33,IF(Liste!$E779='Liste materiel type'!$B$35,'Liste materiel type'!$F$35,IF(Liste!$E779='Liste materiel type'!$B$37,'Liste materiel type'!$F$37,IF(Liste!$E779='Liste materiel type'!$B$39,'Liste materiel type'!$F$39,))))))))))))))))),)))</f>
        <v>0</v>
      </c>
      <c r="M779" s="67" t="s">
        <v>19</v>
      </c>
      <c r="N779">
        <f t="shared" si="25"/>
        <v>0</v>
      </c>
      <c r="O779">
        <f t="shared" si="25"/>
        <v>0</v>
      </c>
      <c r="P779">
        <f t="shared" si="25"/>
        <v>0</v>
      </c>
      <c r="Q779">
        <f t="shared" si="25"/>
        <v>0</v>
      </c>
      <c r="R779">
        <f t="shared" si="25"/>
        <v>0</v>
      </c>
      <c r="S779">
        <f t="shared" si="25"/>
        <v>0</v>
      </c>
      <c r="T779">
        <f t="shared" si="25"/>
        <v>0</v>
      </c>
      <c r="U779">
        <f t="shared" si="25"/>
        <v>0</v>
      </c>
      <c r="V779">
        <f t="shared" si="25"/>
        <v>0</v>
      </c>
      <c r="W779">
        <f t="shared" si="25"/>
        <v>0</v>
      </c>
      <c r="X779">
        <f t="shared" si="26"/>
        <v>0</v>
      </c>
      <c r="Y779">
        <f t="shared" si="26"/>
        <v>0</v>
      </c>
      <c r="Z779">
        <f t="shared" si="26"/>
        <v>0</v>
      </c>
      <c r="AA779">
        <f t="shared" si="26"/>
        <v>0</v>
      </c>
      <c r="AB779">
        <f t="shared" si="26"/>
        <v>0</v>
      </c>
      <c r="AC779">
        <f t="shared" si="26"/>
        <v>0</v>
      </c>
      <c r="AD779">
        <f t="shared" si="26"/>
        <v>0</v>
      </c>
      <c r="AE779">
        <f t="shared" si="26"/>
        <v>0</v>
      </c>
      <c r="AF779">
        <f t="shared" si="26"/>
        <v>0</v>
      </c>
      <c r="AG779">
        <f t="shared" si="26"/>
        <v>0</v>
      </c>
      <c r="AH779">
        <f t="shared" si="26"/>
        <v>0</v>
      </c>
      <c r="AI779">
        <f t="shared" si="26"/>
        <v>0</v>
      </c>
      <c r="AL779" s="71">
        <f t="shared" si="24"/>
        <v>0</v>
      </c>
      <c r="AM779" s="71">
        <f t="shared" si="2"/>
        <v>0</v>
      </c>
      <c r="AN779">
        <f t="shared" si="3"/>
        <v>0</v>
      </c>
      <c r="AO779">
        <f t="shared" si="4"/>
        <v>0</v>
      </c>
      <c r="AP779">
        <f t="shared" si="5"/>
        <v>0</v>
      </c>
      <c r="AQ779">
        <f t="shared" si="6"/>
        <v>0</v>
      </c>
      <c r="AR779">
        <f t="shared" si="7"/>
        <v>0</v>
      </c>
      <c r="AS779">
        <f t="shared" si="8"/>
        <v>0</v>
      </c>
      <c r="AT779">
        <f t="shared" si="9"/>
        <v>0</v>
      </c>
      <c r="AU779">
        <f t="shared" si="10"/>
        <v>0</v>
      </c>
      <c r="AV779">
        <f t="shared" si="11"/>
        <v>0</v>
      </c>
      <c r="AW779">
        <f t="shared" si="12"/>
        <v>0</v>
      </c>
      <c r="AX779">
        <f t="shared" si="13"/>
        <v>0</v>
      </c>
      <c r="AY779">
        <f t="shared" si="14"/>
        <v>0</v>
      </c>
      <c r="AZ779">
        <f t="shared" si="15"/>
        <v>0</v>
      </c>
      <c r="BA779">
        <f t="shared" si="16"/>
        <v>0</v>
      </c>
      <c r="BB779">
        <f t="shared" si="17"/>
        <v>0</v>
      </c>
      <c r="BC779">
        <f t="shared" si="18"/>
        <v>0</v>
      </c>
      <c r="BD779">
        <f t="shared" si="19"/>
        <v>0</v>
      </c>
      <c r="BE779">
        <f t="shared" si="20"/>
        <v>0</v>
      </c>
      <c r="BF779">
        <f t="shared" si="21"/>
        <v>0</v>
      </c>
      <c r="BG779">
        <f t="shared" si="22"/>
        <v>0</v>
      </c>
      <c r="BH779">
        <f t="shared" si="23"/>
        <v>0</v>
      </c>
    </row>
    <row r="780" spans="1:60" ht="28.8" x14ac:dyDescent="0.3">
      <c r="A780" s="2"/>
      <c r="H780" t="b">
        <f>IF($A785=H$7,IF(Liste!$F780='Liste materiel type'!C778,IF(Liste!$E780='Liste materiel type'!$B$6,'Liste materiel type'!$E$6,IF(Liste!$E780='Liste materiel type'!$B$8,'Liste materiel type'!$E$8,IF(Liste!$E780='Liste materiel type'!$B$10,'Liste materiel type'!$E$10,IF(Liste!$E780='Liste materiel type'!$B$12,'Liste materiel type'!$E$12,IF(Liste!$E780='Liste materiel type'!$B$14,'Liste materiel type'!$E$14,IF(Liste!$E780='Liste materiel type'!$B$16,'Liste materiel type'!$E$16,IF(Liste!$E780='Liste materiel type'!$B$18,'Liste materiel type'!$E$18,IF(Liste!$E780='Liste materiel type'!$B$20,'Liste materiel type'!$E$20,IF(Liste!$E780='Liste materiel type'!$B$22,'Liste materiel type'!$E$22,IF(Liste!$E780='Liste materiel type'!$B$24,'Liste materiel type'!$E$24,IF(Liste!$E780='Liste materiel type'!$B$26,'Liste materiel type'!$E$26,IF(Liste!$E780='Liste materiel type'!$B$28,'Liste materiel type'!$E$28,IF(Liste!$E780='Liste materiel type'!$B$30,'Liste materiel type'!$E$30,IF(Liste!$E780='Liste materiel type'!$B$32,'Liste materiel type'!$E$32,IF(Liste!$E780='Liste materiel type'!$B$34,'Liste materiel type'!$E$34,IF(Liste!$E780='Liste materiel type'!$B$36,'Liste materiel type'!$E$36,IF(Liste!$E780='Liste materiel type'!$B$38,'Liste materiel type'!$E$38,))))))))))))))))),IF(Liste!$F780='Liste materiel type'!C779,IF(Liste!$E780='Liste materiel type'!$B$7,'Liste materiel type'!$E$7,IF(Liste!$E780='Liste materiel type'!$B$9,'Liste materiel type'!$E$9,IF(Liste!$E780='Liste materiel type'!$B$11,'Liste materiel type'!$E$11,IF(Liste!$E780='Liste materiel type'!$B$13,'Liste materiel type'!$E$13,IF(Liste!$E780='Liste materiel type'!$B$15,'Liste materiel type'!$E$15,IF(Liste!$E780='Liste materiel type'!$B$17,'Liste materiel type'!$E$17,IF(Liste!$E780='Liste materiel type'!$B$19,'Liste materiel type'!$E$19,IF(Liste!$E780='Liste materiel type'!$B$21,'Liste materiel type'!$E$21,IF(Liste!$E780='Liste materiel type'!$B$23,'Liste materiel type'!$E$23,IF(Liste!$E780='Liste materiel type'!$B$25,'Liste materiel type'!$E$25,IF(Liste!$E780='Liste materiel type'!$B$27,'Liste materiel type'!$E$27,IF(Liste!$E780='Liste materiel type'!$B$29,'Liste materiel type'!$E$29,IF(Liste!$E780='Liste materiel type'!$B$31,'Liste materiel type'!$E$31,IF(Liste!$E780='Liste materiel type'!$B$33,'Liste materiel type'!$E$33,IF(Liste!$E780='Liste materiel type'!$B$35,'Liste materiel type'!$E$35,IF(Liste!$E780='Liste materiel type'!$B$37,'Liste materiel type'!$E$37,IF(Liste!$E780='Liste materiel type'!$B$39,'Liste materiel type'!$E$39,))))))))))))))))),)))</f>
        <v>0</v>
      </c>
      <c r="I780" t="b">
        <f>IF($A785=I$7,IF(Liste!$F780='Liste materiel type'!D778,IF(Liste!$E780='Liste materiel type'!$B$6,'Liste materiel type'!$E$6,IF(Liste!$E780='Liste materiel type'!$B$8,'Liste materiel type'!$E$8,IF(Liste!$E780='Liste materiel type'!$B$10,'Liste materiel type'!$E$10,IF(Liste!$E780='Liste materiel type'!$B$12,'Liste materiel type'!$E$12,IF(Liste!$E780='Liste materiel type'!$B$14,'Liste materiel type'!$E$14,IF(Liste!$E780='Liste materiel type'!$B$16,'Liste materiel type'!$E$16,IF(Liste!$E780='Liste materiel type'!$B$18,'Liste materiel type'!$E$18,IF(Liste!$E780='Liste materiel type'!$B$20,'Liste materiel type'!$E$20,IF(Liste!$E780='Liste materiel type'!$B$22,'Liste materiel type'!$E$22,IF(Liste!$E780='Liste materiel type'!$B$24,'Liste materiel type'!$E$24,IF(Liste!$E780='Liste materiel type'!$B$26,'Liste materiel type'!$E$26,IF(Liste!$E780='Liste materiel type'!$B$28,'Liste materiel type'!$E$28,IF(Liste!$E780='Liste materiel type'!$B$30,'Liste materiel type'!$E$30,IF(Liste!$E780='Liste materiel type'!$B$32,'Liste materiel type'!$E$32,IF(Liste!$E780='Liste materiel type'!$B$34,'Liste materiel type'!$E$34,IF(Liste!$E780='Liste materiel type'!$B$36,'Liste materiel type'!$E$36,IF(Liste!$E780='Liste materiel type'!$B$38,'Liste materiel type'!$E$38,))))))))))))))))),IF(Liste!$F780='Liste materiel type'!D779,IF(Liste!$E780='Liste materiel type'!$B$7,'Liste materiel type'!$E$7,IF(Liste!$E780='Liste materiel type'!$B$9,'Liste materiel type'!$E$9,IF(Liste!$E780='Liste materiel type'!$B$11,'Liste materiel type'!$E$11,IF(Liste!$E780='Liste materiel type'!$B$13,'Liste materiel type'!$E$13,IF(Liste!$E780='Liste materiel type'!$B$15,'Liste materiel type'!$E$15,IF(Liste!$E780='Liste materiel type'!$B$17,'Liste materiel type'!$E$17,IF(Liste!$E780='Liste materiel type'!$B$19,'Liste materiel type'!$E$19,IF(Liste!$E780='Liste materiel type'!$B$21,'Liste materiel type'!$E$21,IF(Liste!$E780='Liste materiel type'!$B$23,'Liste materiel type'!$E$23,IF(Liste!$E780='Liste materiel type'!$B$25,'Liste materiel type'!$E$25,IF(Liste!$E780='Liste materiel type'!$B$27,'Liste materiel type'!$E$27,IF(Liste!$E780='Liste materiel type'!$B$29,'Liste materiel type'!$E$29,IF(Liste!$E780='Liste materiel type'!$B$31,'Liste materiel type'!$E$31,IF(Liste!$E780='Liste materiel type'!$B$33,'Liste materiel type'!$E$33,IF(Liste!$E780='Liste materiel type'!$B$35,'Liste materiel type'!$E$35,IF(Liste!$E780='Liste materiel type'!$B$37,'Liste materiel type'!$E$37,IF(Liste!$E780='Liste materiel type'!$B$39,'Liste materiel type'!$E$39,))))))))))))))))),)))</f>
        <v>0</v>
      </c>
      <c r="J780" t="b">
        <f>IF($A785=J$7,IF(Liste!$F780='Liste materiel type'!E778,IF(Liste!$E780='Liste materiel type'!$B$6,'Liste materiel type'!$F$6,IF(Liste!$E780='Liste materiel type'!$B$8,'Liste materiel type'!$F$8,IF(Liste!$E780='Liste materiel type'!$B$10,'Liste materiel type'!$F$10,IF(Liste!$E780='Liste materiel type'!$B$12,'Liste materiel type'!$F$12,IF(Liste!$E780='Liste materiel type'!$B$14,'Liste materiel type'!$F$14,IF(Liste!$E780='Liste materiel type'!$B$16,'Liste materiel type'!$F$16,IF(Liste!$E780='Liste materiel type'!$B$18,'Liste materiel type'!$F$18,IF(Liste!$E780='Liste materiel type'!$B$20,'Liste materiel type'!$F$20,IF(Liste!$E780='Liste materiel type'!$B$22,'Liste materiel type'!$F$22,IF(Liste!$E780='Liste materiel type'!$B$24,'Liste materiel type'!$F$24,IF(Liste!$E780='Liste materiel type'!$B$26,'Liste materiel type'!$F$26,IF(Liste!$E780='Liste materiel type'!$B$28,'Liste materiel type'!$F$28,IF(Liste!$E780='Liste materiel type'!$B$30,'Liste materiel type'!$F$30,IF(Liste!$E780='Liste materiel type'!$B$32,'Liste materiel type'!$F$32,IF(Liste!$E780='Liste materiel type'!$B$34,'Liste materiel type'!$F$34,IF(Liste!$E780='Liste materiel type'!$B$36,'Liste materiel type'!$F$36,IF(Liste!$E780='Liste materiel type'!$B$38,'Liste materiel type'!$F$38,))))))))))))))))),IF(Liste!$F780='Liste materiel type'!E779,IF(Liste!$E780='Liste materiel type'!$B$7,'Liste materiel type'!$F$7,IF(Liste!$E780='Liste materiel type'!$B$9,'Liste materiel type'!$F$9,IF(Liste!$E780='Liste materiel type'!$B$11,'Liste materiel type'!$F$11,IF(Liste!$E780='Liste materiel type'!$B$13,'Liste materiel type'!$F$13,IF(Liste!$E780='Liste materiel type'!$B$15,'Liste materiel type'!$F$15,IF(Liste!$E780='Liste materiel type'!$B$17,'Liste materiel type'!$F$17,IF(Liste!$E780='Liste materiel type'!$B$19,'Liste materiel type'!$F$19,IF(Liste!$E780='Liste materiel type'!$B$21,'Liste materiel type'!$F$21,IF(Liste!$E780='Liste materiel type'!$B$23,'Liste materiel type'!$F$23,IF(Liste!$E780='Liste materiel type'!$B$25,'Liste materiel type'!$F$25,IF(Liste!$E780='Liste materiel type'!$B$27,'Liste materiel type'!$F$27,IF(Liste!$E780='Liste materiel type'!$B$29,'Liste materiel type'!$F$29,IF(Liste!$E780='Liste materiel type'!$B$31,'Liste materiel type'!$F$31,IF(Liste!$E780='Liste materiel type'!$B$33,'Liste materiel type'!$F$33,IF(Liste!$E780='Liste materiel type'!$B$35,'Liste materiel type'!$F$35,IF(Liste!$E780='Liste materiel type'!$B$37,'Liste materiel type'!$F$37,IF(Liste!$E780='Liste materiel type'!$B$39,'Liste materiel type'!$F$39,))))))))))))))))),)))</f>
        <v>0</v>
      </c>
      <c r="K780" t="b">
        <f>IF($A785=K$7,IF(Liste!$F780='Liste materiel type'!F778,IF(Liste!$E780='Liste materiel type'!$B$6,'Liste materiel type'!$F$6,IF(Liste!$E780='Liste materiel type'!$B$8,'Liste materiel type'!$F$8,IF(Liste!$E780='Liste materiel type'!$B$10,'Liste materiel type'!$F$10,IF(Liste!$E780='Liste materiel type'!$B$12,'Liste materiel type'!$F$12,IF(Liste!$E780='Liste materiel type'!$B$14,'Liste materiel type'!$F$14,IF(Liste!$E780='Liste materiel type'!$B$16,'Liste materiel type'!$F$16,IF(Liste!$E780='Liste materiel type'!$B$18,'Liste materiel type'!$F$18,IF(Liste!$E780='Liste materiel type'!$B$20,'Liste materiel type'!$F$20,IF(Liste!$E780='Liste materiel type'!$B$22,'Liste materiel type'!$F$22,IF(Liste!$E780='Liste materiel type'!$B$24,'Liste materiel type'!$F$24,IF(Liste!$E780='Liste materiel type'!$B$26,'Liste materiel type'!$F$26,IF(Liste!$E780='Liste materiel type'!$B$28,'Liste materiel type'!$F$28,IF(Liste!$E780='Liste materiel type'!$B$30,'Liste materiel type'!$F$30,IF(Liste!$E780='Liste materiel type'!$B$32,'Liste materiel type'!$F$32,IF(Liste!$E780='Liste materiel type'!$B$34,'Liste materiel type'!$F$34,IF(Liste!$E780='Liste materiel type'!$B$36,'Liste materiel type'!$F$36,IF(Liste!$E780='Liste materiel type'!$B$38,'Liste materiel type'!$F$38,))))))))))))))))),IF(Liste!$F780='Liste materiel type'!F779,IF(Liste!$E780='Liste materiel type'!$B$7,'Liste materiel type'!$F$7,IF(Liste!$E780='Liste materiel type'!$B$9,'Liste materiel type'!$F$9,IF(Liste!$E780='Liste materiel type'!$B$11,'Liste materiel type'!$F$11,IF(Liste!$E780='Liste materiel type'!$B$13,'Liste materiel type'!$F$13,IF(Liste!$E780='Liste materiel type'!$B$15,'Liste materiel type'!$F$15,IF(Liste!$E780='Liste materiel type'!$B$17,'Liste materiel type'!$F$17,IF(Liste!$E780='Liste materiel type'!$B$19,'Liste materiel type'!$F$19,IF(Liste!$E780='Liste materiel type'!$B$21,'Liste materiel type'!$F$21,IF(Liste!$E780='Liste materiel type'!$B$23,'Liste materiel type'!$F$23,IF(Liste!$E780='Liste materiel type'!$B$25,'Liste materiel type'!$F$25,IF(Liste!$E780='Liste materiel type'!$B$27,'Liste materiel type'!$F$27,IF(Liste!$E780='Liste materiel type'!$B$29,'Liste materiel type'!$F$29,IF(Liste!$E780='Liste materiel type'!$B$31,'Liste materiel type'!$F$31,IF(Liste!$E780='Liste materiel type'!$B$33,'Liste materiel type'!$F$33,IF(Liste!$E780='Liste materiel type'!$B$35,'Liste materiel type'!$F$35,IF(Liste!$E780='Liste materiel type'!$B$37,'Liste materiel type'!$F$37,IF(Liste!$E780='Liste materiel type'!$B$39,'Liste materiel type'!$F$39,))))))))))))))))),)))</f>
        <v>0</v>
      </c>
      <c r="M780" s="67" t="s">
        <v>147</v>
      </c>
      <c r="N780">
        <f t="shared" si="25"/>
        <v>0</v>
      </c>
      <c r="O780">
        <f t="shared" si="25"/>
        <v>0</v>
      </c>
      <c r="P780">
        <f t="shared" si="25"/>
        <v>0</v>
      </c>
      <c r="Q780">
        <f t="shared" si="25"/>
        <v>0</v>
      </c>
      <c r="R780">
        <f t="shared" si="25"/>
        <v>0</v>
      </c>
      <c r="S780">
        <f t="shared" si="25"/>
        <v>0</v>
      </c>
      <c r="T780">
        <f t="shared" si="25"/>
        <v>0</v>
      </c>
      <c r="U780">
        <f t="shared" si="25"/>
        <v>0</v>
      </c>
      <c r="V780">
        <f t="shared" si="25"/>
        <v>0</v>
      </c>
      <c r="W780">
        <f t="shared" si="25"/>
        <v>0</v>
      </c>
      <c r="X780">
        <f t="shared" si="26"/>
        <v>0</v>
      </c>
      <c r="Y780">
        <f t="shared" si="26"/>
        <v>0</v>
      </c>
      <c r="Z780">
        <f t="shared" si="26"/>
        <v>0</v>
      </c>
      <c r="AA780">
        <f t="shared" si="26"/>
        <v>0</v>
      </c>
      <c r="AB780">
        <f t="shared" si="26"/>
        <v>0</v>
      </c>
      <c r="AC780">
        <f t="shared" si="26"/>
        <v>0</v>
      </c>
      <c r="AD780">
        <f t="shared" si="26"/>
        <v>0</v>
      </c>
      <c r="AE780">
        <f t="shared" si="26"/>
        <v>0</v>
      </c>
      <c r="AF780">
        <f t="shared" si="26"/>
        <v>0</v>
      </c>
      <c r="AG780">
        <f t="shared" si="26"/>
        <v>0</v>
      </c>
      <c r="AH780">
        <f t="shared" si="26"/>
        <v>0</v>
      </c>
      <c r="AI780">
        <f t="shared" si="26"/>
        <v>0</v>
      </c>
      <c r="AL780" s="71">
        <f t="shared" si="24"/>
        <v>0</v>
      </c>
      <c r="AM780" s="71">
        <f t="shared" si="2"/>
        <v>0</v>
      </c>
      <c r="AN780">
        <f t="shared" si="3"/>
        <v>0</v>
      </c>
      <c r="AO780">
        <f t="shared" si="4"/>
        <v>0</v>
      </c>
      <c r="AP780">
        <f t="shared" si="5"/>
        <v>0</v>
      </c>
      <c r="AQ780">
        <f t="shared" si="6"/>
        <v>0</v>
      </c>
      <c r="AR780">
        <f t="shared" si="7"/>
        <v>0</v>
      </c>
      <c r="AS780">
        <f t="shared" si="8"/>
        <v>0</v>
      </c>
      <c r="AT780">
        <f t="shared" si="9"/>
        <v>0</v>
      </c>
      <c r="AU780">
        <f t="shared" si="10"/>
        <v>0</v>
      </c>
      <c r="AV780">
        <f t="shared" si="11"/>
        <v>0</v>
      </c>
      <c r="AW780">
        <f t="shared" si="12"/>
        <v>0</v>
      </c>
      <c r="AX780">
        <f t="shared" si="13"/>
        <v>0</v>
      </c>
      <c r="AY780">
        <f t="shared" si="14"/>
        <v>0</v>
      </c>
      <c r="AZ780">
        <f t="shared" si="15"/>
        <v>0</v>
      </c>
      <c r="BA780">
        <f t="shared" si="16"/>
        <v>0</v>
      </c>
      <c r="BB780">
        <f t="shared" si="17"/>
        <v>0</v>
      </c>
      <c r="BC780">
        <f t="shared" si="18"/>
        <v>0</v>
      </c>
      <c r="BD780">
        <f t="shared" si="19"/>
        <v>0</v>
      </c>
      <c r="BE780">
        <f t="shared" si="20"/>
        <v>0</v>
      </c>
      <c r="BF780">
        <f t="shared" si="21"/>
        <v>0</v>
      </c>
      <c r="BG780">
        <f t="shared" si="22"/>
        <v>0</v>
      </c>
      <c r="BH780">
        <f t="shared" si="23"/>
        <v>0</v>
      </c>
    </row>
    <row r="781" spans="1:60" ht="28.8" x14ac:dyDescent="0.3">
      <c r="A781" s="2"/>
      <c r="H781" t="b">
        <f>IF($A786=H$7,IF(Liste!$F781='Liste materiel type'!C779,IF(Liste!$E781='Liste materiel type'!$B$6,'Liste materiel type'!$E$6,IF(Liste!$E781='Liste materiel type'!$B$8,'Liste materiel type'!$E$8,IF(Liste!$E781='Liste materiel type'!$B$10,'Liste materiel type'!$E$10,IF(Liste!$E781='Liste materiel type'!$B$12,'Liste materiel type'!$E$12,IF(Liste!$E781='Liste materiel type'!$B$14,'Liste materiel type'!$E$14,IF(Liste!$E781='Liste materiel type'!$B$16,'Liste materiel type'!$E$16,IF(Liste!$E781='Liste materiel type'!$B$18,'Liste materiel type'!$E$18,IF(Liste!$E781='Liste materiel type'!$B$20,'Liste materiel type'!$E$20,IF(Liste!$E781='Liste materiel type'!$B$22,'Liste materiel type'!$E$22,IF(Liste!$E781='Liste materiel type'!$B$24,'Liste materiel type'!$E$24,IF(Liste!$E781='Liste materiel type'!$B$26,'Liste materiel type'!$E$26,IF(Liste!$E781='Liste materiel type'!$B$28,'Liste materiel type'!$E$28,IF(Liste!$E781='Liste materiel type'!$B$30,'Liste materiel type'!$E$30,IF(Liste!$E781='Liste materiel type'!$B$32,'Liste materiel type'!$E$32,IF(Liste!$E781='Liste materiel type'!$B$34,'Liste materiel type'!$E$34,IF(Liste!$E781='Liste materiel type'!$B$36,'Liste materiel type'!$E$36,IF(Liste!$E781='Liste materiel type'!$B$38,'Liste materiel type'!$E$38,))))))))))))))))),IF(Liste!$F781='Liste materiel type'!C780,IF(Liste!$E781='Liste materiel type'!$B$7,'Liste materiel type'!$E$7,IF(Liste!$E781='Liste materiel type'!$B$9,'Liste materiel type'!$E$9,IF(Liste!$E781='Liste materiel type'!$B$11,'Liste materiel type'!$E$11,IF(Liste!$E781='Liste materiel type'!$B$13,'Liste materiel type'!$E$13,IF(Liste!$E781='Liste materiel type'!$B$15,'Liste materiel type'!$E$15,IF(Liste!$E781='Liste materiel type'!$B$17,'Liste materiel type'!$E$17,IF(Liste!$E781='Liste materiel type'!$B$19,'Liste materiel type'!$E$19,IF(Liste!$E781='Liste materiel type'!$B$21,'Liste materiel type'!$E$21,IF(Liste!$E781='Liste materiel type'!$B$23,'Liste materiel type'!$E$23,IF(Liste!$E781='Liste materiel type'!$B$25,'Liste materiel type'!$E$25,IF(Liste!$E781='Liste materiel type'!$B$27,'Liste materiel type'!$E$27,IF(Liste!$E781='Liste materiel type'!$B$29,'Liste materiel type'!$E$29,IF(Liste!$E781='Liste materiel type'!$B$31,'Liste materiel type'!$E$31,IF(Liste!$E781='Liste materiel type'!$B$33,'Liste materiel type'!$E$33,IF(Liste!$E781='Liste materiel type'!$B$35,'Liste materiel type'!$E$35,IF(Liste!$E781='Liste materiel type'!$B$37,'Liste materiel type'!$E$37,IF(Liste!$E781='Liste materiel type'!$B$39,'Liste materiel type'!$E$39,))))))))))))))))),)))</f>
        <v>0</v>
      </c>
      <c r="I781" t="b">
        <f>IF($A786=I$7,IF(Liste!$F781='Liste materiel type'!D779,IF(Liste!$E781='Liste materiel type'!$B$6,'Liste materiel type'!$E$6,IF(Liste!$E781='Liste materiel type'!$B$8,'Liste materiel type'!$E$8,IF(Liste!$E781='Liste materiel type'!$B$10,'Liste materiel type'!$E$10,IF(Liste!$E781='Liste materiel type'!$B$12,'Liste materiel type'!$E$12,IF(Liste!$E781='Liste materiel type'!$B$14,'Liste materiel type'!$E$14,IF(Liste!$E781='Liste materiel type'!$B$16,'Liste materiel type'!$E$16,IF(Liste!$E781='Liste materiel type'!$B$18,'Liste materiel type'!$E$18,IF(Liste!$E781='Liste materiel type'!$B$20,'Liste materiel type'!$E$20,IF(Liste!$E781='Liste materiel type'!$B$22,'Liste materiel type'!$E$22,IF(Liste!$E781='Liste materiel type'!$B$24,'Liste materiel type'!$E$24,IF(Liste!$E781='Liste materiel type'!$B$26,'Liste materiel type'!$E$26,IF(Liste!$E781='Liste materiel type'!$B$28,'Liste materiel type'!$E$28,IF(Liste!$E781='Liste materiel type'!$B$30,'Liste materiel type'!$E$30,IF(Liste!$E781='Liste materiel type'!$B$32,'Liste materiel type'!$E$32,IF(Liste!$E781='Liste materiel type'!$B$34,'Liste materiel type'!$E$34,IF(Liste!$E781='Liste materiel type'!$B$36,'Liste materiel type'!$E$36,IF(Liste!$E781='Liste materiel type'!$B$38,'Liste materiel type'!$E$38,))))))))))))))))),IF(Liste!$F781='Liste materiel type'!D780,IF(Liste!$E781='Liste materiel type'!$B$7,'Liste materiel type'!$E$7,IF(Liste!$E781='Liste materiel type'!$B$9,'Liste materiel type'!$E$9,IF(Liste!$E781='Liste materiel type'!$B$11,'Liste materiel type'!$E$11,IF(Liste!$E781='Liste materiel type'!$B$13,'Liste materiel type'!$E$13,IF(Liste!$E781='Liste materiel type'!$B$15,'Liste materiel type'!$E$15,IF(Liste!$E781='Liste materiel type'!$B$17,'Liste materiel type'!$E$17,IF(Liste!$E781='Liste materiel type'!$B$19,'Liste materiel type'!$E$19,IF(Liste!$E781='Liste materiel type'!$B$21,'Liste materiel type'!$E$21,IF(Liste!$E781='Liste materiel type'!$B$23,'Liste materiel type'!$E$23,IF(Liste!$E781='Liste materiel type'!$B$25,'Liste materiel type'!$E$25,IF(Liste!$E781='Liste materiel type'!$B$27,'Liste materiel type'!$E$27,IF(Liste!$E781='Liste materiel type'!$B$29,'Liste materiel type'!$E$29,IF(Liste!$E781='Liste materiel type'!$B$31,'Liste materiel type'!$E$31,IF(Liste!$E781='Liste materiel type'!$B$33,'Liste materiel type'!$E$33,IF(Liste!$E781='Liste materiel type'!$B$35,'Liste materiel type'!$E$35,IF(Liste!$E781='Liste materiel type'!$B$37,'Liste materiel type'!$E$37,IF(Liste!$E781='Liste materiel type'!$B$39,'Liste materiel type'!$E$39,))))))))))))))))),)))</f>
        <v>0</v>
      </c>
      <c r="J781" t="b">
        <f>IF($A786=J$7,IF(Liste!$F781='Liste materiel type'!E779,IF(Liste!$E781='Liste materiel type'!$B$6,'Liste materiel type'!$F$6,IF(Liste!$E781='Liste materiel type'!$B$8,'Liste materiel type'!$F$8,IF(Liste!$E781='Liste materiel type'!$B$10,'Liste materiel type'!$F$10,IF(Liste!$E781='Liste materiel type'!$B$12,'Liste materiel type'!$F$12,IF(Liste!$E781='Liste materiel type'!$B$14,'Liste materiel type'!$F$14,IF(Liste!$E781='Liste materiel type'!$B$16,'Liste materiel type'!$F$16,IF(Liste!$E781='Liste materiel type'!$B$18,'Liste materiel type'!$F$18,IF(Liste!$E781='Liste materiel type'!$B$20,'Liste materiel type'!$F$20,IF(Liste!$E781='Liste materiel type'!$B$22,'Liste materiel type'!$F$22,IF(Liste!$E781='Liste materiel type'!$B$24,'Liste materiel type'!$F$24,IF(Liste!$E781='Liste materiel type'!$B$26,'Liste materiel type'!$F$26,IF(Liste!$E781='Liste materiel type'!$B$28,'Liste materiel type'!$F$28,IF(Liste!$E781='Liste materiel type'!$B$30,'Liste materiel type'!$F$30,IF(Liste!$E781='Liste materiel type'!$B$32,'Liste materiel type'!$F$32,IF(Liste!$E781='Liste materiel type'!$B$34,'Liste materiel type'!$F$34,IF(Liste!$E781='Liste materiel type'!$B$36,'Liste materiel type'!$F$36,IF(Liste!$E781='Liste materiel type'!$B$38,'Liste materiel type'!$F$38,))))))))))))))))),IF(Liste!$F781='Liste materiel type'!E780,IF(Liste!$E781='Liste materiel type'!$B$7,'Liste materiel type'!$F$7,IF(Liste!$E781='Liste materiel type'!$B$9,'Liste materiel type'!$F$9,IF(Liste!$E781='Liste materiel type'!$B$11,'Liste materiel type'!$F$11,IF(Liste!$E781='Liste materiel type'!$B$13,'Liste materiel type'!$F$13,IF(Liste!$E781='Liste materiel type'!$B$15,'Liste materiel type'!$F$15,IF(Liste!$E781='Liste materiel type'!$B$17,'Liste materiel type'!$F$17,IF(Liste!$E781='Liste materiel type'!$B$19,'Liste materiel type'!$F$19,IF(Liste!$E781='Liste materiel type'!$B$21,'Liste materiel type'!$F$21,IF(Liste!$E781='Liste materiel type'!$B$23,'Liste materiel type'!$F$23,IF(Liste!$E781='Liste materiel type'!$B$25,'Liste materiel type'!$F$25,IF(Liste!$E781='Liste materiel type'!$B$27,'Liste materiel type'!$F$27,IF(Liste!$E781='Liste materiel type'!$B$29,'Liste materiel type'!$F$29,IF(Liste!$E781='Liste materiel type'!$B$31,'Liste materiel type'!$F$31,IF(Liste!$E781='Liste materiel type'!$B$33,'Liste materiel type'!$F$33,IF(Liste!$E781='Liste materiel type'!$B$35,'Liste materiel type'!$F$35,IF(Liste!$E781='Liste materiel type'!$B$37,'Liste materiel type'!$F$37,IF(Liste!$E781='Liste materiel type'!$B$39,'Liste materiel type'!$F$39,))))))))))))))))),)))</f>
        <v>0</v>
      </c>
      <c r="K781" t="b">
        <f>IF($A786=K$7,IF(Liste!$F781='Liste materiel type'!F779,IF(Liste!$E781='Liste materiel type'!$B$6,'Liste materiel type'!$F$6,IF(Liste!$E781='Liste materiel type'!$B$8,'Liste materiel type'!$F$8,IF(Liste!$E781='Liste materiel type'!$B$10,'Liste materiel type'!$F$10,IF(Liste!$E781='Liste materiel type'!$B$12,'Liste materiel type'!$F$12,IF(Liste!$E781='Liste materiel type'!$B$14,'Liste materiel type'!$F$14,IF(Liste!$E781='Liste materiel type'!$B$16,'Liste materiel type'!$F$16,IF(Liste!$E781='Liste materiel type'!$B$18,'Liste materiel type'!$F$18,IF(Liste!$E781='Liste materiel type'!$B$20,'Liste materiel type'!$F$20,IF(Liste!$E781='Liste materiel type'!$B$22,'Liste materiel type'!$F$22,IF(Liste!$E781='Liste materiel type'!$B$24,'Liste materiel type'!$F$24,IF(Liste!$E781='Liste materiel type'!$B$26,'Liste materiel type'!$F$26,IF(Liste!$E781='Liste materiel type'!$B$28,'Liste materiel type'!$F$28,IF(Liste!$E781='Liste materiel type'!$B$30,'Liste materiel type'!$F$30,IF(Liste!$E781='Liste materiel type'!$B$32,'Liste materiel type'!$F$32,IF(Liste!$E781='Liste materiel type'!$B$34,'Liste materiel type'!$F$34,IF(Liste!$E781='Liste materiel type'!$B$36,'Liste materiel type'!$F$36,IF(Liste!$E781='Liste materiel type'!$B$38,'Liste materiel type'!$F$38,))))))))))))))))),IF(Liste!$F781='Liste materiel type'!F780,IF(Liste!$E781='Liste materiel type'!$B$7,'Liste materiel type'!$F$7,IF(Liste!$E781='Liste materiel type'!$B$9,'Liste materiel type'!$F$9,IF(Liste!$E781='Liste materiel type'!$B$11,'Liste materiel type'!$F$11,IF(Liste!$E781='Liste materiel type'!$B$13,'Liste materiel type'!$F$13,IF(Liste!$E781='Liste materiel type'!$B$15,'Liste materiel type'!$F$15,IF(Liste!$E781='Liste materiel type'!$B$17,'Liste materiel type'!$F$17,IF(Liste!$E781='Liste materiel type'!$B$19,'Liste materiel type'!$F$19,IF(Liste!$E781='Liste materiel type'!$B$21,'Liste materiel type'!$F$21,IF(Liste!$E781='Liste materiel type'!$B$23,'Liste materiel type'!$F$23,IF(Liste!$E781='Liste materiel type'!$B$25,'Liste materiel type'!$F$25,IF(Liste!$E781='Liste materiel type'!$B$27,'Liste materiel type'!$F$27,IF(Liste!$E781='Liste materiel type'!$B$29,'Liste materiel type'!$F$29,IF(Liste!$E781='Liste materiel type'!$B$31,'Liste materiel type'!$F$31,IF(Liste!$E781='Liste materiel type'!$B$33,'Liste materiel type'!$F$33,IF(Liste!$E781='Liste materiel type'!$B$35,'Liste materiel type'!$F$35,IF(Liste!$E781='Liste materiel type'!$B$37,'Liste materiel type'!$F$37,IF(Liste!$E781='Liste materiel type'!$B$39,'Liste materiel type'!$F$39,))))))))))))))))),)))</f>
        <v>0</v>
      </c>
      <c r="M781" s="68" t="s">
        <v>158</v>
      </c>
      <c r="N781">
        <f t="shared" si="25"/>
        <v>0</v>
      </c>
      <c r="O781">
        <f t="shared" si="25"/>
        <v>0</v>
      </c>
      <c r="P781">
        <f t="shared" si="25"/>
        <v>0</v>
      </c>
      <c r="Q781">
        <f t="shared" si="25"/>
        <v>0</v>
      </c>
      <c r="R781">
        <f t="shared" si="25"/>
        <v>0</v>
      </c>
      <c r="S781">
        <f t="shared" si="25"/>
        <v>0</v>
      </c>
      <c r="T781">
        <f t="shared" si="25"/>
        <v>0</v>
      </c>
      <c r="U781">
        <f t="shared" si="25"/>
        <v>0</v>
      </c>
      <c r="V781">
        <f t="shared" si="25"/>
        <v>0</v>
      </c>
      <c r="W781">
        <f t="shared" si="25"/>
        <v>0</v>
      </c>
      <c r="X781">
        <f t="shared" si="26"/>
        <v>0</v>
      </c>
      <c r="Y781">
        <f t="shared" si="26"/>
        <v>0</v>
      </c>
      <c r="Z781">
        <f t="shared" si="26"/>
        <v>0</v>
      </c>
      <c r="AA781">
        <f t="shared" si="26"/>
        <v>0</v>
      </c>
      <c r="AB781">
        <f t="shared" si="26"/>
        <v>0</v>
      </c>
      <c r="AC781">
        <f t="shared" si="26"/>
        <v>0</v>
      </c>
      <c r="AD781">
        <f t="shared" si="26"/>
        <v>0</v>
      </c>
      <c r="AE781">
        <f t="shared" si="26"/>
        <v>0</v>
      </c>
      <c r="AF781">
        <f t="shared" si="26"/>
        <v>0</v>
      </c>
      <c r="AG781">
        <f t="shared" si="26"/>
        <v>0</v>
      </c>
      <c r="AH781">
        <f t="shared" si="26"/>
        <v>0</v>
      </c>
      <c r="AI781">
        <f t="shared" si="26"/>
        <v>0</v>
      </c>
      <c r="AL781" s="71">
        <f t="shared" si="24"/>
        <v>0</v>
      </c>
      <c r="AM781" s="71">
        <f t="shared" si="2"/>
        <v>0</v>
      </c>
      <c r="AN781">
        <f t="shared" si="3"/>
        <v>0</v>
      </c>
      <c r="AO781">
        <f t="shared" si="4"/>
        <v>0</v>
      </c>
      <c r="AP781">
        <f t="shared" si="5"/>
        <v>0</v>
      </c>
      <c r="AQ781">
        <f t="shared" si="6"/>
        <v>0</v>
      </c>
      <c r="AR781">
        <f t="shared" si="7"/>
        <v>0</v>
      </c>
      <c r="AS781">
        <f t="shared" si="8"/>
        <v>0</v>
      </c>
      <c r="AT781">
        <f t="shared" si="9"/>
        <v>0</v>
      </c>
      <c r="AU781">
        <f t="shared" si="10"/>
        <v>0</v>
      </c>
      <c r="AV781">
        <f t="shared" si="11"/>
        <v>0</v>
      </c>
      <c r="AW781">
        <f t="shared" si="12"/>
        <v>0</v>
      </c>
      <c r="AX781">
        <f t="shared" si="13"/>
        <v>0</v>
      </c>
      <c r="AY781">
        <f t="shared" si="14"/>
        <v>0</v>
      </c>
      <c r="AZ781">
        <f t="shared" si="15"/>
        <v>0</v>
      </c>
      <c r="BA781">
        <f t="shared" si="16"/>
        <v>0</v>
      </c>
      <c r="BB781">
        <f t="shared" si="17"/>
        <v>0</v>
      </c>
      <c r="BC781">
        <f t="shared" si="18"/>
        <v>0</v>
      </c>
      <c r="BD781">
        <f t="shared" si="19"/>
        <v>0</v>
      </c>
      <c r="BE781">
        <f t="shared" si="20"/>
        <v>0</v>
      </c>
      <c r="BF781">
        <f t="shared" si="21"/>
        <v>0</v>
      </c>
      <c r="BG781">
        <f t="shared" si="22"/>
        <v>0</v>
      </c>
      <c r="BH781">
        <f t="shared" si="23"/>
        <v>0</v>
      </c>
    </row>
    <row r="782" spans="1:60" ht="28.8" x14ac:dyDescent="0.3">
      <c r="A782" s="2"/>
      <c r="H782" t="b">
        <f>IF($A787=H$7,IF(Liste!$F782='Liste materiel type'!C780,IF(Liste!$E782='Liste materiel type'!$B$6,'Liste materiel type'!$E$6,IF(Liste!$E782='Liste materiel type'!$B$8,'Liste materiel type'!$E$8,IF(Liste!$E782='Liste materiel type'!$B$10,'Liste materiel type'!$E$10,IF(Liste!$E782='Liste materiel type'!$B$12,'Liste materiel type'!$E$12,IF(Liste!$E782='Liste materiel type'!$B$14,'Liste materiel type'!$E$14,IF(Liste!$E782='Liste materiel type'!$B$16,'Liste materiel type'!$E$16,IF(Liste!$E782='Liste materiel type'!$B$18,'Liste materiel type'!$E$18,IF(Liste!$E782='Liste materiel type'!$B$20,'Liste materiel type'!$E$20,IF(Liste!$E782='Liste materiel type'!$B$22,'Liste materiel type'!$E$22,IF(Liste!$E782='Liste materiel type'!$B$24,'Liste materiel type'!$E$24,IF(Liste!$E782='Liste materiel type'!$B$26,'Liste materiel type'!$E$26,IF(Liste!$E782='Liste materiel type'!$B$28,'Liste materiel type'!$E$28,IF(Liste!$E782='Liste materiel type'!$B$30,'Liste materiel type'!$E$30,IF(Liste!$E782='Liste materiel type'!$B$32,'Liste materiel type'!$E$32,IF(Liste!$E782='Liste materiel type'!$B$34,'Liste materiel type'!$E$34,IF(Liste!$E782='Liste materiel type'!$B$36,'Liste materiel type'!$E$36,IF(Liste!$E782='Liste materiel type'!$B$38,'Liste materiel type'!$E$38,))))))))))))))))),IF(Liste!$F782='Liste materiel type'!C781,IF(Liste!$E782='Liste materiel type'!$B$7,'Liste materiel type'!$E$7,IF(Liste!$E782='Liste materiel type'!$B$9,'Liste materiel type'!$E$9,IF(Liste!$E782='Liste materiel type'!$B$11,'Liste materiel type'!$E$11,IF(Liste!$E782='Liste materiel type'!$B$13,'Liste materiel type'!$E$13,IF(Liste!$E782='Liste materiel type'!$B$15,'Liste materiel type'!$E$15,IF(Liste!$E782='Liste materiel type'!$B$17,'Liste materiel type'!$E$17,IF(Liste!$E782='Liste materiel type'!$B$19,'Liste materiel type'!$E$19,IF(Liste!$E782='Liste materiel type'!$B$21,'Liste materiel type'!$E$21,IF(Liste!$E782='Liste materiel type'!$B$23,'Liste materiel type'!$E$23,IF(Liste!$E782='Liste materiel type'!$B$25,'Liste materiel type'!$E$25,IF(Liste!$E782='Liste materiel type'!$B$27,'Liste materiel type'!$E$27,IF(Liste!$E782='Liste materiel type'!$B$29,'Liste materiel type'!$E$29,IF(Liste!$E782='Liste materiel type'!$B$31,'Liste materiel type'!$E$31,IF(Liste!$E782='Liste materiel type'!$B$33,'Liste materiel type'!$E$33,IF(Liste!$E782='Liste materiel type'!$B$35,'Liste materiel type'!$E$35,IF(Liste!$E782='Liste materiel type'!$B$37,'Liste materiel type'!$E$37,IF(Liste!$E782='Liste materiel type'!$B$39,'Liste materiel type'!$E$39,))))))))))))))))),)))</f>
        <v>0</v>
      </c>
      <c r="I782" t="b">
        <f>IF($A787=I$7,IF(Liste!$F782='Liste materiel type'!D780,IF(Liste!$E782='Liste materiel type'!$B$6,'Liste materiel type'!$E$6,IF(Liste!$E782='Liste materiel type'!$B$8,'Liste materiel type'!$E$8,IF(Liste!$E782='Liste materiel type'!$B$10,'Liste materiel type'!$E$10,IF(Liste!$E782='Liste materiel type'!$B$12,'Liste materiel type'!$E$12,IF(Liste!$E782='Liste materiel type'!$B$14,'Liste materiel type'!$E$14,IF(Liste!$E782='Liste materiel type'!$B$16,'Liste materiel type'!$E$16,IF(Liste!$E782='Liste materiel type'!$B$18,'Liste materiel type'!$E$18,IF(Liste!$E782='Liste materiel type'!$B$20,'Liste materiel type'!$E$20,IF(Liste!$E782='Liste materiel type'!$B$22,'Liste materiel type'!$E$22,IF(Liste!$E782='Liste materiel type'!$B$24,'Liste materiel type'!$E$24,IF(Liste!$E782='Liste materiel type'!$B$26,'Liste materiel type'!$E$26,IF(Liste!$E782='Liste materiel type'!$B$28,'Liste materiel type'!$E$28,IF(Liste!$E782='Liste materiel type'!$B$30,'Liste materiel type'!$E$30,IF(Liste!$E782='Liste materiel type'!$B$32,'Liste materiel type'!$E$32,IF(Liste!$E782='Liste materiel type'!$B$34,'Liste materiel type'!$E$34,IF(Liste!$E782='Liste materiel type'!$B$36,'Liste materiel type'!$E$36,IF(Liste!$E782='Liste materiel type'!$B$38,'Liste materiel type'!$E$38,))))))))))))))))),IF(Liste!$F782='Liste materiel type'!D781,IF(Liste!$E782='Liste materiel type'!$B$7,'Liste materiel type'!$E$7,IF(Liste!$E782='Liste materiel type'!$B$9,'Liste materiel type'!$E$9,IF(Liste!$E782='Liste materiel type'!$B$11,'Liste materiel type'!$E$11,IF(Liste!$E782='Liste materiel type'!$B$13,'Liste materiel type'!$E$13,IF(Liste!$E782='Liste materiel type'!$B$15,'Liste materiel type'!$E$15,IF(Liste!$E782='Liste materiel type'!$B$17,'Liste materiel type'!$E$17,IF(Liste!$E782='Liste materiel type'!$B$19,'Liste materiel type'!$E$19,IF(Liste!$E782='Liste materiel type'!$B$21,'Liste materiel type'!$E$21,IF(Liste!$E782='Liste materiel type'!$B$23,'Liste materiel type'!$E$23,IF(Liste!$E782='Liste materiel type'!$B$25,'Liste materiel type'!$E$25,IF(Liste!$E782='Liste materiel type'!$B$27,'Liste materiel type'!$E$27,IF(Liste!$E782='Liste materiel type'!$B$29,'Liste materiel type'!$E$29,IF(Liste!$E782='Liste materiel type'!$B$31,'Liste materiel type'!$E$31,IF(Liste!$E782='Liste materiel type'!$B$33,'Liste materiel type'!$E$33,IF(Liste!$E782='Liste materiel type'!$B$35,'Liste materiel type'!$E$35,IF(Liste!$E782='Liste materiel type'!$B$37,'Liste materiel type'!$E$37,IF(Liste!$E782='Liste materiel type'!$B$39,'Liste materiel type'!$E$39,))))))))))))))))),)))</f>
        <v>0</v>
      </c>
      <c r="J782" t="b">
        <f>IF($A787=J$7,IF(Liste!$F782='Liste materiel type'!E780,IF(Liste!$E782='Liste materiel type'!$B$6,'Liste materiel type'!$F$6,IF(Liste!$E782='Liste materiel type'!$B$8,'Liste materiel type'!$F$8,IF(Liste!$E782='Liste materiel type'!$B$10,'Liste materiel type'!$F$10,IF(Liste!$E782='Liste materiel type'!$B$12,'Liste materiel type'!$F$12,IF(Liste!$E782='Liste materiel type'!$B$14,'Liste materiel type'!$F$14,IF(Liste!$E782='Liste materiel type'!$B$16,'Liste materiel type'!$F$16,IF(Liste!$E782='Liste materiel type'!$B$18,'Liste materiel type'!$F$18,IF(Liste!$E782='Liste materiel type'!$B$20,'Liste materiel type'!$F$20,IF(Liste!$E782='Liste materiel type'!$B$22,'Liste materiel type'!$F$22,IF(Liste!$E782='Liste materiel type'!$B$24,'Liste materiel type'!$F$24,IF(Liste!$E782='Liste materiel type'!$B$26,'Liste materiel type'!$F$26,IF(Liste!$E782='Liste materiel type'!$B$28,'Liste materiel type'!$F$28,IF(Liste!$E782='Liste materiel type'!$B$30,'Liste materiel type'!$F$30,IF(Liste!$E782='Liste materiel type'!$B$32,'Liste materiel type'!$F$32,IF(Liste!$E782='Liste materiel type'!$B$34,'Liste materiel type'!$F$34,IF(Liste!$E782='Liste materiel type'!$B$36,'Liste materiel type'!$F$36,IF(Liste!$E782='Liste materiel type'!$B$38,'Liste materiel type'!$F$38,))))))))))))))))),IF(Liste!$F782='Liste materiel type'!E781,IF(Liste!$E782='Liste materiel type'!$B$7,'Liste materiel type'!$F$7,IF(Liste!$E782='Liste materiel type'!$B$9,'Liste materiel type'!$F$9,IF(Liste!$E782='Liste materiel type'!$B$11,'Liste materiel type'!$F$11,IF(Liste!$E782='Liste materiel type'!$B$13,'Liste materiel type'!$F$13,IF(Liste!$E782='Liste materiel type'!$B$15,'Liste materiel type'!$F$15,IF(Liste!$E782='Liste materiel type'!$B$17,'Liste materiel type'!$F$17,IF(Liste!$E782='Liste materiel type'!$B$19,'Liste materiel type'!$F$19,IF(Liste!$E782='Liste materiel type'!$B$21,'Liste materiel type'!$F$21,IF(Liste!$E782='Liste materiel type'!$B$23,'Liste materiel type'!$F$23,IF(Liste!$E782='Liste materiel type'!$B$25,'Liste materiel type'!$F$25,IF(Liste!$E782='Liste materiel type'!$B$27,'Liste materiel type'!$F$27,IF(Liste!$E782='Liste materiel type'!$B$29,'Liste materiel type'!$F$29,IF(Liste!$E782='Liste materiel type'!$B$31,'Liste materiel type'!$F$31,IF(Liste!$E782='Liste materiel type'!$B$33,'Liste materiel type'!$F$33,IF(Liste!$E782='Liste materiel type'!$B$35,'Liste materiel type'!$F$35,IF(Liste!$E782='Liste materiel type'!$B$37,'Liste materiel type'!$F$37,IF(Liste!$E782='Liste materiel type'!$B$39,'Liste materiel type'!$F$39,))))))))))))))))),)))</f>
        <v>0</v>
      </c>
      <c r="K782" t="b">
        <f>IF($A787=K$7,IF(Liste!$F782='Liste materiel type'!F780,IF(Liste!$E782='Liste materiel type'!$B$6,'Liste materiel type'!$F$6,IF(Liste!$E782='Liste materiel type'!$B$8,'Liste materiel type'!$F$8,IF(Liste!$E782='Liste materiel type'!$B$10,'Liste materiel type'!$F$10,IF(Liste!$E782='Liste materiel type'!$B$12,'Liste materiel type'!$F$12,IF(Liste!$E782='Liste materiel type'!$B$14,'Liste materiel type'!$F$14,IF(Liste!$E782='Liste materiel type'!$B$16,'Liste materiel type'!$F$16,IF(Liste!$E782='Liste materiel type'!$B$18,'Liste materiel type'!$F$18,IF(Liste!$E782='Liste materiel type'!$B$20,'Liste materiel type'!$F$20,IF(Liste!$E782='Liste materiel type'!$B$22,'Liste materiel type'!$F$22,IF(Liste!$E782='Liste materiel type'!$B$24,'Liste materiel type'!$F$24,IF(Liste!$E782='Liste materiel type'!$B$26,'Liste materiel type'!$F$26,IF(Liste!$E782='Liste materiel type'!$B$28,'Liste materiel type'!$F$28,IF(Liste!$E782='Liste materiel type'!$B$30,'Liste materiel type'!$F$30,IF(Liste!$E782='Liste materiel type'!$B$32,'Liste materiel type'!$F$32,IF(Liste!$E782='Liste materiel type'!$B$34,'Liste materiel type'!$F$34,IF(Liste!$E782='Liste materiel type'!$B$36,'Liste materiel type'!$F$36,IF(Liste!$E782='Liste materiel type'!$B$38,'Liste materiel type'!$F$38,))))))))))))))))),IF(Liste!$F782='Liste materiel type'!F781,IF(Liste!$E782='Liste materiel type'!$B$7,'Liste materiel type'!$F$7,IF(Liste!$E782='Liste materiel type'!$B$9,'Liste materiel type'!$F$9,IF(Liste!$E782='Liste materiel type'!$B$11,'Liste materiel type'!$F$11,IF(Liste!$E782='Liste materiel type'!$B$13,'Liste materiel type'!$F$13,IF(Liste!$E782='Liste materiel type'!$B$15,'Liste materiel type'!$F$15,IF(Liste!$E782='Liste materiel type'!$B$17,'Liste materiel type'!$F$17,IF(Liste!$E782='Liste materiel type'!$B$19,'Liste materiel type'!$F$19,IF(Liste!$E782='Liste materiel type'!$B$21,'Liste materiel type'!$F$21,IF(Liste!$E782='Liste materiel type'!$B$23,'Liste materiel type'!$F$23,IF(Liste!$E782='Liste materiel type'!$B$25,'Liste materiel type'!$F$25,IF(Liste!$E782='Liste materiel type'!$B$27,'Liste materiel type'!$F$27,IF(Liste!$E782='Liste materiel type'!$B$29,'Liste materiel type'!$F$29,IF(Liste!$E782='Liste materiel type'!$B$31,'Liste materiel type'!$F$31,IF(Liste!$E782='Liste materiel type'!$B$33,'Liste materiel type'!$F$33,IF(Liste!$E782='Liste materiel type'!$B$35,'Liste materiel type'!$F$35,IF(Liste!$E782='Liste materiel type'!$B$37,'Liste materiel type'!$F$37,IF(Liste!$E782='Liste materiel type'!$B$39,'Liste materiel type'!$F$39,))))))))))))))))),)))</f>
        <v>0</v>
      </c>
      <c r="M782" s="68" t="s">
        <v>162</v>
      </c>
      <c r="N782">
        <f t="shared" si="25"/>
        <v>0</v>
      </c>
      <c r="O782">
        <f t="shared" si="25"/>
        <v>0</v>
      </c>
      <c r="P782">
        <f t="shared" si="25"/>
        <v>0</v>
      </c>
      <c r="Q782">
        <f t="shared" si="25"/>
        <v>0</v>
      </c>
      <c r="R782">
        <f t="shared" si="25"/>
        <v>0</v>
      </c>
      <c r="S782">
        <f t="shared" si="25"/>
        <v>0</v>
      </c>
      <c r="T782">
        <f t="shared" si="25"/>
        <v>0</v>
      </c>
      <c r="U782">
        <f t="shared" si="25"/>
        <v>0</v>
      </c>
      <c r="V782">
        <f t="shared" si="25"/>
        <v>0</v>
      </c>
      <c r="W782">
        <f t="shared" si="25"/>
        <v>0</v>
      </c>
      <c r="X782">
        <f t="shared" si="26"/>
        <v>0</v>
      </c>
      <c r="Y782">
        <f t="shared" si="26"/>
        <v>0</v>
      </c>
      <c r="Z782">
        <f t="shared" si="26"/>
        <v>0</v>
      </c>
      <c r="AA782">
        <f t="shared" si="26"/>
        <v>0</v>
      </c>
      <c r="AB782">
        <f t="shared" si="26"/>
        <v>0</v>
      </c>
      <c r="AC782">
        <f t="shared" si="26"/>
        <v>0</v>
      </c>
      <c r="AD782">
        <f t="shared" si="26"/>
        <v>0</v>
      </c>
      <c r="AE782">
        <f t="shared" si="26"/>
        <v>0</v>
      </c>
      <c r="AF782">
        <f t="shared" si="26"/>
        <v>0</v>
      </c>
      <c r="AG782">
        <f t="shared" si="26"/>
        <v>0</v>
      </c>
      <c r="AH782">
        <f t="shared" si="26"/>
        <v>0</v>
      </c>
      <c r="AI782">
        <f t="shared" si="26"/>
        <v>0</v>
      </c>
      <c r="AL782" s="71">
        <f t="shared" si="24"/>
        <v>0</v>
      </c>
      <c r="AM782" s="71">
        <f t="shared" si="2"/>
        <v>0</v>
      </c>
      <c r="AN782">
        <f t="shared" si="3"/>
        <v>0</v>
      </c>
      <c r="AO782">
        <f t="shared" si="4"/>
        <v>0</v>
      </c>
      <c r="AP782">
        <f t="shared" si="5"/>
        <v>0</v>
      </c>
      <c r="AQ782">
        <f t="shared" si="6"/>
        <v>0</v>
      </c>
      <c r="AR782">
        <f t="shared" si="7"/>
        <v>0</v>
      </c>
      <c r="AS782">
        <f t="shared" si="8"/>
        <v>0</v>
      </c>
      <c r="AT782">
        <f t="shared" si="9"/>
        <v>0</v>
      </c>
      <c r="AU782">
        <f t="shared" si="10"/>
        <v>0</v>
      </c>
      <c r="AV782">
        <f t="shared" si="11"/>
        <v>0</v>
      </c>
      <c r="AW782">
        <f t="shared" si="12"/>
        <v>0</v>
      </c>
      <c r="AX782">
        <f t="shared" si="13"/>
        <v>0</v>
      </c>
      <c r="AY782">
        <f t="shared" si="14"/>
        <v>0</v>
      </c>
      <c r="AZ782">
        <f t="shared" si="15"/>
        <v>0</v>
      </c>
      <c r="BA782">
        <f t="shared" si="16"/>
        <v>0</v>
      </c>
      <c r="BB782">
        <f t="shared" si="17"/>
        <v>0</v>
      </c>
      <c r="BC782">
        <f t="shared" si="18"/>
        <v>0</v>
      </c>
      <c r="BD782">
        <f t="shared" si="19"/>
        <v>0</v>
      </c>
      <c r="BE782">
        <f t="shared" si="20"/>
        <v>0</v>
      </c>
      <c r="BF782">
        <f t="shared" si="21"/>
        <v>0</v>
      </c>
      <c r="BG782">
        <f t="shared" si="22"/>
        <v>0</v>
      </c>
      <c r="BH782">
        <f t="shared" si="23"/>
        <v>0</v>
      </c>
    </row>
    <row r="783" spans="1:60" ht="28.8" x14ac:dyDescent="0.3">
      <c r="A783" s="2"/>
      <c r="H783" t="b">
        <f>IF($A788=H$7,IF(Liste!$F783='Liste materiel type'!C781,IF(Liste!$E783='Liste materiel type'!$B$6,'Liste materiel type'!$E$6,IF(Liste!$E783='Liste materiel type'!$B$8,'Liste materiel type'!$E$8,IF(Liste!$E783='Liste materiel type'!$B$10,'Liste materiel type'!$E$10,IF(Liste!$E783='Liste materiel type'!$B$12,'Liste materiel type'!$E$12,IF(Liste!$E783='Liste materiel type'!$B$14,'Liste materiel type'!$E$14,IF(Liste!$E783='Liste materiel type'!$B$16,'Liste materiel type'!$E$16,IF(Liste!$E783='Liste materiel type'!$B$18,'Liste materiel type'!$E$18,IF(Liste!$E783='Liste materiel type'!$B$20,'Liste materiel type'!$E$20,IF(Liste!$E783='Liste materiel type'!$B$22,'Liste materiel type'!$E$22,IF(Liste!$E783='Liste materiel type'!$B$24,'Liste materiel type'!$E$24,IF(Liste!$E783='Liste materiel type'!$B$26,'Liste materiel type'!$E$26,IF(Liste!$E783='Liste materiel type'!$B$28,'Liste materiel type'!$E$28,IF(Liste!$E783='Liste materiel type'!$B$30,'Liste materiel type'!$E$30,IF(Liste!$E783='Liste materiel type'!$B$32,'Liste materiel type'!$E$32,IF(Liste!$E783='Liste materiel type'!$B$34,'Liste materiel type'!$E$34,IF(Liste!$E783='Liste materiel type'!$B$36,'Liste materiel type'!$E$36,IF(Liste!$E783='Liste materiel type'!$B$38,'Liste materiel type'!$E$38,))))))))))))))))),IF(Liste!$F783='Liste materiel type'!C782,IF(Liste!$E783='Liste materiel type'!$B$7,'Liste materiel type'!$E$7,IF(Liste!$E783='Liste materiel type'!$B$9,'Liste materiel type'!$E$9,IF(Liste!$E783='Liste materiel type'!$B$11,'Liste materiel type'!$E$11,IF(Liste!$E783='Liste materiel type'!$B$13,'Liste materiel type'!$E$13,IF(Liste!$E783='Liste materiel type'!$B$15,'Liste materiel type'!$E$15,IF(Liste!$E783='Liste materiel type'!$B$17,'Liste materiel type'!$E$17,IF(Liste!$E783='Liste materiel type'!$B$19,'Liste materiel type'!$E$19,IF(Liste!$E783='Liste materiel type'!$B$21,'Liste materiel type'!$E$21,IF(Liste!$E783='Liste materiel type'!$B$23,'Liste materiel type'!$E$23,IF(Liste!$E783='Liste materiel type'!$B$25,'Liste materiel type'!$E$25,IF(Liste!$E783='Liste materiel type'!$B$27,'Liste materiel type'!$E$27,IF(Liste!$E783='Liste materiel type'!$B$29,'Liste materiel type'!$E$29,IF(Liste!$E783='Liste materiel type'!$B$31,'Liste materiel type'!$E$31,IF(Liste!$E783='Liste materiel type'!$B$33,'Liste materiel type'!$E$33,IF(Liste!$E783='Liste materiel type'!$B$35,'Liste materiel type'!$E$35,IF(Liste!$E783='Liste materiel type'!$B$37,'Liste materiel type'!$E$37,IF(Liste!$E783='Liste materiel type'!$B$39,'Liste materiel type'!$E$39,))))))))))))))))),)))</f>
        <v>0</v>
      </c>
      <c r="I783" t="b">
        <f>IF($A788=I$7,IF(Liste!$F783='Liste materiel type'!D781,IF(Liste!$E783='Liste materiel type'!$B$6,'Liste materiel type'!$E$6,IF(Liste!$E783='Liste materiel type'!$B$8,'Liste materiel type'!$E$8,IF(Liste!$E783='Liste materiel type'!$B$10,'Liste materiel type'!$E$10,IF(Liste!$E783='Liste materiel type'!$B$12,'Liste materiel type'!$E$12,IF(Liste!$E783='Liste materiel type'!$B$14,'Liste materiel type'!$E$14,IF(Liste!$E783='Liste materiel type'!$B$16,'Liste materiel type'!$E$16,IF(Liste!$E783='Liste materiel type'!$B$18,'Liste materiel type'!$E$18,IF(Liste!$E783='Liste materiel type'!$B$20,'Liste materiel type'!$E$20,IF(Liste!$E783='Liste materiel type'!$B$22,'Liste materiel type'!$E$22,IF(Liste!$E783='Liste materiel type'!$B$24,'Liste materiel type'!$E$24,IF(Liste!$E783='Liste materiel type'!$B$26,'Liste materiel type'!$E$26,IF(Liste!$E783='Liste materiel type'!$B$28,'Liste materiel type'!$E$28,IF(Liste!$E783='Liste materiel type'!$B$30,'Liste materiel type'!$E$30,IF(Liste!$E783='Liste materiel type'!$B$32,'Liste materiel type'!$E$32,IF(Liste!$E783='Liste materiel type'!$B$34,'Liste materiel type'!$E$34,IF(Liste!$E783='Liste materiel type'!$B$36,'Liste materiel type'!$E$36,IF(Liste!$E783='Liste materiel type'!$B$38,'Liste materiel type'!$E$38,))))))))))))))))),IF(Liste!$F783='Liste materiel type'!D782,IF(Liste!$E783='Liste materiel type'!$B$7,'Liste materiel type'!$E$7,IF(Liste!$E783='Liste materiel type'!$B$9,'Liste materiel type'!$E$9,IF(Liste!$E783='Liste materiel type'!$B$11,'Liste materiel type'!$E$11,IF(Liste!$E783='Liste materiel type'!$B$13,'Liste materiel type'!$E$13,IF(Liste!$E783='Liste materiel type'!$B$15,'Liste materiel type'!$E$15,IF(Liste!$E783='Liste materiel type'!$B$17,'Liste materiel type'!$E$17,IF(Liste!$E783='Liste materiel type'!$B$19,'Liste materiel type'!$E$19,IF(Liste!$E783='Liste materiel type'!$B$21,'Liste materiel type'!$E$21,IF(Liste!$E783='Liste materiel type'!$B$23,'Liste materiel type'!$E$23,IF(Liste!$E783='Liste materiel type'!$B$25,'Liste materiel type'!$E$25,IF(Liste!$E783='Liste materiel type'!$B$27,'Liste materiel type'!$E$27,IF(Liste!$E783='Liste materiel type'!$B$29,'Liste materiel type'!$E$29,IF(Liste!$E783='Liste materiel type'!$B$31,'Liste materiel type'!$E$31,IF(Liste!$E783='Liste materiel type'!$B$33,'Liste materiel type'!$E$33,IF(Liste!$E783='Liste materiel type'!$B$35,'Liste materiel type'!$E$35,IF(Liste!$E783='Liste materiel type'!$B$37,'Liste materiel type'!$E$37,IF(Liste!$E783='Liste materiel type'!$B$39,'Liste materiel type'!$E$39,))))))))))))))))),)))</f>
        <v>0</v>
      </c>
      <c r="J783" t="b">
        <f>IF($A788=J$7,IF(Liste!$F783='Liste materiel type'!E781,IF(Liste!$E783='Liste materiel type'!$B$6,'Liste materiel type'!$F$6,IF(Liste!$E783='Liste materiel type'!$B$8,'Liste materiel type'!$F$8,IF(Liste!$E783='Liste materiel type'!$B$10,'Liste materiel type'!$F$10,IF(Liste!$E783='Liste materiel type'!$B$12,'Liste materiel type'!$F$12,IF(Liste!$E783='Liste materiel type'!$B$14,'Liste materiel type'!$F$14,IF(Liste!$E783='Liste materiel type'!$B$16,'Liste materiel type'!$F$16,IF(Liste!$E783='Liste materiel type'!$B$18,'Liste materiel type'!$F$18,IF(Liste!$E783='Liste materiel type'!$B$20,'Liste materiel type'!$F$20,IF(Liste!$E783='Liste materiel type'!$B$22,'Liste materiel type'!$F$22,IF(Liste!$E783='Liste materiel type'!$B$24,'Liste materiel type'!$F$24,IF(Liste!$E783='Liste materiel type'!$B$26,'Liste materiel type'!$F$26,IF(Liste!$E783='Liste materiel type'!$B$28,'Liste materiel type'!$F$28,IF(Liste!$E783='Liste materiel type'!$B$30,'Liste materiel type'!$F$30,IF(Liste!$E783='Liste materiel type'!$B$32,'Liste materiel type'!$F$32,IF(Liste!$E783='Liste materiel type'!$B$34,'Liste materiel type'!$F$34,IF(Liste!$E783='Liste materiel type'!$B$36,'Liste materiel type'!$F$36,IF(Liste!$E783='Liste materiel type'!$B$38,'Liste materiel type'!$F$38,))))))))))))))))),IF(Liste!$F783='Liste materiel type'!E782,IF(Liste!$E783='Liste materiel type'!$B$7,'Liste materiel type'!$F$7,IF(Liste!$E783='Liste materiel type'!$B$9,'Liste materiel type'!$F$9,IF(Liste!$E783='Liste materiel type'!$B$11,'Liste materiel type'!$F$11,IF(Liste!$E783='Liste materiel type'!$B$13,'Liste materiel type'!$F$13,IF(Liste!$E783='Liste materiel type'!$B$15,'Liste materiel type'!$F$15,IF(Liste!$E783='Liste materiel type'!$B$17,'Liste materiel type'!$F$17,IF(Liste!$E783='Liste materiel type'!$B$19,'Liste materiel type'!$F$19,IF(Liste!$E783='Liste materiel type'!$B$21,'Liste materiel type'!$F$21,IF(Liste!$E783='Liste materiel type'!$B$23,'Liste materiel type'!$F$23,IF(Liste!$E783='Liste materiel type'!$B$25,'Liste materiel type'!$F$25,IF(Liste!$E783='Liste materiel type'!$B$27,'Liste materiel type'!$F$27,IF(Liste!$E783='Liste materiel type'!$B$29,'Liste materiel type'!$F$29,IF(Liste!$E783='Liste materiel type'!$B$31,'Liste materiel type'!$F$31,IF(Liste!$E783='Liste materiel type'!$B$33,'Liste materiel type'!$F$33,IF(Liste!$E783='Liste materiel type'!$B$35,'Liste materiel type'!$F$35,IF(Liste!$E783='Liste materiel type'!$B$37,'Liste materiel type'!$F$37,IF(Liste!$E783='Liste materiel type'!$B$39,'Liste materiel type'!$F$39,))))))))))))))))),)))</f>
        <v>0</v>
      </c>
      <c r="K783" t="b">
        <f>IF($A788=K$7,IF(Liste!$F783='Liste materiel type'!F781,IF(Liste!$E783='Liste materiel type'!$B$6,'Liste materiel type'!$F$6,IF(Liste!$E783='Liste materiel type'!$B$8,'Liste materiel type'!$F$8,IF(Liste!$E783='Liste materiel type'!$B$10,'Liste materiel type'!$F$10,IF(Liste!$E783='Liste materiel type'!$B$12,'Liste materiel type'!$F$12,IF(Liste!$E783='Liste materiel type'!$B$14,'Liste materiel type'!$F$14,IF(Liste!$E783='Liste materiel type'!$B$16,'Liste materiel type'!$F$16,IF(Liste!$E783='Liste materiel type'!$B$18,'Liste materiel type'!$F$18,IF(Liste!$E783='Liste materiel type'!$B$20,'Liste materiel type'!$F$20,IF(Liste!$E783='Liste materiel type'!$B$22,'Liste materiel type'!$F$22,IF(Liste!$E783='Liste materiel type'!$B$24,'Liste materiel type'!$F$24,IF(Liste!$E783='Liste materiel type'!$B$26,'Liste materiel type'!$F$26,IF(Liste!$E783='Liste materiel type'!$B$28,'Liste materiel type'!$F$28,IF(Liste!$E783='Liste materiel type'!$B$30,'Liste materiel type'!$F$30,IF(Liste!$E783='Liste materiel type'!$B$32,'Liste materiel type'!$F$32,IF(Liste!$E783='Liste materiel type'!$B$34,'Liste materiel type'!$F$34,IF(Liste!$E783='Liste materiel type'!$B$36,'Liste materiel type'!$F$36,IF(Liste!$E783='Liste materiel type'!$B$38,'Liste materiel type'!$F$38,))))))))))))))))),IF(Liste!$F783='Liste materiel type'!F782,IF(Liste!$E783='Liste materiel type'!$B$7,'Liste materiel type'!$F$7,IF(Liste!$E783='Liste materiel type'!$B$9,'Liste materiel type'!$F$9,IF(Liste!$E783='Liste materiel type'!$B$11,'Liste materiel type'!$F$11,IF(Liste!$E783='Liste materiel type'!$B$13,'Liste materiel type'!$F$13,IF(Liste!$E783='Liste materiel type'!$B$15,'Liste materiel type'!$F$15,IF(Liste!$E783='Liste materiel type'!$B$17,'Liste materiel type'!$F$17,IF(Liste!$E783='Liste materiel type'!$B$19,'Liste materiel type'!$F$19,IF(Liste!$E783='Liste materiel type'!$B$21,'Liste materiel type'!$F$21,IF(Liste!$E783='Liste materiel type'!$B$23,'Liste materiel type'!$F$23,IF(Liste!$E783='Liste materiel type'!$B$25,'Liste materiel type'!$F$25,IF(Liste!$E783='Liste materiel type'!$B$27,'Liste materiel type'!$F$27,IF(Liste!$E783='Liste materiel type'!$B$29,'Liste materiel type'!$F$29,IF(Liste!$E783='Liste materiel type'!$B$31,'Liste materiel type'!$F$31,IF(Liste!$E783='Liste materiel type'!$B$33,'Liste materiel type'!$F$33,IF(Liste!$E783='Liste materiel type'!$B$35,'Liste materiel type'!$F$35,IF(Liste!$E783='Liste materiel type'!$B$37,'Liste materiel type'!$F$37,IF(Liste!$E783='Liste materiel type'!$B$39,'Liste materiel type'!$F$39,))))))))))))))))),)))</f>
        <v>0</v>
      </c>
      <c r="M783" s="68" t="s">
        <v>166</v>
      </c>
      <c r="N783">
        <f t="shared" ref="N783:W792" si="27">SUMIFS($D$8:$D$1048576,$A$8:$A$1048576,$M783,$E$8:$E$1048576,N$762)</f>
        <v>0</v>
      </c>
      <c r="O783">
        <f t="shared" si="27"/>
        <v>0</v>
      </c>
      <c r="P783">
        <f t="shared" si="27"/>
        <v>0</v>
      </c>
      <c r="Q783">
        <f t="shared" si="27"/>
        <v>0</v>
      </c>
      <c r="R783">
        <f t="shared" si="27"/>
        <v>0</v>
      </c>
      <c r="S783">
        <f t="shared" si="27"/>
        <v>0</v>
      </c>
      <c r="T783">
        <f t="shared" si="27"/>
        <v>0</v>
      </c>
      <c r="U783">
        <f t="shared" si="27"/>
        <v>0</v>
      </c>
      <c r="V783">
        <f t="shared" si="27"/>
        <v>0</v>
      </c>
      <c r="W783">
        <f t="shared" si="27"/>
        <v>0</v>
      </c>
      <c r="X783">
        <f t="shared" ref="X783:AI792" si="28">SUMIFS($D$8:$D$1048576,$A$8:$A$1048576,$M783,$E$8:$E$1048576,X$762)</f>
        <v>0</v>
      </c>
      <c r="Y783">
        <f t="shared" si="28"/>
        <v>0</v>
      </c>
      <c r="Z783">
        <f t="shared" si="28"/>
        <v>0</v>
      </c>
      <c r="AA783">
        <f t="shared" si="28"/>
        <v>0</v>
      </c>
      <c r="AB783">
        <f t="shared" si="28"/>
        <v>0</v>
      </c>
      <c r="AC783">
        <f t="shared" si="28"/>
        <v>0</v>
      </c>
      <c r="AD783">
        <f t="shared" si="28"/>
        <v>0</v>
      </c>
      <c r="AE783">
        <f t="shared" si="28"/>
        <v>0</v>
      </c>
      <c r="AF783">
        <f t="shared" si="28"/>
        <v>0</v>
      </c>
      <c r="AG783">
        <f t="shared" si="28"/>
        <v>0</v>
      </c>
      <c r="AH783">
        <f t="shared" si="28"/>
        <v>0</v>
      </c>
      <c r="AI783">
        <f t="shared" si="28"/>
        <v>0</v>
      </c>
      <c r="AL783" s="71">
        <f t="shared" si="24"/>
        <v>0</v>
      </c>
      <c r="AM783" s="71">
        <f t="shared" si="2"/>
        <v>0</v>
      </c>
      <c r="AN783">
        <f t="shared" si="3"/>
        <v>0</v>
      </c>
      <c r="AO783">
        <f t="shared" si="4"/>
        <v>0</v>
      </c>
      <c r="AP783">
        <f t="shared" si="5"/>
        <v>0</v>
      </c>
      <c r="AQ783">
        <f t="shared" si="6"/>
        <v>0</v>
      </c>
      <c r="AR783">
        <f t="shared" si="7"/>
        <v>0</v>
      </c>
      <c r="AS783">
        <f t="shared" si="8"/>
        <v>0</v>
      </c>
      <c r="AT783">
        <f t="shared" si="9"/>
        <v>0</v>
      </c>
      <c r="AU783">
        <f t="shared" si="10"/>
        <v>0</v>
      </c>
      <c r="AV783">
        <f t="shared" si="11"/>
        <v>0</v>
      </c>
      <c r="AW783">
        <f t="shared" si="12"/>
        <v>0</v>
      </c>
      <c r="AX783">
        <f t="shared" si="13"/>
        <v>0</v>
      </c>
      <c r="AY783">
        <f t="shared" si="14"/>
        <v>0</v>
      </c>
      <c r="AZ783">
        <f t="shared" si="15"/>
        <v>0</v>
      </c>
      <c r="BA783">
        <f t="shared" si="16"/>
        <v>0</v>
      </c>
      <c r="BB783">
        <f t="shared" si="17"/>
        <v>0</v>
      </c>
      <c r="BC783">
        <f t="shared" si="18"/>
        <v>0</v>
      </c>
      <c r="BD783">
        <f t="shared" si="19"/>
        <v>0</v>
      </c>
      <c r="BE783">
        <f t="shared" si="20"/>
        <v>0</v>
      </c>
      <c r="BF783">
        <f t="shared" si="21"/>
        <v>0</v>
      </c>
      <c r="BG783">
        <f t="shared" si="22"/>
        <v>0</v>
      </c>
      <c r="BH783">
        <f t="shared" si="23"/>
        <v>0</v>
      </c>
    </row>
    <row r="784" spans="1:60" ht="43.2" x14ac:dyDescent="0.3">
      <c r="A784" s="2"/>
      <c r="H784" t="b">
        <f>IF($A789=H$7,IF(Liste!$F784='Liste materiel type'!C782,IF(Liste!$E784='Liste materiel type'!$B$6,'Liste materiel type'!$E$6,IF(Liste!$E784='Liste materiel type'!$B$8,'Liste materiel type'!$E$8,IF(Liste!$E784='Liste materiel type'!$B$10,'Liste materiel type'!$E$10,IF(Liste!$E784='Liste materiel type'!$B$12,'Liste materiel type'!$E$12,IF(Liste!$E784='Liste materiel type'!$B$14,'Liste materiel type'!$E$14,IF(Liste!$E784='Liste materiel type'!$B$16,'Liste materiel type'!$E$16,IF(Liste!$E784='Liste materiel type'!$B$18,'Liste materiel type'!$E$18,IF(Liste!$E784='Liste materiel type'!$B$20,'Liste materiel type'!$E$20,IF(Liste!$E784='Liste materiel type'!$B$22,'Liste materiel type'!$E$22,IF(Liste!$E784='Liste materiel type'!$B$24,'Liste materiel type'!$E$24,IF(Liste!$E784='Liste materiel type'!$B$26,'Liste materiel type'!$E$26,IF(Liste!$E784='Liste materiel type'!$B$28,'Liste materiel type'!$E$28,IF(Liste!$E784='Liste materiel type'!$B$30,'Liste materiel type'!$E$30,IF(Liste!$E784='Liste materiel type'!$B$32,'Liste materiel type'!$E$32,IF(Liste!$E784='Liste materiel type'!$B$34,'Liste materiel type'!$E$34,IF(Liste!$E784='Liste materiel type'!$B$36,'Liste materiel type'!$E$36,IF(Liste!$E784='Liste materiel type'!$B$38,'Liste materiel type'!$E$38,))))))))))))))))),IF(Liste!$F784='Liste materiel type'!C783,IF(Liste!$E784='Liste materiel type'!$B$7,'Liste materiel type'!$E$7,IF(Liste!$E784='Liste materiel type'!$B$9,'Liste materiel type'!$E$9,IF(Liste!$E784='Liste materiel type'!$B$11,'Liste materiel type'!$E$11,IF(Liste!$E784='Liste materiel type'!$B$13,'Liste materiel type'!$E$13,IF(Liste!$E784='Liste materiel type'!$B$15,'Liste materiel type'!$E$15,IF(Liste!$E784='Liste materiel type'!$B$17,'Liste materiel type'!$E$17,IF(Liste!$E784='Liste materiel type'!$B$19,'Liste materiel type'!$E$19,IF(Liste!$E784='Liste materiel type'!$B$21,'Liste materiel type'!$E$21,IF(Liste!$E784='Liste materiel type'!$B$23,'Liste materiel type'!$E$23,IF(Liste!$E784='Liste materiel type'!$B$25,'Liste materiel type'!$E$25,IF(Liste!$E784='Liste materiel type'!$B$27,'Liste materiel type'!$E$27,IF(Liste!$E784='Liste materiel type'!$B$29,'Liste materiel type'!$E$29,IF(Liste!$E784='Liste materiel type'!$B$31,'Liste materiel type'!$E$31,IF(Liste!$E784='Liste materiel type'!$B$33,'Liste materiel type'!$E$33,IF(Liste!$E784='Liste materiel type'!$B$35,'Liste materiel type'!$E$35,IF(Liste!$E784='Liste materiel type'!$B$37,'Liste materiel type'!$E$37,IF(Liste!$E784='Liste materiel type'!$B$39,'Liste materiel type'!$E$39,))))))))))))))))),)))</f>
        <v>0</v>
      </c>
      <c r="I784" t="b">
        <f>IF($A789=I$7,IF(Liste!$F784='Liste materiel type'!D782,IF(Liste!$E784='Liste materiel type'!$B$6,'Liste materiel type'!$E$6,IF(Liste!$E784='Liste materiel type'!$B$8,'Liste materiel type'!$E$8,IF(Liste!$E784='Liste materiel type'!$B$10,'Liste materiel type'!$E$10,IF(Liste!$E784='Liste materiel type'!$B$12,'Liste materiel type'!$E$12,IF(Liste!$E784='Liste materiel type'!$B$14,'Liste materiel type'!$E$14,IF(Liste!$E784='Liste materiel type'!$B$16,'Liste materiel type'!$E$16,IF(Liste!$E784='Liste materiel type'!$B$18,'Liste materiel type'!$E$18,IF(Liste!$E784='Liste materiel type'!$B$20,'Liste materiel type'!$E$20,IF(Liste!$E784='Liste materiel type'!$B$22,'Liste materiel type'!$E$22,IF(Liste!$E784='Liste materiel type'!$B$24,'Liste materiel type'!$E$24,IF(Liste!$E784='Liste materiel type'!$B$26,'Liste materiel type'!$E$26,IF(Liste!$E784='Liste materiel type'!$B$28,'Liste materiel type'!$E$28,IF(Liste!$E784='Liste materiel type'!$B$30,'Liste materiel type'!$E$30,IF(Liste!$E784='Liste materiel type'!$B$32,'Liste materiel type'!$E$32,IF(Liste!$E784='Liste materiel type'!$B$34,'Liste materiel type'!$E$34,IF(Liste!$E784='Liste materiel type'!$B$36,'Liste materiel type'!$E$36,IF(Liste!$E784='Liste materiel type'!$B$38,'Liste materiel type'!$E$38,))))))))))))))))),IF(Liste!$F784='Liste materiel type'!D783,IF(Liste!$E784='Liste materiel type'!$B$7,'Liste materiel type'!$E$7,IF(Liste!$E784='Liste materiel type'!$B$9,'Liste materiel type'!$E$9,IF(Liste!$E784='Liste materiel type'!$B$11,'Liste materiel type'!$E$11,IF(Liste!$E784='Liste materiel type'!$B$13,'Liste materiel type'!$E$13,IF(Liste!$E784='Liste materiel type'!$B$15,'Liste materiel type'!$E$15,IF(Liste!$E784='Liste materiel type'!$B$17,'Liste materiel type'!$E$17,IF(Liste!$E784='Liste materiel type'!$B$19,'Liste materiel type'!$E$19,IF(Liste!$E784='Liste materiel type'!$B$21,'Liste materiel type'!$E$21,IF(Liste!$E784='Liste materiel type'!$B$23,'Liste materiel type'!$E$23,IF(Liste!$E784='Liste materiel type'!$B$25,'Liste materiel type'!$E$25,IF(Liste!$E784='Liste materiel type'!$B$27,'Liste materiel type'!$E$27,IF(Liste!$E784='Liste materiel type'!$B$29,'Liste materiel type'!$E$29,IF(Liste!$E784='Liste materiel type'!$B$31,'Liste materiel type'!$E$31,IF(Liste!$E784='Liste materiel type'!$B$33,'Liste materiel type'!$E$33,IF(Liste!$E784='Liste materiel type'!$B$35,'Liste materiel type'!$E$35,IF(Liste!$E784='Liste materiel type'!$B$37,'Liste materiel type'!$E$37,IF(Liste!$E784='Liste materiel type'!$B$39,'Liste materiel type'!$E$39,))))))))))))))))),)))</f>
        <v>0</v>
      </c>
      <c r="J784" t="b">
        <f>IF($A789=J$7,IF(Liste!$F784='Liste materiel type'!E782,IF(Liste!$E784='Liste materiel type'!$B$6,'Liste materiel type'!$F$6,IF(Liste!$E784='Liste materiel type'!$B$8,'Liste materiel type'!$F$8,IF(Liste!$E784='Liste materiel type'!$B$10,'Liste materiel type'!$F$10,IF(Liste!$E784='Liste materiel type'!$B$12,'Liste materiel type'!$F$12,IF(Liste!$E784='Liste materiel type'!$B$14,'Liste materiel type'!$F$14,IF(Liste!$E784='Liste materiel type'!$B$16,'Liste materiel type'!$F$16,IF(Liste!$E784='Liste materiel type'!$B$18,'Liste materiel type'!$F$18,IF(Liste!$E784='Liste materiel type'!$B$20,'Liste materiel type'!$F$20,IF(Liste!$E784='Liste materiel type'!$B$22,'Liste materiel type'!$F$22,IF(Liste!$E784='Liste materiel type'!$B$24,'Liste materiel type'!$F$24,IF(Liste!$E784='Liste materiel type'!$B$26,'Liste materiel type'!$F$26,IF(Liste!$E784='Liste materiel type'!$B$28,'Liste materiel type'!$F$28,IF(Liste!$E784='Liste materiel type'!$B$30,'Liste materiel type'!$F$30,IF(Liste!$E784='Liste materiel type'!$B$32,'Liste materiel type'!$F$32,IF(Liste!$E784='Liste materiel type'!$B$34,'Liste materiel type'!$F$34,IF(Liste!$E784='Liste materiel type'!$B$36,'Liste materiel type'!$F$36,IF(Liste!$E784='Liste materiel type'!$B$38,'Liste materiel type'!$F$38,))))))))))))))))),IF(Liste!$F784='Liste materiel type'!E783,IF(Liste!$E784='Liste materiel type'!$B$7,'Liste materiel type'!$F$7,IF(Liste!$E784='Liste materiel type'!$B$9,'Liste materiel type'!$F$9,IF(Liste!$E784='Liste materiel type'!$B$11,'Liste materiel type'!$F$11,IF(Liste!$E784='Liste materiel type'!$B$13,'Liste materiel type'!$F$13,IF(Liste!$E784='Liste materiel type'!$B$15,'Liste materiel type'!$F$15,IF(Liste!$E784='Liste materiel type'!$B$17,'Liste materiel type'!$F$17,IF(Liste!$E784='Liste materiel type'!$B$19,'Liste materiel type'!$F$19,IF(Liste!$E784='Liste materiel type'!$B$21,'Liste materiel type'!$F$21,IF(Liste!$E784='Liste materiel type'!$B$23,'Liste materiel type'!$F$23,IF(Liste!$E784='Liste materiel type'!$B$25,'Liste materiel type'!$F$25,IF(Liste!$E784='Liste materiel type'!$B$27,'Liste materiel type'!$F$27,IF(Liste!$E784='Liste materiel type'!$B$29,'Liste materiel type'!$F$29,IF(Liste!$E784='Liste materiel type'!$B$31,'Liste materiel type'!$F$31,IF(Liste!$E784='Liste materiel type'!$B$33,'Liste materiel type'!$F$33,IF(Liste!$E784='Liste materiel type'!$B$35,'Liste materiel type'!$F$35,IF(Liste!$E784='Liste materiel type'!$B$37,'Liste materiel type'!$F$37,IF(Liste!$E784='Liste materiel type'!$B$39,'Liste materiel type'!$F$39,))))))))))))))))),)))</f>
        <v>0</v>
      </c>
      <c r="K784" t="b">
        <f>IF($A789=K$7,IF(Liste!$F784='Liste materiel type'!F782,IF(Liste!$E784='Liste materiel type'!$B$6,'Liste materiel type'!$F$6,IF(Liste!$E784='Liste materiel type'!$B$8,'Liste materiel type'!$F$8,IF(Liste!$E784='Liste materiel type'!$B$10,'Liste materiel type'!$F$10,IF(Liste!$E784='Liste materiel type'!$B$12,'Liste materiel type'!$F$12,IF(Liste!$E784='Liste materiel type'!$B$14,'Liste materiel type'!$F$14,IF(Liste!$E784='Liste materiel type'!$B$16,'Liste materiel type'!$F$16,IF(Liste!$E784='Liste materiel type'!$B$18,'Liste materiel type'!$F$18,IF(Liste!$E784='Liste materiel type'!$B$20,'Liste materiel type'!$F$20,IF(Liste!$E784='Liste materiel type'!$B$22,'Liste materiel type'!$F$22,IF(Liste!$E784='Liste materiel type'!$B$24,'Liste materiel type'!$F$24,IF(Liste!$E784='Liste materiel type'!$B$26,'Liste materiel type'!$F$26,IF(Liste!$E784='Liste materiel type'!$B$28,'Liste materiel type'!$F$28,IF(Liste!$E784='Liste materiel type'!$B$30,'Liste materiel type'!$F$30,IF(Liste!$E784='Liste materiel type'!$B$32,'Liste materiel type'!$F$32,IF(Liste!$E784='Liste materiel type'!$B$34,'Liste materiel type'!$F$34,IF(Liste!$E784='Liste materiel type'!$B$36,'Liste materiel type'!$F$36,IF(Liste!$E784='Liste materiel type'!$B$38,'Liste materiel type'!$F$38,))))))))))))))))),IF(Liste!$F784='Liste materiel type'!F783,IF(Liste!$E784='Liste materiel type'!$B$7,'Liste materiel type'!$F$7,IF(Liste!$E784='Liste materiel type'!$B$9,'Liste materiel type'!$F$9,IF(Liste!$E784='Liste materiel type'!$B$11,'Liste materiel type'!$F$11,IF(Liste!$E784='Liste materiel type'!$B$13,'Liste materiel type'!$F$13,IF(Liste!$E784='Liste materiel type'!$B$15,'Liste materiel type'!$F$15,IF(Liste!$E784='Liste materiel type'!$B$17,'Liste materiel type'!$F$17,IF(Liste!$E784='Liste materiel type'!$B$19,'Liste materiel type'!$F$19,IF(Liste!$E784='Liste materiel type'!$B$21,'Liste materiel type'!$F$21,IF(Liste!$E784='Liste materiel type'!$B$23,'Liste materiel type'!$F$23,IF(Liste!$E784='Liste materiel type'!$B$25,'Liste materiel type'!$F$25,IF(Liste!$E784='Liste materiel type'!$B$27,'Liste materiel type'!$F$27,IF(Liste!$E784='Liste materiel type'!$B$29,'Liste materiel type'!$F$29,IF(Liste!$E784='Liste materiel type'!$B$31,'Liste materiel type'!$F$31,IF(Liste!$E784='Liste materiel type'!$B$33,'Liste materiel type'!$F$33,IF(Liste!$E784='Liste materiel type'!$B$35,'Liste materiel type'!$F$35,IF(Liste!$E784='Liste materiel type'!$B$37,'Liste materiel type'!$F$37,IF(Liste!$E784='Liste materiel type'!$B$39,'Liste materiel type'!$F$39,))))))))))))))))),)))</f>
        <v>0</v>
      </c>
      <c r="M784" s="68" t="s">
        <v>169</v>
      </c>
      <c r="N784">
        <f t="shared" si="27"/>
        <v>0</v>
      </c>
      <c r="O784">
        <f t="shared" si="27"/>
        <v>0</v>
      </c>
      <c r="P784">
        <f t="shared" si="27"/>
        <v>0</v>
      </c>
      <c r="Q784">
        <f t="shared" si="27"/>
        <v>0</v>
      </c>
      <c r="R784">
        <f t="shared" si="27"/>
        <v>0</v>
      </c>
      <c r="S784">
        <f t="shared" si="27"/>
        <v>0</v>
      </c>
      <c r="T784">
        <f t="shared" si="27"/>
        <v>0</v>
      </c>
      <c r="U784">
        <f t="shared" si="27"/>
        <v>0</v>
      </c>
      <c r="V784">
        <f t="shared" si="27"/>
        <v>0</v>
      </c>
      <c r="W784">
        <f t="shared" si="27"/>
        <v>0</v>
      </c>
      <c r="X784">
        <f t="shared" si="28"/>
        <v>0</v>
      </c>
      <c r="Y784">
        <f t="shared" si="28"/>
        <v>0</v>
      </c>
      <c r="Z784">
        <f t="shared" si="28"/>
        <v>0</v>
      </c>
      <c r="AA784">
        <f t="shared" si="28"/>
        <v>0</v>
      </c>
      <c r="AB784">
        <f t="shared" si="28"/>
        <v>0</v>
      </c>
      <c r="AC784">
        <f t="shared" si="28"/>
        <v>0</v>
      </c>
      <c r="AD784">
        <f t="shared" si="28"/>
        <v>0</v>
      </c>
      <c r="AE784">
        <f t="shared" si="28"/>
        <v>0</v>
      </c>
      <c r="AF784">
        <f t="shared" si="28"/>
        <v>0</v>
      </c>
      <c r="AG784">
        <f t="shared" si="28"/>
        <v>0</v>
      </c>
      <c r="AH784">
        <f t="shared" si="28"/>
        <v>0</v>
      </c>
      <c r="AI784">
        <f t="shared" si="28"/>
        <v>0</v>
      </c>
      <c r="AL784" s="71">
        <f t="shared" si="24"/>
        <v>0</v>
      </c>
      <c r="AM784" s="71">
        <f t="shared" si="2"/>
        <v>0</v>
      </c>
      <c r="AN784">
        <f t="shared" si="3"/>
        <v>0</v>
      </c>
      <c r="AO784">
        <f t="shared" si="4"/>
        <v>0</v>
      </c>
      <c r="AP784">
        <f t="shared" si="5"/>
        <v>0</v>
      </c>
      <c r="AQ784">
        <f t="shared" si="6"/>
        <v>0</v>
      </c>
      <c r="AR784">
        <f t="shared" si="7"/>
        <v>0</v>
      </c>
      <c r="AS784">
        <f t="shared" si="8"/>
        <v>0</v>
      </c>
      <c r="AT784">
        <f t="shared" si="9"/>
        <v>0</v>
      </c>
      <c r="AU784">
        <f t="shared" si="10"/>
        <v>0</v>
      </c>
      <c r="AV784">
        <f t="shared" si="11"/>
        <v>0</v>
      </c>
      <c r="AW784">
        <f t="shared" si="12"/>
        <v>0</v>
      </c>
      <c r="AX784">
        <f t="shared" si="13"/>
        <v>0</v>
      </c>
      <c r="AY784">
        <f t="shared" si="14"/>
        <v>0</v>
      </c>
      <c r="AZ784">
        <f t="shared" si="15"/>
        <v>0</v>
      </c>
      <c r="BA784">
        <f t="shared" si="16"/>
        <v>0</v>
      </c>
      <c r="BB784">
        <f t="shared" si="17"/>
        <v>0</v>
      </c>
      <c r="BC784">
        <f t="shared" si="18"/>
        <v>0</v>
      </c>
      <c r="BD784">
        <f t="shared" si="19"/>
        <v>0</v>
      </c>
      <c r="BE784">
        <f t="shared" si="20"/>
        <v>0</v>
      </c>
      <c r="BF784">
        <f t="shared" si="21"/>
        <v>0</v>
      </c>
      <c r="BG784">
        <f t="shared" si="22"/>
        <v>0</v>
      </c>
      <c r="BH784">
        <f t="shared" si="23"/>
        <v>0</v>
      </c>
    </row>
    <row r="785" spans="1:60" ht="43.2" x14ac:dyDescent="0.3">
      <c r="A785" s="2"/>
      <c r="H785" t="b">
        <f>IF($A790=H$7,IF(Liste!$F785='Liste materiel type'!C783,IF(Liste!$E785='Liste materiel type'!$B$6,'Liste materiel type'!$E$6,IF(Liste!$E785='Liste materiel type'!$B$8,'Liste materiel type'!$E$8,IF(Liste!$E785='Liste materiel type'!$B$10,'Liste materiel type'!$E$10,IF(Liste!$E785='Liste materiel type'!$B$12,'Liste materiel type'!$E$12,IF(Liste!$E785='Liste materiel type'!$B$14,'Liste materiel type'!$E$14,IF(Liste!$E785='Liste materiel type'!$B$16,'Liste materiel type'!$E$16,IF(Liste!$E785='Liste materiel type'!$B$18,'Liste materiel type'!$E$18,IF(Liste!$E785='Liste materiel type'!$B$20,'Liste materiel type'!$E$20,IF(Liste!$E785='Liste materiel type'!$B$22,'Liste materiel type'!$E$22,IF(Liste!$E785='Liste materiel type'!$B$24,'Liste materiel type'!$E$24,IF(Liste!$E785='Liste materiel type'!$B$26,'Liste materiel type'!$E$26,IF(Liste!$E785='Liste materiel type'!$B$28,'Liste materiel type'!$E$28,IF(Liste!$E785='Liste materiel type'!$B$30,'Liste materiel type'!$E$30,IF(Liste!$E785='Liste materiel type'!$B$32,'Liste materiel type'!$E$32,IF(Liste!$E785='Liste materiel type'!$B$34,'Liste materiel type'!$E$34,IF(Liste!$E785='Liste materiel type'!$B$36,'Liste materiel type'!$E$36,IF(Liste!$E785='Liste materiel type'!$B$38,'Liste materiel type'!$E$38,))))))))))))))))),IF(Liste!$F785='Liste materiel type'!C784,IF(Liste!$E785='Liste materiel type'!$B$7,'Liste materiel type'!$E$7,IF(Liste!$E785='Liste materiel type'!$B$9,'Liste materiel type'!$E$9,IF(Liste!$E785='Liste materiel type'!$B$11,'Liste materiel type'!$E$11,IF(Liste!$E785='Liste materiel type'!$B$13,'Liste materiel type'!$E$13,IF(Liste!$E785='Liste materiel type'!$B$15,'Liste materiel type'!$E$15,IF(Liste!$E785='Liste materiel type'!$B$17,'Liste materiel type'!$E$17,IF(Liste!$E785='Liste materiel type'!$B$19,'Liste materiel type'!$E$19,IF(Liste!$E785='Liste materiel type'!$B$21,'Liste materiel type'!$E$21,IF(Liste!$E785='Liste materiel type'!$B$23,'Liste materiel type'!$E$23,IF(Liste!$E785='Liste materiel type'!$B$25,'Liste materiel type'!$E$25,IF(Liste!$E785='Liste materiel type'!$B$27,'Liste materiel type'!$E$27,IF(Liste!$E785='Liste materiel type'!$B$29,'Liste materiel type'!$E$29,IF(Liste!$E785='Liste materiel type'!$B$31,'Liste materiel type'!$E$31,IF(Liste!$E785='Liste materiel type'!$B$33,'Liste materiel type'!$E$33,IF(Liste!$E785='Liste materiel type'!$B$35,'Liste materiel type'!$E$35,IF(Liste!$E785='Liste materiel type'!$B$37,'Liste materiel type'!$E$37,IF(Liste!$E785='Liste materiel type'!$B$39,'Liste materiel type'!$E$39,))))))))))))))))),)))</f>
        <v>0</v>
      </c>
      <c r="I785" t="b">
        <f>IF($A790=I$7,IF(Liste!$F785='Liste materiel type'!D783,IF(Liste!$E785='Liste materiel type'!$B$6,'Liste materiel type'!$E$6,IF(Liste!$E785='Liste materiel type'!$B$8,'Liste materiel type'!$E$8,IF(Liste!$E785='Liste materiel type'!$B$10,'Liste materiel type'!$E$10,IF(Liste!$E785='Liste materiel type'!$B$12,'Liste materiel type'!$E$12,IF(Liste!$E785='Liste materiel type'!$B$14,'Liste materiel type'!$E$14,IF(Liste!$E785='Liste materiel type'!$B$16,'Liste materiel type'!$E$16,IF(Liste!$E785='Liste materiel type'!$B$18,'Liste materiel type'!$E$18,IF(Liste!$E785='Liste materiel type'!$B$20,'Liste materiel type'!$E$20,IF(Liste!$E785='Liste materiel type'!$B$22,'Liste materiel type'!$E$22,IF(Liste!$E785='Liste materiel type'!$B$24,'Liste materiel type'!$E$24,IF(Liste!$E785='Liste materiel type'!$B$26,'Liste materiel type'!$E$26,IF(Liste!$E785='Liste materiel type'!$B$28,'Liste materiel type'!$E$28,IF(Liste!$E785='Liste materiel type'!$B$30,'Liste materiel type'!$E$30,IF(Liste!$E785='Liste materiel type'!$B$32,'Liste materiel type'!$E$32,IF(Liste!$E785='Liste materiel type'!$B$34,'Liste materiel type'!$E$34,IF(Liste!$E785='Liste materiel type'!$B$36,'Liste materiel type'!$E$36,IF(Liste!$E785='Liste materiel type'!$B$38,'Liste materiel type'!$E$38,))))))))))))))))),IF(Liste!$F785='Liste materiel type'!D784,IF(Liste!$E785='Liste materiel type'!$B$7,'Liste materiel type'!$E$7,IF(Liste!$E785='Liste materiel type'!$B$9,'Liste materiel type'!$E$9,IF(Liste!$E785='Liste materiel type'!$B$11,'Liste materiel type'!$E$11,IF(Liste!$E785='Liste materiel type'!$B$13,'Liste materiel type'!$E$13,IF(Liste!$E785='Liste materiel type'!$B$15,'Liste materiel type'!$E$15,IF(Liste!$E785='Liste materiel type'!$B$17,'Liste materiel type'!$E$17,IF(Liste!$E785='Liste materiel type'!$B$19,'Liste materiel type'!$E$19,IF(Liste!$E785='Liste materiel type'!$B$21,'Liste materiel type'!$E$21,IF(Liste!$E785='Liste materiel type'!$B$23,'Liste materiel type'!$E$23,IF(Liste!$E785='Liste materiel type'!$B$25,'Liste materiel type'!$E$25,IF(Liste!$E785='Liste materiel type'!$B$27,'Liste materiel type'!$E$27,IF(Liste!$E785='Liste materiel type'!$B$29,'Liste materiel type'!$E$29,IF(Liste!$E785='Liste materiel type'!$B$31,'Liste materiel type'!$E$31,IF(Liste!$E785='Liste materiel type'!$B$33,'Liste materiel type'!$E$33,IF(Liste!$E785='Liste materiel type'!$B$35,'Liste materiel type'!$E$35,IF(Liste!$E785='Liste materiel type'!$B$37,'Liste materiel type'!$E$37,IF(Liste!$E785='Liste materiel type'!$B$39,'Liste materiel type'!$E$39,))))))))))))))))),)))</f>
        <v>0</v>
      </c>
      <c r="J785" t="b">
        <f>IF($A790=J$7,IF(Liste!$F785='Liste materiel type'!E783,IF(Liste!$E785='Liste materiel type'!$B$6,'Liste materiel type'!$F$6,IF(Liste!$E785='Liste materiel type'!$B$8,'Liste materiel type'!$F$8,IF(Liste!$E785='Liste materiel type'!$B$10,'Liste materiel type'!$F$10,IF(Liste!$E785='Liste materiel type'!$B$12,'Liste materiel type'!$F$12,IF(Liste!$E785='Liste materiel type'!$B$14,'Liste materiel type'!$F$14,IF(Liste!$E785='Liste materiel type'!$B$16,'Liste materiel type'!$F$16,IF(Liste!$E785='Liste materiel type'!$B$18,'Liste materiel type'!$F$18,IF(Liste!$E785='Liste materiel type'!$B$20,'Liste materiel type'!$F$20,IF(Liste!$E785='Liste materiel type'!$B$22,'Liste materiel type'!$F$22,IF(Liste!$E785='Liste materiel type'!$B$24,'Liste materiel type'!$F$24,IF(Liste!$E785='Liste materiel type'!$B$26,'Liste materiel type'!$F$26,IF(Liste!$E785='Liste materiel type'!$B$28,'Liste materiel type'!$F$28,IF(Liste!$E785='Liste materiel type'!$B$30,'Liste materiel type'!$F$30,IF(Liste!$E785='Liste materiel type'!$B$32,'Liste materiel type'!$F$32,IF(Liste!$E785='Liste materiel type'!$B$34,'Liste materiel type'!$F$34,IF(Liste!$E785='Liste materiel type'!$B$36,'Liste materiel type'!$F$36,IF(Liste!$E785='Liste materiel type'!$B$38,'Liste materiel type'!$F$38,))))))))))))))))),IF(Liste!$F785='Liste materiel type'!E784,IF(Liste!$E785='Liste materiel type'!$B$7,'Liste materiel type'!$F$7,IF(Liste!$E785='Liste materiel type'!$B$9,'Liste materiel type'!$F$9,IF(Liste!$E785='Liste materiel type'!$B$11,'Liste materiel type'!$F$11,IF(Liste!$E785='Liste materiel type'!$B$13,'Liste materiel type'!$F$13,IF(Liste!$E785='Liste materiel type'!$B$15,'Liste materiel type'!$F$15,IF(Liste!$E785='Liste materiel type'!$B$17,'Liste materiel type'!$F$17,IF(Liste!$E785='Liste materiel type'!$B$19,'Liste materiel type'!$F$19,IF(Liste!$E785='Liste materiel type'!$B$21,'Liste materiel type'!$F$21,IF(Liste!$E785='Liste materiel type'!$B$23,'Liste materiel type'!$F$23,IF(Liste!$E785='Liste materiel type'!$B$25,'Liste materiel type'!$F$25,IF(Liste!$E785='Liste materiel type'!$B$27,'Liste materiel type'!$F$27,IF(Liste!$E785='Liste materiel type'!$B$29,'Liste materiel type'!$F$29,IF(Liste!$E785='Liste materiel type'!$B$31,'Liste materiel type'!$F$31,IF(Liste!$E785='Liste materiel type'!$B$33,'Liste materiel type'!$F$33,IF(Liste!$E785='Liste materiel type'!$B$35,'Liste materiel type'!$F$35,IF(Liste!$E785='Liste materiel type'!$B$37,'Liste materiel type'!$F$37,IF(Liste!$E785='Liste materiel type'!$B$39,'Liste materiel type'!$F$39,))))))))))))))))),)))</f>
        <v>0</v>
      </c>
      <c r="K785" t="b">
        <f>IF($A790=K$7,IF(Liste!$F785='Liste materiel type'!F783,IF(Liste!$E785='Liste materiel type'!$B$6,'Liste materiel type'!$F$6,IF(Liste!$E785='Liste materiel type'!$B$8,'Liste materiel type'!$F$8,IF(Liste!$E785='Liste materiel type'!$B$10,'Liste materiel type'!$F$10,IF(Liste!$E785='Liste materiel type'!$B$12,'Liste materiel type'!$F$12,IF(Liste!$E785='Liste materiel type'!$B$14,'Liste materiel type'!$F$14,IF(Liste!$E785='Liste materiel type'!$B$16,'Liste materiel type'!$F$16,IF(Liste!$E785='Liste materiel type'!$B$18,'Liste materiel type'!$F$18,IF(Liste!$E785='Liste materiel type'!$B$20,'Liste materiel type'!$F$20,IF(Liste!$E785='Liste materiel type'!$B$22,'Liste materiel type'!$F$22,IF(Liste!$E785='Liste materiel type'!$B$24,'Liste materiel type'!$F$24,IF(Liste!$E785='Liste materiel type'!$B$26,'Liste materiel type'!$F$26,IF(Liste!$E785='Liste materiel type'!$B$28,'Liste materiel type'!$F$28,IF(Liste!$E785='Liste materiel type'!$B$30,'Liste materiel type'!$F$30,IF(Liste!$E785='Liste materiel type'!$B$32,'Liste materiel type'!$F$32,IF(Liste!$E785='Liste materiel type'!$B$34,'Liste materiel type'!$F$34,IF(Liste!$E785='Liste materiel type'!$B$36,'Liste materiel type'!$F$36,IF(Liste!$E785='Liste materiel type'!$B$38,'Liste materiel type'!$F$38,))))))))))))))))),IF(Liste!$F785='Liste materiel type'!F784,IF(Liste!$E785='Liste materiel type'!$B$7,'Liste materiel type'!$F$7,IF(Liste!$E785='Liste materiel type'!$B$9,'Liste materiel type'!$F$9,IF(Liste!$E785='Liste materiel type'!$B$11,'Liste materiel type'!$F$11,IF(Liste!$E785='Liste materiel type'!$B$13,'Liste materiel type'!$F$13,IF(Liste!$E785='Liste materiel type'!$B$15,'Liste materiel type'!$F$15,IF(Liste!$E785='Liste materiel type'!$B$17,'Liste materiel type'!$F$17,IF(Liste!$E785='Liste materiel type'!$B$19,'Liste materiel type'!$F$19,IF(Liste!$E785='Liste materiel type'!$B$21,'Liste materiel type'!$F$21,IF(Liste!$E785='Liste materiel type'!$B$23,'Liste materiel type'!$F$23,IF(Liste!$E785='Liste materiel type'!$B$25,'Liste materiel type'!$F$25,IF(Liste!$E785='Liste materiel type'!$B$27,'Liste materiel type'!$F$27,IF(Liste!$E785='Liste materiel type'!$B$29,'Liste materiel type'!$F$29,IF(Liste!$E785='Liste materiel type'!$B$31,'Liste materiel type'!$F$31,IF(Liste!$E785='Liste materiel type'!$B$33,'Liste materiel type'!$F$33,IF(Liste!$E785='Liste materiel type'!$B$35,'Liste materiel type'!$F$35,IF(Liste!$E785='Liste materiel type'!$B$37,'Liste materiel type'!$F$37,IF(Liste!$E785='Liste materiel type'!$B$39,'Liste materiel type'!$F$39,))))))))))))))))),)))</f>
        <v>0</v>
      </c>
      <c r="M785" s="68" t="s">
        <v>173</v>
      </c>
      <c r="N785">
        <f t="shared" si="27"/>
        <v>0</v>
      </c>
      <c r="O785">
        <f t="shared" si="27"/>
        <v>0</v>
      </c>
      <c r="P785">
        <f t="shared" si="27"/>
        <v>0</v>
      </c>
      <c r="Q785">
        <f t="shared" si="27"/>
        <v>0</v>
      </c>
      <c r="R785">
        <f t="shared" si="27"/>
        <v>0</v>
      </c>
      <c r="S785">
        <f t="shared" si="27"/>
        <v>0</v>
      </c>
      <c r="T785">
        <f t="shared" si="27"/>
        <v>0</v>
      </c>
      <c r="U785">
        <f t="shared" si="27"/>
        <v>0</v>
      </c>
      <c r="V785">
        <f t="shared" si="27"/>
        <v>0</v>
      </c>
      <c r="W785">
        <f t="shared" si="27"/>
        <v>0</v>
      </c>
      <c r="X785">
        <f t="shared" si="28"/>
        <v>0</v>
      </c>
      <c r="Y785">
        <f t="shared" si="28"/>
        <v>0</v>
      </c>
      <c r="Z785">
        <f t="shared" si="28"/>
        <v>0</v>
      </c>
      <c r="AA785">
        <f t="shared" si="28"/>
        <v>0</v>
      </c>
      <c r="AB785">
        <f t="shared" si="28"/>
        <v>0</v>
      </c>
      <c r="AC785">
        <f t="shared" si="28"/>
        <v>0</v>
      </c>
      <c r="AD785">
        <f t="shared" si="28"/>
        <v>0</v>
      </c>
      <c r="AE785">
        <f t="shared" si="28"/>
        <v>0</v>
      </c>
      <c r="AF785">
        <f t="shared" si="28"/>
        <v>0</v>
      </c>
      <c r="AG785">
        <f t="shared" si="28"/>
        <v>0</v>
      </c>
      <c r="AH785">
        <f t="shared" si="28"/>
        <v>0</v>
      </c>
      <c r="AI785">
        <f t="shared" si="28"/>
        <v>0</v>
      </c>
      <c r="AL785" s="71">
        <f t="shared" si="24"/>
        <v>0</v>
      </c>
      <c r="AM785" s="71">
        <f t="shared" si="2"/>
        <v>0</v>
      </c>
      <c r="AN785">
        <f t="shared" si="3"/>
        <v>0</v>
      </c>
      <c r="AO785">
        <f t="shared" si="4"/>
        <v>0</v>
      </c>
      <c r="AP785">
        <f t="shared" si="5"/>
        <v>0</v>
      </c>
      <c r="AQ785">
        <f t="shared" si="6"/>
        <v>0</v>
      </c>
      <c r="AR785">
        <f t="shared" si="7"/>
        <v>0</v>
      </c>
      <c r="AS785">
        <f t="shared" si="8"/>
        <v>0</v>
      </c>
      <c r="AT785">
        <f t="shared" si="9"/>
        <v>0</v>
      </c>
      <c r="AU785">
        <f t="shared" si="10"/>
        <v>0</v>
      </c>
      <c r="AV785">
        <f t="shared" si="11"/>
        <v>0</v>
      </c>
      <c r="AW785">
        <f t="shared" si="12"/>
        <v>0</v>
      </c>
      <c r="AX785">
        <f t="shared" si="13"/>
        <v>0</v>
      </c>
      <c r="AY785">
        <f t="shared" si="14"/>
        <v>0</v>
      </c>
      <c r="AZ785">
        <f t="shared" si="15"/>
        <v>0</v>
      </c>
      <c r="BA785">
        <f t="shared" si="16"/>
        <v>0</v>
      </c>
      <c r="BB785">
        <f t="shared" si="17"/>
        <v>0</v>
      </c>
      <c r="BC785">
        <f t="shared" si="18"/>
        <v>0</v>
      </c>
      <c r="BD785">
        <f t="shared" si="19"/>
        <v>0</v>
      </c>
      <c r="BE785">
        <f t="shared" si="20"/>
        <v>0</v>
      </c>
      <c r="BF785">
        <f t="shared" si="21"/>
        <v>0</v>
      </c>
      <c r="BG785">
        <f t="shared" si="22"/>
        <v>0</v>
      </c>
      <c r="BH785">
        <f t="shared" si="23"/>
        <v>0</v>
      </c>
    </row>
    <row r="786" spans="1:60" ht="43.2" x14ac:dyDescent="0.3">
      <c r="A786" s="2"/>
      <c r="H786" t="b">
        <f>IF($A791=H$7,IF(Liste!$F786='Liste materiel type'!C784,IF(Liste!$E786='Liste materiel type'!$B$6,'Liste materiel type'!$E$6,IF(Liste!$E786='Liste materiel type'!$B$8,'Liste materiel type'!$E$8,IF(Liste!$E786='Liste materiel type'!$B$10,'Liste materiel type'!$E$10,IF(Liste!$E786='Liste materiel type'!$B$12,'Liste materiel type'!$E$12,IF(Liste!$E786='Liste materiel type'!$B$14,'Liste materiel type'!$E$14,IF(Liste!$E786='Liste materiel type'!$B$16,'Liste materiel type'!$E$16,IF(Liste!$E786='Liste materiel type'!$B$18,'Liste materiel type'!$E$18,IF(Liste!$E786='Liste materiel type'!$B$20,'Liste materiel type'!$E$20,IF(Liste!$E786='Liste materiel type'!$B$22,'Liste materiel type'!$E$22,IF(Liste!$E786='Liste materiel type'!$B$24,'Liste materiel type'!$E$24,IF(Liste!$E786='Liste materiel type'!$B$26,'Liste materiel type'!$E$26,IF(Liste!$E786='Liste materiel type'!$B$28,'Liste materiel type'!$E$28,IF(Liste!$E786='Liste materiel type'!$B$30,'Liste materiel type'!$E$30,IF(Liste!$E786='Liste materiel type'!$B$32,'Liste materiel type'!$E$32,IF(Liste!$E786='Liste materiel type'!$B$34,'Liste materiel type'!$E$34,IF(Liste!$E786='Liste materiel type'!$B$36,'Liste materiel type'!$E$36,IF(Liste!$E786='Liste materiel type'!$B$38,'Liste materiel type'!$E$38,))))))))))))))))),IF(Liste!$F786='Liste materiel type'!C785,IF(Liste!$E786='Liste materiel type'!$B$7,'Liste materiel type'!$E$7,IF(Liste!$E786='Liste materiel type'!$B$9,'Liste materiel type'!$E$9,IF(Liste!$E786='Liste materiel type'!$B$11,'Liste materiel type'!$E$11,IF(Liste!$E786='Liste materiel type'!$B$13,'Liste materiel type'!$E$13,IF(Liste!$E786='Liste materiel type'!$B$15,'Liste materiel type'!$E$15,IF(Liste!$E786='Liste materiel type'!$B$17,'Liste materiel type'!$E$17,IF(Liste!$E786='Liste materiel type'!$B$19,'Liste materiel type'!$E$19,IF(Liste!$E786='Liste materiel type'!$B$21,'Liste materiel type'!$E$21,IF(Liste!$E786='Liste materiel type'!$B$23,'Liste materiel type'!$E$23,IF(Liste!$E786='Liste materiel type'!$B$25,'Liste materiel type'!$E$25,IF(Liste!$E786='Liste materiel type'!$B$27,'Liste materiel type'!$E$27,IF(Liste!$E786='Liste materiel type'!$B$29,'Liste materiel type'!$E$29,IF(Liste!$E786='Liste materiel type'!$B$31,'Liste materiel type'!$E$31,IF(Liste!$E786='Liste materiel type'!$B$33,'Liste materiel type'!$E$33,IF(Liste!$E786='Liste materiel type'!$B$35,'Liste materiel type'!$E$35,IF(Liste!$E786='Liste materiel type'!$B$37,'Liste materiel type'!$E$37,IF(Liste!$E786='Liste materiel type'!$B$39,'Liste materiel type'!$E$39,))))))))))))))))),)))</f>
        <v>0</v>
      </c>
      <c r="I786" t="b">
        <f>IF($A791=I$7,IF(Liste!$F786='Liste materiel type'!D784,IF(Liste!$E786='Liste materiel type'!$B$6,'Liste materiel type'!$E$6,IF(Liste!$E786='Liste materiel type'!$B$8,'Liste materiel type'!$E$8,IF(Liste!$E786='Liste materiel type'!$B$10,'Liste materiel type'!$E$10,IF(Liste!$E786='Liste materiel type'!$B$12,'Liste materiel type'!$E$12,IF(Liste!$E786='Liste materiel type'!$B$14,'Liste materiel type'!$E$14,IF(Liste!$E786='Liste materiel type'!$B$16,'Liste materiel type'!$E$16,IF(Liste!$E786='Liste materiel type'!$B$18,'Liste materiel type'!$E$18,IF(Liste!$E786='Liste materiel type'!$B$20,'Liste materiel type'!$E$20,IF(Liste!$E786='Liste materiel type'!$B$22,'Liste materiel type'!$E$22,IF(Liste!$E786='Liste materiel type'!$B$24,'Liste materiel type'!$E$24,IF(Liste!$E786='Liste materiel type'!$B$26,'Liste materiel type'!$E$26,IF(Liste!$E786='Liste materiel type'!$B$28,'Liste materiel type'!$E$28,IF(Liste!$E786='Liste materiel type'!$B$30,'Liste materiel type'!$E$30,IF(Liste!$E786='Liste materiel type'!$B$32,'Liste materiel type'!$E$32,IF(Liste!$E786='Liste materiel type'!$B$34,'Liste materiel type'!$E$34,IF(Liste!$E786='Liste materiel type'!$B$36,'Liste materiel type'!$E$36,IF(Liste!$E786='Liste materiel type'!$B$38,'Liste materiel type'!$E$38,))))))))))))))))),IF(Liste!$F786='Liste materiel type'!D785,IF(Liste!$E786='Liste materiel type'!$B$7,'Liste materiel type'!$E$7,IF(Liste!$E786='Liste materiel type'!$B$9,'Liste materiel type'!$E$9,IF(Liste!$E786='Liste materiel type'!$B$11,'Liste materiel type'!$E$11,IF(Liste!$E786='Liste materiel type'!$B$13,'Liste materiel type'!$E$13,IF(Liste!$E786='Liste materiel type'!$B$15,'Liste materiel type'!$E$15,IF(Liste!$E786='Liste materiel type'!$B$17,'Liste materiel type'!$E$17,IF(Liste!$E786='Liste materiel type'!$B$19,'Liste materiel type'!$E$19,IF(Liste!$E786='Liste materiel type'!$B$21,'Liste materiel type'!$E$21,IF(Liste!$E786='Liste materiel type'!$B$23,'Liste materiel type'!$E$23,IF(Liste!$E786='Liste materiel type'!$B$25,'Liste materiel type'!$E$25,IF(Liste!$E786='Liste materiel type'!$B$27,'Liste materiel type'!$E$27,IF(Liste!$E786='Liste materiel type'!$B$29,'Liste materiel type'!$E$29,IF(Liste!$E786='Liste materiel type'!$B$31,'Liste materiel type'!$E$31,IF(Liste!$E786='Liste materiel type'!$B$33,'Liste materiel type'!$E$33,IF(Liste!$E786='Liste materiel type'!$B$35,'Liste materiel type'!$E$35,IF(Liste!$E786='Liste materiel type'!$B$37,'Liste materiel type'!$E$37,IF(Liste!$E786='Liste materiel type'!$B$39,'Liste materiel type'!$E$39,))))))))))))))))),)))</f>
        <v>0</v>
      </c>
      <c r="J786" t="b">
        <f>IF($A791=J$7,IF(Liste!$F786='Liste materiel type'!E784,IF(Liste!$E786='Liste materiel type'!$B$6,'Liste materiel type'!$F$6,IF(Liste!$E786='Liste materiel type'!$B$8,'Liste materiel type'!$F$8,IF(Liste!$E786='Liste materiel type'!$B$10,'Liste materiel type'!$F$10,IF(Liste!$E786='Liste materiel type'!$B$12,'Liste materiel type'!$F$12,IF(Liste!$E786='Liste materiel type'!$B$14,'Liste materiel type'!$F$14,IF(Liste!$E786='Liste materiel type'!$B$16,'Liste materiel type'!$F$16,IF(Liste!$E786='Liste materiel type'!$B$18,'Liste materiel type'!$F$18,IF(Liste!$E786='Liste materiel type'!$B$20,'Liste materiel type'!$F$20,IF(Liste!$E786='Liste materiel type'!$B$22,'Liste materiel type'!$F$22,IF(Liste!$E786='Liste materiel type'!$B$24,'Liste materiel type'!$F$24,IF(Liste!$E786='Liste materiel type'!$B$26,'Liste materiel type'!$F$26,IF(Liste!$E786='Liste materiel type'!$B$28,'Liste materiel type'!$F$28,IF(Liste!$E786='Liste materiel type'!$B$30,'Liste materiel type'!$F$30,IF(Liste!$E786='Liste materiel type'!$B$32,'Liste materiel type'!$F$32,IF(Liste!$E786='Liste materiel type'!$B$34,'Liste materiel type'!$F$34,IF(Liste!$E786='Liste materiel type'!$B$36,'Liste materiel type'!$F$36,IF(Liste!$E786='Liste materiel type'!$B$38,'Liste materiel type'!$F$38,))))))))))))))))),IF(Liste!$F786='Liste materiel type'!E785,IF(Liste!$E786='Liste materiel type'!$B$7,'Liste materiel type'!$F$7,IF(Liste!$E786='Liste materiel type'!$B$9,'Liste materiel type'!$F$9,IF(Liste!$E786='Liste materiel type'!$B$11,'Liste materiel type'!$F$11,IF(Liste!$E786='Liste materiel type'!$B$13,'Liste materiel type'!$F$13,IF(Liste!$E786='Liste materiel type'!$B$15,'Liste materiel type'!$F$15,IF(Liste!$E786='Liste materiel type'!$B$17,'Liste materiel type'!$F$17,IF(Liste!$E786='Liste materiel type'!$B$19,'Liste materiel type'!$F$19,IF(Liste!$E786='Liste materiel type'!$B$21,'Liste materiel type'!$F$21,IF(Liste!$E786='Liste materiel type'!$B$23,'Liste materiel type'!$F$23,IF(Liste!$E786='Liste materiel type'!$B$25,'Liste materiel type'!$F$25,IF(Liste!$E786='Liste materiel type'!$B$27,'Liste materiel type'!$F$27,IF(Liste!$E786='Liste materiel type'!$B$29,'Liste materiel type'!$F$29,IF(Liste!$E786='Liste materiel type'!$B$31,'Liste materiel type'!$F$31,IF(Liste!$E786='Liste materiel type'!$B$33,'Liste materiel type'!$F$33,IF(Liste!$E786='Liste materiel type'!$B$35,'Liste materiel type'!$F$35,IF(Liste!$E786='Liste materiel type'!$B$37,'Liste materiel type'!$F$37,IF(Liste!$E786='Liste materiel type'!$B$39,'Liste materiel type'!$F$39,))))))))))))))))),)))</f>
        <v>0</v>
      </c>
      <c r="K786" t="b">
        <f>IF($A791=K$7,IF(Liste!$F786='Liste materiel type'!F784,IF(Liste!$E786='Liste materiel type'!$B$6,'Liste materiel type'!$F$6,IF(Liste!$E786='Liste materiel type'!$B$8,'Liste materiel type'!$F$8,IF(Liste!$E786='Liste materiel type'!$B$10,'Liste materiel type'!$F$10,IF(Liste!$E786='Liste materiel type'!$B$12,'Liste materiel type'!$F$12,IF(Liste!$E786='Liste materiel type'!$B$14,'Liste materiel type'!$F$14,IF(Liste!$E786='Liste materiel type'!$B$16,'Liste materiel type'!$F$16,IF(Liste!$E786='Liste materiel type'!$B$18,'Liste materiel type'!$F$18,IF(Liste!$E786='Liste materiel type'!$B$20,'Liste materiel type'!$F$20,IF(Liste!$E786='Liste materiel type'!$B$22,'Liste materiel type'!$F$22,IF(Liste!$E786='Liste materiel type'!$B$24,'Liste materiel type'!$F$24,IF(Liste!$E786='Liste materiel type'!$B$26,'Liste materiel type'!$F$26,IF(Liste!$E786='Liste materiel type'!$B$28,'Liste materiel type'!$F$28,IF(Liste!$E786='Liste materiel type'!$B$30,'Liste materiel type'!$F$30,IF(Liste!$E786='Liste materiel type'!$B$32,'Liste materiel type'!$F$32,IF(Liste!$E786='Liste materiel type'!$B$34,'Liste materiel type'!$F$34,IF(Liste!$E786='Liste materiel type'!$B$36,'Liste materiel type'!$F$36,IF(Liste!$E786='Liste materiel type'!$B$38,'Liste materiel type'!$F$38,))))))))))))))))),IF(Liste!$F786='Liste materiel type'!F785,IF(Liste!$E786='Liste materiel type'!$B$7,'Liste materiel type'!$F$7,IF(Liste!$E786='Liste materiel type'!$B$9,'Liste materiel type'!$F$9,IF(Liste!$E786='Liste materiel type'!$B$11,'Liste materiel type'!$F$11,IF(Liste!$E786='Liste materiel type'!$B$13,'Liste materiel type'!$F$13,IF(Liste!$E786='Liste materiel type'!$B$15,'Liste materiel type'!$F$15,IF(Liste!$E786='Liste materiel type'!$B$17,'Liste materiel type'!$F$17,IF(Liste!$E786='Liste materiel type'!$B$19,'Liste materiel type'!$F$19,IF(Liste!$E786='Liste materiel type'!$B$21,'Liste materiel type'!$F$21,IF(Liste!$E786='Liste materiel type'!$B$23,'Liste materiel type'!$F$23,IF(Liste!$E786='Liste materiel type'!$B$25,'Liste materiel type'!$F$25,IF(Liste!$E786='Liste materiel type'!$B$27,'Liste materiel type'!$F$27,IF(Liste!$E786='Liste materiel type'!$B$29,'Liste materiel type'!$F$29,IF(Liste!$E786='Liste materiel type'!$B$31,'Liste materiel type'!$F$31,IF(Liste!$E786='Liste materiel type'!$B$33,'Liste materiel type'!$F$33,IF(Liste!$E786='Liste materiel type'!$B$35,'Liste materiel type'!$F$35,IF(Liste!$E786='Liste materiel type'!$B$37,'Liste materiel type'!$F$37,IF(Liste!$E786='Liste materiel type'!$B$39,'Liste materiel type'!$F$39,))))))))))))))))),)))</f>
        <v>0</v>
      </c>
      <c r="M786" s="68" t="s">
        <v>177</v>
      </c>
      <c r="N786">
        <f t="shared" si="27"/>
        <v>0</v>
      </c>
      <c r="O786">
        <f t="shared" si="27"/>
        <v>0</v>
      </c>
      <c r="P786">
        <f t="shared" si="27"/>
        <v>0</v>
      </c>
      <c r="Q786">
        <f t="shared" si="27"/>
        <v>0</v>
      </c>
      <c r="R786">
        <f t="shared" si="27"/>
        <v>0</v>
      </c>
      <c r="S786">
        <f t="shared" si="27"/>
        <v>0</v>
      </c>
      <c r="T786">
        <f t="shared" si="27"/>
        <v>0</v>
      </c>
      <c r="U786">
        <f t="shared" si="27"/>
        <v>0</v>
      </c>
      <c r="V786">
        <f t="shared" si="27"/>
        <v>0</v>
      </c>
      <c r="W786">
        <f t="shared" si="27"/>
        <v>0</v>
      </c>
      <c r="X786">
        <f t="shared" si="28"/>
        <v>0</v>
      </c>
      <c r="Y786">
        <f t="shared" si="28"/>
        <v>0</v>
      </c>
      <c r="Z786">
        <f t="shared" si="28"/>
        <v>0</v>
      </c>
      <c r="AA786">
        <f t="shared" si="28"/>
        <v>0</v>
      </c>
      <c r="AB786">
        <f t="shared" si="28"/>
        <v>0</v>
      </c>
      <c r="AC786">
        <f t="shared" si="28"/>
        <v>0</v>
      </c>
      <c r="AD786">
        <f t="shared" si="28"/>
        <v>0</v>
      </c>
      <c r="AE786">
        <f t="shared" si="28"/>
        <v>0</v>
      </c>
      <c r="AF786">
        <f t="shared" si="28"/>
        <v>0</v>
      </c>
      <c r="AG786">
        <f t="shared" si="28"/>
        <v>0</v>
      </c>
      <c r="AH786">
        <f t="shared" si="28"/>
        <v>0</v>
      </c>
      <c r="AI786">
        <f t="shared" si="28"/>
        <v>0</v>
      </c>
      <c r="AL786" s="71">
        <f t="shared" si="24"/>
        <v>0</v>
      </c>
      <c r="AM786" s="71">
        <f t="shared" si="2"/>
        <v>0</v>
      </c>
      <c r="AN786">
        <f t="shared" si="3"/>
        <v>0</v>
      </c>
      <c r="AO786">
        <f t="shared" si="4"/>
        <v>0</v>
      </c>
      <c r="AP786">
        <f t="shared" si="5"/>
        <v>0</v>
      </c>
      <c r="AQ786">
        <f t="shared" si="6"/>
        <v>0</v>
      </c>
      <c r="AR786">
        <f t="shared" si="7"/>
        <v>0</v>
      </c>
      <c r="AS786">
        <f t="shared" si="8"/>
        <v>0</v>
      </c>
      <c r="AT786">
        <f t="shared" si="9"/>
        <v>0</v>
      </c>
      <c r="AU786">
        <f t="shared" si="10"/>
        <v>0</v>
      </c>
      <c r="AV786">
        <f t="shared" si="11"/>
        <v>0</v>
      </c>
      <c r="AW786">
        <f t="shared" si="12"/>
        <v>0</v>
      </c>
      <c r="AX786">
        <f t="shared" si="13"/>
        <v>0</v>
      </c>
      <c r="AY786">
        <f t="shared" si="14"/>
        <v>0</v>
      </c>
      <c r="AZ786">
        <f t="shared" si="15"/>
        <v>0</v>
      </c>
      <c r="BA786">
        <f t="shared" si="16"/>
        <v>0</v>
      </c>
      <c r="BB786">
        <f t="shared" si="17"/>
        <v>0</v>
      </c>
      <c r="BC786">
        <f t="shared" si="18"/>
        <v>0</v>
      </c>
      <c r="BD786">
        <f t="shared" si="19"/>
        <v>0</v>
      </c>
      <c r="BE786">
        <f t="shared" si="20"/>
        <v>0</v>
      </c>
      <c r="BF786">
        <f t="shared" si="21"/>
        <v>0</v>
      </c>
      <c r="BG786">
        <f t="shared" si="22"/>
        <v>0</v>
      </c>
      <c r="BH786">
        <f t="shared" si="23"/>
        <v>0</v>
      </c>
    </row>
    <row r="787" spans="1:60" ht="28.8" x14ac:dyDescent="0.3">
      <c r="A787" s="2"/>
      <c r="H787" t="b">
        <f>IF($A792=H$7,IF(Liste!$F787='Liste materiel type'!C785,IF(Liste!$E787='Liste materiel type'!$B$6,'Liste materiel type'!$E$6,IF(Liste!$E787='Liste materiel type'!$B$8,'Liste materiel type'!$E$8,IF(Liste!$E787='Liste materiel type'!$B$10,'Liste materiel type'!$E$10,IF(Liste!$E787='Liste materiel type'!$B$12,'Liste materiel type'!$E$12,IF(Liste!$E787='Liste materiel type'!$B$14,'Liste materiel type'!$E$14,IF(Liste!$E787='Liste materiel type'!$B$16,'Liste materiel type'!$E$16,IF(Liste!$E787='Liste materiel type'!$B$18,'Liste materiel type'!$E$18,IF(Liste!$E787='Liste materiel type'!$B$20,'Liste materiel type'!$E$20,IF(Liste!$E787='Liste materiel type'!$B$22,'Liste materiel type'!$E$22,IF(Liste!$E787='Liste materiel type'!$B$24,'Liste materiel type'!$E$24,IF(Liste!$E787='Liste materiel type'!$B$26,'Liste materiel type'!$E$26,IF(Liste!$E787='Liste materiel type'!$B$28,'Liste materiel type'!$E$28,IF(Liste!$E787='Liste materiel type'!$B$30,'Liste materiel type'!$E$30,IF(Liste!$E787='Liste materiel type'!$B$32,'Liste materiel type'!$E$32,IF(Liste!$E787='Liste materiel type'!$B$34,'Liste materiel type'!$E$34,IF(Liste!$E787='Liste materiel type'!$B$36,'Liste materiel type'!$E$36,IF(Liste!$E787='Liste materiel type'!$B$38,'Liste materiel type'!$E$38,))))))))))))))))),IF(Liste!$F787='Liste materiel type'!C786,IF(Liste!$E787='Liste materiel type'!$B$7,'Liste materiel type'!$E$7,IF(Liste!$E787='Liste materiel type'!$B$9,'Liste materiel type'!$E$9,IF(Liste!$E787='Liste materiel type'!$B$11,'Liste materiel type'!$E$11,IF(Liste!$E787='Liste materiel type'!$B$13,'Liste materiel type'!$E$13,IF(Liste!$E787='Liste materiel type'!$B$15,'Liste materiel type'!$E$15,IF(Liste!$E787='Liste materiel type'!$B$17,'Liste materiel type'!$E$17,IF(Liste!$E787='Liste materiel type'!$B$19,'Liste materiel type'!$E$19,IF(Liste!$E787='Liste materiel type'!$B$21,'Liste materiel type'!$E$21,IF(Liste!$E787='Liste materiel type'!$B$23,'Liste materiel type'!$E$23,IF(Liste!$E787='Liste materiel type'!$B$25,'Liste materiel type'!$E$25,IF(Liste!$E787='Liste materiel type'!$B$27,'Liste materiel type'!$E$27,IF(Liste!$E787='Liste materiel type'!$B$29,'Liste materiel type'!$E$29,IF(Liste!$E787='Liste materiel type'!$B$31,'Liste materiel type'!$E$31,IF(Liste!$E787='Liste materiel type'!$B$33,'Liste materiel type'!$E$33,IF(Liste!$E787='Liste materiel type'!$B$35,'Liste materiel type'!$E$35,IF(Liste!$E787='Liste materiel type'!$B$37,'Liste materiel type'!$E$37,IF(Liste!$E787='Liste materiel type'!$B$39,'Liste materiel type'!$E$39,))))))))))))))))),)))</f>
        <v>0</v>
      </c>
      <c r="I787" t="b">
        <f>IF($A792=I$7,IF(Liste!$F787='Liste materiel type'!D785,IF(Liste!$E787='Liste materiel type'!$B$6,'Liste materiel type'!$E$6,IF(Liste!$E787='Liste materiel type'!$B$8,'Liste materiel type'!$E$8,IF(Liste!$E787='Liste materiel type'!$B$10,'Liste materiel type'!$E$10,IF(Liste!$E787='Liste materiel type'!$B$12,'Liste materiel type'!$E$12,IF(Liste!$E787='Liste materiel type'!$B$14,'Liste materiel type'!$E$14,IF(Liste!$E787='Liste materiel type'!$B$16,'Liste materiel type'!$E$16,IF(Liste!$E787='Liste materiel type'!$B$18,'Liste materiel type'!$E$18,IF(Liste!$E787='Liste materiel type'!$B$20,'Liste materiel type'!$E$20,IF(Liste!$E787='Liste materiel type'!$B$22,'Liste materiel type'!$E$22,IF(Liste!$E787='Liste materiel type'!$B$24,'Liste materiel type'!$E$24,IF(Liste!$E787='Liste materiel type'!$B$26,'Liste materiel type'!$E$26,IF(Liste!$E787='Liste materiel type'!$B$28,'Liste materiel type'!$E$28,IF(Liste!$E787='Liste materiel type'!$B$30,'Liste materiel type'!$E$30,IF(Liste!$E787='Liste materiel type'!$B$32,'Liste materiel type'!$E$32,IF(Liste!$E787='Liste materiel type'!$B$34,'Liste materiel type'!$E$34,IF(Liste!$E787='Liste materiel type'!$B$36,'Liste materiel type'!$E$36,IF(Liste!$E787='Liste materiel type'!$B$38,'Liste materiel type'!$E$38,))))))))))))))))),IF(Liste!$F787='Liste materiel type'!D786,IF(Liste!$E787='Liste materiel type'!$B$7,'Liste materiel type'!$E$7,IF(Liste!$E787='Liste materiel type'!$B$9,'Liste materiel type'!$E$9,IF(Liste!$E787='Liste materiel type'!$B$11,'Liste materiel type'!$E$11,IF(Liste!$E787='Liste materiel type'!$B$13,'Liste materiel type'!$E$13,IF(Liste!$E787='Liste materiel type'!$B$15,'Liste materiel type'!$E$15,IF(Liste!$E787='Liste materiel type'!$B$17,'Liste materiel type'!$E$17,IF(Liste!$E787='Liste materiel type'!$B$19,'Liste materiel type'!$E$19,IF(Liste!$E787='Liste materiel type'!$B$21,'Liste materiel type'!$E$21,IF(Liste!$E787='Liste materiel type'!$B$23,'Liste materiel type'!$E$23,IF(Liste!$E787='Liste materiel type'!$B$25,'Liste materiel type'!$E$25,IF(Liste!$E787='Liste materiel type'!$B$27,'Liste materiel type'!$E$27,IF(Liste!$E787='Liste materiel type'!$B$29,'Liste materiel type'!$E$29,IF(Liste!$E787='Liste materiel type'!$B$31,'Liste materiel type'!$E$31,IF(Liste!$E787='Liste materiel type'!$B$33,'Liste materiel type'!$E$33,IF(Liste!$E787='Liste materiel type'!$B$35,'Liste materiel type'!$E$35,IF(Liste!$E787='Liste materiel type'!$B$37,'Liste materiel type'!$E$37,IF(Liste!$E787='Liste materiel type'!$B$39,'Liste materiel type'!$E$39,))))))))))))))))),)))</f>
        <v>0</v>
      </c>
      <c r="J787" t="b">
        <f>IF($A792=J$7,IF(Liste!$F787='Liste materiel type'!E785,IF(Liste!$E787='Liste materiel type'!$B$6,'Liste materiel type'!$F$6,IF(Liste!$E787='Liste materiel type'!$B$8,'Liste materiel type'!$F$8,IF(Liste!$E787='Liste materiel type'!$B$10,'Liste materiel type'!$F$10,IF(Liste!$E787='Liste materiel type'!$B$12,'Liste materiel type'!$F$12,IF(Liste!$E787='Liste materiel type'!$B$14,'Liste materiel type'!$F$14,IF(Liste!$E787='Liste materiel type'!$B$16,'Liste materiel type'!$F$16,IF(Liste!$E787='Liste materiel type'!$B$18,'Liste materiel type'!$F$18,IF(Liste!$E787='Liste materiel type'!$B$20,'Liste materiel type'!$F$20,IF(Liste!$E787='Liste materiel type'!$B$22,'Liste materiel type'!$F$22,IF(Liste!$E787='Liste materiel type'!$B$24,'Liste materiel type'!$F$24,IF(Liste!$E787='Liste materiel type'!$B$26,'Liste materiel type'!$F$26,IF(Liste!$E787='Liste materiel type'!$B$28,'Liste materiel type'!$F$28,IF(Liste!$E787='Liste materiel type'!$B$30,'Liste materiel type'!$F$30,IF(Liste!$E787='Liste materiel type'!$B$32,'Liste materiel type'!$F$32,IF(Liste!$E787='Liste materiel type'!$B$34,'Liste materiel type'!$F$34,IF(Liste!$E787='Liste materiel type'!$B$36,'Liste materiel type'!$F$36,IF(Liste!$E787='Liste materiel type'!$B$38,'Liste materiel type'!$F$38,))))))))))))))))),IF(Liste!$F787='Liste materiel type'!E786,IF(Liste!$E787='Liste materiel type'!$B$7,'Liste materiel type'!$F$7,IF(Liste!$E787='Liste materiel type'!$B$9,'Liste materiel type'!$F$9,IF(Liste!$E787='Liste materiel type'!$B$11,'Liste materiel type'!$F$11,IF(Liste!$E787='Liste materiel type'!$B$13,'Liste materiel type'!$F$13,IF(Liste!$E787='Liste materiel type'!$B$15,'Liste materiel type'!$F$15,IF(Liste!$E787='Liste materiel type'!$B$17,'Liste materiel type'!$F$17,IF(Liste!$E787='Liste materiel type'!$B$19,'Liste materiel type'!$F$19,IF(Liste!$E787='Liste materiel type'!$B$21,'Liste materiel type'!$F$21,IF(Liste!$E787='Liste materiel type'!$B$23,'Liste materiel type'!$F$23,IF(Liste!$E787='Liste materiel type'!$B$25,'Liste materiel type'!$F$25,IF(Liste!$E787='Liste materiel type'!$B$27,'Liste materiel type'!$F$27,IF(Liste!$E787='Liste materiel type'!$B$29,'Liste materiel type'!$F$29,IF(Liste!$E787='Liste materiel type'!$B$31,'Liste materiel type'!$F$31,IF(Liste!$E787='Liste materiel type'!$B$33,'Liste materiel type'!$F$33,IF(Liste!$E787='Liste materiel type'!$B$35,'Liste materiel type'!$F$35,IF(Liste!$E787='Liste materiel type'!$B$37,'Liste materiel type'!$F$37,IF(Liste!$E787='Liste materiel type'!$B$39,'Liste materiel type'!$F$39,))))))))))))))))),)))</f>
        <v>0</v>
      </c>
      <c r="K787" t="b">
        <f>IF($A792=K$7,IF(Liste!$F787='Liste materiel type'!F785,IF(Liste!$E787='Liste materiel type'!$B$6,'Liste materiel type'!$F$6,IF(Liste!$E787='Liste materiel type'!$B$8,'Liste materiel type'!$F$8,IF(Liste!$E787='Liste materiel type'!$B$10,'Liste materiel type'!$F$10,IF(Liste!$E787='Liste materiel type'!$B$12,'Liste materiel type'!$F$12,IF(Liste!$E787='Liste materiel type'!$B$14,'Liste materiel type'!$F$14,IF(Liste!$E787='Liste materiel type'!$B$16,'Liste materiel type'!$F$16,IF(Liste!$E787='Liste materiel type'!$B$18,'Liste materiel type'!$F$18,IF(Liste!$E787='Liste materiel type'!$B$20,'Liste materiel type'!$F$20,IF(Liste!$E787='Liste materiel type'!$B$22,'Liste materiel type'!$F$22,IF(Liste!$E787='Liste materiel type'!$B$24,'Liste materiel type'!$F$24,IF(Liste!$E787='Liste materiel type'!$B$26,'Liste materiel type'!$F$26,IF(Liste!$E787='Liste materiel type'!$B$28,'Liste materiel type'!$F$28,IF(Liste!$E787='Liste materiel type'!$B$30,'Liste materiel type'!$F$30,IF(Liste!$E787='Liste materiel type'!$B$32,'Liste materiel type'!$F$32,IF(Liste!$E787='Liste materiel type'!$B$34,'Liste materiel type'!$F$34,IF(Liste!$E787='Liste materiel type'!$B$36,'Liste materiel type'!$F$36,IF(Liste!$E787='Liste materiel type'!$B$38,'Liste materiel type'!$F$38,))))))))))))))))),IF(Liste!$F787='Liste materiel type'!F786,IF(Liste!$E787='Liste materiel type'!$B$7,'Liste materiel type'!$F$7,IF(Liste!$E787='Liste materiel type'!$B$9,'Liste materiel type'!$F$9,IF(Liste!$E787='Liste materiel type'!$B$11,'Liste materiel type'!$F$11,IF(Liste!$E787='Liste materiel type'!$B$13,'Liste materiel type'!$F$13,IF(Liste!$E787='Liste materiel type'!$B$15,'Liste materiel type'!$F$15,IF(Liste!$E787='Liste materiel type'!$B$17,'Liste materiel type'!$F$17,IF(Liste!$E787='Liste materiel type'!$B$19,'Liste materiel type'!$F$19,IF(Liste!$E787='Liste materiel type'!$B$21,'Liste materiel type'!$F$21,IF(Liste!$E787='Liste materiel type'!$B$23,'Liste materiel type'!$F$23,IF(Liste!$E787='Liste materiel type'!$B$25,'Liste materiel type'!$F$25,IF(Liste!$E787='Liste materiel type'!$B$27,'Liste materiel type'!$F$27,IF(Liste!$E787='Liste materiel type'!$B$29,'Liste materiel type'!$F$29,IF(Liste!$E787='Liste materiel type'!$B$31,'Liste materiel type'!$F$31,IF(Liste!$E787='Liste materiel type'!$B$33,'Liste materiel type'!$F$33,IF(Liste!$E787='Liste materiel type'!$B$35,'Liste materiel type'!$F$35,IF(Liste!$E787='Liste materiel type'!$B$37,'Liste materiel type'!$F$37,IF(Liste!$E787='Liste materiel type'!$B$39,'Liste materiel type'!$F$39,))))))))))))))))),)))</f>
        <v>0</v>
      </c>
      <c r="M787" s="69" t="s">
        <v>180</v>
      </c>
      <c r="N787">
        <f t="shared" si="27"/>
        <v>0</v>
      </c>
      <c r="O787">
        <f t="shared" si="27"/>
        <v>0</v>
      </c>
      <c r="P787">
        <f t="shared" si="27"/>
        <v>0</v>
      </c>
      <c r="Q787">
        <f t="shared" si="27"/>
        <v>0</v>
      </c>
      <c r="R787">
        <f t="shared" si="27"/>
        <v>0</v>
      </c>
      <c r="S787">
        <f t="shared" si="27"/>
        <v>0</v>
      </c>
      <c r="T787">
        <f t="shared" si="27"/>
        <v>0</v>
      </c>
      <c r="U787">
        <f t="shared" si="27"/>
        <v>0</v>
      </c>
      <c r="V787">
        <f t="shared" si="27"/>
        <v>0</v>
      </c>
      <c r="W787">
        <f t="shared" si="27"/>
        <v>0</v>
      </c>
      <c r="X787">
        <f t="shared" si="28"/>
        <v>0</v>
      </c>
      <c r="Y787">
        <f t="shared" si="28"/>
        <v>0</v>
      </c>
      <c r="Z787">
        <f t="shared" si="28"/>
        <v>0</v>
      </c>
      <c r="AA787">
        <f t="shared" si="28"/>
        <v>0</v>
      </c>
      <c r="AB787">
        <f t="shared" si="28"/>
        <v>0</v>
      </c>
      <c r="AC787">
        <f t="shared" si="28"/>
        <v>0</v>
      </c>
      <c r="AD787">
        <f t="shared" si="28"/>
        <v>0</v>
      </c>
      <c r="AE787">
        <f t="shared" si="28"/>
        <v>0</v>
      </c>
      <c r="AF787">
        <f t="shared" si="28"/>
        <v>0</v>
      </c>
      <c r="AG787">
        <f t="shared" si="28"/>
        <v>0</v>
      </c>
      <c r="AH787">
        <f t="shared" si="28"/>
        <v>0</v>
      </c>
      <c r="AI787">
        <f t="shared" si="28"/>
        <v>0</v>
      </c>
      <c r="AL787" s="71">
        <f t="shared" si="24"/>
        <v>0</v>
      </c>
      <c r="AM787" s="71">
        <f t="shared" si="2"/>
        <v>0</v>
      </c>
      <c r="AN787">
        <f t="shared" si="3"/>
        <v>0</v>
      </c>
      <c r="AO787">
        <f t="shared" si="4"/>
        <v>0</v>
      </c>
      <c r="AP787">
        <f t="shared" si="5"/>
        <v>0</v>
      </c>
      <c r="AQ787">
        <f t="shared" si="6"/>
        <v>0</v>
      </c>
      <c r="AR787">
        <f t="shared" si="7"/>
        <v>0</v>
      </c>
      <c r="AS787">
        <f t="shared" si="8"/>
        <v>0</v>
      </c>
      <c r="AT787">
        <f t="shared" si="9"/>
        <v>0</v>
      </c>
      <c r="AU787">
        <f t="shared" si="10"/>
        <v>0</v>
      </c>
      <c r="AV787">
        <f t="shared" si="11"/>
        <v>0</v>
      </c>
      <c r="AW787">
        <f t="shared" si="12"/>
        <v>0</v>
      </c>
      <c r="AX787">
        <f t="shared" si="13"/>
        <v>0</v>
      </c>
      <c r="AY787">
        <f t="shared" si="14"/>
        <v>0</v>
      </c>
      <c r="AZ787">
        <f t="shared" si="15"/>
        <v>0</v>
      </c>
      <c r="BA787">
        <f t="shared" si="16"/>
        <v>0</v>
      </c>
      <c r="BB787">
        <f t="shared" si="17"/>
        <v>0</v>
      </c>
      <c r="BC787">
        <f t="shared" si="18"/>
        <v>0</v>
      </c>
      <c r="BD787">
        <f t="shared" si="19"/>
        <v>0</v>
      </c>
      <c r="BE787">
        <f t="shared" si="20"/>
        <v>0</v>
      </c>
      <c r="BF787">
        <f t="shared" si="21"/>
        <v>0</v>
      </c>
      <c r="BG787">
        <f t="shared" si="22"/>
        <v>0</v>
      </c>
      <c r="BH787">
        <f t="shared" si="23"/>
        <v>0</v>
      </c>
    </row>
    <row r="788" spans="1:60" ht="57.6" x14ac:dyDescent="0.3">
      <c r="A788" s="2"/>
      <c r="H788" t="b">
        <f>IF($A793=H$7,IF(Liste!$F788='Liste materiel type'!C786,IF(Liste!$E788='Liste materiel type'!$B$6,'Liste materiel type'!$E$6,IF(Liste!$E788='Liste materiel type'!$B$8,'Liste materiel type'!$E$8,IF(Liste!$E788='Liste materiel type'!$B$10,'Liste materiel type'!$E$10,IF(Liste!$E788='Liste materiel type'!$B$12,'Liste materiel type'!$E$12,IF(Liste!$E788='Liste materiel type'!$B$14,'Liste materiel type'!$E$14,IF(Liste!$E788='Liste materiel type'!$B$16,'Liste materiel type'!$E$16,IF(Liste!$E788='Liste materiel type'!$B$18,'Liste materiel type'!$E$18,IF(Liste!$E788='Liste materiel type'!$B$20,'Liste materiel type'!$E$20,IF(Liste!$E788='Liste materiel type'!$B$22,'Liste materiel type'!$E$22,IF(Liste!$E788='Liste materiel type'!$B$24,'Liste materiel type'!$E$24,IF(Liste!$E788='Liste materiel type'!$B$26,'Liste materiel type'!$E$26,IF(Liste!$E788='Liste materiel type'!$B$28,'Liste materiel type'!$E$28,IF(Liste!$E788='Liste materiel type'!$B$30,'Liste materiel type'!$E$30,IF(Liste!$E788='Liste materiel type'!$B$32,'Liste materiel type'!$E$32,IF(Liste!$E788='Liste materiel type'!$B$34,'Liste materiel type'!$E$34,IF(Liste!$E788='Liste materiel type'!$B$36,'Liste materiel type'!$E$36,IF(Liste!$E788='Liste materiel type'!$B$38,'Liste materiel type'!$E$38,))))))))))))))))),IF(Liste!$F788='Liste materiel type'!C787,IF(Liste!$E788='Liste materiel type'!$B$7,'Liste materiel type'!$E$7,IF(Liste!$E788='Liste materiel type'!$B$9,'Liste materiel type'!$E$9,IF(Liste!$E788='Liste materiel type'!$B$11,'Liste materiel type'!$E$11,IF(Liste!$E788='Liste materiel type'!$B$13,'Liste materiel type'!$E$13,IF(Liste!$E788='Liste materiel type'!$B$15,'Liste materiel type'!$E$15,IF(Liste!$E788='Liste materiel type'!$B$17,'Liste materiel type'!$E$17,IF(Liste!$E788='Liste materiel type'!$B$19,'Liste materiel type'!$E$19,IF(Liste!$E788='Liste materiel type'!$B$21,'Liste materiel type'!$E$21,IF(Liste!$E788='Liste materiel type'!$B$23,'Liste materiel type'!$E$23,IF(Liste!$E788='Liste materiel type'!$B$25,'Liste materiel type'!$E$25,IF(Liste!$E788='Liste materiel type'!$B$27,'Liste materiel type'!$E$27,IF(Liste!$E788='Liste materiel type'!$B$29,'Liste materiel type'!$E$29,IF(Liste!$E788='Liste materiel type'!$B$31,'Liste materiel type'!$E$31,IF(Liste!$E788='Liste materiel type'!$B$33,'Liste materiel type'!$E$33,IF(Liste!$E788='Liste materiel type'!$B$35,'Liste materiel type'!$E$35,IF(Liste!$E788='Liste materiel type'!$B$37,'Liste materiel type'!$E$37,IF(Liste!$E788='Liste materiel type'!$B$39,'Liste materiel type'!$E$39,))))))))))))))))),)))</f>
        <v>0</v>
      </c>
      <c r="I788" t="b">
        <f>IF($A793=I$7,IF(Liste!$F788='Liste materiel type'!D786,IF(Liste!$E788='Liste materiel type'!$B$6,'Liste materiel type'!$E$6,IF(Liste!$E788='Liste materiel type'!$B$8,'Liste materiel type'!$E$8,IF(Liste!$E788='Liste materiel type'!$B$10,'Liste materiel type'!$E$10,IF(Liste!$E788='Liste materiel type'!$B$12,'Liste materiel type'!$E$12,IF(Liste!$E788='Liste materiel type'!$B$14,'Liste materiel type'!$E$14,IF(Liste!$E788='Liste materiel type'!$B$16,'Liste materiel type'!$E$16,IF(Liste!$E788='Liste materiel type'!$B$18,'Liste materiel type'!$E$18,IF(Liste!$E788='Liste materiel type'!$B$20,'Liste materiel type'!$E$20,IF(Liste!$E788='Liste materiel type'!$B$22,'Liste materiel type'!$E$22,IF(Liste!$E788='Liste materiel type'!$B$24,'Liste materiel type'!$E$24,IF(Liste!$E788='Liste materiel type'!$B$26,'Liste materiel type'!$E$26,IF(Liste!$E788='Liste materiel type'!$B$28,'Liste materiel type'!$E$28,IF(Liste!$E788='Liste materiel type'!$B$30,'Liste materiel type'!$E$30,IF(Liste!$E788='Liste materiel type'!$B$32,'Liste materiel type'!$E$32,IF(Liste!$E788='Liste materiel type'!$B$34,'Liste materiel type'!$E$34,IF(Liste!$E788='Liste materiel type'!$B$36,'Liste materiel type'!$E$36,IF(Liste!$E788='Liste materiel type'!$B$38,'Liste materiel type'!$E$38,))))))))))))))))),IF(Liste!$F788='Liste materiel type'!D787,IF(Liste!$E788='Liste materiel type'!$B$7,'Liste materiel type'!$E$7,IF(Liste!$E788='Liste materiel type'!$B$9,'Liste materiel type'!$E$9,IF(Liste!$E788='Liste materiel type'!$B$11,'Liste materiel type'!$E$11,IF(Liste!$E788='Liste materiel type'!$B$13,'Liste materiel type'!$E$13,IF(Liste!$E788='Liste materiel type'!$B$15,'Liste materiel type'!$E$15,IF(Liste!$E788='Liste materiel type'!$B$17,'Liste materiel type'!$E$17,IF(Liste!$E788='Liste materiel type'!$B$19,'Liste materiel type'!$E$19,IF(Liste!$E788='Liste materiel type'!$B$21,'Liste materiel type'!$E$21,IF(Liste!$E788='Liste materiel type'!$B$23,'Liste materiel type'!$E$23,IF(Liste!$E788='Liste materiel type'!$B$25,'Liste materiel type'!$E$25,IF(Liste!$E788='Liste materiel type'!$B$27,'Liste materiel type'!$E$27,IF(Liste!$E788='Liste materiel type'!$B$29,'Liste materiel type'!$E$29,IF(Liste!$E788='Liste materiel type'!$B$31,'Liste materiel type'!$E$31,IF(Liste!$E788='Liste materiel type'!$B$33,'Liste materiel type'!$E$33,IF(Liste!$E788='Liste materiel type'!$B$35,'Liste materiel type'!$E$35,IF(Liste!$E788='Liste materiel type'!$B$37,'Liste materiel type'!$E$37,IF(Liste!$E788='Liste materiel type'!$B$39,'Liste materiel type'!$E$39,))))))))))))))))),)))</f>
        <v>0</v>
      </c>
      <c r="J788" t="b">
        <f>IF($A793=J$7,IF(Liste!$F788='Liste materiel type'!E786,IF(Liste!$E788='Liste materiel type'!$B$6,'Liste materiel type'!$F$6,IF(Liste!$E788='Liste materiel type'!$B$8,'Liste materiel type'!$F$8,IF(Liste!$E788='Liste materiel type'!$B$10,'Liste materiel type'!$F$10,IF(Liste!$E788='Liste materiel type'!$B$12,'Liste materiel type'!$F$12,IF(Liste!$E788='Liste materiel type'!$B$14,'Liste materiel type'!$F$14,IF(Liste!$E788='Liste materiel type'!$B$16,'Liste materiel type'!$F$16,IF(Liste!$E788='Liste materiel type'!$B$18,'Liste materiel type'!$F$18,IF(Liste!$E788='Liste materiel type'!$B$20,'Liste materiel type'!$F$20,IF(Liste!$E788='Liste materiel type'!$B$22,'Liste materiel type'!$F$22,IF(Liste!$E788='Liste materiel type'!$B$24,'Liste materiel type'!$F$24,IF(Liste!$E788='Liste materiel type'!$B$26,'Liste materiel type'!$F$26,IF(Liste!$E788='Liste materiel type'!$B$28,'Liste materiel type'!$F$28,IF(Liste!$E788='Liste materiel type'!$B$30,'Liste materiel type'!$F$30,IF(Liste!$E788='Liste materiel type'!$B$32,'Liste materiel type'!$F$32,IF(Liste!$E788='Liste materiel type'!$B$34,'Liste materiel type'!$F$34,IF(Liste!$E788='Liste materiel type'!$B$36,'Liste materiel type'!$F$36,IF(Liste!$E788='Liste materiel type'!$B$38,'Liste materiel type'!$F$38,))))))))))))))))),IF(Liste!$F788='Liste materiel type'!E787,IF(Liste!$E788='Liste materiel type'!$B$7,'Liste materiel type'!$F$7,IF(Liste!$E788='Liste materiel type'!$B$9,'Liste materiel type'!$F$9,IF(Liste!$E788='Liste materiel type'!$B$11,'Liste materiel type'!$F$11,IF(Liste!$E788='Liste materiel type'!$B$13,'Liste materiel type'!$F$13,IF(Liste!$E788='Liste materiel type'!$B$15,'Liste materiel type'!$F$15,IF(Liste!$E788='Liste materiel type'!$B$17,'Liste materiel type'!$F$17,IF(Liste!$E788='Liste materiel type'!$B$19,'Liste materiel type'!$F$19,IF(Liste!$E788='Liste materiel type'!$B$21,'Liste materiel type'!$F$21,IF(Liste!$E788='Liste materiel type'!$B$23,'Liste materiel type'!$F$23,IF(Liste!$E788='Liste materiel type'!$B$25,'Liste materiel type'!$F$25,IF(Liste!$E788='Liste materiel type'!$B$27,'Liste materiel type'!$F$27,IF(Liste!$E788='Liste materiel type'!$B$29,'Liste materiel type'!$F$29,IF(Liste!$E788='Liste materiel type'!$B$31,'Liste materiel type'!$F$31,IF(Liste!$E788='Liste materiel type'!$B$33,'Liste materiel type'!$F$33,IF(Liste!$E788='Liste materiel type'!$B$35,'Liste materiel type'!$F$35,IF(Liste!$E788='Liste materiel type'!$B$37,'Liste materiel type'!$F$37,IF(Liste!$E788='Liste materiel type'!$B$39,'Liste materiel type'!$F$39,))))))))))))))))),)))</f>
        <v>0</v>
      </c>
      <c r="K788" t="b">
        <f>IF($A793=K$7,IF(Liste!$F788='Liste materiel type'!F786,IF(Liste!$E788='Liste materiel type'!$B$6,'Liste materiel type'!$F$6,IF(Liste!$E788='Liste materiel type'!$B$8,'Liste materiel type'!$F$8,IF(Liste!$E788='Liste materiel type'!$B$10,'Liste materiel type'!$F$10,IF(Liste!$E788='Liste materiel type'!$B$12,'Liste materiel type'!$F$12,IF(Liste!$E788='Liste materiel type'!$B$14,'Liste materiel type'!$F$14,IF(Liste!$E788='Liste materiel type'!$B$16,'Liste materiel type'!$F$16,IF(Liste!$E788='Liste materiel type'!$B$18,'Liste materiel type'!$F$18,IF(Liste!$E788='Liste materiel type'!$B$20,'Liste materiel type'!$F$20,IF(Liste!$E788='Liste materiel type'!$B$22,'Liste materiel type'!$F$22,IF(Liste!$E788='Liste materiel type'!$B$24,'Liste materiel type'!$F$24,IF(Liste!$E788='Liste materiel type'!$B$26,'Liste materiel type'!$F$26,IF(Liste!$E788='Liste materiel type'!$B$28,'Liste materiel type'!$F$28,IF(Liste!$E788='Liste materiel type'!$B$30,'Liste materiel type'!$F$30,IF(Liste!$E788='Liste materiel type'!$B$32,'Liste materiel type'!$F$32,IF(Liste!$E788='Liste materiel type'!$B$34,'Liste materiel type'!$F$34,IF(Liste!$E788='Liste materiel type'!$B$36,'Liste materiel type'!$F$36,IF(Liste!$E788='Liste materiel type'!$B$38,'Liste materiel type'!$F$38,))))))))))))))))),IF(Liste!$F788='Liste materiel type'!F787,IF(Liste!$E788='Liste materiel type'!$B$7,'Liste materiel type'!$F$7,IF(Liste!$E788='Liste materiel type'!$B$9,'Liste materiel type'!$F$9,IF(Liste!$E788='Liste materiel type'!$B$11,'Liste materiel type'!$F$11,IF(Liste!$E788='Liste materiel type'!$B$13,'Liste materiel type'!$F$13,IF(Liste!$E788='Liste materiel type'!$B$15,'Liste materiel type'!$F$15,IF(Liste!$E788='Liste materiel type'!$B$17,'Liste materiel type'!$F$17,IF(Liste!$E788='Liste materiel type'!$B$19,'Liste materiel type'!$F$19,IF(Liste!$E788='Liste materiel type'!$B$21,'Liste materiel type'!$F$21,IF(Liste!$E788='Liste materiel type'!$B$23,'Liste materiel type'!$F$23,IF(Liste!$E788='Liste materiel type'!$B$25,'Liste materiel type'!$F$25,IF(Liste!$E788='Liste materiel type'!$B$27,'Liste materiel type'!$F$27,IF(Liste!$E788='Liste materiel type'!$B$29,'Liste materiel type'!$F$29,IF(Liste!$E788='Liste materiel type'!$B$31,'Liste materiel type'!$F$31,IF(Liste!$E788='Liste materiel type'!$B$33,'Liste materiel type'!$F$33,IF(Liste!$E788='Liste materiel type'!$B$35,'Liste materiel type'!$F$35,IF(Liste!$E788='Liste materiel type'!$B$37,'Liste materiel type'!$F$37,IF(Liste!$E788='Liste materiel type'!$B$39,'Liste materiel type'!$F$39,))))))))))))))))),)))</f>
        <v>0</v>
      </c>
      <c r="M788" s="69" t="s">
        <v>183</v>
      </c>
      <c r="N788">
        <f t="shared" si="27"/>
        <v>0</v>
      </c>
      <c r="O788">
        <f t="shared" si="27"/>
        <v>0</v>
      </c>
      <c r="P788">
        <f t="shared" si="27"/>
        <v>0</v>
      </c>
      <c r="Q788">
        <f t="shared" si="27"/>
        <v>0</v>
      </c>
      <c r="R788">
        <f t="shared" si="27"/>
        <v>0</v>
      </c>
      <c r="S788">
        <f t="shared" si="27"/>
        <v>0</v>
      </c>
      <c r="T788">
        <f t="shared" si="27"/>
        <v>0</v>
      </c>
      <c r="U788">
        <f t="shared" si="27"/>
        <v>0</v>
      </c>
      <c r="V788">
        <f t="shared" si="27"/>
        <v>0</v>
      </c>
      <c r="W788">
        <f t="shared" si="27"/>
        <v>0</v>
      </c>
      <c r="X788">
        <f t="shared" si="28"/>
        <v>0</v>
      </c>
      <c r="Y788">
        <f t="shared" si="28"/>
        <v>0</v>
      </c>
      <c r="Z788">
        <f t="shared" si="28"/>
        <v>0</v>
      </c>
      <c r="AA788">
        <f t="shared" si="28"/>
        <v>0</v>
      </c>
      <c r="AB788">
        <f t="shared" si="28"/>
        <v>0</v>
      </c>
      <c r="AC788">
        <f t="shared" si="28"/>
        <v>0</v>
      </c>
      <c r="AD788">
        <f t="shared" si="28"/>
        <v>0</v>
      </c>
      <c r="AE788">
        <f t="shared" si="28"/>
        <v>0</v>
      </c>
      <c r="AF788">
        <f t="shared" si="28"/>
        <v>0</v>
      </c>
      <c r="AG788">
        <f t="shared" si="28"/>
        <v>0</v>
      </c>
      <c r="AH788">
        <f t="shared" si="28"/>
        <v>0</v>
      </c>
      <c r="AI788">
        <f t="shared" si="28"/>
        <v>0</v>
      </c>
      <c r="AL788" s="71">
        <f t="shared" si="24"/>
        <v>0</v>
      </c>
      <c r="AM788" s="71">
        <f t="shared" si="2"/>
        <v>0</v>
      </c>
      <c r="AN788">
        <f t="shared" si="3"/>
        <v>0</v>
      </c>
      <c r="AO788">
        <f t="shared" si="4"/>
        <v>0</v>
      </c>
      <c r="AP788">
        <f t="shared" si="5"/>
        <v>0</v>
      </c>
      <c r="AQ788">
        <f t="shared" si="6"/>
        <v>0</v>
      </c>
      <c r="AR788">
        <f t="shared" si="7"/>
        <v>0</v>
      </c>
      <c r="AS788">
        <f t="shared" si="8"/>
        <v>0</v>
      </c>
      <c r="AT788">
        <f t="shared" si="9"/>
        <v>0</v>
      </c>
      <c r="AU788">
        <f t="shared" si="10"/>
        <v>0</v>
      </c>
      <c r="AV788">
        <f t="shared" si="11"/>
        <v>0</v>
      </c>
      <c r="AW788">
        <f t="shared" si="12"/>
        <v>0</v>
      </c>
      <c r="AX788">
        <f t="shared" si="13"/>
        <v>0</v>
      </c>
      <c r="AY788">
        <f t="shared" si="14"/>
        <v>0</v>
      </c>
      <c r="AZ788">
        <f t="shared" si="15"/>
        <v>0</v>
      </c>
      <c r="BA788">
        <f t="shared" si="16"/>
        <v>0</v>
      </c>
      <c r="BB788">
        <f t="shared" si="17"/>
        <v>0</v>
      </c>
      <c r="BC788">
        <f t="shared" si="18"/>
        <v>0</v>
      </c>
      <c r="BD788">
        <f t="shared" si="19"/>
        <v>0</v>
      </c>
      <c r="BE788">
        <f t="shared" si="20"/>
        <v>0</v>
      </c>
      <c r="BF788">
        <f t="shared" si="21"/>
        <v>0</v>
      </c>
      <c r="BG788">
        <f t="shared" si="22"/>
        <v>0</v>
      </c>
      <c r="BH788">
        <f t="shared" si="23"/>
        <v>0</v>
      </c>
    </row>
    <row r="789" spans="1:60" ht="43.2" x14ac:dyDescent="0.3">
      <c r="A789" s="2"/>
      <c r="H789" t="b">
        <f>IF($A794=H$7,IF(Liste!$F789='Liste materiel type'!C787,IF(Liste!$E789='Liste materiel type'!$B$6,'Liste materiel type'!$E$6,IF(Liste!$E789='Liste materiel type'!$B$8,'Liste materiel type'!$E$8,IF(Liste!$E789='Liste materiel type'!$B$10,'Liste materiel type'!$E$10,IF(Liste!$E789='Liste materiel type'!$B$12,'Liste materiel type'!$E$12,IF(Liste!$E789='Liste materiel type'!$B$14,'Liste materiel type'!$E$14,IF(Liste!$E789='Liste materiel type'!$B$16,'Liste materiel type'!$E$16,IF(Liste!$E789='Liste materiel type'!$B$18,'Liste materiel type'!$E$18,IF(Liste!$E789='Liste materiel type'!$B$20,'Liste materiel type'!$E$20,IF(Liste!$E789='Liste materiel type'!$B$22,'Liste materiel type'!$E$22,IF(Liste!$E789='Liste materiel type'!$B$24,'Liste materiel type'!$E$24,IF(Liste!$E789='Liste materiel type'!$B$26,'Liste materiel type'!$E$26,IF(Liste!$E789='Liste materiel type'!$B$28,'Liste materiel type'!$E$28,IF(Liste!$E789='Liste materiel type'!$B$30,'Liste materiel type'!$E$30,IF(Liste!$E789='Liste materiel type'!$B$32,'Liste materiel type'!$E$32,IF(Liste!$E789='Liste materiel type'!$B$34,'Liste materiel type'!$E$34,IF(Liste!$E789='Liste materiel type'!$B$36,'Liste materiel type'!$E$36,IF(Liste!$E789='Liste materiel type'!$B$38,'Liste materiel type'!$E$38,))))))))))))))))),IF(Liste!$F789='Liste materiel type'!C788,IF(Liste!$E789='Liste materiel type'!$B$7,'Liste materiel type'!$E$7,IF(Liste!$E789='Liste materiel type'!$B$9,'Liste materiel type'!$E$9,IF(Liste!$E789='Liste materiel type'!$B$11,'Liste materiel type'!$E$11,IF(Liste!$E789='Liste materiel type'!$B$13,'Liste materiel type'!$E$13,IF(Liste!$E789='Liste materiel type'!$B$15,'Liste materiel type'!$E$15,IF(Liste!$E789='Liste materiel type'!$B$17,'Liste materiel type'!$E$17,IF(Liste!$E789='Liste materiel type'!$B$19,'Liste materiel type'!$E$19,IF(Liste!$E789='Liste materiel type'!$B$21,'Liste materiel type'!$E$21,IF(Liste!$E789='Liste materiel type'!$B$23,'Liste materiel type'!$E$23,IF(Liste!$E789='Liste materiel type'!$B$25,'Liste materiel type'!$E$25,IF(Liste!$E789='Liste materiel type'!$B$27,'Liste materiel type'!$E$27,IF(Liste!$E789='Liste materiel type'!$B$29,'Liste materiel type'!$E$29,IF(Liste!$E789='Liste materiel type'!$B$31,'Liste materiel type'!$E$31,IF(Liste!$E789='Liste materiel type'!$B$33,'Liste materiel type'!$E$33,IF(Liste!$E789='Liste materiel type'!$B$35,'Liste materiel type'!$E$35,IF(Liste!$E789='Liste materiel type'!$B$37,'Liste materiel type'!$E$37,IF(Liste!$E789='Liste materiel type'!$B$39,'Liste materiel type'!$E$39,))))))))))))))))),)))</f>
        <v>0</v>
      </c>
      <c r="I789" t="b">
        <f>IF($A794=I$7,IF(Liste!$F789='Liste materiel type'!D787,IF(Liste!$E789='Liste materiel type'!$B$6,'Liste materiel type'!$E$6,IF(Liste!$E789='Liste materiel type'!$B$8,'Liste materiel type'!$E$8,IF(Liste!$E789='Liste materiel type'!$B$10,'Liste materiel type'!$E$10,IF(Liste!$E789='Liste materiel type'!$B$12,'Liste materiel type'!$E$12,IF(Liste!$E789='Liste materiel type'!$B$14,'Liste materiel type'!$E$14,IF(Liste!$E789='Liste materiel type'!$B$16,'Liste materiel type'!$E$16,IF(Liste!$E789='Liste materiel type'!$B$18,'Liste materiel type'!$E$18,IF(Liste!$E789='Liste materiel type'!$B$20,'Liste materiel type'!$E$20,IF(Liste!$E789='Liste materiel type'!$B$22,'Liste materiel type'!$E$22,IF(Liste!$E789='Liste materiel type'!$B$24,'Liste materiel type'!$E$24,IF(Liste!$E789='Liste materiel type'!$B$26,'Liste materiel type'!$E$26,IF(Liste!$E789='Liste materiel type'!$B$28,'Liste materiel type'!$E$28,IF(Liste!$E789='Liste materiel type'!$B$30,'Liste materiel type'!$E$30,IF(Liste!$E789='Liste materiel type'!$B$32,'Liste materiel type'!$E$32,IF(Liste!$E789='Liste materiel type'!$B$34,'Liste materiel type'!$E$34,IF(Liste!$E789='Liste materiel type'!$B$36,'Liste materiel type'!$E$36,IF(Liste!$E789='Liste materiel type'!$B$38,'Liste materiel type'!$E$38,))))))))))))))))),IF(Liste!$F789='Liste materiel type'!D788,IF(Liste!$E789='Liste materiel type'!$B$7,'Liste materiel type'!$E$7,IF(Liste!$E789='Liste materiel type'!$B$9,'Liste materiel type'!$E$9,IF(Liste!$E789='Liste materiel type'!$B$11,'Liste materiel type'!$E$11,IF(Liste!$E789='Liste materiel type'!$B$13,'Liste materiel type'!$E$13,IF(Liste!$E789='Liste materiel type'!$B$15,'Liste materiel type'!$E$15,IF(Liste!$E789='Liste materiel type'!$B$17,'Liste materiel type'!$E$17,IF(Liste!$E789='Liste materiel type'!$B$19,'Liste materiel type'!$E$19,IF(Liste!$E789='Liste materiel type'!$B$21,'Liste materiel type'!$E$21,IF(Liste!$E789='Liste materiel type'!$B$23,'Liste materiel type'!$E$23,IF(Liste!$E789='Liste materiel type'!$B$25,'Liste materiel type'!$E$25,IF(Liste!$E789='Liste materiel type'!$B$27,'Liste materiel type'!$E$27,IF(Liste!$E789='Liste materiel type'!$B$29,'Liste materiel type'!$E$29,IF(Liste!$E789='Liste materiel type'!$B$31,'Liste materiel type'!$E$31,IF(Liste!$E789='Liste materiel type'!$B$33,'Liste materiel type'!$E$33,IF(Liste!$E789='Liste materiel type'!$B$35,'Liste materiel type'!$E$35,IF(Liste!$E789='Liste materiel type'!$B$37,'Liste materiel type'!$E$37,IF(Liste!$E789='Liste materiel type'!$B$39,'Liste materiel type'!$E$39,))))))))))))))))),)))</f>
        <v>0</v>
      </c>
      <c r="J789" t="b">
        <f>IF($A794=J$7,IF(Liste!$F789='Liste materiel type'!E787,IF(Liste!$E789='Liste materiel type'!$B$6,'Liste materiel type'!$F$6,IF(Liste!$E789='Liste materiel type'!$B$8,'Liste materiel type'!$F$8,IF(Liste!$E789='Liste materiel type'!$B$10,'Liste materiel type'!$F$10,IF(Liste!$E789='Liste materiel type'!$B$12,'Liste materiel type'!$F$12,IF(Liste!$E789='Liste materiel type'!$B$14,'Liste materiel type'!$F$14,IF(Liste!$E789='Liste materiel type'!$B$16,'Liste materiel type'!$F$16,IF(Liste!$E789='Liste materiel type'!$B$18,'Liste materiel type'!$F$18,IF(Liste!$E789='Liste materiel type'!$B$20,'Liste materiel type'!$F$20,IF(Liste!$E789='Liste materiel type'!$B$22,'Liste materiel type'!$F$22,IF(Liste!$E789='Liste materiel type'!$B$24,'Liste materiel type'!$F$24,IF(Liste!$E789='Liste materiel type'!$B$26,'Liste materiel type'!$F$26,IF(Liste!$E789='Liste materiel type'!$B$28,'Liste materiel type'!$F$28,IF(Liste!$E789='Liste materiel type'!$B$30,'Liste materiel type'!$F$30,IF(Liste!$E789='Liste materiel type'!$B$32,'Liste materiel type'!$F$32,IF(Liste!$E789='Liste materiel type'!$B$34,'Liste materiel type'!$F$34,IF(Liste!$E789='Liste materiel type'!$B$36,'Liste materiel type'!$F$36,IF(Liste!$E789='Liste materiel type'!$B$38,'Liste materiel type'!$F$38,))))))))))))))))),IF(Liste!$F789='Liste materiel type'!E788,IF(Liste!$E789='Liste materiel type'!$B$7,'Liste materiel type'!$F$7,IF(Liste!$E789='Liste materiel type'!$B$9,'Liste materiel type'!$F$9,IF(Liste!$E789='Liste materiel type'!$B$11,'Liste materiel type'!$F$11,IF(Liste!$E789='Liste materiel type'!$B$13,'Liste materiel type'!$F$13,IF(Liste!$E789='Liste materiel type'!$B$15,'Liste materiel type'!$F$15,IF(Liste!$E789='Liste materiel type'!$B$17,'Liste materiel type'!$F$17,IF(Liste!$E789='Liste materiel type'!$B$19,'Liste materiel type'!$F$19,IF(Liste!$E789='Liste materiel type'!$B$21,'Liste materiel type'!$F$21,IF(Liste!$E789='Liste materiel type'!$B$23,'Liste materiel type'!$F$23,IF(Liste!$E789='Liste materiel type'!$B$25,'Liste materiel type'!$F$25,IF(Liste!$E789='Liste materiel type'!$B$27,'Liste materiel type'!$F$27,IF(Liste!$E789='Liste materiel type'!$B$29,'Liste materiel type'!$F$29,IF(Liste!$E789='Liste materiel type'!$B$31,'Liste materiel type'!$F$31,IF(Liste!$E789='Liste materiel type'!$B$33,'Liste materiel type'!$F$33,IF(Liste!$E789='Liste materiel type'!$B$35,'Liste materiel type'!$F$35,IF(Liste!$E789='Liste materiel type'!$B$37,'Liste materiel type'!$F$37,IF(Liste!$E789='Liste materiel type'!$B$39,'Liste materiel type'!$F$39,))))))))))))))))),)))</f>
        <v>0</v>
      </c>
      <c r="K789" t="b">
        <f>IF($A794=K$7,IF(Liste!$F789='Liste materiel type'!F787,IF(Liste!$E789='Liste materiel type'!$B$6,'Liste materiel type'!$F$6,IF(Liste!$E789='Liste materiel type'!$B$8,'Liste materiel type'!$F$8,IF(Liste!$E789='Liste materiel type'!$B$10,'Liste materiel type'!$F$10,IF(Liste!$E789='Liste materiel type'!$B$12,'Liste materiel type'!$F$12,IF(Liste!$E789='Liste materiel type'!$B$14,'Liste materiel type'!$F$14,IF(Liste!$E789='Liste materiel type'!$B$16,'Liste materiel type'!$F$16,IF(Liste!$E789='Liste materiel type'!$B$18,'Liste materiel type'!$F$18,IF(Liste!$E789='Liste materiel type'!$B$20,'Liste materiel type'!$F$20,IF(Liste!$E789='Liste materiel type'!$B$22,'Liste materiel type'!$F$22,IF(Liste!$E789='Liste materiel type'!$B$24,'Liste materiel type'!$F$24,IF(Liste!$E789='Liste materiel type'!$B$26,'Liste materiel type'!$F$26,IF(Liste!$E789='Liste materiel type'!$B$28,'Liste materiel type'!$F$28,IF(Liste!$E789='Liste materiel type'!$B$30,'Liste materiel type'!$F$30,IF(Liste!$E789='Liste materiel type'!$B$32,'Liste materiel type'!$F$32,IF(Liste!$E789='Liste materiel type'!$B$34,'Liste materiel type'!$F$34,IF(Liste!$E789='Liste materiel type'!$B$36,'Liste materiel type'!$F$36,IF(Liste!$E789='Liste materiel type'!$B$38,'Liste materiel type'!$F$38,))))))))))))))))),IF(Liste!$F789='Liste materiel type'!F788,IF(Liste!$E789='Liste materiel type'!$B$7,'Liste materiel type'!$F$7,IF(Liste!$E789='Liste materiel type'!$B$9,'Liste materiel type'!$F$9,IF(Liste!$E789='Liste materiel type'!$B$11,'Liste materiel type'!$F$11,IF(Liste!$E789='Liste materiel type'!$B$13,'Liste materiel type'!$F$13,IF(Liste!$E789='Liste materiel type'!$B$15,'Liste materiel type'!$F$15,IF(Liste!$E789='Liste materiel type'!$B$17,'Liste materiel type'!$F$17,IF(Liste!$E789='Liste materiel type'!$B$19,'Liste materiel type'!$F$19,IF(Liste!$E789='Liste materiel type'!$B$21,'Liste materiel type'!$F$21,IF(Liste!$E789='Liste materiel type'!$B$23,'Liste materiel type'!$F$23,IF(Liste!$E789='Liste materiel type'!$B$25,'Liste materiel type'!$F$25,IF(Liste!$E789='Liste materiel type'!$B$27,'Liste materiel type'!$F$27,IF(Liste!$E789='Liste materiel type'!$B$29,'Liste materiel type'!$F$29,IF(Liste!$E789='Liste materiel type'!$B$31,'Liste materiel type'!$F$31,IF(Liste!$E789='Liste materiel type'!$B$33,'Liste materiel type'!$F$33,IF(Liste!$E789='Liste materiel type'!$B$35,'Liste materiel type'!$F$35,IF(Liste!$E789='Liste materiel type'!$B$37,'Liste materiel type'!$F$37,IF(Liste!$E789='Liste materiel type'!$B$39,'Liste materiel type'!$F$39,))))))))))))))))),)))</f>
        <v>0</v>
      </c>
      <c r="M789" s="68" t="s">
        <v>42</v>
      </c>
      <c r="N789">
        <f t="shared" si="27"/>
        <v>0</v>
      </c>
      <c r="O789">
        <f t="shared" si="27"/>
        <v>0</v>
      </c>
      <c r="P789">
        <f t="shared" si="27"/>
        <v>0</v>
      </c>
      <c r="Q789">
        <f t="shared" si="27"/>
        <v>0</v>
      </c>
      <c r="R789">
        <f t="shared" si="27"/>
        <v>0</v>
      </c>
      <c r="S789">
        <f t="shared" si="27"/>
        <v>0</v>
      </c>
      <c r="T789">
        <f t="shared" si="27"/>
        <v>0</v>
      </c>
      <c r="U789">
        <f t="shared" si="27"/>
        <v>0</v>
      </c>
      <c r="V789">
        <f t="shared" si="27"/>
        <v>0</v>
      </c>
      <c r="W789">
        <f t="shared" si="27"/>
        <v>0</v>
      </c>
      <c r="X789">
        <f t="shared" si="28"/>
        <v>0</v>
      </c>
      <c r="Y789">
        <f t="shared" si="28"/>
        <v>0</v>
      </c>
      <c r="Z789">
        <f t="shared" si="28"/>
        <v>0</v>
      </c>
      <c r="AA789">
        <f t="shared" si="28"/>
        <v>0</v>
      </c>
      <c r="AB789">
        <f t="shared" si="28"/>
        <v>0</v>
      </c>
      <c r="AC789">
        <f t="shared" si="28"/>
        <v>0</v>
      </c>
      <c r="AD789">
        <f t="shared" si="28"/>
        <v>0</v>
      </c>
      <c r="AE789">
        <f t="shared" si="28"/>
        <v>0</v>
      </c>
      <c r="AF789">
        <f t="shared" si="28"/>
        <v>0</v>
      </c>
      <c r="AG789">
        <f t="shared" si="28"/>
        <v>0</v>
      </c>
      <c r="AH789">
        <f t="shared" si="28"/>
        <v>0</v>
      </c>
      <c r="AI789">
        <f t="shared" si="28"/>
        <v>0</v>
      </c>
      <c r="AL789" s="71">
        <f t="shared" si="24"/>
        <v>0</v>
      </c>
      <c r="AM789" s="71">
        <f t="shared" si="2"/>
        <v>0</v>
      </c>
      <c r="AN789">
        <f t="shared" si="3"/>
        <v>0</v>
      </c>
      <c r="AO789">
        <f t="shared" si="4"/>
        <v>0</v>
      </c>
      <c r="AP789">
        <f t="shared" si="5"/>
        <v>0</v>
      </c>
      <c r="AQ789">
        <f t="shared" si="6"/>
        <v>0</v>
      </c>
      <c r="AR789">
        <f t="shared" si="7"/>
        <v>0</v>
      </c>
      <c r="AS789">
        <f t="shared" si="8"/>
        <v>0</v>
      </c>
      <c r="AT789">
        <f t="shared" si="9"/>
        <v>0</v>
      </c>
      <c r="AU789">
        <f t="shared" si="10"/>
        <v>0</v>
      </c>
      <c r="AV789">
        <f t="shared" si="11"/>
        <v>0</v>
      </c>
      <c r="AW789">
        <f t="shared" si="12"/>
        <v>0</v>
      </c>
      <c r="AX789">
        <f t="shared" si="13"/>
        <v>0</v>
      </c>
      <c r="AY789">
        <f t="shared" si="14"/>
        <v>0</v>
      </c>
      <c r="AZ789">
        <f t="shared" si="15"/>
        <v>0</v>
      </c>
      <c r="BA789">
        <f t="shared" si="16"/>
        <v>0</v>
      </c>
      <c r="BB789">
        <f t="shared" si="17"/>
        <v>0</v>
      </c>
      <c r="BC789">
        <f t="shared" si="18"/>
        <v>0</v>
      </c>
      <c r="BD789">
        <f t="shared" si="19"/>
        <v>0</v>
      </c>
      <c r="BE789">
        <f t="shared" si="20"/>
        <v>0</v>
      </c>
      <c r="BF789">
        <f t="shared" si="21"/>
        <v>0</v>
      </c>
      <c r="BG789">
        <f t="shared" si="22"/>
        <v>0</v>
      </c>
      <c r="BH789">
        <f t="shared" si="23"/>
        <v>0</v>
      </c>
    </row>
    <row r="790" spans="1:60" ht="28.8" x14ac:dyDescent="0.3">
      <c r="A790" s="2"/>
      <c r="H790" t="b">
        <f>IF($A795=H$7,IF(Liste!$F790='Liste materiel type'!C788,IF(Liste!$E790='Liste materiel type'!$B$6,'Liste materiel type'!$E$6,IF(Liste!$E790='Liste materiel type'!$B$8,'Liste materiel type'!$E$8,IF(Liste!$E790='Liste materiel type'!$B$10,'Liste materiel type'!$E$10,IF(Liste!$E790='Liste materiel type'!$B$12,'Liste materiel type'!$E$12,IF(Liste!$E790='Liste materiel type'!$B$14,'Liste materiel type'!$E$14,IF(Liste!$E790='Liste materiel type'!$B$16,'Liste materiel type'!$E$16,IF(Liste!$E790='Liste materiel type'!$B$18,'Liste materiel type'!$E$18,IF(Liste!$E790='Liste materiel type'!$B$20,'Liste materiel type'!$E$20,IF(Liste!$E790='Liste materiel type'!$B$22,'Liste materiel type'!$E$22,IF(Liste!$E790='Liste materiel type'!$B$24,'Liste materiel type'!$E$24,IF(Liste!$E790='Liste materiel type'!$B$26,'Liste materiel type'!$E$26,IF(Liste!$E790='Liste materiel type'!$B$28,'Liste materiel type'!$E$28,IF(Liste!$E790='Liste materiel type'!$B$30,'Liste materiel type'!$E$30,IF(Liste!$E790='Liste materiel type'!$B$32,'Liste materiel type'!$E$32,IF(Liste!$E790='Liste materiel type'!$B$34,'Liste materiel type'!$E$34,IF(Liste!$E790='Liste materiel type'!$B$36,'Liste materiel type'!$E$36,IF(Liste!$E790='Liste materiel type'!$B$38,'Liste materiel type'!$E$38,))))))))))))))))),IF(Liste!$F790='Liste materiel type'!C789,IF(Liste!$E790='Liste materiel type'!$B$7,'Liste materiel type'!$E$7,IF(Liste!$E790='Liste materiel type'!$B$9,'Liste materiel type'!$E$9,IF(Liste!$E790='Liste materiel type'!$B$11,'Liste materiel type'!$E$11,IF(Liste!$E790='Liste materiel type'!$B$13,'Liste materiel type'!$E$13,IF(Liste!$E790='Liste materiel type'!$B$15,'Liste materiel type'!$E$15,IF(Liste!$E790='Liste materiel type'!$B$17,'Liste materiel type'!$E$17,IF(Liste!$E790='Liste materiel type'!$B$19,'Liste materiel type'!$E$19,IF(Liste!$E790='Liste materiel type'!$B$21,'Liste materiel type'!$E$21,IF(Liste!$E790='Liste materiel type'!$B$23,'Liste materiel type'!$E$23,IF(Liste!$E790='Liste materiel type'!$B$25,'Liste materiel type'!$E$25,IF(Liste!$E790='Liste materiel type'!$B$27,'Liste materiel type'!$E$27,IF(Liste!$E790='Liste materiel type'!$B$29,'Liste materiel type'!$E$29,IF(Liste!$E790='Liste materiel type'!$B$31,'Liste materiel type'!$E$31,IF(Liste!$E790='Liste materiel type'!$B$33,'Liste materiel type'!$E$33,IF(Liste!$E790='Liste materiel type'!$B$35,'Liste materiel type'!$E$35,IF(Liste!$E790='Liste materiel type'!$B$37,'Liste materiel type'!$E$37,IF(Liste!$E790='Liste materiel type'!$B$39,'Liste materiel type'!$E$39,))))))))))))))))),)))</f>
        <v>0</v>
      </c>
      <c r="I790" t="b">
        <f>IF($A795=I$7,IF(Liste!$F790='Liste materiel type'!D788,IF(Liste!$E790='Liste materiel type'!$B$6,'Liste materiel type'!$E$6,IF(Liste!$E790='Liste materiel type'!$B$8,'Liste materiel type'!$E$8,IF(Liste!$E790='Liste materiel type'!$B$10,'Liste materiel type'!$E$10,IF(Liste!$E790='Liste materiel type'!$B$12,'Liste materiel type'!$E$12,IF(Liste!$E790='Liste materiel type'!$B$14,'Liste materiel type'!$E$14,IF(Liste!$E790='Liste materiel type'!$B$16,'Liste materiel type'!$E$16,IF(Liste!$E790='Liste materiel type'!$B$18,'Liste materiel type'!$E$18,IF(Liste!$E790='Liste materiel type'!$B$20,'Liste materiel type'!$E$20,IF(Liste!$E790='Liste materiel type'!$B$22,'Liste materiel type'!$E$22,IF(Liste!$E790='Liste materiel type'!$B$24,'Liste materiel type'!$E$24,IF(Liste!$E790='Liste materiel type'!$B$26,'Liste materiel type'!$E$26,IF(Liste!$E790='Liste materiel type'!$B$28,'Liste materiel type'!$E$28,IF(Liste!$E790='Liste materiel type'!$B$30,'Liste materiel type'!$E$30,IF(Liste!$E790='Liste materiel type'!$B$32,'Liste materiel type'!$E$32,IF(Liste!$E790='Liste materiel type'!$B$34,'Liste materiel type'!$E$34,IF(Liste!$E790='Liste materiel type'!$B$36,'Liste materiel type'!$E$36,IF(Liste!$E790='Liste materiel type'!$B$38,'Liste materiel type'!$E$38,))))))))))))))))),IF(Liste!$F790='Liste materiel type'!D789,IF(Liste!$E790='Liste materiel type'!$B$7,'Liste materiel type'!$E$7,IF(Liste!$E790='Liste materiel type'!$B$9,'Liste materiel type'!$E$9,IF(Liste!$E790='Liste materiel type'!$B$11,'Liste materiel type'!$E$11,IF(Liste!$E790='Liste materiel type'!$B$13,'Liste materiel type'!$E$13,IF(Liste!$E790='Liste materiel type'!$B$15,'Liste materiel type'!$E$15,IF(Liste!$E790='Liste materiel type'!$B$17,'Liste materiel type'!$E$17,IF(Liste!$E790='Liste materiel type'!$B$19,'Liste materiel type'!$E$19,IF(Liste!$E790='Liste materiel type'!$B$21,'Liste materiel type'!$E$21,IF(Liste!$E790='Liste materiel type'!$B$23,'Liste materiel type'!$E$23,IF(Liste!$E790='Liste materiel type'!$B$25,'Liste materiel type'!$E$25,IF(Liste!$E790='Liste materiel type'!$B$27,'Liste materiel type'!$E$27,IF(Liste!$E790='Liste materiel type'!$B$29,'Liste materiel type'!$E$29,IF(Liste!$E790='Liste materiel type'!$B$31,'Liste materiel type'!$E$31,IF(Liste!$E790='Liste materiel type'!$B$33,'Liste materiel type'!$E$33,IF(Liste!$E790='Liste materiel type'!$B$35,'Liste materiel type'!$E$35,IF(Liste!$E790='Liste materiel type'!$B$37,'Liste materiel type'!$E$37,IF(Liste!$E790='Liste materiel type'!$B$39,'Liste materiel type'!$E$39,))))))))))))))))),)))</f>
        <v>0</v>
      </c>
      <c r="J790" t="b">
        <f>IF($A795=J$7,IF(Liste!$F790='Liste materiel type'!E788,IF(Liste!$E790='Liste materiel type'!$B$6,'Liste materiel type'!$F$6,IF(Liste!$E790='Liste materiel type'!$B$8,'Liste materiel type'!$F$8,IF(Liste!$E790='Liste materiel type'!$B$10,'Liste materiel type'!$F$10,IF(Liste!$E790='Liste materiel type'!$B$12,'Liste materiel type'!$F$12,IF(Liste!$E790='Liste materiel type'!$B$14,'Liste materiel type'!$F$14,IF(Liste!$E790='Liste materiel type'!$B$16,'Liste materiel type'!$F$16,IF(Liste!$E790='Liste materiel type'!$B$18,'Liste materiel type'!$F$18,IF(Liste!$E790='Liste materiel type'!$B$20,'Liste materiel type'!$F$20,IF(Liste!$E790='Liste materiel type'!$B$22,'Liste materiel type'!$F$22,IF(Liste!$E790='Liste materiel type'!$B$24,'Liste materiel type'!$F$24,IF(Liste!$E790='Liste materiel type'!$B$26,'Liste materiel type'!$F$26,IF(Liste!$E790='Liste materiel type'!$B$28,'Liste materiel type'!$F$28,IF(Liste!$E790='Liste materiel type'!$B$30,'Liste materiel type'!$F$30,IF(Liste!$E790='Liste materiel type'!$B$32,'Liste materiel type'!$F$32,IF(Liste!$E790='Liste materiel type'!$B$34,'Liste materiel type'!$F$34,IF(Liste!$E790='Liste materiel type'!$B$36,'Liste materiel type'!$F$36,IF(Liste!$E790='Liste materiel type'!$B$38,'Liste materiel type'!$F$38,))))))))))))))))),IF(Liste!$F790='Liste materiel type'!E789,IF(Liste!$E790='Liste materiel type'!$B$7,'Liste materiel type'!$F$7,IF(Liste!$E790='Liste materiel type'!$B$9,'Liste materiel type'!$F$9,IF(Liste!$E790='Liste materiel type'!$B$11,'Liste materiel type'!$F$11,IF(Liste!$E790='Liste materiel type'!$B$13,'Liste materiel type'!$F$13,IF(Liste!$E790='Liste materiel type'!$B$15,'Liste materiel type'!$F$15,IF(Liste!$E790='Liste materiel type'!$B$17,'Liste materiel type'!$F$17,IF(Liste!$E790='Liste materiel type'!$B$19,'Liste materiel type'!$F$19,IF(Liste!$E790='Liste materiel type'!$B$21,'Liste materiel type'!$F$21,IF(Liste!$E790='Liste materiel type'!$B$23,'Liste materiel type'!$F$23,IF(Liste!$E790='Liste materiel type'!$B$25,'Liste materiel type'!$F$25,IF(Liste!$E790='Liste materiel type'!$B$27,'Liste materiel type'!$F$27,IF(Liste!$E790='Liste materiel type'!$B$29,'Liste materiel type'!$F$29,IF(Liste!$E790='Liste materiel type'!$B$31,'Liste materiel type'!$F$31,IF(Liste!$E790='Liste materiel type'!$B$33,'Liste materiel type'!$F$33,IF(Liste!$E790='Liste materiel type'!$B$35,'Liste materiel type'!$F$35,IF(Liste!$E790='Liste materiel type'!$B$37,'Liste materiel type'!$F$37,IF(Liste!$E790='Liste materiel type'!$B$39,'Liste materiel type'!$F$39,))))))))))))))))),)))</f>
        <v>0</v>
      </c>
      <c r="K790" t="b">
        <f>IF($A795=K$7,IF(Liste!$F790='Liste materiel type'!F788,IF(Liste!$E790='Liste materiel type'!$B$6,'Liste materiel type'!$F$6,IF(Liste!$E790='Liste materiel type'!$B$8,'Liste materiel type'!$F$8,IF(Liste!$E790='Liste materiel type'!$B$10,'Liste materiel type'!$F$10,IF(Liste!$E790='Liste materiel type'!$B$12,'Liste materiel type'!$F$12,IF(Liste!$E790='Liste materiel type'!$B$14,'Liste materiel type'!$F$14,IF(Liste!$E790='Liste materiel type'!$B$16,'Liste materiel type'!$F$16,IF(Liste!$E790='Liste materiel type'!$B$18,'Liste materiel type'!$F$18,IF(Liste!$E790='Liste materiel type'!$B$20,'Liste materiel type'!$F$20,IF(Liste!$E790='Liste materiel type'!$B$22,'Liste materiel type'!$F$22,IF(Liste!$E790='Liste materiel type'!$B$24,'Liste materiel type'!$F$24,IF(Liste!$E790='Liste materiel type'!$B$26,'Liste materiel type'!$F$26,IF(Liste!$E790='Liste materiel type'!$B$28,'Liste materiel type'!$F$28,IF(Liste!$E790='Liste materiel type'!$B$30,'Liste materiel type'!$F$30,IF(Liste!$E790='Liste materiel type'!$B$32,'Liste materiel type'!$F$32,IF(Liste!$E790='Liste materiel type'!$B$34,'Liste materiel type'!$F$34,IF(Liste!$E790='Liste materiel type'!$B$36,'Liste materiel type'!$F$36,IF(Liste!$E790='Liste materiel type'!$B$38,'Liste materiel type'!$F$38,))))))))))))))))),IF(Liste!$F790='Liste materiel type'!F789,IF(Liste!$E790='Liste materiel type'!$B$7,'Liste materiel type'!$F$7,IF(Liste!$E790='Liste materiel type'!$B$9,'Liste materiel type'!$F$9,IF(Liste!$E790='Liste materiel type'!$B$11,'Liste materiel type'!$F$11,IF(Liste!$E790='Liste materiel type'!$B$13,'Liste materiel type'!$F$13,IF(Liste!$E790='Liste materiel type'!$B$15,'Liste materiel type'!$F$15,IF(Liste!$E790='Liste materiel type'!$B$17,'Liste materiel type'!$F$17,IF(Liste!$E790='Liste materiel type'!$B$19,'Liste materiel type'!$F$19,IF(Liste!$E790='Liste materiel type'!$B$21,'Liste materiel type'!$F$21,IF(Liste!$E790='Liste materiel type'!$B$23,'Liste materiel type'!$F$23,IF(Liste!$E790='Liste materiel type'!$B$25,'Liste materiel type'!$F$25,IF(Liste!$E790='Liste materiel type'!$B$27,'Liste materiel type'!$F$27,IF(Liste!$E790='Liste materiel type'!$B$29,'Liste materiel type'!$F$29,IF(Liste!$E790='Liste materiel type'!$B$31,'Liste materiel type'!$F$31,IF(Liste!$E790='Liste materiel type'!$B$33,'Liste materiel type'!$F$33,IF(Liste!$E790='Liste materiel type'!$B$35,'Liste materiel type'!$F$35,IF(Liste!$E790='Liste materiel type'!$B$37,'Liste materiel type'!$F$37,IF(Liste!$E790='Liste materiel type'!$B$39,'Liste materiel type'!$F$39,))))))))))))))))),)))</f>
        <v>0</v>
      </c>
      <c r="M790" s="68" t="s">
        <v>41</v>
      </c>
      <c r="N790">
        <f t="shared" si="27"/>
        <v>0</v>
      </c>
      <c r="O790">
        <f t="shared" si="27"/>
        <v>0</v>
      </c>
      <c r="P790">
        <f t="shared" si="27"/>
        <v>0</v>
      </c>
      <c r="Q790">
        <f t="shared" si="27"/>
        <v>0</v>
      </c>
      <c r="R790">
        <f t="shared" si="27"/>
        <v>0</v>
      </c>
      <c r="S790">
        <f t="shared" si="27"/>
        <v>0</v>
      </c>
      <c r="T790">
        <f t="shared" si="27"/>
        <v>0</v>
      </c>
      <c r="U790">
        <f t="shared" si="27"/>
        <v>0</v>
      </c>
      <c r="V790">
        <f t="shared" si="27"/>
        <v>0</v>
      </c>
      <c r="W790">
        <f t="shared" si="27"/>
        <v>0</v>
      </c>
      <c r="X790">
        <f t="shared" si="28"/>
        <v>0</v>
      </c>
      <c r="Y790">
        <f t="shared" si="28"/>
        <v>0</v>
      </c>
      <c r="Z790">
        <f t="shared" si="28"/>
        <v>0</v>
      </c>
      <c r="AA790">
        <f t="shared" si="28"/>
        <v>0</v>
      </c>
      <c r="AB790">
        <f t="shared" si="28"/>
        <v>0</v>
      </c>
      <c r="AC790">
        <f t="shared" si="28"/>
        <v>0</v>
      </c>
      <c r="AD790">
        <f t="shared" si="28"/>
        <v>0</v>
      </c>
      <c r="AE790">
        <f t="shared" si="28"/>
        <v>0</v>
      </c>
      <c r="AF790">
        <f t="shared" si="28"/>
        <v>0</v>
      </c>
      <c r="AG790">
        <f t="shared" si="28"/>
        <v>0</v>
      </c>
      <c r="AH790">
        <f t="shared" si="28"/>
        <v>0</v>
      </c>
      <c r="AI790">
        <f t="shared" si="28"/>
        <v>0</v>
      </c>
      <c r="AL790" s="71">
        <f t="shared" si="24"/>
        <v>0</v>
      </c>
      <c r="AM790" s="71">
        <f t="shared" si="2"/>
        <v>0</v>
      </c>
      <c r="AN790">
        <f t="shared" si="3"/>
        <v>0</v>
      </c>
      <c r="AO790">
        <f t="shared" si="4"/>
        <v>0</v>
      </c>
      <c r="AP790">
        <f t="shared" si="5"/>
        <v>0</v>
      </c>
      <c r="AQ790">
        <f t="shared" si="6"/>
        <v>0</v>
      </c>
      <c r="AR790">
        <f t="shared" si="7"/>
        <v>0</v>
      </c>
      <c r="AS790">
        <f t="shared" si="8"/>
        <v>0</v>
      </c>
      <c r="AT790">
        <f t="shared" si="9"/>
        <v>0</v>
      </c>
      <c r="AU790">
        <f t="shared" si="10"/>
        <v>0</v>
      </c>
      <c r="AV790">
        <f t="shared" si="11"/>
        <v>0</v>
      </c>
      <c r="AW790">
        <f t="shared" si="12"/>
        <v>0</v>
      </c>
      <c r="AX790">
        <f t="shared" si="13"/>
        <v>0</v>
      </c>
      <c r="AY790">
        <f t="shared" si="14"/>
        <v>0</v>
      </c>
      <c r="AZ790">
        <f t="shared" si="15"/>
        <v>0</v>
      </c>
      <c r="BA790">
        <f t="shared" si="16"/>
        <v>0</v>
      </c>
      <c r="BB790">
        <f t="shared" si="17"/>
        <v>0</v>
      </c>
      <c r="BC790">
        <f t="shared" si="18"/>
        <v>0</v>
      </c>
      <c r="BD790">
        <f t="shared" si="19"/>
        <v>0</v>
      </c>
      <c r="BE790">
        <f t="shared" si="20"/>
        <v>0</v>
      </c>
      <c r="BF790">
        <f t="shared" si="21"/>
        <v>0</v>
      </c>
      <c r="BG790">
        <f t="shared" si="22"/>
        <v>0</v>
      </c>
      <c r="BH790">
        <f t="shared" si="23"/>
        <v>0</v>
      </c>
    </row>
    <row r="791" spans="1:60" ht="43.2" x14ac:dyDescent="0.3">
      <c r="A791" s="2"/>
      <c r="H791" t="b">
        <f>IF($A796=H$7,IF(Liste!$F791='Liste materiel type'!C789,IF(Liste!$E791='Liste materiel type'!$B$6,'Liste materiel type'!$E$6,IF(Liste!$E791='Liste materiel type'!$B$8,'Liste materiel type'!$E$8,IF(Liste!$E791='Liste materiel type'!$B$10,'Liste materiel type'!$E$10,IF(Liste!$E791='Liste materiel type'!$B$12,'Liste materiel type'!$E$12,IF(Liste!$E791='Liste materiel type'!$B$14,'Liste materiel type'!$E$14,IF(Liste!$E791='Liste materiel type'!$B$16,'Liste materiel type'!$E$16,IF(Liste!$E791='Liste materiel type'!$B$18,'Liste materiel type'!$E$18,IF(Liste!$E791='Liste materiel type'!$B$20,'Liste materiel type'!$E$20,IF(Liste!$E791='Liste materiel type'!$B$22,'Liste materiel type'!$E$22,IF(Liste!$E791='Liste materiel type'!$B$24,'Liste materiel type'!$E$24,IF(Liste!$E791='Liste materiel type'!$B$26,'Liste materiel type'!$E$26,IF(Liste!$E791='Liste materiel type'!$B$28,'Liste materiel type'!$E$28,IF(Liste!$E791='Liste materiel type'!$B$30,'Liste materiel type'!$E$30,IF(Liste!$E791='Liste materiel type'!$B$32,'Liste materiel type'!$E$32,IF(Liste!$E791='Liste materiel type'!$B$34,'Liste materiel type'!$E$34,IF(Liste!$E791='Liste materiel type'!$B$36,'Liste materiel type'!$E$36,IF(Liste!$E791='Liste materiel type'!$B$38,'Liste materiel type'!$E$38,))))))))))))))))),IF(Liste!$F791='Liste materiel type'!C790,IF(Liste!$E791='Liste materiel type'!$B$7,'Liste materiel type'!$E$7,IF(Liste!$E791='Liste materiel type'!$B$9,'Liste materiel type'!$E$9,IF(Liste!$E791='Liste materiel type'!$B$11,'Liste materiel type'!$E$11,IF(Liste!$E791='Liste materiel type'!$B$13,'Liste materiel type'!$E$13,IF(Liste!$E791='Liste materiel type'!$B$15,'Liste materiel type'!$E$15,IF(Liste!$E791='Liste materiel type'!$B$17,'Liste materiel type'!$E$17,IF(Liste!$E791='Liste materiel type'!$B$19,'Liste materiel type'!$E$19,IF(Liste!$E791='Liste materiel type'!$B$21,'Liste materiel type'!$E$21,IF(Liste!$E791='Liste materiel type'!$B$23,'Liste materiel type'!$E$23,IF(Liste!$E791='Liste materiel type'!$B$25,'Liste materiel type'!$E$25,IF(Liste!$E791='Liste materiel type'!$B$27,'Liste materiel type'!$E$27,IF(Liste!$E791='Liste materiel type'!$B$29,'Liste materiel type'!$E$29,IF(Liste!$E791='Liste materiel type'!$B$31,'Liste materiel type'!$E$31,IF(Liste!$E791='Liste materiel type'!$B$33,'Liste materiel type'!$E$33,IF(Liste!$E791='Liste materiel type'!$B$35,'Liste materiel type'!$E$35,IF(Liste!$E791='Liste materiel type'!$B$37,'Liste materiel type'!$E$37,IF(Liste!$E791='Liste materiel type'!$B$39,'Liste materiel type'!$E$39,))))))))))))))))),)))</f>
        <v>0</v>
      </c>
      <c r="I791" t="b">
        <f>IF($A796=I$7,IF(Liste!$F791='Liste materiel type'!D789,IF(Liste!$E791='Liste materiel type'!$B$6,'Liste materiel type'!$E$6,IF(Liste!$E791='Liste materiel type'!$B$8,'Liste materiel type'!$E$8,IF(Liste!$E791='Liste materiel type'!$B$10,'Liste materiel type'!$E$10,IF(Liste!$E791='Liste materiel type'!$B$12,'Liste materiel type'!$E$12,IF(Liste!$E791='Liste materiel type'!$B$14,'Liste materiel type'!$E$14,IF(Liste!$E791='Liste materiel type'!$B$16,'Liste materiel type'!$E$16,IF(Liste!$E791='Liste materiel type'!$B$18,'Liste materiel type'!$E$18,IF(Liste!$E791='Liste materiel type'!$B$20,'Liste materiel type'!$E$20,IF(Liste!$E791='Liste materiel type'!$B$22,'Liste materiel type'!$E$22,IF(Liste!$E791='Liste materiel type'!$B$24,'Liste materiel type'!$E$24,IF(Liste!$E791='Liste materiel type'!$B$26,'Liste materiel type'!$E$26,IF(Liste!$E791='Liste materiel type'!$B$28,'Liste materiel type'!$E$28,IF(Liste!$E791='Liste materiel type'!$B$30,'Liste materiel type'!$E$30,IF(Liste!$E791='Liste materiel type'!$B$32,'Liste materiel type'!$E$32,IF(Liste!$E791='Liste materiel type'!$B$34,'Liste materiel type'!$E$34,IF(Liste!$E791='Liste materiel type'!$B$36,'Liste materiel type'!$E$36,IF(Liste!$E791='Liste materiel type'!$B$38,'Liste materiel type'!$E$38,))))))))))))))))),IF(Liste!$F791='Liste materiel type'!D790,IF(Liste!$E791='Liste materiel type'!$B$7,'Liste materiel type'!$E$7,IF(Liste!$E791='Liste materiel type'!$B$9,'Liste materiel type'!$E$9,IF(Liste!$E791='Liste materiel type'!$B$11,'Liste materiel type'!$E$11,IF(Liste!$E791='Liste materiel type'!$B$13,'Liste materiel type'!$E$13,IF(Liste!$E791='Liste materiel type'!$B$15,'Liste materiel type'!$E$15,IF(Liste!$E791='Liste materiel type'!$B$17,'Liste materiel type'!$E$17,IF(Liste!$E791='Liste materiel type'!$B$19,'Liste materiel type'!$E$19,IF(Liste!$E791='Liste materiel type'!$B$21,'Liste materiel type'!$E$21,IF(Liste!$E791='Liste materiel type'!$B$23,'Liste materiel type'!$E$23,IF(Liste!$E791='Liste materiel type'!$B$25,'Liste materiel type'!$E$25,IF(Liste!$E791='Liste materiel type'!$B$27,'Liste materiel type'!$E$27,IF(Liste!$E791='Liste materiel type'!$B$29,'Liste materiel type'!$E$29,IF(Liste!$E791='Liste materiel type'!$B$31,'Liste materiel type'!$E$31,IF(Liste!$E791='Liste materiel type'!$B$33,'Liste materiel type'!$E$33,IF(Liste!$E791='Liste materiel type'!$B$35,'Liste materiel type'!$E$35,IF(Liste!$E791='Liste materiel type'!$B$37,'Liste materiel type'!$E$37,IF(Liste!$E791='Liste materiel type'!$B$39,'Liste materiel type'!$E$39,))))))))))))))))),)))</f>
        <v>0</v>
      </c>
      <c r="J791" t="b">
        <f>IF($A796=J$7,IF(Liste!$F791='Liste materiel type'!E789,IF(Liste!$E791='Liste materiel type'!$B$6,'Liste materiel type'!$F$6,IF(Liste!$E791='Liste materiel type'!$B$8,'Liste materiel type'!$F$8,IF(Liste!$E791='Liste materiel type'!$B$10,'Liste materiel type'!$F$10,IF(Liste!$E791='Liste materiel type'!$B$12,'Liste materiel type'!$F$12,IF(Liste!$E791='Liste materiel type'!$B$14,'Liste materiel type'!$F$14,IF(Liste!$E791='Liste materiel type'!$B$16,'Liste materiel type'!$F$16,IF(Liste!$E791='Liste materiel type'!$B$18,'Liste materiel type'!$F$18,IF(Liste!$E791='Liste materiel type'!$B$20,'Liste materiel type'!$F$20,IF(Liste!$E791='Liste materiel type'!$B$22,'Liste materiel type'!$F$22,IF(Liste!$E791='Liste materiel type'!$B$24,'Liste materiel type'!$F$24,IF(Liste!$E791='Liste materiel type'!$B$26,'Liste materiel type'!$F$26,IF(Liste!$E791='Liste materiel type'!$B$28,'Liste materiel type'!$F$28,IF(Liste!$E791='Liste materiel type'!$B$30,'Liste materiel type'!$F$30,IF(Liste!$E791='Liste materiel type'!$B$32,'Liste materiel type'!$F$32,IF(Liste!$E791='Liste materiel type'!$B$34,'Liste materiel type'!$F$34,IF(Liste!$E791='Liste materiel type'!$B$36,'Liste materiel type'!$F$36,IF(Liste!$E791='Liste materiel type'!$B$38,'Liste materiel type'!$F$38,))))))))))))))))),IF(Liste!$F791='Liste materiel type'!E790,IF(Liste!$E791='Liste materiel type'!$B$7,'Liste materiel type'!$F$7,IF(Liste!$E791='Liste materiel type'!$B$9,'Liste materiel type'!$F$9,IF(Liste!$E791='Liste materiel type'!$B$11,'Liste materiel type'!$F$11,IF(Liste!$E791='Liste materiel type'!$B$13,'Liste materiel type'!$F$13,IF(Liste!$E791='Liste materiel type'!$B$15,'Liste materiel type'!$F$15,IF(Liste!$E791='Liste materiel type'!$B$17,'Liste materiel type'!$F$17,IF(Liste!$E791='Liste materiel type'!$B$19,'Liste materiel type'!$F$19,IF(Liste!$E791='Liste materiel type'!$B$21,'Liste materiel type'!$F$21,IF(Liste!$E791='Liste materiel type'!$B$23,'Liste materiel type'!$F$23,IF(Liste!$E791='Liste materiel type'!$B$25,'Liste materiel type'!$F$25,IF(Liste!$E791='Liste materiel type'!$B$27,'Liste materiel type'!$F$27,IF(Liste!$E791='Liste materiel type'!$B$29,'Liste materiel type'!$F$29,IF(Liste!$E791='Liste materiel type'!$B$31,'Liste materiel type'!$F$31,IF(Liste!$E791='Liste materiel type'!$B$33,'Liste materiel type'!$F$33,IF(Liste!$E791='Liste materiel type'!$B$35,'Liste materiel type'!$F$35,IF(Liste!$E791='Liste materiel type'!$B$37,'Liste materiel type'!$F$37,IF(Liste!$E791='Liste materiel type'!$B$39,'Liste materiel type'!$F$39,))))))))))))))))),)))</f>
        <v>0</v>
      </c>
      <c r="K791" t="b">
        <f>IF($A796=K$7,IF(Liste!$F791='Liste materiel type'!F789,IF(Liste!$E791='Liste materiel type'!$B$6,'Liste materiel type'!$F$6,IF(Liste!$E791='Liste materiel type'!$B$8,'Liste materiel type'!$F$8,IF(Liste!$E791='Liste materiel type'!$B$10,'Liste materiel type'!$F$10,IF(Liste!$E791='Liste materiel type'!$B$12,'Liste materiel type'!$F$12,IF(Liste!$E791='Liste materiel type'!$B$14,'Liste materiel type'!$F$14,IF(Liste!$E791='Liste materiel type'!$B$16,'Liste materiel type'!$F$16,IF(Liste!$E791='Liste materiel type'!$B$18,'Liste materiel type'!$F$18,IF(Liste!$E791='Liste materiel type'!$B$20,'Liste materiel type'!$F$20,IF(Liste!$E791='Liste materiel type'!$B$22,'Liste materiel type'!$F$22,IF(Liste!$E791='Liste materiel type'!$B$24,'Liste materiel type'!$F$24,IF(Liste!$E791='Liste materiel type'!$B$26,'Liste materiel type'!$F$26,IF(Liste!$E791='Liste materiel type'!$B$28,'Liste materiel type'!$F$28,IF(Liste!$E791='Liste materiel type'!$B$30,'Liste materiel type'!$F$30,IF(Liste!$E791='Liste materiel type'!$B$32,'Liste materiel type'!$F$32,IF(Liste!$E791='Liste materiel type'!$B$34,'Liste materiel type'!$F$34,IF(Liste!$E791='Liste materiel type'!$B$36,'Liste materiel type'!$F$36,IF(Liste!$E791='Liste materiel type'!$B$38,'Liste materiel type'!$F$38,))))))))))))))))),IF(Liste!$F791='Liste materiel type'!F790,IF(Liste!$E791='Liste materiel type'!$B$7,'Liste materiel type'!$F$7,IF(Liste!$E791='Liste materiel type'!$B$9,'Liste materiel type'!$F$9,IF(Liste!$E791='Liste materiel type'!$B$11,'Liste materiel type'!$F$11,IF(Liste!$E791='Liste materiel type'!$B$13,'Liste materiel type'!$F$13,IF(Liste!$E791='Liste materiel type'!$B$15,'Liste materiel type'!$F$15,IF(Liste!$E791='Liste materiel type'!$B$17,'Liste materiel type'!$F$17,IF(Liste!$E791='Liste materiel type'!$B$19,'Liste materiel type'!$F$19,IF(Liste!$E791='Liste materiel type'!$B$21,'Liste materiel type'!$F$21,IF(Liste!$E791='Liste materiel type'!$B$23,'Liste materiel type'!$F$23,IF(Liste!$E791='Liste materiel type'!$B$25,'Liste materiel type'!$F$25,IF(Liste!$E791='Liste materiel type'!$B$27,'Liste materiel type'!$F$27,IF(Liste!$E791='Liste materiel type'!$B$29,'Liste materiel type'!$F$29,IF(Liste!$E791='Liste materiel type'!$B$31,'Liste materiel type'!$F$31,IF(Liste!$E791='Liste materiel type'!$B$33,'Liste materiel type'!$F$33,IF(Liste!$E791='Liste materiel type'!$B$35,'Liste materiel type'!$F$35,IF(Liste!$E791='Liste materiel type'!$B$37,'Liste materiel type'!$F$37,IF(Liste!$E791='Liste materiel type'!$B$39,'Liste materiel type'!$F$39,))))))))))))))))),)))</f>
        <v>0</v>
      </c>
      <c r="M791" s="68" t="s">
        <v>46</v>
      </c>
      <c r="N791">
        <f t="shared" si="27"/>
        <v>0</v>
      </c>
      <c r="O791">
        <f t="shared" si="27"/>
        <v>0</v>
      </c>
      <c r="P791">
        <f t="shared" si="27"/>
        <v>0</v>
      </c>
      <c r="Q791">
        <f t="shared" si="27"/>
        <v>0</v>
      </c>
      <c r="R791">
        <f t="shared" si="27"/>
        <v>0</v>
      </c>
      <c r="S791">
        <f t="shared" si="27"/>
        <v>0</v>
      </c>
      <c r="T791">
        <f t="shared" si="27"/>
        <v>0</v>
      </c>
      <c r="U791">
        <f t="shared" si="27"/>
        <v>0</v>
      </c>
      <c r="V791">
        <f t="shared" si="27"/>
        <v>0</v>
      </c>
      <c r="W791">
        <f t="shared" si="27"/>
        <v>0</v>
      </c>
      <c r="X791">
        <f t="shared" si="28"/>
        <v>0</v>
      </c>
      <c r="Y791">
        <f t="shared" si="28"/>
        <v>0</v>
      </c>
      <c r="Z791">
        <f t="shared" si="28"/>
        <v>0</v>
      </c>
      <c r="AA791">
        <f t="shared" si="28"/>
        <v>0</v>
      </c>
      <c r="AB791">
        <f t="shared" si="28"/>
        <v>0</v>
      </c>
      <c r="AC791">
        <f t="shared" si="28"/>
        <v>0</v>
      </c>
      <c r="AD791">
        <f t="shared" si="28"/>
        <v>0</v>
      </c>
      <c r="AE791">
        <f t="shared" si="28"/>
        <v>0</v>
      </c>
      <c r="AF791">
        <f t="shared" si="28"/>
        <v>0</v>
      </c>
      <c r="AG791">
        <f t="shared" si="28"/>
        <v>0</v>
      </c>
      <c r="AH791">
        <f t="shared" si="28"/>
        <v>0</v>
      </c>
      <c r="AI791">
        <f t="shared" si="28"/>
        <v>0</v>
      </c>
      <c r="AL791" s="71">
        <f t="shared" si="24"/>
        <v>0</v>
      </c>
      <c r="AM791" s="71">
        <f t="shared" si="2"/>
        <v>0</v>
      </c>
      <c r="AN791">
        <f t="shared" si="3"/>
        <v>0</v>
      </c>
      <c r="AO791">
        <f t="shared" si="4"/>
        <v>0</v>
      </c>
      <c r="AP791">
        <f t="shared" si="5"/>
        <v>0</v>
      </c>
      <c r="AQ791">
        <f t="shared" si="6"/>
        <v>0</v>
      </c>
      <c r="AR791">
        <f t="shared" si="7"/>
        <v>0</v>
      </c>
      <c r="AS791">
        <f t="shared" si="8"/>
        <v>0</v>
      </c>
      <c r="AT791">
        <f t="shared" si="9"/>
        <v>0</v>
      </c>
      <c r="AU791">
        <f t="shared" si="10"/>
        <v>0</v>
      </c>
      <c r="AV791">
        <f t="shared" si="11"/>
        <v>0</v>
      </c>
      <c r="AW791">
        <f t="shared" si="12"/>
        <v>0</v>
      </c>
      <c r="AX791">
        <f t="shared" si="13"/>
        <v>0</v>
      </c>
      <c r="AY791">
        <f t="shared" si="14"/>
        <v>0</v>
      </c>
      <c r="AZ791">
        <f t="shared" si="15"/>
        <v>0</v>
      </c>
      <c r="BA791">
        <f t="shared" si="16"/>
        <v>0</v>
      </c>
      <c r="BB791">
        <f t="shared" si="17"/>
        <v>0</v>
      </c>
      <c r="BC791">
        <f t="shared" si="18"/>
        <v>0</v>
      </c>
      <c r="BD791">
        <f t="shared" si="19"/>
        <v>0</v>
      </c>
      <c r="BE791">
        <f t="shared" si="20"/>
        <v>0</v>
      </c>
      <c r="BF791">
        <f t="shared" si="21"/>
        <v>0</v>
      </c>
      <c r="BG791">
        <f t="shared" si="22"/>
        <v>0</v>
      </c>
      <c r="BH791">
        <f t="shared" si="23"/>
        <v>0</v>
      </c>
    </row>
    <row r="792" spans="1:60" ht="28.8" x14ac:dyDescent="0.3">
      <c r="A792" s="2"/>
      <c r="H792" t="b">
        <f>IF($A797=H$7,IF(Liste!$F792='Liste materiel type'!C790,IF(Liste!$E792='Liste materiel type'!$B$6,'Liste materiel type'!$E$6,IF(Liste!$E792='Liste materiel type'!$B$8,'Liste materiel type'!$E$8,IF(Liste!$E792='Liste materiel type'!$B$10,'Liste materiel type'!$E$10,IF(Liste!$E792='Liste materiel type'!$B$12,'Liste materiel type'!$E$12,IF(Liste!$E792='Liste materiel type'!$B$14,'Liste materiel type'!$E$14,IF(Liste!$E792='Liste materiel type'!$B$16,'Liste materiel type'!$E$16,IF(Liste!$E792='Liste materiel type'!$B$18,'Liste materiel type'!$E$18,IF(Liste!$E792='Liste materiel type'!$B$20,'Liste materiel type'!$E$20,IF(Liste!$E792='Liste materiel type'!$B$22,'Liste materiel type'!$E$22,IF(Liste!$E792='Liste materiel type'!$B$24,'Liste materiel type'!$E$24,IF(Liste!$E792='Liste materiel type'!$B$26,'Liste materiel type'!$E$26,IF(Liste!$E792='Liste materiel type'!$B$28,'Liste materiel type'!$E$28,IF(Liste!$E792='Liste materiel type'!$B$30,'Liste materiel type'!$E$30,IF(Liste!$E792='Liste materiel type'!$B$32,'Liste materiel type'!$E$32,IF(Liste!$E792='Liste materiel type'!$B$34,'Liste materiel type'!$E$34,IF(Liste!$E792='Liste materiel type'!$B$36,'Liste materiel type'!$E$36,IF(Liste!$E792='Liste materiel type'!$B$38,'Liste materiel type'!$E$38,))))))))))))))))),IF(Liste!$F792='Liste materiel type'!C791,IF(Liste!$E792='Liste materiel type'!$B$7,'Liste materiel type'!$E$7,IF(Liste!$E792='Liste materiel type'!$B$9,'Liste materiel type'!$E$9,IF(Liste!$E792='Liste materiel type'!$B$11,'Liste materiel type'!$E$11,IF(Liste!$E792='Liste materiel type'!$B$13,'Liste materiel type'!$E$13,IF(Liste!$E792='Liste materiel type'!$B$15,'Liste materiel type'!$E$15,IF(Liste!$E792='Liste materiel type'!$B$17,'Liste materiel type'!$E$17,IF(Liste!$E792='Liste materiel type'!$B$19,'Liste materiel type'!$E$19,IF(Liste!$E792='Liste materiel type'!$B$21,'Liste materiel type'!$E$21,IF(Liste!$E792='Liste materiel type'!$B$23,'Liste materiel type'!$E$23,IF(Liste!$E792='Liste materiel type'!$B$25,'Liste materiel type'!$E$25,IF(Liste!$E792='Liste materiel type'!$B$27,'Liste materiel type'!$E$27,IF(Liste!$E792='Liste materiel type'!$B$29,'Liste materiel type'!$E$29,IF(Liste!$E792='Liste materiel type'!$B$31,'Liste materiel type'!$E$31,IF(Liste!$E792='Liste materiel type'!$B$33,'Liste materiel type'!$E$33,IF(Liste!$E792='Liste materiel type'!$B$35,'Liste materiel type'!$E$35,IF(Liste!$E792='Liste materiel type'!$B$37,'Liste materiel type'!$E$37,IF(Liste!$E792='Liste materiel type'!$B$39,'Liste materiel type'!$E$39,))))))))))))))))),)))</f>
        <v>0</v>
      </c>
      <c r="I792" t="b">
        <f>IF($A797=I$7,IF(Liste!$F792='Liste materiel type'!D790,IF(Liste!$E792='Liste materiel type'!$B$6,'Liste materiel type'!$E$6,IF(Liste!$E792='Liste materiel type'!$B$8,'Liste materiel type'!$E$8,IF(Liste!$E792='Liste materiel type'!$B$10,'Liste materiel type'!$E$10,IF(Liste!$E792='Liste materiel type'!$B$12,'Liste materiel type'!$E$12,IF(Liste!$E792='Liste materiel type'!$B$14,'Liste materiel type'!$E$14,IF(Liste!$E792='Liste materiel type'!$B$16,'Liste materiel type'!$E$16,IF(Liste!$E792='Liste materiel type'!$B$18,'Liste materiel type'!$E$18,IF(Liste!$E792='Liste materiel type'!$B$20,'Liste materiel type'!$E$20,IF(Liste!$E792='Liste materiel type'!$B$22,'Liste materiel type'!$E$22,IF(Liste!$E792='Liste materiel type'!$B$24,'Liste materiel type'!$E$24,IF(Liste!$E792='Liste materiel type'!$B$26,'Liste materiel type'!$E$26,IF(Liste!$E792='Liste materiel type'!$B$28,'Liste materiel type'!$E$28,IF(Liste!$E792='Liste materiel type'!$B$30,'Liste materiel type'!$E$30,IF(Liste!$E792='Liste materiel type'!$B$32,'Liste materiel type'!$E$32,IF(Liste!$E792='Liste materiel type'!$B$34,'Liste materiel type'!$E$34,IF(Liste!$E792='Liste materiel type'!$B$36,'Liste materiel type'!$E$36,IF(Liste!$E792='Liste materiel type'!$B$38,'Liste materiel type'!$E$38,))))))))))))))))),IF(Liste!$F792='Liste materiel type'!D791,IF(Liste!$E792='Liste materiel type'!$B$7,'Liste materiel type'!$E$7,IF(Liste!$E792='Liste materiel type'!$B$9,'Liste materiel type'!$E$9,IF(Liste!$E792='Liste materiel type'!$B$11,'Liste materiel type'!$E$11,IF(Liste!$E792='Liste materiel type'!$B$13,'Liste materiel type'!$E$13,IF(Liste!$E792='Liste materiel type'!$B$15,'Liste materiel type'!$E$15,IF(Liste!$E792='Liste materiel type'!$B$17,'Liste materiel type'!$E$17,IF(Liste!$E792='Liste materiel type'!$B$19,'Liste materiel type'!$E$19,IF(Liste!$E792='Liste materiel type'!$B$21,'Liste materiel type'!$E$21,IF(Liste!$E792='Liste materiel type'!$B$23,'Liste materiel type'!$E$23,IF(Liste!$E792='Liste materiel type'!$B$25,'Liste materiel type'!$E$25,IF(Liste!$E792='Liste materiel type'!$B$27,'Liste materiel type'!$E$27,IF(Liste!$E792='Liste materiel type'!$B$29,'Liste materiel type'!$E$29,IF(Liste!$E792='Liste materiel type'!$B$31,'Liste materiel type'!$E$31,IF(Liste!$E792='Liste materiel type'!$B$33,'Liste materiel type'!$E$33,IF(Liste!$E792='Liste materiel type'!$B$35,'Liste materiel type'!$E$35,IF(Liste!$E792='Liste materiel type'!$B$37,'Liste materiel type'!$E$37,IF(Liste!$E792='Liste materiel type'!$B$39,'Liste materiel type'!$E$39,))))))))))))))))),)))</f>
        <v>0</v>
      </c>
      <c r="J792" t="b">
        <f>IF($A797=J$7,IF(Liste!$F792='Liste materiel type'!E790,IF(Liste!$E792='Liste materiel type'!$B$6,'Liste materiel type'!$F$6,IF(Liste!$E792='Liste materiel type'!$B$8,'Liste materiel type'!$F$8,IF(Liste!$E792='Liste materiel type'!$B$10,'Liste materiel type'!$F$10,IF(Liste!$E792='Liste materiel type'!$B$12,'Liste materiel type'!$F$12,IF(Liste!$E792='Liste materiel type'!$B$14,'Liste materiel type'!$F$14,IF(Liste!$E792='Liste materiel type'!$B$16,'Liste materiel type'!$F$16,IF(Liste!$E792='Liste materiel type'!$B$18,'Liste materiel type'!$F$18,IF(Liste!$E792='Liste materiel type'!$B$20,'Liste materiel type'!$F$20,IF(Liste!$E792='Liste materiel type'!$B$22,'Liste materiel type'!$F$22,IF(Liste!$E792='Liste materiel type'!$B$24,'Liste materiel type'!$F$24,IF(Liste!$E792='Liste materiel type'!$B$26,'Liste materiel type'!$F$26,IF(Liste!$E792='Liste materiel type'!$B$28,'Liste materiel type'!$F$28,IF(Liste!$E792='Liste materiel type'!$B$30,'Liste materiel type'!$F$30,IF(Liste!$E792='Liste materiel type'!$B$32,'Liste materiel type'!$F$32,IF(Liste!$E792='Liste materiel type'!$B$34,'Liste materiel type'!$F$34,IF(Liste!$E792='Liste materiel type'!$B$36,'Liste materiel type'!$F$36,IF(Liste!$E792='Liste materiel type'!$B$38,'Liste materiel type'!$F$38,))))))))))))))))),IF(Liste!$F792='Liste materiel type'!E791,IF(Liste!$E792='Liste materiel type'!$B$7,'Liste materiel type'!$F$7,IF(Liste!$E792='Liste materiel type'!$B$9,'Liste materiel type'!$F$9,IF(Liste!$E792='Liste materiel type'!$B$11,'Liste materiel type'!$F$11,IF(Liste!$E792='Liste materiel type'!$B$13,'Liste materiel type'!$F$13,IF(Liste!$E792='Liste materiel type'!$B$15,'Liste materiel type'!$F$15,IF(Liste!$E792='Liste materiel type'!$B$17,'Liste materiel type'!$F$17,IF(Liste!$E792='Liste materiel type'!$B$19,'Liste materiel type'!$F$19,IF(Liste!$E792='Liste materiel type'!$B$21,'Liste materiel type'!$F$21,IF(Liste!$E792='Liste materiel type'!$B$23,'Liste materiel type'!$F$23,IF(Liste!$E792='Liste materiel type'!$B$25,'Liste materiel type'!$F$25,IF(Liste!$E792='Liste materiel type'!$B$27,'Liste materiel type'!$F$27,IF(Liste!$E792='Liste materiel type'!$B$29,'Liste materiel type'!$F$29,IF(Liste!$E792='Liste materiel type'!$B$31,'Liste materiel type'!$F$31,IF(Liste!$E792='Liste materiel type'!$B$33,'Liste materiel type'!$F$33,IF(Liste!$E792='Liste materiel type'!$B$35,'Liste materiel type'!$F$35,IF(Liste!$E792='Liste materiel type'!$B$37,'Liste materiel type'!$F$37,IF(Liste!$E792='Liste materiel type'!$B$39,'Liste materiel type'!$F$39,))))))))))))))))),)))</f>
        <v>0</v>
      </c>
      <c r="K792" t="b">
        <f>IF($A797=K$7,IF(Liste!$F792='Liste materiel type'!F790,IF(Liste!$E792='Liste materiel type'!$B$6,'Liste materiel type'!$F$6,IF(Liste!$E792='Liste materiel type'!$B$8,'Liste materiel type'!$F$8,IF(Liste!$E792='Liste materiel type'!$B$10,'Liste materiel type'!$F$10,IF(Liste!$E792='Liste materiel type'!$B$12,'Liste materiel type'!$F$12,IF(Liste!$E792='Liste materiel type'!$B$14,'Liste materiel type'!$F$14,IF(Liste!$E792='Liste materiel type'!$B$16,'Liste materiel type'!$F$16,IF(Liste!$E792='Liste materiel type'!$B$18,'Liste materiel type'!$F$18,IF(Liste!$E792='Liste materiel type'!$B$20,'Liste materiel type'!$F$20,IF(Liste!$E792='Liste materiel type'!$B$22,'Liste materiel type'!$F$22,IF(Liste!$E792='Liste materiel type'!$B$24,'Liste materiel type'!$F$24,IF(Liste!$E792='Liste materiel type'!$B$26,'Liste materiel type'!$F$26,IF(Liste!$E792='Liste materiel type'!$B$28,'Liste materiel type'!$F$28,IF(Liste!$E792='Liste materiel type'!$B$30,'Liste materiel type'!$F$30,IF(Liste!$E792='Liste materiel type'!$B$32,'Liste materiel type'!$F$32,IF(Liste!$E792='Liste materiel type'!$B$34,'Liste materiel type'!$F$34,IF(Liste!$E792='Liste materiel type'!$B$36,'Liste materiel type'!$F$36,IF(Liste!$E792='Liste materiel type'!$B$38,'Liste materiel type'!$F$38,))))))))))))))))),IF(Liste!$F792='Liste materiel type'!F791,IF(Liste!$E792='Liste materiel type'!$B$7,'Liste materiel type'!$F$7,IF(Liste!$E792='Liste materiel type'!$B$9,'Liste materiel type'!$F$9,IF(Liste!$E792='Liste materiel type'!$B$11,'Liste materiel type'!$F$11,IF(Liste!$E792='Liste materiel type'!$B$13,'Liste materiel type'!$F$13,IF(Liste!$E792='Liste materiel type'!$B$15,'Liste materiel type'!$F$15,IF(Liste!$E792='Liste materiel type'!$B$17,'Liste materiel type'!$F$17,IF(Liste!$E792='Liste materiel type'!$B$19,'Liste materiel type'!$F$19,IF(Liste!$E792='Liste materiel type'!$B$21,'Liste materiel type'!$F$21,IF(Liste!$E792='Liste materiel type'!$B$23,'Liste materiel type'!$F$23,IF(Liste!$E792='Liste materiel type'!$B$25,'Liste materiel type'!$F$25,IF(Liste!$E792='Liste materiel type'!$B$27,'Liste materiel type'!$F$27,IF(Liste!$E792='Liste materiel type'!$B$29,'Liste materiel type'!$F$29,IF(Liste!$E792='Liste materiel type'!$B$31,'Liste materiel type'!$F$31,IF(Liste!$E792='Liste materiel type'!$B$33,'Liste materiel type'!$F$33,IF(Liste!$E792='Liste materiel type'!$B$35,'Liste materiel type'!$F$35,IF(Liste!$E792='Liste materiel type'!$B$37,'Liste materiel type'!$F$37,IF(Liste!$E792='Liste materiel type'!$B$39,'Liste materiel type'!$F$39,))))))))))))))))),)))</f>
        <v>0</v>
      </c>
      <c r="M792" s="68" t="s">
        <v>45</v>
      </c>
      <c r="N792">
        <f t="shared" si="27"/>
        <v>0</v>
      </c>
      <c r="O792">
        <f t="shared" si="27"/>
        <v>0</v>
      </c>
      <c r="P792">
        <f t="shared" si="27"/>
        <v>0</v>
      </c>
      <c r="Q792">
        <f t="shared" si="27"/>
        <v>0</v>
      </c>
      <c r="R792">
        <f t="shared" si="27"/>
        <v>0</v>
      </c>
      <c r="S792">
        <f t="shared" si="27"/>
        <v>0</v>
      </c>
      <c r="T792">
        <f t="shared" si="27"/>
        <v>0</v>
      </c>
      <c r="U792">
        <f t="shared" si="27"/>
        <v>0</v>
      </c>
      <c r="V792">
        <f t="shared" si="27"/>
        <v>0</v>
      </c>
      <c r="W792">
        <f t="shared" si="27"/>
        <v>0</v>
      </c>
      <c r="X792">
        <f t="shared" si="28"/>
        <v>0</v>
      </c>
      <c r="Y792">
        <f t="shared" si="28"/>
        <v>0</v>
      </c>
      <c r="Z792">
        <f t="shared" si="28"/>
        <v>0</v>
      </c>
      <c r="AA792">
        <f t="shared" si="28"/>
        <v>0</v>
      </c>
      <c r="AB792">
        <f t="shared" si="28"/>
        <v>0</v>
      </c>
      <c r="AC792">
        <f t="shared" si="28"/>
        <v>0</v>
      </c>
      <c r="AD792">
        <f t="shared" si="28"/>
        <v>0</v>
      </c>
      <c r="AE792">
        <f t="shared" si="28"/>
        <v>0</v>
      </c>
      <c r="AF792">
        <f t="shared" si="28"/>
        <v>0</v>
      </c>
      <c r="AG792">
        <f t="shared" si="28"/>
        <v>0</v>
      </c>
      <c r="AH792">
        <f t="shared" si="28"/>
        <v>0</v>
      </c>
      <c r="AI792">
        <f t="shared" si="28"/>
        <v>0</v>
      </c>
      <c r="AL792" s="71">
        <f t="shared" si="24"/>
        <v>0</v>
      </c>
      <c r="AM792" s="71">
        <f t="shared" si="2"/>
        <v>0</v>
      </c>
      <c r="AN792">
        <f t="shared" si="3"/>
        <v>0</v>
      </c>
      <c r="AO792">
        <f t="shared" si="4"/>
        <v>0</v>
      </c>
      <c r="AP792">
        <f t="shared" si="5"/>
        <v>0</v>
      </c>
      <c r="AQ792">
        <f t="shared" si="6"/>
        <v>0</v>
      </c>
      <c r="AR792">
        <f t="shared" si="7"/>
        <v>0</v>
      </c>
      <c r="AS792">
        <f t="shared" si="8"/>
        <v>0</v>
      </c>
      <c r="AT792">
        <f t="shared" si="9"/>
        <v>0</v>
      </c>
      <c r="AU792">
        <f t="shared" si="10"/>
        <v>0</v>
      </c>
      <c r="AV792">
        <f t="shared" si="11"/>
        <v>0</v>
      </c>
      <c r="AW792">
        <f t="shared" si="12"/>
        <v>0</v>
      </c>
      <c r="AX792">
        <f t="shared" si="13"/>
        <v>0</v>
      </c>
      <c r="AY792">
        <f t="shared" si="14"/>
        <v>0</v>
      </c>
      <c r="AZ792">
        <f t="shared" si="15"/>
        <v>0</v>
      </c>
      <c r="BA792">
        <f t="shared" si="16"/>
        <v>0</v>
      </c>
      <c r="BB792">
        <f t="shared" si="17"/>
        <v>0</v>
      </c>
      <c r="BC792">
        <f t="shared" si="18"/>
        <v>0</v>
      </c>
      <c r="BD792">
        <f t="shared" si="19"/>
        <v>0</v>
      </c>
      <c r="BE792">
        <f t="shared" si="20"/>
        <v>0</v>
      </c>
      <c r="BF792">
        <f t="shared" si="21"/>
        <v>0</v>
      </c>
      <c r="BG792">
        <f t="shared" si="22"/>
        <v>0</v>
      </c>
      <c r="BH792">
        <f t="shared" si="23"/>
        <v>0</v>
      </c>
    </row>
    <row r="793" spans="1:60" ht="43.2" x14ac:dyDescent="0.3">
      <c r="A793" s="2"/>
      <c r="H793" t="b">
        <f>IF($A798=H$7,IF(Liste!$F793='Liste materiel type'!C791,IF(Liste!$E793='Liste materiel type'!$B$6,'Liste materiel type'!$E$6,IF(Liste!$E793='Liste materiel type'!$B$8,'Liste materiel type'!$E$8,IF(Liste!$E793='Liste materiel type'!$B$10,'Liste materiel type'!$E$10,IF(Liste!$E793='Liste materiel type'!$B$12,'Liste materiel type'!$E$12,IF(Liste!$E793='Liste materiel type'!$B$14,'Liste materiel type'!$E$14,IF(Liste!$E793='Liste materiel type'!$B$16,'Liste materiel type'!$E$16,IF(Liste!$E793='Liste materiel type'!$B$18,'Liste materiel type'!$E$18,IF(Liste!$E793='Liste materiel type'!$B$20,'Liste materiel type'!$E$20,IF(Liste!$E793='Liste materiel type'!$B$22,'Liste materiel type'!$E$22,IF(Liste!$E793='Liste materiel type'!$B$24,'Liste materiel type'!$E$24,IF(Liste!$E793='Liste materiel type'!$B$26,'Liste materiel type'!$E$26,IF(Liste!$E793='Liste materiel type'!$B$28,'Liste materiel type'!$E$28,IF(Liste!$E793='Liste materiel type'!$B$30,'Liste materiel type'!$E$30,IF(Liste!$E793='Liste materiel type'!$B$32,'Liste materiel type'!$E$32,IF(Liste!$E793='Liste materiel type'!$B$34,'Liste materiel type'!$E$34,IF(Liste!$E793='Liste materiel type'!$B$36,'Liste materiel type'!$E$36,IF(Liste!$E793='Liste materiel type'!$B$38,'Liste materiel type'!$E$38,))))))))))))))))),IF(Liste!$F793='Liste materiel type'!C792,IF(Liste!$E793='Liste materiel type'!$B$7,'Liste materiel type'!$E$7,IF(Liste!$E793='Liste materiel type'!$B$9,'Liste materiel type'!$E$9,IF(Liste!$E793='Liste materiel type'!$B$11,'Liste materiel type'!$E$11,IF(Liste!$E793='Liste materiel type'!$B$13,'Liste materiel type'!$E$13,IF(Liste!$E793='Liste materiel type'!$B$15,'Liste materiel type'!$E$15,IF(Liste!$E793='Liste materiel type'!$B$17,'Liste materiel type'!$E$17,IF(Liste!$E793='Liste materiel type'!$B$19,'Liste materiel type'!$E$19,IF(Liste!$E793='Liste materiel type'!$B$21,'Liste materiel type'!$E$21,IF(Liste!$E793='Liste materiel type'!$B$23,'Liste materiel type'!$E$23,IF(Liste!$E793='Liste materiel type'!$B$25,'Liste materiel type'!$E$25,IF(Liste!$E793='Liste materiel type'!$B$27,'Liste materiel type'!$E$27,IF(Liste!$E793='Liste materiel type'!$B$29,'Liste materiel type'!$E$29,IF(Liste!$E793='Liste materiel type'!$B$31,'Liste materiel type'!$E$31,IF(Liste!$E793='Liste materiel type'!$B$33,'Liste materiel type'!$E$33,IF(Liste!$E793='Liste materiel type'!$B$35,'Liste materiel type'!$E$35,IF(Liste!$E793='Liste materiel type'!$B$37,'Liste materiel type'!$E$37,IF(Liste!$E793='Liste materiel type'!$B$39,'Liste materiel type'!$E$39,))))))))))))))))),)))</f>
        <v>0</v>
      </c>
      <c r="I793" t="b">
        <f>IF($A798=I$7,IF(Liste!$F793='Liste materiel type'!D791,IF(Liste!$E793='Liste materiel type'!$B$6,'Liste materiel type'!$E$6,IF(Liste!$E793='Liste materiel type'!$B$8,'Liste materiel type'!$E$8,IF(Liste!$E793='Liste materiel type'!$B$10,'Liste materiel type'!$E$10,IF(Liste!$E793='Liste materiel type'!$B$12,'Liste materiel type'!$E$12,IF(Liste!$E793='Liste materiel type'!$B$14,'Liste materiel type'!$E$14,IF(Liste!$E793='Liste materiel type'!$B$16,'Liste materiel type'!$E$16,IF(Liste!$E793='Liste materiel type'!$B$18,'Liste materiel type'!$E$18,IF(Liste!$E793='Liste materiel type'!$B$20,'Liste materiel type'!$E$20,IF(Liste!$E793='Liste materiel type'!$B$22,'Liste materiel type'!$E$22,IF(Liste!$E793='Liste materiel type'!$B$24,'Liste materiel type'!$E$24,IF(Liste!$E793='Liste materiel type'!$B$26,'Liste materiel type'!$E$26,IF(Liste!$E793='Liste materiel type'!$B$28,'Liste materiel type'!$E$28,IF(Liste!$E793='Liste materiel type'!$B$30,'Liste materiel type'!$E$30,IF(Liste!$E793='Liste materiel type'!$B$32,'Liste materiel type'!$E$32,IF(Liste!$E793='Liste materiel type'!$B$34,'Liste materiel type'!$E$34,IF(Liste!$E793='Liste materiel type'!$B$36,'Liste materiel type'!$E$36,IF(Liste!$E793='Liste materiel type'!$B$38,'Liste materiel type'!$E$38,))))))))))))))))),IF(Liste!$F793='Liste materiel type'!D792,IF(Liste!$E793='Liste materiel type'!$B$7,'Liste materiel type'!$E$7,IF(Liste!$E793='Liste materiel type'!$B$9,'Liste materiel type'!$E$9,IF(Liste!$E793='Liste materiel type'!$B$11,'Liste materiel type'!$E$11,IF(Liste!$E793='Liste materiel type'!$B$13,'Liste materiel type'!$E$13,IF(Liste!$E793='Liste materiel type'!$B$15,'Liste materiel type'!$E$15,IF(Liste!$E793='Liste materiel type'!$B$17,'Liste materiel type'!$E$17,IF(Liste!$E793='Liste materiel type'!$B$19,'Liste materiel type'!$E$19,IF(Liste!$E793='Liste materiel type'!$B$21,'Liste materiel type'!$E$21,IF(Liste!$E793='Liste materiel type'!$B$23,'Liste materiel type'!$E$23,IF(Liste!$E793='Liste materiel type'!$B$25,'Liste materiel type'!$E$25,IF(Liste!$E793='Liste materiel type'!$B$27,'Liste materiel type'!$E$27,IF(Liste!$E793='Liste materiel type'!$B$29,'Liste materiel type'!$E$29,IF(Liste!$E793='Liste materiel type'!$B$31,'Liste materiel type'!$E$31,IF(Liste!$E793='Liste materiel type'!$B$33,'Liste materiel type'!$E$33,IF(Liste!$E793='Liste materiel type'!$B$35,'Liste materiel type'!$E$35,IF(Liste!$E793='Liste materiel type'!$B$37,'Liste materiel type'!$E$37,IF(Liste!$E793='Liste materiel type'!$B$39,'Liste materiel type'!$E$39,))))))))))))))))),)))</f>
        <v>0</v>
      </c>
      <c r="J793" t="b">
        <f>IF($A798=J$7,IF(Liste!$F793='Liste materiel type'!E791,IF(Liste!$E793='Liste materiel type'!$B$6,'Liste materiel type'!$F$6,IF(Liste!$E793='Liste materiel type'!$B$8,'Liste materiel type'!$F$8,IF(Liste!$E793='Liste materiel type'!$B$10,'Liste materiel type'!$F$10,IF(Liste!$E793='Liste materiel type'!$B$12,'Liste materiel type'!$F$12,IF(Liste!$E793='Liste materiel type'!$B$14,'Liste materiel type'!$F$14,IF(Liste!$E793='Liste materiel type'!$B$16,'Liste materiel type'!$F$16,IF(Liste!$E793='Liste materiel type'!$B$18,'Liste materiel type'!$F$18,IF(Liste!$E793='Liste materiel type'!$B$20,'Liste materiel type'!$F$20,IF(Liste!$E793='Liste materiel type'!$B$22,'Liste materiel type'!$F$22,IF(Liste!$E793='Liste materiel type'!$B$24,'Liste materiel type'!$F$24,IF(Liste!$E793='Liste materiel type'!$B$26,'Liste materiel type'!$F$26,IF(Liste!$E793='Liste materiel type'!$B$28,'Liste materiel type'!$F$28,IF(Liste!$E793='Liste materiel type'!$B$30,'Liste materiel type'!$F$30,IF(Liste!$E793='Liste materiel type'!$B$32,'Liste materiel type'!$F$32,IF(Liste!$E793='Liste materiel type'!$B$34,'Liste materiel type'!$F$34,IF(Liste!$E793='Liste materiel type'!$B$36,'Liste materiel type'!$F$36,IF(Liste!$E793='Liste materiel type'!$B$38,'Liste materiel type'!$F$38,))))))))))))))))),IF(Liste!$F793='Liste materiel type'!E792,IF(Liste!$E793='Liste materiel type'!$B$7,'Liste materiel type'!$F$7,IF(Liste!$E793='Liste materiel type'!$B$9,'Liste materiel type'!$F$9,IF(Liste!$E793='Liste materiel type'!$B$11,'Liste materiel type'!$F$11,IF(Liste!$E793='Liste materiel type'!$B$13,'Liste materiel type'!$F$13,IF(Liste!$E793='Liste materiel type'!$B$15,'Liste materiel type'!$F$15,IF(Liste!$E793='Liste materiel type'!$B$17,'Liste materiel type'!$F$17,IF(Liste!$E793='Liste materiel type'!$B$19,'Liste materiel type'!$F$19,IF(Liste!$E793='Liste materiel type'!$B$21,'Liste materiel type'!$F$21,IF(Liste!$E793='Liste materiel type'!$B$23,'Liste materiel type'!$F$23,IF(Liste!$E793='Liste materiel type'!$B$25,'Liste materiel type'!$F$25,IF(Liste!$E793='Liste materiel type'!$B$27,'Liste materiel type'!$F$27,IF(Liste!$E793='Liste materiel type'!$B$29,'Liste materiel type'!$F$29,IF(Liste!$E793='Liste materiel type'!$B$31,'Liste materiel type'!$F$31,IF(Liste!$E793='Liste materiel type'!$B$33,'Liste materiel type'!$F$33,IF(Liste!$E793='Liste materiel type'!$B$35,'Liste materiel type'!$F$35,IF(Liste!$E793='Liste materiel type'!$B$37,'Liste materiel type'!$F$37,IF(Liste!$E793='Liste materiel type'!$B$39,'Liste materiel type'!$F$39,))))))))))))))))),)))</f>
        <v>0</v>
      </c>
      <c r="K793" t="b">
        <f>IF($A798=K$7,IF(Liste!$F793='Liste materiel type'!F791,IF(Liste!$E793='Liste materiel type'!$B$6,'Liste materiel type'!$F$6,IF(Liste!$E793='Liste materiel type'!$B$8,'Liste materiel type'!$F$8,IF(Liste!$E793='Liste materiel type'!$B$10,'Liste materiel type'!$F$10,IF(Liste!$E793='Liste materiel type'!$B$12,'Liste materiel type'!$F$12,IF(Liste!$E793='Liste materiel type'!$B$14,'Liste materiel type'!$F$14,IF(Liste!$E793='Liste materiel type'!$B$16,'Liste materiel type'!$F$16,IF(Liste!$E793='Liste materiel type'!$B$18,'Liste materiel type'!$F$18,IF(Liste!$E793='Liste materiel type'!$B$20,'Liste materiel type'!$F$20,IF(Liste!$E793='Liste materiel type'!$B$22,'Liste materiel type'!$F$22,IF(Liste!$E793='Liste materiel type'!$B$24,'Liste materiel type'!$F$24,IF(Liste!$E793='Liste materiel type'!$B$26,'Liste materiel type'!$F$26,IF(Liste!$E793='Liste materiel type'!$B$28,'Liste materiel type'!$F$28,IF(Liste!$E793='Liste materiel type'!$B$30,'Liste materiel type'!$F$30,IF(Liste!$E793='Liste materiel type'!$B$32,'Liste materiel type'!$F$32,IF(Liste!$E793='Liste materiel type'!$B$34,'Liste materiel type'!$F$34,IF(Liste!$E793='Liste materiel type'!$B$36,'Liste materiel type'!$F$36,IF(Liste!$E793='Liste materiel type'!$B$38,'Liste materiel type'!$F$38,))))))))))))))))),IF(Liste!$F793='Liste materiel type'!F792,IF(Liste!$E793='Liste materiel type'!$B$7,'Liste materiel type'!$F$7,IF(Liste!$E793='Liste materiel type'!$B$9,'Liste materiel type'!$F$9,IF(Liste!$E793='Liste materiel type'!$B$11,'Liste materiel type'!$F$11,IF(Liste!$E793='Liste materiel type'!$B$13,'Liste materiel type'!$F$13,IF(Liste!$E793='Liste materiel type'!$B$15,'Liste materiel type'!$F$15,IF(Liste!$E793='Liste materiel type'!$B$17,'Liste materiel type'!$F$17,IF(Liste!$E793='Liste materiel type'!$B$19,'Liste materiel type'!$F$19,IF(Liste!$E793='Liste materiel type'!$B$21,'Liste materiel type'!$F$21,IF(Liste!$E793='Liste materiel type'!$B$23,'Liste materiel type'!$F$23,IF(Liste!$E793='Liste materiel type'!$B$25,'Liste materiel type'!$F$25,IF(Liste!$E793='Liste materiel type'!$B$27,'Liste materiel type'!$F$27,IF(Liste!$E793='Liste materiel type'!$B$29,'Liste materiel type'!$F$29,IF(Liste!$E793='Liste materiel type'!$B$31,'Liste materiel type'!$F$31,IF(Liste!$E793='Liste materiel type'!$B$33,'Liste materiel type'!$F$33,IF(Liste!$E793='Liste materiel type'!$B$35,'Liste materiel type'!$F$35,IF(Liste!$E793='Liste materiel type'!$B$37,'Liste materiel type'!$F$37,IF(Liste!$E793='Liste materiel type'!$B$39,'Liste materiel type'!$F$39,))))))))))))))))),)))</f>
        <v>0</v>
      </c>
      <c r="M793" s="66" t="s">
        <v>201</v>
      </c>
      <c r="N793">
        <f t="shared" ref="N793:W802" si="29">SUMIFS($D$8:$D$1048576,$A$8:$A$1048576,$M793,$E$8:$E$1048576,N$762)</f>
        <v>0</v>
      </c>
      <c r="O793">
        <f t="shared" si="29"/>
        <v>0</v>
      </c>
      <c r="P793">
        <f t="shared" si="29"/>
        <v>0</v>
      </c>
      <c r="Q793">
        <f t="shared" si="29"/>
        <v>0</v>
      </c>
      <c r="R793">
        <f t="shared" si="29"/>
        <v>0</v>
      </c>
      <c r="S793">
        <f t="shared" si="29"/>
        <v>0</v>
      </c>
      <c r="T793">
        <f t="shared" si="29"/>
        <v>0</v>
      </c>
      <c r="U793">
        <f t="shared" si="29"/>
        <v>0</v>
      </c>
      <c r="V793">
        <f t="shared" si="29"/>
        <v>0</v>
      </c>
      <c r="W793">
        <f t="shared" si="29"/>
        <v>0</v>
      </c>
      <c r="X793">
        <f t="shared" ref="X793:AI802" si="30">SUMIFS($D$8:$D$1048576,$A$8:$A$1048576,$M793,$E$8:$E$1048576,X$762)</f>
        <v>0</v>
      </c>
      <c r="Y793">
        <f t="shared" si="30"/>
        <v>0</v>
      </c>
      <c r="Z793">
        <f t="shared" si="30"/>
        <v>0</v>
      </c>
      <c r="AA793">
        <f t="shared" si="30"/>
        <v>0</v>
      </c>
      <c r="AB793">
        <f t="shared" si="30"/>
        <v>0</v>
      </c>
      <c r="AC793">
        <f t="shared" si="30"/>
        <v>0</v>
      </c>
      <c r="AD793">
        <f t="shared" si="30"/>
        <v>0</v>
      </c>
      <c r="AE793">
        <f t="shared" si="30"/>
        <v>0</v>
      </c>
      <c r="AF793">
        <f t="shared" si="30"/>
        <v>0</v>
      </c>
      <c r="AG793">
        <f t="shared" si="30"/>
        <v>0</v>
      </c>
      <c r="AH793">
        <f t="shared" si="30"/>
        <v>0</v>
      </c>
      <c r="AI793">
        <f t="shared" si="30"/>
        <v>0</v>
      </c>
      <c r="AL793" s="71">
        <f t="shared" si="24"/>
        <v>0</v>
      </c>
      <c r="AM793" s="71">
        <f t="shared" si="2"/>
        <v>0</v>
      </c>
      <c r="AN793">
        <f t="shared" si="3"/>
        <v>0</v>
      </c>
      <c r="AO793">
        <f t="shared" si="4"/>
        <v>0</v>
      </c>
      <c r="AP793">
        <f t="shared" si="5"/>
        <v>0</v>
      </c>
      <c r="AQ793">
        <f t="shared" si="6"/>
        <v>0</v>
      </c>
      <c r="AR793">
        <f t="shared" si="7"/>
        <v>0</v>
      </c>
      <c r="AS793">
        <f t="shared" si="8"/>
        <v>0</v>
      </c>
      <c r="AT793">
        <f t="shared" si="9"/>
        <v>0</v>
      </c>
      <c r="AU793">
        <f t="shared" si="10"/>
        <v>0</v>
      </c>
      <c r="AV793">
        <f t="shared" si="11"/>
        <v>0</v>
      </c>
      <c r="AW793">
        <f t="shared" si="12"/>
        <v>0</v>
      </c>
      <c r="AX793">
        <f t="shared" si="13"/>
        <v>0</v>
      </c>
      <c r="AY793">
        <f t="shared" si="14"/>
        <v>0</v>
      </c>
      <c r="AZ793">
        <f t="shared" si="15"/>
        <v>0</v>
      </c>
      <c r="BA793">
        <f t="shared" si="16"/>
        <v>0</v>
      </c>
      <c r="BB793">
        <f t="shared" si="17"/>
        <v>0</v>
      </c>
      <c r="BC793">
        <f t="shared" si="18"/>
        <v>0</v>
      </c>
      <c r="BD793">
        <f t="shared" si="19"/>
        <v>0</v>
      </c>
      <c r="BE793">
        <f t="shared" si="20"/>
        <v>0</v>
      </c>
      <c r="BF793">
        <f t="shared" si="21"/>
        <v>0</v>
      </c>
      <c r="BG793">
        <f t="shared" si="22"/>
        <v>0</v>
      </c>
      <c r="BH793">
        <f t="shared" si="23"/>
        <v>0</v>
      </c>
    </row>
    <row r="794" spans="1:60" ht="57.6" x14ac:dyDescent="0.3">
      <c r="A794" s="2"/>
      <c r="M794" s="66" t="s">
        <v>23</v>
      </c>
      <c r="N794">
        <f t="shared" si="29"/>
        <v>0</v>
      </c>
      <c r="O794">
        <f t="shared" si="29"/>
        <v>0</v>
      </c>
      <c r="P794">
        <f t="shared" si="29"/>
        <v>0</v>
      </c>
      <c r="Q794">
        <f t="shared" si="29"/>
        <v>0</v>
      </c>
      <c r="R794">
        <f t="shared" si="29"/>
        <v>0</v>
      </c>
      <c r="S794">
        <f t="shared" si="29"/>
        <v>0</v>
      </c>
      <c r="T794">
        <f t="shared" si="29"/>
        <v>0</v>
      </c>
      <c r="U794">
        <f t="shared" si="29"/>
        <v>0</v>
      </c>
      <c r="V794">
        <f t="shared" si="29"/>
        <v>0</v>
      </c>
      <c r="W794">
        <f t="shared" si="29"/>
        <v>0</v>
      </c>
      <c r="X794">
        <f t="shared" si="30"/>
        <v>0</v>
      </c>
      <c r="Y794">
        <f t="shared" si="30"/>
        <v>0</v>
      </c>
      <c r="Z794">
        <f t="shared" si="30"/>
        <v>0</v>
      </c>
      <c r="AA794">
        <f t="shared" si="30"/>
        <v>0</v>
      </c>
      <c r="AB794">
        <f t="shared" si="30"/>
        <v>0</v>
      </c>
      <c r="AC794">
        <f t="shared" si="30"/>
        <v>0</v>
      </c>
      <c r="AD794">
        <f t="shared" si="30"/>
        <v>0</v>
      </c>
      <c r="AE794">
        <f t="shared" si="30"/>
        <v>0</v>
      </c>
      <c r="AF794">
        <f t="shared" si="30"/>
        <v>0</v>
      </c>
      <c r="AG794">
        <f t="shared" si="30"/>
        <v>0</v>
      </c>
      <c r="AH794">
        <f t="shared" si="30"/>
        <v>0</v>
      </c>
      <c r="AI794">
        <f t="shared" si="30"/>
        <v>0</v>
      </c>
      <c r="AL794" s="71">
        <f t="shared" si="24"/>
        <v>0</v>
      </c>
      <c r="AM794" s="71">
        <f t="shared" si="2"/>
        <v>0</v>
      </c>
      <c r="AN794">
        <f t="shared" si="3"/>
        <v>0</v>
      </c>
      <c r="AO794">
        <f t="shared" si="4"/>
        <v>0</v>
      </c>
      <c r="AP794">
        <f t="shared" si="5"/>
        <v>0</v>
      </c>
      <c r="AQ794">
        <f t="shared" si="6"/>
        <v>0</v>
      </c>
      <c r="AR794">
        <f t="shared" si="7"/>
        <v>0</v>
      </c>
      <c r="AS794">
        <f t="shared" si="8"/>
        <v>0</v>
      </c>
      <c r="AT794">
        <f t="shared" si="9"/>
        <v>0</v>
      </c>
      <c r="AU794">
        <f t="shared" si="10"/>
        <v>0</v>
      </c>
      <c r="AV794">
        <f t="shared" si="11"/>
        <v>0</v>
      </c>
      <c r="AW794">
        <f t="shared" si="12"/>
        <v>0</v>
      </c>
      <c r="AX794">
        <f t="shared" si="13"/>
        <v>0</v>
      </c>
      <c r="AY794">
        <f t="shared" si="14"/>
        <v>0</v>
      </c>
      <c r="AZ794">
        <f t="shared" si="15"/>
        <v>0</v>
      </c>
      <c r="BA794">
        <f t="shared" si="16"/>
        <v>0</v>
      </c>
      <c r="BB794">
        <f t="shared" si="17"/>
        <v>0</v>
      </c>
      <c r="BC794">
        <f t="shared" si="18"/>
        <v>0</v>
      </c>
      <c r="BD794">
        <f t="shared" si="19"/>
        <v>0</v>
      </c>
      <c r="BE794">
        <f t="shared" si="20"/>
        <v>0</v>
      </c>
      <c r="BF794">
        <f t="shared" si="21"/>
        <v>0</v>
      </c>
      <c r="BG794">
        <f t="shared" si="22"/>
        <v>0</v>
      </c>
      <c r="BH794">
        <f t="shared" si="23"/>
        <v>0</v>
      </c>
    </row>
    <row r="795" spans="1:60" ht="43.2" x14ac:dyDescent="0.3">
      <c r="A795" s="2"/>
      <c r="M795" s="66" t="s">
        <v>22</v>
      </c>
      <c r="N795">
        <f t="shared" si="29"/>
        <v>0</v>
      </c>
      <c r="O795">
        <f t="shared" si="29"/>
        <v>0</v>
      </c>
      <c r="P795">
        <f t="shared" si="29"/>
        <v>0</v>
      </c>
      <c r="Q795">
        <f t="shared" si="29"/>
        <v>0</v>
      </c>
      <c r="R795">
        <f t="shared" si="29"/>
        <v>0</v>
      </c>
      <c r="S795">
        <f t="shared" si="29"/>
        <v>0</v>
      </c>
      <c r="T795">
        <f t="shared" si="29"/>
        <v>0</v>
      </c>
      <c r="U795">
        <f t="shared" si="29"/>
        <v>0</v>
      </c>
      <c r="V795">
        <f t="shared" si="29"/>
        <v>0</v>
      </c>
      <c r="W795">
        <f t="shared" si="29"/>
        <v>0</v>
      </c>
      <c r="X795">
        <f t="shared" si="30"/>
        <v>0</v>
      </c>
      <c r="Y795">
        <f t="shared" si="30"/>
        <v>0</v>
      </c>
      <c r="Z795">
        <f t="shared" si="30"/>
        <v>0</v>
      </c>
      <c r="AA795">
        <f t="shared" si="30"/>
        <v>0</v>
      </c>
      <c r="AB795">
        <f t="shared" si="30"/>
        <v>0</v>
      </c>
      <c r="AC795">
        <f t="shared" si="30"/>
        <v>0</v>
      </c>
      <c r="AD795">
        <f t="shared" si="30"/>
        <v>0</v>
      </c>
      <c r="AE795">
        <f t="shared" si="30"/>
        <v>0</v>
      </c>
      <c r="AF795">
        <f t="shared" si="30"/>
        <v>0</v>
      </c>
      <c r="AG795">
        <f t="shared" si="30"/>
        <v>0</v>
      </c>
      <c r="AH795">
        <f t="shared" si="30"/>
        <v>0</v>
      </c>
      <c r="AI795">
        <f t="shared" si="30"/>
        <v>0</v>
      </c>
      <c r="AL795" s="71">
        <f t="shared" si="24"/>
        <v>0</v>
      </c>
      <c r="AM795" s="71">
        <f t="shared" si="2"/>
        <v>0</v>
      </c>
      <c r="AN795">
        <f t="shared" si="3"/>
        <v>0</v>
      </c>
      <c r="AO795">
        <f t="shared" si="4"/>
        <v>0</v>
      </c>
      <c r="AP795">
        <f t="shared" si="5"/>
        <v>0</v>
      </c>
      <c r="AQ795">
        <f t="shared" si="6"/>
        <v>0</v>
      </c>
      <c r="AR795">
        <f t="shared" si="7"/>
        <v>0</v>
      </c>
      <c r="AS795">
        <f t="shared" si="8"/>
        <v>0</v>
      </c>
      <c r="AT795">
        <f t="shared" si="9"/>
        <v>0</v>
      </c>
      <c r="AU795">
        <f t="shared" si="10"/>
        <v>0</v>
      </c>
      <c r="AV795">
        <f t="shared" si="11"/>
        <v>0</v>
      </c>
      <c r="AW795">
        <f t="shared" si="12"/>
        <v>0</v>
      </c>
      <c r="AX795">
        <f t="shared" si="13"/>
        <v>0</v>
      </c>
      <c r="AY795">
        <f t="shared" si="14"/>
        <v>0</v>
      </c>
      <c r="AZ795">
        <f t="shared" si="15"/>
        <v>0</v>
      </c>
      <c r="BA795">
        <f t="shared" si="16"/>
        <v>0</v>
      </c>
      <c r="BB795">
        <f t="shared" si="17"/>
        <v>0</v>
      </c>
      <c r="BC795">
        <f t="shared" si="18"/>
        <v>0</v>
      </c>
      <c r="BD795">
        <f t="shared" si="19"/>
        <v>0</v>
      </c>
      <c r="BE795">
        <f t="shared" si="20"/>
        <v>0</v>
      </c>
      <c r="BF795">
        <f t="shared" si="21"/>
        <v>0</v>
      </c>
      <c r="BG795">
        <f t="shared" si="22"/>
        <v>0</v>
      </c>
      <c r="BH795">
        <f t="shared" si="23"/>
        <v>0</v>
      </c>
    </row>
    <row r="796" spans="1:60" ht="43.2" x14ac:dyDescent="0.3">
      <c r="A796" s="2"/>
      <c r="M796" s="66" t="s">
        <v>205</v>
      </c>
      <c r="N796">
        <f t="shared" si="29"/>
        <v>0</v>
      </c>
      <c r="O796">
        <f t="shared" si="29"/>
        <v>0</v>
      </c>
      <c r="P796">
        <f t="shared" si="29"/>
        <v>0</v>
      </c>
      <c r="Q796">
        <f t="shared" si="29"/>
        <v>0</v>
      </c>
      <c r="R796">
        <f t="shared" si="29"/>
        <v>0</v>
      </c>
      <c r="S796">
        <f t="shared" si="29"/>
        <v>0</v>
      </c>
      <c r="T796">
        <f t="shared" si="29"/>
        <v>0</v>
      </c>
      <c r="U796">
        <f t="shared" si="29"/>
        <v>0</v>
      </c>
      <c r="V796">
        <f t="shared" si="29"/>
        <v>0</v>
      </c>
      <c r="W796">
        <f t="shared" si="29"/>
        <v>0</v>
      </c>
      <c r="X796">
        <f t="shared" si="30"/>
        <v>0</v>
      </c>
      <c r="Y796">
        <f t="shared" si="30"/>
        <v>0</v>
      </c>
      <c r="Z796">
        <f t="shared" si="30"/>
        <v>0</v>
      </c>
      <c r="AA796">
        <f t="shared" si="30"/>
        <v>0</v>
      </c>
      <c r="AB796">
        <f t="shared" si="30"/>
        <v>0</v>
      </c>
      <c r="AC796">
        <f t="shared" si="30"/>
        <v>0</v>
      </c>
      <c r="AD796">
        <f t="shared" si="30"/>
        <v>0</v>
      </c>
      <c r="AE796">
        <f t="shared" si="30"/>
        <v>0</v>
      </c>
      <c r="AF796">
        <f t="shared" si="30"/>
        <v>0</v>
      </c>
      <c r="AG796">
        <f t="shared" si="30"/>
        <v>0</v>
      </c>
      <c r="AH796">
        <f t="shared" si="30"/>
        <v>0</v>
      </c>
      <c r="AI796">
        <f t="shared" si="30"/>
        <v>0</v>
      </c>
      <c r="AL796" s="71">
        <f t="shared" si="24"/>
        <v>0</v>
      </c>
      <c r="AM796" s="71">
        <f t="shared" si="2"/>
        <v>0</v>
      </c>
      <c r="AN796">
        <f t="shared" si="3"/>
        <v>0</v>
      </c>
      <c r="AO796">
        <f t="shared" si="4"/>
        <v>0</v>
      </c>
      <c r="AP796">
        <f t="shared" si="5"/>
        <v>0</v>
      </c>
      <c r="AQ796">
        <f t="shared" si="6"/>
        <v>0</v>
      </c>
      <c r="AR796">
        <f t="shared" si="7"/>
        <v>0</v>
      </c>
      <c r="AS796">
        <f t="shared" si="8"/>
        <v>0</v>
      </c>
      <c r="AT796">
        <f t="shared" si="9"/>
        <v>0</v>
      </c>
      <c r="AU796">
        <f t="shared" si="10"/>
        <v>0</v>
      </c>
      <c r="AV796">
        <f t="shared" si="11"/>
        <v>0</v>
      </c>
      <c r="AW796">
        <f t="shared" si="12"/>
        <v>0</v>
      </c>
      <c r="AX796">
        <f t="shared" si="13"/>
        <v>0</v>
      </c>
      <c r="AY796">
        <f t="shared" si="14"/>
        <v>0</v>
      </c>
      <c r="AZ796">
        <f t="shared" si="15"/>
        <v>0</v>
      </c>
      <c r="BA796">
        <f t="shared" si="16"/>
        <v>0</v>
      </c>
      <c r="BB796">
        <f t="shared" si="17"/>
        <v>0</v>
      </c>
      <c r="BC796">
        <f t="shared" si="18"/>
        <v>0</v>
      </c>
      <c r="BD796">
        <f t="shared" si="19"/>
        <v>0</v>
      </c>
      <c r="BE796">
        <f t="shared" si="20"/>
        <v>0</v>
      </c>
      <c r="BF796">
        <f t="shared" si="21"/>
        <v>0</v>
      </c>
      <c r="BG796">
        <f t="shared" si="22"/>
        <v>0</v>
      </c>
      <c r="BH796">
        <f t="shared" si="23"/>
        <v>0</v>
      </c>
    </row>
    <row r="797" spans="1:60" ht="43.2" x14ac:dyDescent="0.3">
      <c r="A797" s="2"/>
      <c r="M797" s="66" t="s">
        <v>26</v>
      </c>
      <c r="N797">
        <f t="shared" si="29"/>
        <v>0</v>
      </c>
      <c r="O797">
        <f t="shared" si="29"/>
        <v>0</v>
      </c>
      <c r="P797">
        <f t="shared" si="29"/>
        <v>0</v>
      </c>
      <c r="Q797">
        <f t="shared" si="29"/>
        <v>0</v>
      </c>
      <c r="R797">
        <f t="shared" si="29"/>
        <v>0</v>
      </c>
      <c r="S797">
        <f t="shared" si="29"/>
        <v>0</v>
      </c>
      <c r="T797">
        <f t="shared" si="29"/>
        <v>0</v>
      </c>
      <c r="U797">
        <f t="shared" si="29"/>
        <v>0</v>
      </c>
      <c r="V797">
        <f t="shared" si="29"/>
        <v>0</v>
      </c>
      <c r="W797">
        <f t="shared" si="29"/>
        <v>0</v>
      </c>
      <c r="X797">
        <f t="shared" si="30"/>
        <v>0</v>
      </c>
      <c r="Y797">
        <f t="shared" si="30"/>
        <v>0</v>
      </c>
      <c r="Z797">
        <f t="shared" si="30"/>
        <v>0</v>
      </c>
      <c r="AA797">
        <f t="shared" si="30"/>
        <v>0</v>
      </c>
      <c r="AB797">
        <f t="shared" si="30"/>
        <v>0</v>
      </c>
      <c r="AC797">
        <f t="shared" si="30"/>
        <v>0</v>
      </c>
      <c r="AD797">
        <f t="shared" si="30"/>
        <v>0</v>
      </c>
      <c r="AE797">
        <f t="shared" si="30"/>
        <v>0</v>
      </c>
      <c r="AF797">
        <f t="shared" si="30"/>
        <v>0</v>
      </c>
      <c r="AG797">
        <f t="shared" si="30"/>
        <v>0</v>
      </c>
      <c r="AH797">
        <f t="shared" si="30"/>
        <v>0</v>
      </c>
      <c r="AI797">
        <f t="shared" si="30"/>
        <v>0</v>
      </c>
      <c r="AL797" s="71">
        <f t="shared" si="24"/>
        <v>0</v>
      </c>
      <c r="AM797" s="71">
        <f t="shared" si="2"/>
        <v>0</v>
      </c>
      <c r="AN797">
        <f t="shared" si="3"/>
        <v>0</v>
      </c>
      <c r="AO797">
        <f t="shared" si="4"/>
        <v>0</v>
      </c>
      <c r="AP797">
        <f t="shared" si="5"/>
        <v>0</v>
      </c>
      <c r="AQ797">
        <f t="shared" si="6"/>
        <v>0</v>
      </c>
      <c r="AR797">
        <f t="shared" si="7"/>
        <v>0</v>
      </c>
      <c r="AS797">
        <f t="shared" si="8"/>
        <v>0</v>
      </c>
      <c r="AT797">
        <f t="shared" si="9"/>
        <v>0</v>
      </c>
      <c r="AU797">
        <f t="shared" si="10"/>
        <v>0</v>
      </c>
      <c r="AV797">
        <f t="shared" si="11"/>
        <v>0</v>
      </c>
      <c r="AW797">
        <f t="shared" si="12"/>
        <v>0</v>
      </c>
      <c r="AX797">
        <f t="shared" si="13"/>
        <v>0</v>
      </c>
      <c r="AY797">
        <f t="shared" si="14"/>
        <v>0</v>
      </c>
      <c r="AZ797">
        <f t="shared" si="15"/>
        <v>0</v>
      </c>
      <c r="BA797">
        <f t="shared" si="16"/>
        <v>0</v>
      </c>
      <c r="BB797">
        <f t="shared" si="17"/>
        <v>0</v>
      </c>
      <c r="BC797">
        <f t="shared" si="18"/>
        <v>0</v>
      </c>
      <c r="BD797">
        <f t="shared" si="19"/>
        <v>0</v>
      </c>
      <c r="BE797">
        <f t="shared" si="20"/>
        <v>0</v>
      </c>
      <c r="BF797">
        <f t="shared" si="21"/>
        <v>0</v>
      </c>
      <c r="BG797">
        <f t="shared" si="22"/>
        <v>0</v>
      </c>
      <c r="BH797">
        <f t="shared" si="23"/>
        <v>0</v>
      </c>
    </row>
    <row r="798" spans="1:60" ht="43.2" x14ac:dyDescent="0.3">
      <c r="A798" s="2"/>
      <c r="M798" s="66" t="s">
        <v>210</v>
      </c>
      <c r="N798">
        <f t="shared" si="29"/>
        <v>0</v>
      </c>
      <c r="O798">
        <f t="shared" si="29"/>
        <v>0</v>
      </c>
      <c r="P798">
        <f t="shared" si="29"/>
        <v>0</v>
      </c>
      <c r="Q798">
        <f t="shared" si="29"/>
        <v>0</v>
      </c>
      <c r="R798">
        <f t="shared" si="29"/>
        <v>0</v>
      </c>
      <c r="S798">
        <f t="shared" si="29"/>
        <v>0</v>
      </c>
      <c r="T798">
        <f t="shared" si="29"/>
        <v>0</v>
      </c>
      <c r="U798">
        <f t="shared" si="29"/>
        <v>0</v>
      </c>
      <c r="V798">
        <f t="shared" si="29"/>
        <v>0</v>
      </c>
      <c r="W798">
        <f t="shared" si="29"/>
        <v>0</v>
      </c>
      <c r="X798">
        <f t="shared" si="30"/>
        <v>0</v>
      </c>
      <c r="Y798">
        <f t="shared" si="30"/>
        <v>0</v>
      </c>
      <c r="Z798">
        <f t="shared" si="30"/>
        <v>0</v>
      </c>
      <c r="AA798">
        <f t="shared" si="30"/>
        <v>0</v>
      </c>
      <c r="AB798">
        <f t="shared" si="30"/>
        <v>0</v>
      </c>
      <c r="AC798">
        <f t="shared" si="30"/>
        <v>0</v>
      </c>
      <c r="AD798">
        <f t="shared" si="30"/>
        <v>0</v>
      </c>
      <c r="AE798">
        <f t="shared" si="30"/>
        <v>0</v>
      </c>
      <c r="AF798">
        <f t="shared" si="30"/>
        <v>0</v>
      </c>
      <c r="AG798">
        <f t="shared" si="30"/>
        <v>0</v>
      </c>
      <c r="AH798">
        <f t="shared" si="30"/>
        <v>0</v>
      </c>
      <c r="AI798">
        <f t="shared" si="30"/>
        <v>0</v>
      </c>
      <c r="AL798" s="71">
        <f t="shared" si="24"/>
        <v>0</v>
      </c>
      <c r="AM798" s="71">
        <f t="shared" si="2"/>
        <v>0</v>
      </c>
      <c r="AN798">
        <f t="shared" si="3"/>
        <v>0</v>
      </c>
      <c r="AO798">
        <f t="shared" si="4"/>
        <v>0</v>
      </c>
      <c r="AP798">
        <f t="shared" si="5"/>
        <v>0</v>
      </c>
      <c r="AQ798">
        <f t="shared" si="6"/>
        <v>0</v>
      </c>
      <c r="AR798">
        <f t="shared" si="7"/>
        <v>0</v>
      </c>
      <c r="AS798">
        <f t="shared" si="8"/>
        <v>0</v>
      </c>
      <c r="AT798">
        <f t="shared" si="9"/>
        <v>0</v>
      </c>
      <c r="AU798">
        <f t="shared" si="10"/>
        <v>0</v>
      </c>
      <c r="AV798">
        <f t="shared" si="11"/>
        <v>0</v>
      </c>
      <c r="AW798">
        <f t="shared" si="12"/>
        <v>0</v>
      </c>
      <c r="AX798">
        <f t="shared" si="13"/>
        <v>0</v>
      </c>
      <c r="AY798">
        <f t="shared" si="14"/>
        <v>0</v>
      </c>
      <c r="AZ798">
        <f t="shared" si="15"/>
        <v>0</v>
      </c>
      <c r="BA798">
        <f t="shared" si="16"/>
        <v>0</v>
      </c>
      <c r="BB798">
        <f t="shared" si="17"/>
        <v>0</v>
      </c>
      <c r="BC798">
        <f t="shared" si="18"/>
        <v>0</v>
      </c>
      <c r="BD798">
        <f t="shared" si="19"/>
        <v>0</v>
      </c>
      <c r="BE798">
        <f t="shared" si="20"/>
        <v>0</v>
      </c>
      <c r="BF798">
        <f t="shared" si="21"/>
        <v>0</v>
      </c>
      <c r="BG798">
        <f t="shared" si="22"/>
        <v>0</v>
      </c>
      <c r="BH798">
        <f t="shared" si="23"/>
        <v>0</v>
      </c>
    </row>
    <row r="799" spans="1:60" ht="43.2" x14ac:dyDescent="0.3">
      <c r="A799" s="2"/>
      <c r="M799" s="66" t="s">
        <v>212</v>
      </c>
      <c r="N799">
        <f t="shared" si="29"/>
        <v>0</v>
      </c>
      <c r="O799">
        <f t="shared" si="29"/>
        <v>0</v>
      </c>
      <c r="P799">
        <f t="shared" si="29"/>
        <v>0</v>
      </c>
      <c r="Q799">
        <f t="shared" si="29"/>
        <v>0</v>
      </c>
      <c r="R799">
        <f t="shared" si="29"/>
        <v>0</v>
      </c>
      <c r="S799">
        <f t="shared" si="29"/>
        <v>0</v>
      </c>
      <c r="T799">
        <f t="shared" si="29"/>
        <v>0</v>
      </c>
      <c r="U799">
        <f t="shared" si="29"/>
        <v>0</v>
      </c>
      <c r="V799">
        <f t="shared" si="29"/>
        <v>0</v>
      </c>
      <c r="W799">
        <f t="shared" si="29"/>
        <v>0</v>
      </c>
      <c r="X799">
        <f t="shared" si="30"/>
        <v>0</v>
      </c>
      <c r="Y799">
        <f t="shared" si="30"/>
        <v>0</v>
      </c>
      <c r="Z799">
        <f t="shared" si="30"/>
        <v>0</v>
      </c>
      <c r="AA799">
        <f t="shared" si="30"/>
        <v>0</v>
      </c>
      <c r="AB799">
        <f t="shared" si="30"/>
        <v>0</v>
      </c>
      <c r="AC799">
        <f t="shared" si="30"/>
        <v>0</v>
      </c>
      <c r="AD799">
        <f t="shared" si="30"/>
        <v>0</v>
      </c>
      <c r="AE799">
        <f t="shared" si="30"/>
        <v>0</v>
      </c>
      <c r="AF799">
        <f t="shared" si="30"/>
        <v>0</v>
      </c>
      <c r="AG799">
        <f t="shared" si="30"/>
        <v>0</v>
      </c>
      <c r="AH799">
        <f t="shared" si="30"/>
        <v>0</v>
      </c>
      <c r="AI799">
        <f t="shared" si="30"/>
        <v>0</v>
      </c>
      <c r="AL799" s="71">
        <f t="shared" si="24"/>
        <v>0</v>
      </c>
      <c r="AM799" s="71">
        <f t="shared" si="2"/>
        <v>0</v>
      </c>
      <c r="AN799">
        <f t="shared" si="3"/>
        <v>0</v>
      </c>
      <c r="AO799">
        <f t="shared" si="4"/>
        <v>0</v>
      </c>
      <c r="AP799">
        <f t="shared" si="5"/>
        <v>0</v>
      </c>
      <c r="AQ799">
        <f t="shared" si="6"/>
        <v>0</v>
      </c>
      <c r="AR799">
        <f t="shared" si="7"/>
        <v>0</v>
      </c>
      <c r="AS799">
        <f t="shared" si="8"/>
        <v>0</v>
      </c>
      <c r="AT799">
        <f t="shared" si="9"/>
        <v>0</v>
      </c>
      <c r="AU799">
        <f t="shared" si="10"/>
        <v>0</v>
      </c>
      <c r="AV799">
        <f t="shared" si="11"/>
        <v>0</v>
      </c>
      <c r="AW799">
        <f t="shared" si="12"/>
        <v>0</v>
      </c>
      <c r="AX799">
        <f t="shared" si="13"/>
        <v>0</v>
      </c>
      <c r="AY799">
        <f t="shared" si="14"/>
        <v>0</v>
      </c>
      <c r="AZ799">
        <f t="shared" si="15"/>
        <v>0</v>
      </c>
      <c r="BA799">
        <f t="shared" si="16"/>
        <v>0</v>
      </c>
      <c r="BB799">
        <f t="shared" si="17"/>
        <v>0</v>
      </c>
      <c r="BC799">
        <f t="shared" si="18"/>
        <v>0</v>
      </c>
      <c r="BD799">
        <f t="shared" si="19"/>
        <v>0</v>
      </c>
      <c r="BE799">
        <f t="shared" si="20"/>
        <v>0</v>
      </c>
      <c r="BF799">
        <f t="shared" si="21"/>
        <v>0</v>
      </c>
      <c r="BG799">
        <f t="shared" si="22"/>
        <v>0</v>
      </c>
      <c r="BH799">
        <f t="shared" si="23"/>
        <v>0</v>
      </c>
    </row>
    <row r="800" spans="1:60" ht="57.6" x14ac:dyDescent="0.3">
      <c r="A800" s="2"/>
      <c r="M800" s="66" t="s">
        <v>27</v>
      </c>
      <c r="N800">
        <f t="shared" si="29"/>
        <v>0</v>
      </c>
      <c r="O800">
        <f t="shared" si="29"/>
        <v>0</v>
      </c>
      <c r="P800">
        <f t="shared" si="29"/>
        <v>0</v>
      </c>
      <c r="Q800">
        <f t="shared" si="29"/>
        <v>0</v>
      </c>
      <c r="R800">
        <f t="shared" si="29"/>
        <v>0</v>
      </c>
      <c r="S800">
        <f t="shared" si="29"/>
        <v>0</v>
      </c>
      <c r="T800">
        <f t="shared" si="29"/>
        <v>0</v>
      </c>
      <c r="U800">
        <f t="shared" si="29"/>
        <v>0</v>
      </c>
      <c r="V800">
        <f t="shared" si="29"/>
        <v>0</v>
      </c>
      <c r="W800">
        <f t="shared" si="29"/>
        <v>0</v>
      </c>
      <c r="X800">
        <f t="shared" si="30"/>
        <v>0</v>
      </c>
      <c r="Y800">
        <f t="shared" si="30"/>
        <v>0</v>
      </c>
      <c r="Z800">
        <f t="shared" si="30"/>
        <v>0</v>
      </c>
      <c r="AA800">
        <f t="shared" si="30"/>
        <v>0</v>
      </c>
      <c r="AB800">
        <f t="shared" si="30"/>
        <v>0</v>
      </c>
      <c r="AC800">
        <f t="shared" si="30"/>
        <v>0</v>
      </c>
      <c r="AD800">
        <f t="shared" si="30"/>
        <v>0</v>
      </c>
      <c r="AE800">
        <f t="shared" si="30"/>
        <v>0</v>
      </c>
      <c r="AF800">
        <f t="shared" si="30"/>
        <v>0</v>
      </c>
      <c r="AG800">
        <f t="shared" si="30"/>
        <v>0</v>
      </c>
      <c r="AH800">
        <f t="shared" si="30"/>
        <v>0</v>
      </c>
      <c r="AI800">
        <f t="shared" si="30"/>
        <v>0</v>
      </c>
      <c r="AL800" s="71">
        <f t="shared" si="24"/>
        <v>0</v>
      </c>
      <c r="AM800" s="71">
        <f t="shared" si="2"/>
        <v>0</v>
      </c>
      <c r="AN800">
        <f t="shared" si="3"/>
        <v>0</v>
      </c>
      <c r="AO800">
        <f t="shared" si="4"/>
        <v>0</v>
      </c>
      <c r="AP800">
        <f t="shared" si="5"/>
        <v>0</v>
      </c>
      <c r="AQ800">
        <f t="shared" si="6"/>
        <v>0</v>
      </c>
      <c r="AR800">
        <f t="shared" si="7"/>
        <v>0</v>
      </c>
      <c r="AS800">
        <f t="shared" si="8"/>
        <v>0</v>
      </c>
      <c r="AT800">
        <f t="shared" si="9"/>
        <v>0</v>
      </c>
      <c r="AU800">
        <f t="shared" si="10"/>
        <v>0</v>
      </c>
      <c r="AV800">
        <f t="shared" si="11"/>
        <v>0</v>
      </c>
      <c r="AW800">
        <f t="shared" si="12"/>
        <v>0</v>
      </c>
      <c r="AX800">
        <f t="shared" si="13"/>
        <v>0</v>
      </c>
      <c r="AY800">
        <f t="shared" si="14"/>
        <v>0</v>
      </c>
      <c r="AZ800">
        <f t="shared" si="15"/>
        <v>0</v>
      </c>
      <c r="BA800">
        <f t="shared" si="16"/>
        <v>0</v>
      </c>
      <c r="BB800">
        <f t="shared" si="17"/>
        <v>0</v>
      </c>
      <c r="BC800">
        <f t="shared" si="18"/>
        <v>0</v>
      </c>
      <c r="BD800">
        <f t="shared" si="19"/>
        <v>0</v>
      </c>
      <c r="BE800">
        <f t="shared" si="20"/>
        <v>0</v>
      </c>
      <c r="BF800">
        <f t="shared" si="21"/>
        <v>0</v>
      </c>
      <c r="BG800">
        <f t="shared" si="22"/>
        <v>0</v>
      </c>
      <c r="BH800">
        <f t="shared" si="23"/>
        <v>0</v>
      </c>
    </row>
    <row r="801" spans="1:60" ht="57.6" x14ac:dyDescent="0.3">
      <c r="A801" s="2"/>
      <c r="M801" s="66" t="s">
        <v>215</v>
      </c>
      <c r="N801">
        <f t="shared" si="29"/>
        <v>0</v>
      </c>
      <c r="O801">
        <f t="shared" si="29"/>
        <v>0</v>
      </c>
      <c r="P801">
        <f t="shared" si="29"/>
        <v>0</v>
      </c>
      <c r="Q801">
        <f t="shared" si="29"/>
        <v>0</v>
      </c>
      <c r="R801">
        <f t="shared" si="29"/>
        <v>0</v>
      </c>
      <c r="S801">
        <f t="shared" si="29"/>
        <v>0</v>
      </c>
      <c r="T801">
        <f t="shared" si="29"/>
        <v>0</v>
      </c>
      <c r="U801">
        <f t="shared" si="29"/>
        <v>0</v>
      </c>
      <c r="V801">
        <f t="shared" si="29"/>
        <v>0</v>
      </c>
      <c r="W801">
        <f t="shared" si="29"/>
        <v>0</v>
      </c>
      <c r="X801">
        <f t="shared" si="30"/>
        <v>0</v>
      </c>
      <c r="Y801">
        <f t="shared" si="30"/>
        <v>0</v>
      </c>
      <c r="Z801">
        <f t="shared" si="30"/>
        <v>0</v>
      </c>
      <c r="AA801">
        <f t="shared" si="30"/>
        <v>0</v>
      </c>
      <c r="AB801">
        <f t="shared" si="30"/>
        <v>0</v>
      </c>
      <c r="AC801">
        <f t="shared" si="30"/>
        <v>0</v>
      </c>
      <c r="AD801">
        <f t="shared" si="30"/>
        <v>0</v>
      </c>
      <c r="AE801">
        <f t="shared" si="30"/>
        <v>0</v>
      </c>
      <c r="AF801">
        <f t="shared" si="30"/>
        <v>0</v>
      </c>
      <c r="AG801">
        <f t="shared" si="30"/>
        <v>0</v>
      </c>
      <c r="AH801">
        <f t="shared" si="30"/>
        <v>0</v>
      </c>
      <c r="AI801">
        <f t="shared" si="30"/>
        <v>0</v>
      </c>
      <c r="AL801" s="71">
        <f t="shared" si="24"/>
        <v>0</v>
      </c>
      <c r="AM801" s="71">
        <f t="shared" si="2"/>
        <v>0</v>
      </c>
      <c r="AN801">
        <f t="shared" si="3"/>
        <v>0</v>
      </c>
      <c r="AO801">
        <f t="shared" si="4"/>
        <v>0</v>
      </c>
      <c r="AP801">
        <f t="shared" si="5"/>
        <v>0</v>
      </c>
      <c r="AQ801">
        <f t="shared" si="6"/>
        <v>0</v>
      </c>
      <c r="AR801">
        <f t="shared" si="7"/>
        <v>0</v>
      </c>
      <c r="AS801">
        <f t="shared" si="8"/>
        <v>0</v>
      </c>
      <c r="AT801">
        <f t="shared" si="9"/>
        <v>0</v>
      </c>
      <c r="AU801">
        <f t="shared" si="10"/>
        <v>0</v>
      </c>
      <c r="AV801">
        <f t="shared" si="11"/>
        <v>0</v>
      </c>
      <c r="AW801">
        <f t="shared" si="12"/>
        <v>0</v>
      </c>
      <c r="AX801">
        <f t="shared" si="13"/>
        <v>0</v>
      </c>
      <c r="AY801">
        <f t="shared" si="14"/>
        <v>0</v>
      </c>
      <c r="AZ801">
        <f t="shared" si="15"/>
        <v>0</v>
      </c>
      <c r="BA801">
        <f t="shared" si="16"/>
        <v>0</v>
      </c>
      <c r="BB801">
        <f t="shared" si="17"/>
        <v>0</v>
      </c>
      <c r="BC801">
        <f t="shared" si="18"/>
        <v>0</v>
      </c>
      <c r="BD801">
        <f t="shared" si="19"/>
        <v>0</v>
      </c>
      <c r="BE801">
        <f t="shared" si="20"/>
        <v>0</v>
      </c>
      <c r="BF801">
        <f t="shared" si="21"/>
        <v>0</v>
      </c>
      <c r="BG801">
        <f t="shared" si="22"/>
        <v>0</v>
      </c>
      <c r="BH801">
        <f t="shared" si="23"/>
        <v>0</v>
      </c>
    </row>
    <row r="802" spans="1:60" ht="57.6" x14ac:dyDescent="0.3">
      <c r="A802" s="2"/>
      <c r="M802" s="66" t="s">
        <v>217</v>
      </c>
      <c r="N802">
        <f t="shared" si="29"/>
        <v>0</v>
      </c>
      <c r="O802">
        <f t="shared" si="29"/>
        <v>0</v>
      </c>
      <c r="P802">
        <f t="shared" si="29"/>
        <v>0</v>
      </c>
      <c r="Q802">
        <f t="shared" si="29"/>
        <v>0</v>
      </c>
      <c r="R802">
        <f t="shared" si="29"/>
        <v>0</v>
      </c>
      <c r="S802">
        <f t="shared" si="29"/>
        <v>0</v>
      </c>
      <c r="T802">
        <f t="shared" si="29"/>
        <v>0</v>
      </c>
      <c r="U802">
        <f t="shared" si="29"/>
        <v>0</v>
      </c>
      <c r="V802">
        <f t="shared" si="29"/>
        <v>0</v>
      </c>
      <c r="W802">
        <f t="shared" si="29"/>
        <v>0</v>
      </c>
      <c r="X802">
        <f t="shared" si="30"/>
        <v>0</v>
      </c>
      <c r="Y802">
        <f t="shared" si="30"/>
        <v>0</v>
      </c>
      <c r="Z802">
        <f t="shared" si="30"/>
        <v>0</v>
      </c>
      <c r="AA802">
        <f t="shared" si="30"/>
        <v>0</v>
      </c>
      <c r="AB802">
        <f t="shared" si="30"/>
        <v>0</v>
      </c>
      <c r="AC802">
        <f t="shared" si="30"/>
        <v>0</v>
      </c>
      <c r="AD802">
        <f t="shared" si="30"/>
        <v>0</v>
      </c>
      <c r="AE802">
        <f t="shared" si="30"/>
        <v>0</v>
      </c>
      <c r="AF802">
        <f t="shared" si="30"/>
        <v>0</v>
      </c>
      <c r="AG802">
        <f t="shared" si="30"/>
        <v>0</v>
      </c>
      <c r="AH802">
        <f t="shared" si="30"/>
        <v>0</v>
      </c>
      <c r="AI802">
        <f t="shared" si="30"/>
        <v>0</v>
      </c>
      <c r="AL802" s="71">
        <f t="shared" si="24"/>
        <v>0</v>
      </c>
      <c r="AM802" s="71">
        <f t="shared" si="2"/>
        <v>0</v>
      </c>
      <c r="AN802">
        <f t="shared" si="3"/>
        <v>0</v>
      </c>
      <c r="AO802">
        <f t="shared" si="4"/>
        <v>0</v>
      </c>
      <c r="AP802">
        <f t="shared" si="5"/>
        <v>0</v>
      </c>
      <c r="AQ802">
        <f t="shared" si="6"/>
        <v>0</v>
      </c>
      <c r="AR802">
        <f t="shared" si="7"/>
        <v>0</v>
      </c>
      <c r="AS802">
        <f t="shared" si="8"/>
        <v>0</v>
      </c>
      <c r="AT802">
        <f t="shared" si="9"/>
        <v>0</v>
      </c>
      <c r="AU802">
        <f t="shared" si="10"/>
        <v>0</v>
      </c>
      <c r="AV802">
        <f t="shared" si="11"/>
        <v>0</v>
      </c>
      <c r="AW802">
        <f t="shared" si="12"/>
        <v>0</v>
      </c>
      <c r="AX802">
        <f t="shared" si="13"/>
        <v>0</v>
      </c>
      <c r="AY802">
        <f t="shared" si="14"/>
        <v>0</v>
      </c>
      <c r="AZ802">
        <f t="shared" si="15"/>
        <v>0</v>
      </c>
      <c r="BA802">
        <f t="shared" si="16"/>
        <v>0</v>
      </c>
      <c r="BB802">
        <f t="shared" si="17"/>
        <v>0</v>
      </c>
      <c r="BC802">
        <f t="shared" si="18"/>
        <v>0</v>
      </c>
      <c r="BD802">
        <f t="shared" si="19"/>
        <v>0</v>
      </c>
      <c r="BE802">
        <f t="shared" si="20"/>
        <v>0</v>
      </c>
      <c r="BF802">
        <f t="shared" si="21"/>
        <v>0</v>
      </c>
      <c r="BG802">
        <f t="shared" si="22"/>
        <v>0</v>
      </c>
      <c r="BH802">
        <f t="shared" si="23"/>
        <v>0</v>
      </c>
    </row>
    <row r="803" spans="1:60" ht="43.2" x14ac:dyDescent="0.3">
      <c r="A803" s="2"/>
      <c r="M803" s="66" t="s">
        <v>48</v>
      </c>
      <c r="N803">
        <f t="shared" ref="N803:W812" si="31">SUMIFS($D$8:$D$1048576,$A$8:$A$1048576,$M803,$E$8:$E$1048576,N$762)</f>
        <v>0</v>
      </c>
      <c r="O803">
        <f t="shared" si="31"/>
        <v>0</v>
      </c>
      <c r="P803">
        <f t="shared" si="31"/>
        <v>0</v>
      </c>
      <c r="Q803">
        <f t="shared" si="31"/>
        <v>0</v>
      </c>
      <c r="R803">
        <f t="shared" si="31"/>
        <v>0</v>
      </c>
      <c r="S803">
        <f t="shared" si="31"/>
        <v>0</v>
      </c>
      <c r="T803">
        <f t="shared" si="31"/>
        <v>0</v>
      </c>
      <c r="U803">
        <f t="shared" si="31"/>
        <v>0</v>
      </c>
      <c r="V803">
        <f t="shared" si="31"/>
        <v>0</v>
      </c>
      <c r="W803">
        <f t="shared" si="31"/>
        <v>0</v>
      </c>
      <c r="X803">
        <f t="shared" ref="X803:AI812" si="32">SUMIFS($D$8:$D$1048576,$A$8:$A$1048576,$M803,$E$8:$E$1048576,X$762)</f>
        <v>0</v>
      </c>
      <c r="Y803">
        <f t="shared" si="32"/>
        <v>0</v>
      </c>
      <c r="Z803">
        <f t="shared" si="32"/>
        <v>0</v>
      </c>
      <c r="AA803">
        <f t="shared" si="32"/>
        <v>0</v>
      </c>
      <c r="AB803">
        <f t="shared" si="32"/>
        <v>0</v>
      </c>
      <c r="AC803">
        <f t="shared" si="32"/>
        <v>0</v>
      </c>
      <c r="AD803">
        <f t="shared" si="32"/>
        <v>0</v>
      </c>
      <c r="AE803">
        <f t="shared" si="32"/>
        <v>0</v>
      </c>
      <c r="AF803">
        <f t="shared" si="32"/>
        <v>0</v>
      </c>
      <c r="AG803">
        <f t="shared" si="32"/>
        <v>0</v>
      </c>
      <c r="AH803">
        <f t="shared" si="32"/>
        <v>0</v>
      </c>
      <c r="AI803">
        <f t="shared" si="32"/>
        <v>0</v>
      </c>
      <c r="AL803" s="71">
        <f t="shared" si="24"/>
        <v>0</v>
      </c>
      <c r="AM803" s="71">
        <f t="shared" si="2"/>
        <v>0</v>
      </c>
      <c r="AN803">
        <f t="shared" si="3"/>
        <v>0</v>
      </c>
      <c r="AO803">
        <f t="shared" si="4"/>
        <v>0</v>
      </c>
      <c r="AP803">
        <f t="shared" si="5"/>
        <v>0</v>
      </c>
      <c r="AQ803">
        <f t="shared" si="6"/>
        <v>0</v>
      </c>
      <c r="AR803">
        <f t="shared" si="7"/>
        <v>0</v>
      </c>
      <c r="AS803">
        <f t="shared" si="8"/>
        <v>0</v>
      </c>
      <c r="AT803">
        <f t="shared" si="9"/>
        <v>0</v>
      </c>
      <c r="AU803">
        <f t="shared" si="10"/>
        <v>0</v>
      </c>
      <c r="AV803">
        <f t="shared" si="11"/>
        <v>0</v>
      </c>
      <c r="AW803">
        <f t="shared" si="12"/>
        <v>0</v>
      </c>
      <c r="AX803">
        <f t="shared" si="13"/>
        <v>0</v>
      </c>
      <c r="AY803">
        <f t="shared" si="14"/>
        <v>0</v>
      </c>
      <c r="AZ803">
        <f t="shared" si="15"/>
        <v>0</v>
      </c>
      <c r="BA803">
        <f t="shared" si="16"/>
        <v>0</v>
      </c>
      <c r="BB803">
        <f t="shared" si="17"/>
        <v>0</v>
      </c>
      <c r="BC803">
        <f t="shared" si="18"/>
        <v>0</v>
      </c>
      <c r="BD803">
        <f t="shared" si="19"/>
        <v>0</v>
      </c>
      <c r="BE803">
        <f t="shared" si="20"/>
        <v>0</v>
      </c>
      <c r="BF803">
        <f t="shared" si="21"/>
        <v>0</v>
      </c>
      <c r="BG803">
        <f t="shared" si="22"/>
        <v>0</v>
      </c>
      <c r="BH803">
        <f t="shared" si="23"/>
        <v>0</v>
      </c>
    </row>
    <row r="804" spans="1:60" ht="43.2" x14ac:dyDescent="0.3">
      <c r="A804" s="2"/>
      <c r="M804" s="66" t="s">
        <v>219</v>
      </c>
      <c r="N804">
        <f t="shared" si="31"/>
        <v>0</v>
      </c>
      <c r="O804">
        <f t="shared" si="31"/>
        <v>0</v>
      </c>
      <c r="P804">
        <f t="shared" si="31"/>
        <v>0</v>
      </c>
      <c r="Q804">
        <f t="shared" si="31"/>
        <v>0</v>
      </c>
      <c r="R804">
        <f t="shared" si="31"/>
        <v>0</v>
      </c>
      <c r="S804">
        <f t="shared" si="31"/>
        <v>0</v>
      </c>
      <c r="T804">
        <f t="shared" si="31"/>
        <v>0</v>
      </c>
      <c r="U804">
        <f t="shared" si="31"/>
        <v>0</v>
      </c>
      <c r="V804">
        <f t="shared" si="31"/>
        <v>0</v>
      </c>
      <c r="W804">
        <f t="shared" si="31"/>
        <v>0</v>
      </c>
      <c r="X804">
        <f t="shared" si="32"/>
        <v>0</v>
      </c>
      <c r="Y804">
        <f t="shared" si="32"/>
        <v>0</v>
      </c>
      <c r="Z804">
        <f t="shared" si="32"/>
        <v>0</v>
      </c>
      <c r="AA804">
        <f t="shared" si="32"/>
        <v>0</v>
      </c>
      <c r="AB804">
        <f t="shared" si="32"/>
        <v>0</v>
      </c>
      <c r="AC804">
        <f t="shared" si="32"/>
        <v>0</v>
      </c>
      <c r="AD804">
        <f t="shared" si="32"/>
        <v>0</v>
      </c>
      <c r="AE804">
        <f t="shared" si="32"/>
        <v>0</v>
      </c>
      <c r="AF804">
        <f t="shared" si="32"/>
        <v>0</v>
      </c>
      <c r="AG804">
        <f t="shared" si="32"/>
        <v>0</v>
      </c>
      <c r="AH804">
        <f t="shared" si="32"/>
        <v>0</v>
      </c>
      <c r="AI804">
        <f t="shared" si="32"/>
        <v>0</v>
      </c>
      <c r="AL804" s="71">
        <f t="shared" si="24"/>
        <v>0</v>
      </c>
      <c r="AM804" s="71">
        <f t="shared" si="2"/>
        <v>0</v>
      </c>
      <c r="AN804">
        <f t="shared" si="3"/>
        <v>0</v>
      </c>
      <c r="AO804">
        <f t="shared" si="4"/>
        <v>0</v>
      </c>
      <c r="AP804">
        <f t="shared" si="5"/>
        <v>0</v>
      </c>
      <c r="AQ804">
        <f t="shared" si="6"/>
        <v>0</v>
      </c>
      <c r="AR804">
        <f t="shared" si="7"/>
        <v>0</v>
      </c>
      <c r="AS804">
        <f t="shared" si="8"/>
        <v>0</v>
      </c>
      <c r="AT804">
        <f t="shared" si="9"/>
        <v>0</v>
      </c>
      <c r="AU804">
        <f t="shared" si="10"/>
        <v>0</v>
      </c>
      <c r="AV804">
        <f t="shared" si="11"/>
        <v>0</v>
      </c>
      <c r="AW804">
        <f t="shared" si="12"/>
        <v>0</v>
      </c>
      <c r="AX804">
        <f t="shared" si="13"/>
        <v>0</v>
      </c>
      <c r="AY804">
        <f t="shared" si="14"/>
        <v>0</v>
      </c>
      <c r="AZ804">
        <f t="shared" si="15"/>
        <v>0</v>
      </c>
      <c r="BA804">
        <f t="shared" si="16"/>
        <v>0</v>
      </c>
      <c r="BB804">
        <f t="shared" si="17"/>
        <v>0</v>
      </c>
      <c r="BC804">
        <f t="shared" si="18"/>
        <v>0</v>
      </c>
      <c r="BD804">
        <f t="shared" si="19"/>
        <v>0</v>
      </c>
      <c r="BE804">
        <f t="shared" si="20"/>
        <v>0</v>
      </c>
      <c r="BF804">
        <f t="shared" si="21"/>
        <v>0</v>
      </c>
      <c r="BG804">
        <f t="shared" si="22"/>
        <v>0</v>
      </c>
      <c r="BH804">
        <f t="shared" si="23"/>
        <v>0</v>
      </c>
    </row>
    <row r="805" spans="1:60" x14ac:dyDescent="0.3">
      <c r="A805" s="2"/>
      <c r="M805" s="66" t="s">
        <v>221</v>
      </c>
      <c r="N805">
        <f t="shared" si="31"/>
        <v>0</v>
      </c>
      <c r="O805">
        <f t="shared" si="31"/>
        <v>0</v>
      </c>
      <c r="P805">
        <f t="shared" si="31"/>
        <v>0</v>
      </c>
      <c r="Q805">
        <f t="shared" si="31"/>
        <v>0</v>
      </c>
      <c r="R805">
        <f t="shared" si="31"/>
        <v>0</v>
      </c>
      <c r="S805">
        <f t="shared" si="31"/>
        <v>0</v>
      </c>
      <c r="T805">
        <f t="shared" si="31"/>
        <v>0</v>
      </c>
      <c r="U805">
        <f t="shared" si="31"/>
        <v>0</v>
      </c>
      <c r="V805">
        <f t="shared" si="31"/>
        <v>0</v>
      </c>
      <c r="W805">
        <f t="shared" si="31"/>
        <v>0</v>
      </c>
      <c r="X805">
        <f t="shared" si="32"/>
        <v>0</v>
      </c>
      <c r="Y805">
        <f t="shared" si="32"/>
        <v>0</v>
      </c>
      <c r="Z805">
        <f t="shared" si="32"/>
        <v>0</v>
      </c>
      <c r="AA805">
        <f t="shared" si="32"/>
        <v>0</v>
      </c>
      <c r="AB805">
        <f t="shared" si="32"/>
        <v>0</v>
      </c>
      <c r="AC805">
        <f t="shared" si="32"/>
        <v>0</v>
      </c>
      <c r="AD805">
        <f t="shared" si="32"/>
        <v>0</v>
      </c>
      <c r="AE805">
        <f t="shared" si="32"/>
        <v>0</v>
      </c>
      <c r="AF805">
        <f t="shared" si="32"/>
        <v>0</v>
      </c>
      <c r="AG805">
        <f t="shared" si="32"/>
        <v>0</v>
      </c>
      <c r="AH805">
        <f t="shared" si="32"/>
        <v>0</v>
      </c>
      <c r="AI805">
        <f t="shared" si="32"/>
        <v>0</v>
      </c>
      <c r="AL805" s="71">
        <f t="shared" si="24"/>
        <v>0</v>
      </c>
      <c r="AM805" s="71">
        <f t="shared" si="2"/>
        <v>0</v>
      </c>
      <c r="AN805">
        <f t="shared" si="3"/>
        <v>0</v>
      </c>
      <c r="AO805">
        <f t="shared" si="4"/>
        <v>0</v>
      </c>
      <c r="AP805">
        <f t="shared" si="5"/>
        <v>0</v>
      </c>
      <c r="AQ805">
        <f t="shared" si="6"/>
        <v>0</v>
      </c>
      <c r="AR805">
        <f t="shared" si="7"/>
        <v>0</v>
      </c>
      <c r="AS805">
        <f t="shared" si="8"/>
        <v>0</v>
      </c>
      <c r="AT805">
        <f t="shared" si="9"/>
        <v>0</v>
      </c>
      <c r="AU805">
        <f t="shared" si="10"/>
        <v>0</v>
      </c>
      <c r="AV805">
        <f t="shared" si="11"/>
        <v>0</v>
      </c>
      <c r="AW805">
        <f t="shared" si="12"/>
        <v>0</v>
      </c>
      <c r="AX805">
        <f t="shared" si="13"/>
        <v>0</v>
      </c>
      <c r="AY805">
        <f t="shared" si="14"/>
        <v>0</v>
      </c>
      <c r="AZ805">
        <f t="shared" si="15"/>
        <v>0</v>
      </c>
      <c r="BA805">
        <f t="shared" si="16"/>
        <v>0</v>
      </c>
      <c r="BB805">
        <f t="shared" si="17"/>
        <v>0</v>
      </c>
      <c r="BC805">
        <f t="shared" si="18"/>
        <v>0</v>
      </c>
      <c r="BD805">
        <f t="shared" si="19"/>
        <v>0</v>
      </c>
      <c r="BE805">
        <f t="shared" si="20"/>
        <v>0</v>
      </c>
      <c r="BF805">
        <f t="shared" si="21"/>
        <v>0</v>
      </c>
      <c r="BG805">
        <f t="shared" si="22"/>
        <v>0</v>
      </c>
      <c r="BH805">
        <f t="shared" si="23"/>
        <v>0</v>
      </c>
    </row>
    <row r="806" spans="1:60" ht="28.8" x14ac:dyDescent="0.3">
      <c r="A806" s="2"/>
      <c r="M806" s="66" t="s">
        <v>222</v>
      </c>
      <c r="N806">
        <f t="shared" si="31"/>
        <v>0</v>
      </c>
      <c r="O806">
        <f t="shared" si="31"/>
        <v>0</v>
      </c>
      <c r="P806">
        <f t="shared" si="31"/>
        <v>0</v>
      </c>
      <c r="Q806">
        <f t="shared" si="31"/>
        <v>0</v>
      </c>
      <c r="R806">
        <f t="shared" si="31"/>
        <v>0</v>
      </c>
      <c r="S806">
        <f t="shared" si="31"/>
        <v>0</v>
      </c>
      <c r="T806">
        <f t="shared" si="31"/>
        <v>0</v>
      </c>
      <c r="U806">
        <f t="shared" si="31"/>
        <v>0</v>
      </c>
      <c r="V806">
        <f t="shared" si="31"/>
        <v>0</v>
      </c>
      <c r="W806">
        <f t="shared" si="31"/>
        <v>0</v>
      </c>
      <c r="X806">
        <f t="shared" si="32"/>
        <v>0</v>
      </c>
      <c r="Y806">
        <f t="shared" si="32"/>
        <v>0</v>
      </c>
      <c r="Z806">
        <f t="shared" si="32"/>
        <v>0</v>
      </c>
      <c r="AA806">
        <f t="shared" si="32"/>
        <v>0</v>
      </c>
      <c r="AB806">
        <f t="shared" si="32"/>
        <v>0</v>
      </c>
      <c r="AC806">
        <f t="shared" si="32"/>
        <v>0</v>
      </c>
      <c r="AD806">
        <f t="shared" si="32"/>
        <v>0</v>
      </c>
      <c r="AE806">
        <f t="shared" si="32"/>
        <v>0</v>
      </c>
      <c r="AF806">
        <f t="shared" si="32"/>
        <v>0</v>
      </c>
      <c r="AG806">
        <f t="shared" si="32"/>
        <v>0</v>
      </c>
      <c r="AH806">
        <f t="shared" si="32"/>
        <v>0</v>
      </c>
      <c r="AI806">
        <f t="shared" si="32"/>
        <v>0</v>
      </c>
      <c r="AL806" s="71">
        <f t="shared" si="24"/>
        <v>0</v>
      </c>
      <c r="AM806" s="71">
        <f t="shared" si="2"/>
        <v>0</v>
      </c>
      <c r="AN806">
        <f t="shared" si="3"/>
        <v>0</v>
      </c>
      <c r="AO806">
        <f t="shared" si="4"/>
        <v>0</v>
      </c>
      <c r="AP806">
        <f t="shared" si="5"/>
        <v>0</v>
      </c>
      <c r="AQ806">
        <f t="shared" si="6"/>
        <v>0</v>
      </c>
      <c r="AR806">
        <f t="shared" si="7"/>
        <v>0</v>
      </c>
      <c r="AS806">
        <f t="shared" si="8"/>
        <v>0</v>
      </c>
      <c r="AT806">
        <f t="shared" si="9"/>
        <v>0</v>
      </c>
      <c r="AU806">
        <f t="shared" si="10"/>
        <v>0</v>
      </c>
      <c r="AV806">
        <f t="shared" si="11"/>
        <v>0</v>
      </c>
      <c r="AW806">
        <f t="shared" si="12"/>
        <v>0</v>
      </c>
      <c r="AX806">
        <f t="shared" si="13"/>
        <v>0</v>
      </c>
      <c r="AY806">
        <f t="shared" si="14"/>
        <v>0</v>
      </c>
      <c r="AZ806">
        <f t="shared" si="15"/>
        <v>0</v>
      </c>
      <c r="BA806">
        <f t="shared" si="16"/>
        <v>0</v>
      </c>
      <c r="BB806">
        <f t="shared" si="17"/>
        <v>0</v>
      </c>
      <c r="BC806">
        <f t="shared" si="18"/>
        <v>0</v>
      </c>
      <c r="BD806">
        <f t="shared" si="19"/>
        <v>0</v>
      </c>
      <c r="BE806">
        <f t="shared" si="20"/>
        <v>0</v>
      </c>
      <c r="BF806">
        <f t="shared" si="21"/>
        <v>0</v>
      </c>
      <c r="BG806">
        <f t="shared" si="22"/>
        <v>0</v>
      </c>
      <c r="BH806">
        <f t="shared" si="23"/>
        <v>0</v>
      </c>
    </row>
    <row r="807" spans="1:60" ht="28.8" x14ac:dyDescent="0.3">
      <c r="A807" s="2"/>
      <c r="M807" s="70" t="s">
        <v>31</v>
      </c>
      <c r="N807">
        <f t="shared" si="31"/>
        <v>0</v>
      </c>
      <c r="O807">
        <f t="shared" si="31"/>
        <v>0</v>
      </c>
      <c r="P807">
        <f t="shared" si="31"/>
        <v>0</v>
      </c>
      <c r="Q807">
        <f t="shared" si="31"/>
        <v>0</v>
      </c>
      <c r="R807">
        <f t="shared" si="31"/>
        <v>0</v>
      </c>
      <c r="S807">
        <f t="shared" si="31"/>
        <v>0</v>
      </c>
      <c r="T807">
        <f t="shared" si="31"/>
        <v>0</v>
      </c>
      <c r="U807">
        <f t="shared" si="31"/>
        <v>0</v>
      </c>
      <c r="V807">
        <f t="shared" si="31"/>
        <v>0</v>
      </c>
      <c r="W807">
        <f t="shared" si="31"/>
        <v>0</v>
      </c>
      <c r="X807">
        <f t="shared" si="32"/>
        <v>0</v>
      </c>
      <c r="Y807">
        <f t="shared" si="32"/>
        <v>0</v>
      </c>
      <c r="Z807">
        <f t="shared" si="32"/>
        <v>0</v>
      </c>
      <c r="AA807">
        <f t="shared" si="32"/>
        <v>0</v>
      </c>
      <c r="AB807">
        <f t="shared" si="32"/>
        <v>0</v>
      </c>
      <c r="AC807">
        <f t="shared" si="32"/>
        <v>0</v>
      </c>
      <c r="AD807">
        <f t="shared" si="32"/>
        <v>0</v>
      </c>
      <c r="AE807">
        <f t="shared" si="32"/>
        <v>0</v>
      </c>
      <c r="AF807">
        <f t="shared" si="32"/>
        <v>0</v>
      </c>
      <c r="AG807">
        <f t="shared" si="32"/>
        <v>0</v>
      </c>
      <c r="AH807">
        <f t="shared" si="32"/>
        <v>0</v>
      </c>
      <c r="AI807">
        <f t="shared" si="32"/>
        <v>0</v>
      </c>
      <c r="AL807" s="71">
        <f t="shared" si="24"/>
        <v>0</v>
      </c>
      <c r="AM807" s="71">
        <f t="shared" si="2"/>
        <v>0</v>
      </c>
      <c r="AN807">
        <f t="shared" si="3"/>
        <v>0</v>
      </c>
      <c r="AO807">
        <f t="shared" si="4"/>
        <v>0</v>
      </c>
      <c r="AP807">
        <f t="shared" si="5"/>
        <v>0</v>
      </c>
      <c r="AQ807">
        <f t="shared" si="6"/>
        <v>0</v>
      </c>
      <c r="AR807">
        <f t="shared" si="7"/>
        <v>0</v>
      </c>
      <c r="AS807">
        <f t="shared" si="8"/>
        <v>0</v>
      </c>
      <c r="AT807">
        <f t="shared" si="9"/>
        <v>0</v>
      </c>
      <c r="AU807">
        <f t="shared" si="10"/>
        <v>0</v>
      </c>
      <c r="AV807">
        <f t="shared" si="11"/>
        <v>0</v>
      </c>
      <c r="AW807">
        <f t="shared" si="12"/>
        <v>0</v>
      </c>
      <c r="AX807">
        <f t="shared" si="13"/>
        <v>0</v>
      </c>
      <c r="AY807">
        <f t="shared" si="14"/>
        <v>0</v>
      </c>
      <c r="AZ807">
        <f t="shared" si="15"/>
        <v>0</v>
      </c>
      <c r="BA807">
        <f t="shared" si="16"/>
        <v>0</v>
      </c>
      <c r="BB807">
        <f t="shared" si="17"/>
        <v>0</v>
      </c>
      <c r="BC807">
        <f t="shared" si="18"/>
        <v>0</v>
      </c>
      <c r="BD807">
        <f t="shared" si="19"/>
        <v>0</v>
      </c>
      <c r="BE807">
        <f t="shared" si="20"/>
        <v>0</v>
      </c>
      <c r="BF807">
        <f t="shared" si="21"/>
        <v>0</v>
      </c>
      <c r="BG807">
        <f t="shared" si="22"/>
        <v>0</v>
      </c>
      <c r="BH807">
        <f t="shared" si="23"/>
        <v>0</v>
      </c>
    </row>
    <row r="808" spans="1:60" x14ac:dyDescent="0.3">
      <c r="A808" s="2"/>
      <c r="M808" s="70" t="s">
        <v>32</v>
      </c>
      <c r="N808">
        <f t="shared" si="31"/>
        <v>0</v>
      </c>
      <c r="O808">
        <f t="shared" si="31"/>
        <v>0</v>
      </c>
      <c r="P808">
        <f t="shared" si="31"/>
        <v>0</v>
      </c>
      <c r="Q808">
        <f t="shared" si="31"/>
        <v>0</v>
      </c>
      <c r="R808">
        <f t="shared" si="31"/>
        <v>0</v>
      </c>
      <c r="S808">
        <f t="shared" si="31"/>
        <v>0</v>
      </c>
      <c r="T808">
        <f t="shared" si="31"/>
        <v>0</v>
      </c>
      <c r="U808">
        <f t="shared" si="31"/>
        <v>0</v>
      </c>
      <c r="V808">
        <f t="shared" si="31"/>
        <v>0</v>
      </c>
      <c r="W808">
        <f t="shared" si="31"/>
        <v>0</v>
      </c>
      <c r="X808">
        <f t="shared" si="32"/>
        <v>0</v>
      </c>
      <c r="Y808">
        <f t="shared" si="32"/>
        <v>0</v>
      </c>
      <c r="Z808">
        <f t="shared" si="32"/>
        <v>0</v>
      </c>
      <c r="AA808">
        <f t="shared" si="32"/>
        <v>0</v>
      </c>
      <c r="AB808">
        <f t="shared" si="32"/>
        <v>0</v>
      </c>
      <c r="AC808">
        <f t="shared" si="32"/>
        <v>0</v>
      </c>
      <c r="AD808">
        <f t="shared" si="32"/>
        <v>0</v>
      </c>
      <c r="AE808">
        <f t="shared" si="32"/>
        <v>0</v>
      </c>
      <c r="AF808">
        <f t="shared" si="32"/>
        <v>0</v>
      </c>
      <c r="AG808">
        <f t="shared" si="32"/>
        <v>0</v>
      </c>
      <c r="AH808">
        <f t="shared" si="32"/>
        <v>0</v>
      </c>
      <c r="AI808">
        <f t="shared" si="32"/>
        <v>0</v>
      </c>
      <c r="AL808" s="71">
        <f t="shared" si="24"/>
        <v>0</v>
      </c>
      <c r="AM808" s="71">
        <f t="shared" si="2"/>
        <v>0</v>
      </c>
      <c r="AN808">
        <f t="shared" si="3"/>
        <v>0</v>
      </c>
      <c r="AO808">
        <f t="shared" si="4"/>
        <v>0</v>
      </c>
      <c r="AP808">
        <f t="shared" si="5"/>
        <v>0</v>
      </c>
      <c r="AQ808">
        <f t="shared" si="6"/>
        <v>0</v>
      </c>
      <c r="AR808">
        <f t="shared" si="7"/>
        <v>0</v>
      </c>
      <c r="AS808">
        <f t="shared" si="8"/>
        <v>0</v>
      </c>
      <c r="AT808">
        <f t="shared" si="9"/>
        <v>0</v>
      </c>
      <c r="AU808">
        <f t="shared" si="10"/>
        <v>0</v>
      </c>
      <c r="AV808">
        <f t="shared" si="11"/>
        <v>0</v>
      </c>
      <c r="AW808">
        <f t="shared" si="12"/>
        <v>0</v>
      </c>
      <c r="AX808">
        <f t="shared" si="13"/>
        <v>0</v>
      </c>
      <c r="AY808">
        <f t="shared" si="14"/>
        <v>0</v>
      </c>
      <c r="AZ808">
        <f t="shared" si="15"/>
        <v>0</v>
      </c>
      <c r="BA808">
        <f t="shared" si="16"/>
        <v>0</v>
      </c>
      <c r="BB808">
        <f t="shared" si="17"/>
        <v>0</v>
      </c>
      <c r="BC808">
        <f t="shared" si="18"/>
        <v>0</v>
      </c>
      <c r="BD808">
        <f t="shared" si="19"/>
        <v>0</v>
      </c>
      <c r="BE808">
        <f t="shared" si="20"/>
        <v>0</v>
      </c>
      <c r="BF808">
        <f t="shared" si="21"/>
        <v>0</v>
      </c>
      <c r="BG808">
        <f t="shared" si="22"/>
        <v>0</v>
      </c>
      <c r="BH808">
        <f t="shared" si="23"/>
        <v>0</v>
      </c>
    </row>
    <row r="809" spans="1:60" x14ac:dyDescent="0.3">
      <c r="A809" s="2"/>
      <c r="M809" s="70" t="s">
        <v>225</v>
      </c>
      <c r="N809">
        <f t="shared" si="31"/>
        <v>0</v>
      </c>
      <c r="O809">
        <f t="shared" si="31"/>
        <v>0</v>
      </c>
      <c r="P809">
        <f t="shared" si="31"/>
        <v>0</v>
      </c>
      <c r="Q809">
        <f t="shared" si="31"/>
        <v>0</v>
      </c>
      <c r="R809">
        <f t="shared" si="31"/>
        <v>0</v>
      </c>
      <c r="S809">
        <f t="shared" si="31"/>
        <v>0</v>
      </c>
      <c r="T809">
        <f t="shared" si="31"/>
        <v>0</v>
      </c>
      <c r="U809">
        <f t="shared" si="31"/>
        <v>0</v>
      </c>
      <c r="V809">
        <f t="shared" si="31"/>
        <v>0</v>
      </c>
      <c r="W809">
        <f t="shared" si="31"/>
        <v>0</v>
      </c>
      <c r="X809">
        <f t="shared" si="32"/>
        <v>0</v>
      </c>
      <c r="Y809">
        <f t="shared" si="32"/>
        <v>0</v>
      </c>
      <c r="Z809">
        <f t="shared" si="32"/>
        <v>0</v>
      </c>
      <c r="AA809">
        <f t="shared" si="32"/>
        <v>0</v>
      </c>
      <c r="AB809">
        <f t="shared" si="32"/>
        <v>0</v>
      </c>
      <c r="AC809">
        <f t="shared" si="32"/>
        <v>0</v>
      </c>
      <c r="AD809">
        <f t="shared" si="32"/>
        <v>0</v>
      </c>
      <c r="AE809">
        <f t="shared" si="32"/>
        <v>0</v>
      </c>
      <c r="AF809">
        <f t="shared" si="32"/>
        <v>0</v>
      </c>
      <c r="AG809">
        <f t="shared" si="32"/>
        <v>0</v>
      </c>
      <c r="AH809">
        <f t="shared" si="32"/>
        <v>0</v>
      </c>
      <c r="AI809">
        <f t="shared" si="32"/>
        <v>0</v>
      </c>
      <c r="AL809" s="71">
        <f t="shared" si="24"/>
        <v>0</v>
      </c>
      <c r="AM809" s="71">
        <f t="shared" si="2"/>
        <v>0</v>
      </c>
      <c r="AN809">
        <f t="shared" si="3"/>
        <v>0</v>
      </c>
      <c r="AO809">
        <f t="shared" si="4"/>
        <v>0</v>
      </c>
      <c r="AP809">
        <f t="shared" si="5"/>
        <v>0</v>
      </c>
      <c r="AQ809">
        <f t="shared" si="6"/>
        <v>0</v>
      </c>
      <c r="AR809">
        <f t="shared" si="7"/>
        <v>0</v>
      </c>
      <c r="AS809">
        <f t="shared" si="8"/>
        <v>0</v>
      </c>
      <c r="AT809">
        <f t="shared" si="9"/>
        <v>0</v>
      </c>
      <c r="AU809">
        <f t="shared" si="10"/>
        <v>0</v>
      </c>
      <c r="AV809">
        <f t="shared" si="11"/>
        <v>0</v>
      </c>
      <c r="AW809">
        <f t="shared" si="12"/>
        <v>0</v>
      </c>
      <c r="AX809">
        <f t="shared" si="13"/>
        <v>0</v>
      </c>
      <c r="AY809">
        <f t="shared" si="14"/>
        <v>0</v>
      </c>
      <c r="AZ809">
        <f t="shared" si="15"/>
        <v>0</v>
      </c>
      <c r="BA809">
        <f t="shared" si="16"/>
        <v>0</v>
      </c>
      <c r="BB809">
        <f t="shared" si="17"/>
        <v>0</v>
      </c>
      <c r="BC809">
        <f t="shared" si="18"/>
        <v>0</v>
      </c>
      <c r="BD809">
        <f t="shared" si="19"/>
        <v>0</v>
      </c>
      <c r="BE809">
        <f t="shared" si="20"/>
        <v>0</v>
      </c>
      <c r="BF809">
        <f t="shared" si="21"/>
        <v>0</v>
      </c>
      <c r="BG809">
        <f t="shared" si="22"/>
        <v>0</v>
      </c>
      <c r="BH809">
        <f t="shared" si="23"/>
        <v>0</v>
      </c>
    </row>
    <row r="810" spans="1:60" ht="28.8" x14ac:dyDescent="0.3">
      <c r="A810" s="2"/>
      <c r="M810" s="70" t="s">
        <v>226</v>
      </c>
      <c r="N810">
        <f t="shared" si="31"/>
        <v>0</v>
      </c>
      <c r="O810">
        <f t="shared" si="31"/>
        <v>0</v>
      </c>
      <c r="P810">
        <f t="shared" si="31"/>
        <v>0</v>
      </c>
      <c r="Q810">
        <f t="shared" si="31"/>
        <v>0</v>
      </c>
      <c r="R810">
        <f t="shared" si="31"/>
        <v>0</v>
      </c>
      <c r="S810">
        <f t="shared" si="31"/>
        <v>0</v>
      </c>
      <c r="T810">
        <f t="shared" si="31"/>
        <v>0</v>
      </c>
      <c r="U810">
        <f t="shared" si="31"/>
        <v>0</v>
      </c>
      <c r="V810">
        <f t="shared" si="31"/>
        <v>0</v>
      </c>
      <c r="W810">
        <f t="shared" si="31"/>
        <v>0</v>
      </c>
      <c r="X810">
        <f t="shared" si="32"/>
        <v>0</v>
      </c>
      <c r="Y810">
        <f t="shared" si="32"/>
        <v>0</v>
      </c>
      <c r="Z810">
        <f t="shared" si="32"/>
        <v>0</v>
      </c>
      <c r="AA810">
        <f t="shared" si="32"/>
        <v>0</v>
      </c>
      <c r="AB810">
        <f t="shared" si="32"/>
        <v>0</v>
      </c>
      <c r="AC810">
        <f t="shared" si="32"/>
        <v>0</v>
      </c>
      <c r="AD810">
        <f t="shared" si="32"/>
        <v>0</v>
      </c>
      <c r="AE810">
        <f t="shared" si="32"/>
        <v>0</v>
      </c>
      <c r="AF810">
        <f t="shared" si="32"/>
        <v>0</v>
      </c>
      <c r="AG810">
        <f t="shared" si="32"/>
        <v>0</v>
      </c>
      <c r="AH810">
        <f t="shared" si="32"/>
        <v>0</v>
      </c>
      <c r="AI810">
        <f t="shared" si="32"/>
        <v>0</v>
      </c>
      <c r="AL810" s="71">
        <f t="shared" si="24"/>
        <v>0</v>
      </c>
      <c r="AM810" s="71">
        <f t="shared" si="2"/>
        <v>0</v>
      </c>
      <c r="AN810">
        <f t="shared" si="3"/>
        <v>0</v>
      </c>
      <c r="AO810">
        <f t="shared" si="4"/>
        <v>0</v>
      </c>
      <c r="AP810">
        <f t="shared" si="5"/>
        <v>0</v>
      </c>
      <c r="AQ810">
        <f t="shared" si="6"/>
        <v>0</v>
      </c>
      <c r="AR810">
        <f t="shared" si="7"/>
        <v>0</v>
      </c>
      <c r="AS810">
        <f t="shared" si="8"/>
        <v>0</v>
      </c>
      <c r="AT810">
        <f t="shared" si="9"/>
        <v>0</v>
      </c>
      <c r="AU810">
        <f t="shared" si="10"/>
        <v>0</v>
      </c>
      <c r="AV810">
        <f t="shared" si="11"/>
        <v>0</v>
      </c>
      <c r="AW810">
        <f t="shared" si="12"/>
        <v>0</v>
      </c>
      <c r="AX810">
        <f t="shared" si="13"/>
        <v>0</v>
      </c>
      <c r="AY810">
        <f t="shared" si="14"/>
        <v>0</v>
      </c>
      <c r="AZ810">
        <f t="shared" si="15"/>
        <v>0</v>
      </c>
      <c r="BA810">
        <f t="shared" si="16"/>
        <v>0</v>
      </c>
      <c r="BB810">
        <f t="shared" si="17"/>
        <v>0</v>
      </c>
      <c r="BC810">
        <f t="shared" si="18"/>
        <v>0</v>
      </c>
      <c r="BD810">
        <f t="shared" si="19"/>
        <v>0</v>
      </c>
      <c r="BE810">
        <f t="shared" si="20"/>
        <v>0</v>
      </c>
      <c r="BF810">
        <f t="shared" si="21"/>
        <v>0</v>
      </c>
      <c r="BG810">
        <f t="shared" si="22"/>
        <v>0</v>
      </c>
      <c r="BH810">
        <f t="shared" si="23"/>
        <v>0</v>
      </c>
    </row>
    <row r="811" spans="1:60" x14ac:dyDescent="0.3">
      <c r="A811" s="2"/>
      <c r="M811" s="70" t="s">
        <v>227</v>
      </c>
      <c r="N811">
        <f t="shared" si="31"/>
        <v>0</v>
      </c>
      <c r="O811">
        <f t="shared" si="31"/>
        <v>0</v>
      </c>
      <c r="P811">
        <f t="shared" si="31"/>
        <v>0</v>
      </c>
      <c r="Q811">
        <f t="shared" si="31"/>
        <v>0</v>
      </c>
      <c r="R811">
        <f t="shared" si="31"/>
        <v>0</v>
      </c>
      <c r="S811">
        <f t="shared" si="31"/>
        <v>0</v>
      </c>
      <c r="T811">
        <f t="shared" si="31"/>
        <v>0</v>
      </c>
      <c r="U811">
        <f t="shared" si="31"/>
        <v>0</v>
      </c>
      <c r="V811">
        <f t="shared" si="31"/>
        <v>0</v>
      </c>
      <c r="W811">
        <f t="shared" si="31"/>
        <v>0</v>
      </c>
      <c r="X811">
        <f t="shared" si="32"/>
        <v>0</v>
      </c>
      <c r="Y811">
        <f t="shared" si="32"/>
        <v>0</v>
      </c>
      <c r="Z811">
        <f t="shared" si="32"/>
        <v>0</v>
      </c>
      <c r="AA811">
        <f t="shared" si="32"/>
        <v>0</v>
      </c>
      <c r="AB811">
        <f t="shared" si="32"/>
        <v>0</v>
      </c>
      <c r="AC811">
        <f t="shared" si="32"/>
        <v>0</v>
      </c>
      <c r="AD811">
        <f t="shared" si="32"/>
        <v>0</v>
      </c>
      <c r="AE811">
        <f t="shared" si="32"/>
        <v>0</v>
      </c>
      <c r="AF811">
        <f t="shared" si="32"/>
        <v>0</v>
      </c>
      <c r="AG811">
        <f t="shared" si="32"/>
        <v>0</v>
      </c>
      <c r="AH811">
        <f t="shared" si="32"/>
        <v>0</v>
      </c>
      <c r="AI811">
        <f t="shared" si="32"/>
        <v>0</v>
      </c>
      <c r="AL811" s="71">
        <f t="shared" si="24"/>
        <v>0</v>
      </c>
      <c r="AM811" s="71">
        <f t="shared" si="2"/>
        <v>0</v>
      </c>
      <c r="AN811">
        <f t="shared" si="3"/>
        <v>0</v>
      </c>
      <c r="AO811">
        <f t="shared" si="4"/>
        <v>0</v>
      </c>
      <c r="AP811">
        <f t="shared" si="5"/>
        <v>0</v>
      </c>
      <c r="AQ811">
        <f t="shared" si="6"/>
        <v>0</v>
      </c>
      <c r="AR811">
        <f t="shared" si="7"/>
        <v>0</v>
      </c>
      <c r="AS811">
        <f t="shared" si="8"/>
        <v>0</v>
      </c>
      <c r="AT811">
        <f t="shared" si="9"/>
        <v>0</v>
      </c>
      <c r="AU811">
        <f t="shared" si="10"/>
        <v>0</v>
      </c>
      <c r="AV811">
        <f t="shared" si="11"/>
        <v>0</v>
      </c>
      <c r="AW811">
        <f t="shared" si="12"/>
        <v>0</v>
      </c>
      <c r="AX811">
        <f t="shared" si="13"/>
        <v>0</v>
      </c>
      <c r="AY811">
        <f t="shared" si="14"/>
        <v>0</v>
      </c>
      <c r="AZ811">
        <f t="shared" si="15"/>
        <v>0</v>
      </c>
      <c r="BA811">
        <f t="shared" si="16"/>
        <v>0</v>
      </c>
      <c r="BB811">
        <f t="shared" si="17"/>
        <v>0</v>
      </c>
      <c r="BC811">
        <f t="shared" si="18"/>
        <v>0</v>
      </c>
      <c r="BD811">
        <f t="shared" si="19"/>
        <v>0</v>
      </c>
      <c r="BE811">
        <f t="shared" si="20"/>
        <v>0</v>
      </c>
      <c r="BF811">
        <f t="shared" si="21"/>
        <v>0</v>
      </c>
      <c r="BG811">
        <f t="shared" si="22"/>
        <v>0</v>
      </c>
      <c r="BH811">
        <f t="shared" si="23"/>
        <v>0</v>
      </c>
    </row>
    <row r="812" spans="1:60" ht="28.8" x14ac:dyDescent="0.3">
      <c r="A812" s="2"/>
      <c r="M812" s="70" t="s">
        <v>51</v>
      </c>
      <c r="N812">
        <f t="shared" si="31"/>
        <v>0</v>
      </c>
      <c r="O812">
        <f t="shared" si="31"/>
        <v>0</v>
      </c>
      <c r="P812">
        <f t="shared" si="31"/>
        <v>0</v>
      </c>
      <c r="Q812">
        <f t="shared" si="31"/>
        <v>0</v>
      </c>
      <c r="R812">
        <f t="shared" si="31"/>
        <v>0</v>
      </c>
      <c r="S812">
        <f t="shared" si="31"/>
        <v>0</v>
      </c>
      <c r="T812">
        <f t="shared" si="31"/>
        <v>0</v>
      </c>
      <c r="U812">
        <f t="shared" si="31"/>
        <v>0</v>
      </c>
      <c r="V812">
        <f t="shared" si="31"/>
        <v>0</v>
      </c>
      <c r="W812">
        <f t="shared" si="31"/>
        <v>0</v>
      </c>
      <c r="X812">
        <f t="shared" si="32"/>
        <v>0</v>
      </c>
      <c r="Y812">
        <f t="shared" si="32"/>
        <v>0</v>
      </c>
      <c r="Z812">
        <f t="shared" si="32"/>
        <v>0</v>
      </c>
      <c r="AA812">
        <f t="shared" si="32"/>
        <v>0</v>
      </c>
      <c r="AB812">
        <f t="shared" si="32"/>
        <v>0</v>
      </c>
      <c r="AC812">
        <f t="shared" si="32"/>
        <v>0</v>
      </c>
      <c r="AD812">
        <f t="shared" si="32"/>
        <v>0</v>
      </c>
      <c r="AE812">
        <f t="shared" si="32"/>
        <v>0</v>
      </c>
      <c r="AF812">
        <f t="shared" si="32"/>
        <v>0</v>
      </c>
      <c r="AG812">
        <f t="shared" si="32"/>
        <v>0</v>
      </c>
      <c r="AH812">
        <f t="shared" si="32"/>
        <v>0</v>
      </c>
      <c r="AI812">
        <f t="shared" si="32"/>
        <v>0</v>
      </c>
      <c r="AL812" s="71">
        <f t="shared" si="24"/>
        <v>0</v>
      </c>
      <c r="AM812" s="71">
        <f t="shared" si="2"/>
        <v>0</v>
      </c>
      <c r="AN812">
        <f t="shared" si="3"/>
        <v>0</v>
      </c>
      <c r="AO812">
        <f t="shared" si="4"/>
        <v>0</v>
      </c>
      <c r="AP812">
        <f t="shared" si="5"/>
        <v>0</v>
      </c>
      <c r="AQ812">
        <f t="shared" si="6"/>
        <v>0</v>
      </c>
      <c r="AR812">
        <f t="shared" si="7"/>
        <v>0</v>
      </c>
      <c r="AS812">
        <f t="shared" si="8"/>
        <v>0</v>
      </c>
      <c r="AT812">
        <f t="shared" si="9"/>
        <v>0</v>
      </c>
      <c r="AU812">
        <f t="shared" si="10"/>
        <v>0</v>
      </c>
      <c r="AV812">
        <f t="shared" si="11"/>
        <v>0</v>
      </c>
      <c r="AW812">
        <f t="shared" si="12"/>
        <v>0</v>
      </c>
      <c r="AX812">
        <f t="shared" si="13"/>
        <v>0</v>
      </c>
      <c r="AY812">
        <f t="shared" si="14"/>
        <v>0</v>
      </c>
      <c r="AZ812">
        <f t="shared" si="15"/>
        <v>0</v>
      </c>
      <c r="BA812">
        <f t="shared" si="16"/>
        <v>0</v>
      </c>
      <c r="BB812">
        <f t="shared" si="17"/>
        <v>0</v>
      </c>
      <c r="BC812">
        <f t="shared" si="18"/>
        <v>0</v>
      </c>
      <c r="BD812">
        <f t="shared" si="19"/>
        <v>0</v>
      </c>
      <c r="BE812">
        <f t="shared" si="20"/>
        <v>0</v>
      </c>
      <c r="BF812">
        <f t="shared" si="21"/>
        <v>0</v>
      </c>
      <c r="BG812">
        <f t="shared" si="22"/>
        <v>0</v>
      </c>
      <c r="BH812">
        <f>IF(M812=AL812,AI812,)</f>
        <v>0</v>
      </c>
    </row>
    <row r="813" spans="1:60" ht="57.6" x14ac:dyDescent="0.3">
      <c r="A813" s="2"/>
      <c r="M813" s="70" t="s">
        <v>228</v>
      </c>
      <c r="N813">
        <f t="shared" ref="N813:W822" si="33">SUMIFS($D$8:$D$1048576,$A$8:$A$1048576,$M813,$E$8:$E$1048576,N$762)</f>
        <v>0</v>
      </c>
      <c r="O813">
        <f t="shared" si="33"/>
        <v>0</v>
      </c>
      <c r="P813">
        <f t="shared" si="33"/>
        <v>0</v>
      </c>
      <c r="Q813">
        <f t="shared" si="33"/>
        <v>0</v>
      </c>
      <c r="R813">
        <f t="shared" si="33"/>
        <v>0</v>
      </c>
      <c r="S813">
        <f t="shared" si="33"/>
        <v>0</v>
      </c>
      <c r="T813">
        <f t="shared" si="33"/>
        <v>0</v>
      </c>
      <c r="U813">
        <f t="shared" si="33"/>
        <v>0</v>
      </c>
      <c r="V813">
        <f t="shared" si="33"/>
        <v>0</v>
      </c>
      <c r="W813">
        <f t="shared" si="33"/>
        <v>0</v>
      </c>
      <c r="X813">
        <f t="shared" ref="X813:AI822" si="34">SUMIFS($D$8:$D$1048576,$A$8:$A$1048576,$M813,$E$8:$E$1048576,X$762)</f>
        <v>0</v>
      </c>
      <c r="Y813">
        <f t="shared" si="34"/>
        <v>0</v>
      </c>
      <c r="Z813">
        <f t="shared" si="34"/>
        <v>0</v>
      </c>
      <c r="AA813">
        <f t="shared" si="34"/>
        <v>0</v>
      </c>
      <c r="AB813">
        <f t="shared" si="34"/>
        <v>0</v>
      </c>
      <c r="AC813">
        <f t="shared" si="34"/>
        <v>0</v>
      </c>
      <c r="AD813">
        <f t="shared" si="34"/>
        <v>0</v>
      </c>
      <c r="AE813">
        <f t="shared" si="34"/>
        <v>0</v>
      </c>
      <c r="AF813">
        <f t="shared" si="34"/>
        <v>0</v>
      </c>
      <c r="AG813">
        <f t="shared" si="34"/>
        <v>0</v>
      </c>
      <c r="AH813">
        <f t="shared" si="34"/>
        <v>0</v>
      </c>
      <c r="AI813">
        <f t="shared" si="34"/>
        <v>0</v>
      </c>
      <c r="AL813" s="71">
        <f t="shared" si="24"/>
        <v>0</v>
      </c>
      <c r="AM813" s="71">
        <f t="shared" si="2"/>
        <v>0</v>
      </c>
      <c r="AN813">
        <f t="shared" si="3"/>
        <v>0</v>
      </c>
      <c r="AO813">
        <f t="shared" si="4"/>
        <v>0</v>
      </c>
      <c r="AP813">
        <f t="shared" si="5"/>
        <v>0</v>
      </c>
      <c r="AQ813">
        <f t="shared" si="6"/>
        <v>0</v>
      </c>
      <c r="AR813">
        <f t="shared" si="7"/>
        <v>0</v>
      </c>
      <c r="AS813">
        <f t="shared" si="8"/>
        <v>0</v>
      </c>
      <c r="AT813">
        <f t="shared" si="9"/>
        <v>0</v>
      </c>
      <c r="AU813">
        <f t="shared" si="10"/>
        <v>0</v>
      </c>
      <c r="AV813">
        <f t="shared" si="11"/>
        <v>0</v>
      </c>
      <c r="AW813">
        <f t="shared" si="12"/>
        <v>0</v>
      </c>
      <c r="AX813">
        <f t="shared" si="13"/>
        <v>0</v>
      </c>
      <c r="AY813">
        <f t="shared" si="14"/>
        <v>0</v>
      </c>
      <c r="AZ813">
        <f t="shared" si="15"/>
        <v>0</v>
      </c>
      <c r="BA813">
        <f t="shared" si="16"/>
        <v>0</v>
      </c>
      <c r="BB813">
        <f t="shared" si="17"/>
        <v>0</v>
      </c>
      <c r="BC813">
        <f t="shared" si="18"/>
        <v>0</v>
      </c>
      <c r="BD813">
        <f t="shared" si="19"/>
        <v>0</v>
      </c>
      <c r="BE813">
        <f t="shared" si="20"/>
        <v>0</v>
      </c>
      <c r="BF813">
        <f t="shared" si="21"/>
        <v>0</v>
      </c>
      <c r="BG813">
        <f t="shared" si="22"/>
        <v>0</v>
      </c>
      <c r="BH813">
        <f t="shared" si="23"/>
        <v>0</v>
      </c>
    </row>
    <row r="814" spans="1:60" x14ac:dyDescent="0.3">
      <c r="A814" s="2"/>
      <c r="M814" s="70" t="s">
        <v>229</v>
      </c>
      <c r="N814">
        <f t="shared" si="33"/>
        <v>0</v>
      </c>
      <c r="O814">
        <f t="shared" si="33"/>
        <v>0</v>
      </c>
      <c r="P814">
        <f t="shared" si="33"/>
        <v>0</v>
      </c>
      <c r="Q814">
        <f t="shared" si="33"/>
        <v>0</v>
      </c>
      <c r="R814">
        <f t="shared" si="33"/>
        <v>0</v>
      </c>
      <c r="S814">
        <f t="shared" si="33"/>
        <v>0</v>
      </c>
      <c r="T814">
        <f t="shared" si="33"/>
        <v>0</v>
      </c>
      <c r="U814">
        <f t="shared" si="33"/>
        <v>0</v>
      </c>
      <c r="V814">
        <f t="shared" si="33"/>
        <v>0</v>
      </c>
      <c r="W814">
        <f t="shared" si="33"/>
        <v>0</v>
      </c>
      <c r="X814">
        <f t="shared" si="34"/>
        <v>0</v>
      </c>
      <c r="Y814">
        <f t="shared" si="34"/>
        <v>0</v>
      </c>
      <c r="Z814">
        <f t="shared" si="34"/>
        <v>0</v>
      </c>
      <c r="AA814">
        <f t="shared" si="34"/>
        <v>0</v>
      </c>
      <c r="AB814">
        <f t="shared" si="34"/>
        <v>0</v>
      </c>
      <c r="AC814">
        <f t="shared" si="34"/>
        <v>0</v>
      </c>
      <c r="AD814">
        <f t="shared" si="34"/>
        <v>0</v>
      </c>
      <c r="AE814">
        <f t="shared" si="34"/>
        <v>0</v>
      </c>
      <c r="AF814">
        <f t="shared" si="34"/>
        <v>0</v>
      </c>
      <c r="AG814">
        <f t="shared" si="34"/>
        <v>0</v>
      </c>
      <c r="AH814">
        <f t="shared" si="34"/>
        <v>0</v>
      </c>
      <c r="AI814">
        <f t="shared" si="34"/>
        <v>0</v>
      </c>
      <c r="AL814" s="71">
        <f t="shared" si="24"/>
        <v>0</v>
      </c>
      <c r="AM814" s="71">
        <f t="shared" si="2"/>
        <v>0</v>
      </c>
      <c r="AN814">
        <f t="shared" si="3"/>
        <v>0</v>
      </c>
      <c r="AO814">
        <f t="shared" si="4"/>
        <v>0</v>
      </c>
      <c r="AP814">
        <f t="shared" si="5"/>
        <v>0</v>
      </c>
      <c r="AQ814">
        <f t="shared" si="6"/>
        <v>0</v>
      </c>
      <c r="AR814">
        <f t="shared" si="7"/>
        <v>0</v>
      </c>
      <c r="AS814">
        <f t="shared" si="8"/>
        <v>0</v>
      </c>
      <c r="AT814">
        <f t="shared" si="9"/>
        <v>0</v>
      </c>
      <c r="AU814">
        <f t="shared" si="10"/>
        <v>0</v>
      </c>
      <c r="AV814">
        <f t="shared" si="11"/>
        <v>0</v>
      </c>
      <c r="AW814">
        <f t="shared" si="12"/>
        <v>0</v>
      </c>
      <c r="AX814">
        <f t="shared" si="13"/>
        <v>0</v>
      </c>
      <c r="AY814">
        <f t="shared" si="14"/>
        <v>0</v>
      </c>
      <c r="AZ814">
        <f t="shared" si="15"/>
        <v>0</v>
      </c>
      <c r="BA814">
        <f t="shared" si="16"/>
        <v>0</v>
      </c>
      <c r="BB814">
        <f t="shared" si="17"/>
        <v>0</v>
      </c>
      <c r="BC814">
        <f t="shared" si="18"/>
        <v>0</v>
      </c>
      <c r="BD814">
        <f t="shared" si="19"/>
        <v>0</v>
      </c>
      <c r="BE814">
        <f t="shared" si="20"/>
        <v>0</v>
      </c>
      <c r="BF814">
        <f t="shared" si="21"/>
        <v>0</v>
      </c>
      <c r="BG814">
        <f t="shared" si="22"/>
        <v>0</v>
      </c>
      <c r="BH814">
        <f t="shared" si="23"/>
        <v>0</v>
      </c>
    </row>
    <row r="815" spans="1:60" ht="43.2" x14ac:dyDescent="0.3">
      <c r="A815" s="2"/>
      <c r="M815" s="68" t="s">
        <v>34</v>
      </c>
      <c r="N815">
        <f t="shared" si="33"/>
        <v>0</v>
      </c>
      <c r="O815">
        <f t="shared" si="33"/>
        <v>0</v>
      </c>
      <c r="P815">
        <f t="shared" si="33"/>
        <v>0</v>
      </c>
      <c r="Q815">
        <f t="shared" si="33"/>
        <v>0</v>
      </c>
      <c r="R815">
        <f t="shared" si="33"/>
        <v>0</v>
      </c>
      <c r="S815">
        <f t="shared" si="33"/>
        <v>0</v>
      </c>
      <c r="T815">
        <f t="shared" si="33"/>
        <v>0</v>
      </c>
      <c r="U815">
        <f t="shared" si="33"/>
        <v>0</v>
      </c>
      <c r="V815">
        <f t="shared" si="33"/>
        <v>0</v>
      </c>
      <c r="W815">
        <f t="shared" si="33"/>
        <v>0</v>
      </c>
      <c r="X815">
        <f t="shared" si="34"/>
        <v>0</v>
      </c>
      <c r="Y815">
        <f t="shared" si="34"/>
        <v>0</v>
      </c>
      <c r="Z815">
        <f t="shared" si="34"/>
        <v>0</v>
      </c>
      <c r="AA815">
        <f t="shared" si="34"/>
        <v>0</v>
      </c>
      <c r="AB815">
        <f t="shared" si="34"/>
        <v>0</v>
      </c>
      <c r="AC815">
        <f t="shared" si="34"/>
        <v>0</v>
      </c>
      <c r="AD815">
        <f t="shared" si="34"/>
        <v>0</v>
      </c>
      <c r="AE815">
        <f t="shared" si="34"/>
        <v>0</v>
      </c>
      <c r="AF815">
        <f t="shared" si="34"/>
        <v>0</v>
      </c>
      <c r="AG815">
        <f t="shared" si="34"/>
        <v>0</v>
      </c>
      <c r="AH815">
        <f t="shared" si="34"/>
        <v>0</v>
      </c>
      <c r="AI815">
        <f t="shared" si="34"/>
        <v>0</v>
      </c>
      <c r="AL815" s="71">
        <f t="shared" si="24"/>
        <v>0</v>
      </c>
      <c r="AM815" s="71">
        <f t="shared" si="2"/>
        <v>0</v>
      </c>
      <c r="AN815">
        <f t="shared" si="3"/>
        <v>0</v>
      </c>
      <c r="AO815">
        <f t="shared" si="4"/>
        <v>0</v>
      </c>
      <c r="AP815">
        <f t="shared" si="5"/>
        <v>0</v>
      </c>
      <c r="AQ815">
        <f t="shared" si="6"/>
        <v>0</v>
      </c>
      <c r="AR815">
        <f t="shared" si="7"/>
        <v>0</v>
      </c>
      <c r="AS815">
        <f t="shared" si="8"/>
        <v>0</v>
      </c>
      <c r="AT815">
        <f t="shared" si="9"/>
        <v>0</v>
      </c>
      <c r="AU815">
        <f t="shared" si="10"/>
        <v>0</v>
      </c>
      <c r="AV815">
        <f t="shared" si="11"/>
        <v>0</v>
      </c>
      <c r="AW815">
        <f t="shared" si="12"/>
        <v>0</v>
      </c>
      <c r="AX815">
        <f t="shared" si="13"/>
        <v>0</v>
      </c>
      <c r="AY815">
        <f t="shared" si="14"/>
        <v>0</v>
      </c>
      <c r="AZ815">
        <f t="shared" si="15"/>
        <v>0</v>
      </c>
      <c r="BA815">
        <f t="shared" si="16"/>
        <v>0</v>
      </c>
      <c r="BB815">
        <f t="shared" si="17"/>
        <v>0</v>
      </c>
      <c r="BC815">
        <f t="shared" si="18"/>
        <v>0</v>
      </c>
      <c r="BD815">
        <f t="shared" si="19"/>
        <v>0</v>
      </c>
      <c r="BE815">
        <f t="shared" si="20"/>
        <v>0</v>
      </c>
      <c r="BF815">
        <f t="shared" si="21"/>
        <v>0</v>
      </c>
      <c r="BG815">
        <f t="shared" si="22"/>
        <v>0</v>
      </c>
      <c r="BH815">
        <f t="shared" si="23"/>
        <v>0</v>
      </c>
    </row>
    <row r="816" spans="1:60" ht="43.2" x14ac:dyDescent="0.3">
      <c r="A816" s="2"/>
      <c r="M816" s="68" t="s">
        <v>230</v>
      </c>
      <c r="N816">
        <f t="shared" si="33"/>
        <v>0</v>
      </c>
      <c r="O816">
        <f t="shared" si="33"/>
        <v>0</v>
      </c>
      <c r="P816">
        <f t="shared" si="33"/>
        <v>0</v>
      </c>
      <c r="Q816">
        <f t="shared" si="33"/>
        <v>0</v>
      </c>
      <c r="R816">
        <f t="shared" si="33"/>
        <v>0</v>
      </c>
      <c r="S816">
        <f t="shared" si="33"/>
        <v>0</v>
      </c>
      <c r="T816">
        <f t="shared" si="33"/>
        <v>0</v>
      </c>
      <c r="U816">
        <f t="shared" si="33"/>
        <v>0</v>
      </c>
      <c r="V816">
        <f t="shared" si="33"/>
        <v>0</v>
      </c>
      <c r="W816">
        <f t="shared" si="33"/>
        <v>0</v>
      </c>
      <c r="X816">
        <f t="shared" si="34"/>
        <v>0</v>
      </c>
      <c r="Y816">
        <f t="shared" si="34"/>
        <v>0</v>
      </c>
      <c r="Z816">
        <f t="shared" si="34"/>
        <v>0</v>
      </c>
      <c r="AA816">
        <f t="shared" si="34"/>
        <v>0</v>
      </c>
      <c r="AB816">
        <f t="shared" si="34"/>
        <v>0</v>
      </c>
      <c r="AC816">
        <f t="shared" si="34"/>
        <v>0</v>
      </c>
      <c r="AD816">
        <f t="shared" si="34"/>
        <v>0</v>
      </c>
      <c r="AE816">
        <f t="shared" si="34"/>
        <v>0</v>
      </c>
      <c r="AF816">
        <f t="shared" si="34"/>
        <v>0</v>
      </c>
      <c r="AG816">
        <f t="shared" si="34"/>
        <v>0</v>
      </c>
      <c r="AH816">
        <f t="shared" si="34"/>
        <v>0</v>
      </c>
      <c r="AI816">
        <f t="shared" si="34"/>
        <v>0</v>
      </c>
      <c r="AL816" s="71">
        <f t="shared" si="24"/>
        <v>0</v>
      </c>
      <c r="AM816" s="71">
        <f t="shared" si="2"/>
        <v>0</v>
      </c>
      <c r="AN816">
        <f t="shared" si="3"/>
        <v>0</v>
      </c>
      <c r="AO816">
        <f t="shared" si="4"/>
        <v>0</v>
      </c>
      <c r="AP816">
        <f t="shared" si="5"/>
        <v>0</v>
      </c>
      <c r="AQ816">
        <f t="shared" si="6"/>
        <v>0</v>
      </c>
      <c r="AR816">
        <f t="shared" si="7"/>
        <v>0</v>
      </c>
      <c r="AS816">
        <f t="shared" si="8"/>
        <v>0</v>
      </c>
      <c r="AT816">
        <f t="shared" si="9"/>
        <v>0</v>
      </c>
      <c r="AU816">
        <f t="shared" si="10"/>
        <v>0</v>
      </c>
      <c r="AV816">
        <f t="shared" si="11"/>
        <v>0</v>
      </c>
      <c r="AW816">
        <f t="shared" si="12"/>
        <v>0</v>
      </c>
      <c r="AX816">
        <f t="shared" si="13"/>
        <v>0</v>
      </c>
      <c r="AY816">
        <f t="shared" si="14"/>
        <v>0</v>
      </c>
      <c r="AZ816">
        <f t="shared" si="15"/>
        <v>0</v>
      </c>
      <c r="BA816">
        <f t="shared" si="16"/>
        <v>0</v>
      </c>
      <c r="BB816">
        <f t="shared" si="17"/>
        <v>0</v>
      </c>
      <c r="BC816">
        <f t="shared" si="18"/>
        <v>0</v>
      </c>
      <c r="BD816">
        <f t="shared" si="19"/>
        <v>0</v>
      </c>
      <c r="BE816">
        <f t="shared" si="20"/>
        <v>0</v>
      </c>
      <c r="BF816">
        <f t="shared" si="21"/>
        <v>0</v>
      </c>
      <c r="BG816">
        <f t="shared" si="22"/>
        <v>0</v>
      </c>
      <c r="BH816">
        <f t="shared" si="23"/>
        <v>0</v>
      </c>
    </row>
    <row r="817" spans="1:60" ht="43.2" x14ac:dyDescent="0.3">
      <c r="A817" s="2"/>
      <c r="M817" s="68" t="s">
        <v>231</v>
      </c>
      <c r="N817">
        <f t="shared" si="33"/>
        <v>0</v>
      </c>
      <c r="O817">
        <f t="shared" si="33"/>
        <v>0</v>
      </c>
      <c r="P817">
        <f t="shared" si="33"/>
        <v>0</v>
      </c>
      <c r="Q817">
        <f t="shared" si="33"/>
        <v>0</v>
      </c>
      <c r="R817">
        <f t="shared" si="33"/>
        <v>0</v>
      </c>
      <c r="S817">
        <f t="shared" si="33"/>
        <v>0</v>
      </c>
      <c r="T817">
        <f t="shared" si="33"/>
        <v>0</v>
      </c>
      <c r="U817">
        <f t="shared" si="33"/>
        <v>0</v>
      </c>
      <c r="V817">
        <f t="shared" si="33"/>
        <v>0</v>
      </c>
      <c r="W817">
        <f t="shared" si="33"/>
        <v>0</v>
      </c>
      <c r="X817">
        <f t="shared" si="34"/>
        <v>0</v>
      </c>
      <c r="Y817">
        <f t="shared" si="34"/>
        <v>0</v>
      </c>
      <c r="Z817">
        <f t="shared" si="34"/>
        <v>0</v>
      </c>
      <c r="AA817">
        <f t="shared" si="34"/>
        <v>0</v>
      </c>
      <c r="AB817">
        <f t="shared" si="34"/>
        <v>0</v>
      </c>
      <c r="AC817">
        <f t="shared" si="34"/>
        <v>0</v>
      </c>
      <c r="AD817">
        <f t="shared" si="34"/>
        <v>0</v>
      </c>
      <c r="AE817">
        <f t="shared" si="34"/>
        <v>0</v>
      </c>
      <c r="AF817">
        <f t="shared" si="34"/>
        <v>0</v>
      </c>
      <c r="AG817">
        <f t="shared" si="34"/>
        <v>0</v>
      </c>
      <c r="AH817">
        <f t="shared" si="34"/>
        <v>0</v>
      </c>
      <c r="AI817">
        <f t="shared" si="34"/>
        <v>0</v>
      </c>
      <c r="AL817" s="71">
        <f t="shared" si="24"/>
        <v>0</v>
      </c>
      <c r="AM817" s="71">
        <f t="shared" si="2"/>
        <v>0</v>
      </c>
      <c r="AN817">
        <f t="shared" si="3"/>
        <v>0</v>
      </c>
      <c r="AO817">
        <f t="shared" si="4"/>
        <v>0</v>
      </c>
      <c r="AP817">
        <f t="shared" si="5"/>
        <v>0</v>
      </c>
      <c r="AQ817">
        <f t="shared" si="6"/>
        <v>0</v>
      </c>
      <c r="AR817">
        <f t="shared" si="7"/>
        <v>0</v>
      </c>
      <c r="AS817">
        <f t="shared" si="8"/>
        <v>0</v>
      </c>
      <c r="AT817">
        <f t="shared" si="9"/>
        <v>0</v>
      </c>
      <c r="AU817">
        <f t="shared" si="10"/>
        <v>0</v>
      </c>
      <c r="AV817">
        <f t="shared" si="11"/>
        <v>0</v>
      </c>
      <c r="AW817">
        <f t="shared" si="12"/>
        <v>0</v>
      </c>
      <c r="AX817">
        <f t="shared" si="13"/>
        <v>0</v>
      </c>
      <c r="AY817">
        <f t="shared" si="14"/>
        <v>0</v>
      </c>
      <c r="AZ817">
        <f t="shared" si="15"/>
        <v>0</v>
      </c>
      <c r="BA817">
        <f t="shared" si="16"/>
        <v>0</v>
      </c>
      <c r="BB817">
        <f t="shared" si="17"/>
        <v>0</v>
      </c>
      <c r="BC817">
        <f t="shared" si="18"/>
        <v>0</v>
      </c>
      <c r="BD817">
        <f t="shared" si="19"/>
        <v>0</v>
      </c>
      <c r="BE817">
        <f t="shared" si="20"/>
        <v>0</v>
      </c>
      <c r="BF817">
        <f t="shared" si="21"/>
        <v>0</v>
      </c>
      <c r="BG817">
        <f t="shared" si="22"/>
        <v>0</v>
      </c>
      <c r="BH817">
        <f t="shared" si="23"/>
        <v>0</v>
      </c>
    </row>
    <row r="818" spans="1:60" ht="43.2" x14ac:dyDescent="0.3">
      <c r="A818" s="2"/>
      <c r="M818" s="68" t="s">
        <v>232</v>
      </c>
      <c r="N818">
        <f t="shared" si="33"/>
        <v>0</v>
      </c>
      <c r="O818">
        <f t="shared" si="33"/>
        <v>0</v>
      </c>
      <c r="P818">
        <f t="shared" si="33"/>
        <v>0</v>
      </c>
      <c r="Q818">
        <f t="shared" si="33"/>
        <v>0</v>
      </c>
      <c r="R818">
        <f t="shared" si="33"/>
        <v>0</v>
      </c>
      <c r="S818">
        <f t="shared" si="33"/>
        <v>0</v>
      </c>
      <c r="T818">
        <f t="shared" si="33"/>
        <v>0</v>
      </c>
      <c r="U818">
        <f t="shared" si="33"/>
        <v>0</v>
      </c>
      <c r="V818">
        <f t="shared" si="33"/>
        <v>0</v>
      </c>
      <c r="W818">
        <f t="shared" si="33"/>
        <v>0</v>
      </c>
      <c r="X818">
        <f t="shared" si="34"/>
        <v>0</v>
      </c>
      <c r="Y818">
        <f t="shared" si="34"/>
        <v>0</v>
      </c>
      <c r="Z818">
        <f t="shared" si="34"/>
        <v>0</v>
      </c>
      <c r="AA818">
        <f t="shared" si="34"/>
        <v>0</v>
      </c>
      <c r="AB818">
        <f t="shared" si="34"/>
        <v>0</v>
      </c>
      <c r="AC818">
        <f t="shared" si="34"/>
        <v>0</v>
      </c>
      <c r="AD818">
        <f t="shared" si="34"/>
        <v>0</v>
      </c>
      <c r="AE818">
        <f t="shared" si="34"/>
        <v>0</v>
      </c>
      <c r="AF818">
        <f t="shared" si="34"/>
        <v>0</v>
      </c>
      <c r="AG818">
        <f t="shared" si="34"/>
        <v>0</v>
      </c>
      <c r="AH818">
        <f t="shared" si="34"/>
        <v>0</v>
      </c>
      <c r="AI818">
        <f t="shared" si="34"/>
        <v>0</v>
      </c>
      <c r="AL818" s="71">
        <f t="shared" si="24"/>
        <v>0</v>
      </c>
      <c r="AM818" s="71">
        <f t="shared" si="2"/>
        <v>0</v>
      </c>
      <c r="AN818">
        <f t="shared" si="3"/>
        <v>0</v>
      </c>
      <c r="AO818">
        <f t="shared" si="4"/>
        <v>0</v>
      </c>
      <c r="AP818">
        <f t="shared" si="5"/>
        <v>0</v>
      </c>
      <c r="AQ818">
        <f t="shared" si="6"/>
        <v>0</v>
      </c>
      <c r="AR818">
        <f t="shared" si="7"/>
        <v>0</v>
      </c>
      <c r="AS818">
        <f t="shared" si="8"/>
        <v>0</v>
      </c>
      <c r="AT818">
        <f t="shared" si="9"/>
        <v>0</v>
      </c>
      <c r="AU818">
        <f t="shared" si="10"/>
        <v>0</v>
      </c>
      <c r="AV818">
        <f t="shared" si="11"/>
        <v>0</v>
      </c>
      <c r="AW818">
        <f t="shared" si="12"/>
        <v>0</v>
      </c>
      <c r="AX818">
        <f t="shared" si="13"/>
        <v>0</v>
      </c>
      <c r="AY818">
        <f t="shared" si="14"/>
        <v>0</v>
      </c>
      <c r="AZ818">
        <f t="shared" si="15"/>
        <v>0</v>
      </c>
      <c r="BA818">
        <f t="shared" si="16"/>
        <v>0</v>
      </c>
      <c r="BB818">
        <f t="shared" si="17"/>
        <v>0</v>
      </c>
      <c r="BC818">
        <f t="shared" si="18"/>
        <v>0</v>
      </c>
      <c r="BD818">
        <f t="shared" si="19"/>
        <v>0</v>
      </c>
      <c r="BE818">
        <f t="shared" si="20"/>
        <v>0</v>
      </c>
      <c r="BF818">
        <f t="shared" si="21"/>
        <v>0</v>
      </c>
      <c r="BG818">
        <f t="shared" si="22"/>
        <v>0</v>
      </c>
      <c r="BH818">
        <f t="shared" si="23"/>
        <v>0</v>
      </c>
    </row>
    <row r="819" spans="1:60" ht="28.8" x14ac:dyDescent="0.3">
      <c r="A819" s="2"/>
      <c r="M819" s="68" t="s">
        <v>233</v>
      </c>
      <c r="N819">
        <f t="shared" si="33"/>
        <v>0</v>
      </c>
      <c r="O819">
        <f t="shared" si="33"/>
        <v>0</v>
      </c>
      <c r="P819">
        <f t="shared" si="33"/>
        <v>0</v>
      </c>
      <c r="Q819">
        <f t="shared" si="33"/>
        <v>0</v>
      </c>
      <c r="R819">
        <f t="shared" si="33"/>
        <v>0</v>
      </c>
      <c r="S819">
        <f t="shared" si="33"/>
        <v>0</v>
      </c>
      <c r="T819">
        <f t="shared" si="33"/>
        <v>0</v>
      </c>
      <c r="U819">
        <f t="shared" si="33"/>
        <v>0</v>
      </c>
      <c r="V819">
        <f t="shared" si="33"/>
        <v>0</v>
      </c>
      <c r="W819">
        <f t="shared" si="33"/>
        <v>0</v>
      </c>
      <c r="X819">
        <f t="shared" si="34"/>
        <v>0</v>
      </c>
      <c r="Y819">
        <f t="shared" si="34"/>
        <v>0</v>
      </c>
      <c r="Z819">
        <f t="shared" si="34"/>
        <v>0</v>
      </c>
      <c r="AA819">
        <f t="shared" si="34"/>
        <v>0</v>
      </c>
      <c r="AB819">
        <f t="shared" si="34"/>
        <v>0</v>
      </c>
      <c r="AC819">
        <f t="shared" si="34"/>
        <v>0</v>
      </c>
      <c r="AD819">
        <f t="shared" si="34"/>
        <v>0</v>
      </c>
      <c r="AE819">
        <f t="shared" si="34"/>
        <v>0</v>
      </c>
      <c r="AF819">
        <f t="shared" si="34"/>
        <v>0</v>
      </c>
      <c r="AG819">
        <f t="shared" si="34"/>
        <v>0</v>
      </c>
      <c r="AH819">
        <f t="shared" si="34"/>
        <v>0</v>
      </c>
      <c r="AI819">
        <f t="shared" si="34"/>
        <v>0</v>
      </c>
      <c r="AL819" s="71">
        <f t="shared" si="24"/>
        <v>0</v>
      </c>
      <c r="AM819" s="71">
        <f t="shared" si="2"/>
        <v>0</v>
      </c>
      <c r="AN819">
        <f t="shared" si="3"/>
        <v>0</v>
      </c>
      <c r="AO819">
        <f t="shared" si="4"/>
        <v>0</v>
      </c>
      <c r="AP819">
        <f t="shared" si="5"/>
        <v>0</v>
      </c>
      <c r="AQ819">
        <f t="shared" si="6"/>
        <v>0</v>
      </c>
      <c r="AR819">
        <f t="shared" si="7"/>
        <v>0</v>
      </c>
      <c r="AS819">
        <f t="shared" si="8"/>
        <v>0</v>
      </c>
      <c r="AT819">
        <f t="shared" si="9"/>
        <v>0</v>
      </c>
      <c r="AU819">
        <f t="shared" si="10"/>
        <v>0</v>
      </c>
      <c r="AV819">
        <f t="shared" si="11"/>
        <v>0</v>
      </c>
      <c r="AW819">
        <f t="shared" si="12"/>
        <v>0</v>
      </c>
      <c r="AX819">
        <f t="shared" si="13"/>
        <v>0</v>
      </c>
      <c r="AY819">
        <f t="shared" si="14"/>
        <v>0</v>
      </c>
      <c r="AZ819">
        <f t="shared" si="15"/>
        <v>0</v>
      </c>
      <c r="BA819">
        <f t="shared" si="16"/>
        <v>0</v>
      </c>
      <c r="BB819">
        <f t="shared" si="17"/>
        <v>0</v>
      </c>
      <c r="BC819">
        <f t="shared" si="18"/>
        <v>0</v>
      </c>
      <c r="BD819">
        <f t="shared" si="19"/>
        <v>0</v>
      </c>
      <c r="BE819">
        <f t="shared" si="20"/>
        <v>0</v>
      </c>
      <c r="BF819">
        <f t="shared" si="21"/>
        <v>0</v>
      </c>
      <c r="BG819">
        <f t="shared" si="22"/>
        <v>0</v>
      </c>
      <c r="BH819">
        <f t="shared" si="23"/>
        <v>0</v>
      </c>
    </row>
    <row r="820" spans="1:60" ht="28.8" x14ac:dyDescent="0.3">
      <c r="A820" s="2"/>
      <c r="M820" s="68" t="s">
        <v>234</v>
      </c>
      <c r="N820">
        <f t="shared" si="33"/>
        <v>0</v>
      </c>
      <c r="O820">
        <f t="shared" si="33"/>
        <v>0</v>
      </c>
      <c r="P820">
        <f t="shared" si="33"/>
        <v>0</v>
      </c>
      <c r="Q820">
        <f t="shared" si="33"/>
        <v>0</v>
      </c>
      <c r="R820">
        <f t="shared" si="33"/>
        <v>0</v>
      </c>
      <c r="S820">
        <f t="shared" si="33"/>
        <v>0</v>
      </c>
      <c r="T820">
        <f t="shared" si="33"/>
        <v>0</v>
      </c>
      <c r="U820">
        <f t="shared" si="33"/>
        <v>0</v>
      </c>
      <c r="V820">
        <f t="shared" si="33"/>
        <v>0</v>
      </c>
      <c r="W820">
        <f t="shared" si="33"/>
        <v>0</v>
      </c>
      <c r="X820">
        <f t="shared" si="34"/>
        <v>0</v>
      </c>
      <c r="Y820">
        <f t="shared" si="34"/>
        <v>0</v>
      </c>
      <c r="Z820">
        <f t="shared" si="34"/>
        <v>0</v>
      </c>
      <c r="AA820">
        <f t="shared" si="34"/>
        <v>0</v>
      </c>
      <c r="AB820">
        <f t="shared" si="34"/>
        <v>0</v>
      </c>
      <c r="AC820">
        <f t="shared" si="34"/>
        <v>0</v>
      </c>
      <c r="AD820">
        <f t="shared" si="34"/>
        <v>0</v>
      </c>
      <c r="AE820">
        <f t="shared" si="34"/>
        <v>0</v>
      </c>
      <c r="AF820">
        <f t="shared" si="34"/>
        <v>0</v>
      </c>
      <c r="AG820">
        <f t="shared" si="34"/>
        <v>0</v>
      </c>
      <c r="AH820">
        <f t="shared" si="34"/>
        <v>0</v>
      </c>
      <c r="AI820">
        <f t="shared" si="34"/>
        <v>0</v>
      </c>
      <c r="AL820" s="71">
        <f t="shared" si="24"/>
        <v>0</v>
      </c>
      <c r="AM820" s="71">
        <f t="shared" si="2"/>
        <v>0</v>
      </c>
      <c r="AN820">
        <f t="shared" si="3"/>
        <v>0</v>
      </c>
      <c r="AO820">
        <f t="shared" si="4"/>
        <v>0</v>
      </c>
      <c r="AP820">
        <f t="shared" si="5"/>
        <v>0</v>
      </c>
      <c r="AQ820">
        <f t="shared" si="6"/>
        <v>0</v>
      </c>
      <c r="AR820">
        <f t="shared" si="7"/>
        <v>0</v>
      </c>
      <c r="AS820">
        <f t="shared" si="8"/>
        <v>0</v>
      </c>
      <c r="AT820">
        <f t="shared" si="9"/>
        <v>0</v>
      </c>
      <c r="AU820">
        <f t="shared" si="10"/>
        <v>0</v>
      </c>
      <c r="AV820">
        <f t="shared" si="11"/>
        <v>0</v>
      </c>
      <c r="AW820">
        <f t="shared" si="12"/>
        <v>0</v>
      </c>
      <c r="AX820">
        <f t="shared" si="13"/>
        <v>0</v>
      </c>
      <c r="AY820">
        <f t="shared" si="14"/>
        <v>0</v>
      </c>
      <c r="AZ820">
        <f t="shared" si="15"/>
        <v>0</v>
      </c>
      <c r="BA820">
        <f t="shared" si="16"/>
        <v>0</v>
      </c>
      <c r="BB820">
        <f t="shared" si="17"/>
        <v>0</v>
      </c>
      <c r="BC820">
        <f t="shared" si="18"/>
        <v>0</v>
      </c>
      <c r="BD820">
        <f t="shared" si="19"/>
        <v>0</v>
      </c>
      <c r="BE820">
        <f t="shared" si="20"/>
        <v>0</v>
      </c>
      <c r="BF820">
        <f t="shared" si="21"/>
        <v>0</v>
      </c>
      <c r="BG820">
        <f t="shared" si="22"/>
        <v>0</v>
      </c>
      <c r="BH820">
        <f t="shared" si="23"/>
        <v>0</v>
      </c>
    </row>
    <row r="821" spans="1:60" ht="57.6" x14ac:dyDescent="0.3">
      <c r="A821" s="2"/>
      <c r="M821" s="68" t="s">
        <v>235</v>
      </c>
      <c r="N821">
        <f t="shared" si="33"/>
        <v>0</v>
      </c>
      <c r="O821">
        <f t="shared" si="33"/>
        <v>0</v>
      </c>
      <c r="P821">
        <f t="shared" si="33"/>
        <v>0</v>
      </c>
      <c r="Q821">
        <f t="shared" si="33"/>
        <v>0</v>
      </c>
      <c r="R821">
        <f t="shared" si="33"/>
        <v>0</v>
      </c>
      <c r="S821">
        <f t="shared" si="33"/>
        <v>0</v>
      </c>
      <c r="T821">
        <f t="shared" si="33"/>
        <v>0</v>
      </c>
      <c r="U821">
        <f t="shared" si="33"/>
        <v>0</v>
      </c>
      <c r="V821">
        <f t="shared" si="33"/>
        <v>0</v>
      </c>
      <c r="W821">
        <f t="shared" si="33"/>
        <v>0</v>
      </c>
      <c r="X821">
        <f t="shared" si="34"/>
        <v>0</v>
      </c>
      <c r="Y821">
        <f t="shared" si="34"/>
        <v>0</v>
      </c>
      <c r="Z821">
        <f t="shared" si="34"/>
        <v>0</v>
      </c>
      <c r="AA821">
        <f t="shared" si="34"/>
        <v>0</v>
      </c>
      <c r="AB821">
        <f t="shared" si="34"/>
        <v>0</v>
      </c>
      <c r="AC821">
        <f t="shared" si="34"/>
        <v>0</v>
      </c>
      <c r="AD821">
        <f t="shared" si="34"/>
        <v>0</v>
      </c>
      <c r="AE821">
        <f t="shared" si="34"/>
        <v>0</v>
      </c>
      <c r="AF821">
        <f t="shared" si="34"/>
        <v>0</v>
      </c>
      <c r="AG821">
        <f t="shared" si="34"/>
        <v>0</v>
      </c>
      <c r="AH821">
        <f t="shared" si="34"/>
        <v>0</v>
      </c>
      <c r="AI821">
        <f t="shared" si="34"/>
        <v>0</v>
      </c>
      <c r="AL821" s="71">
        <f t="shared" si="24"/>
        <v>0</v>
      </c>
      <c r="AM821" s="71">
        <f t="shared" si="2"/>
        <v>0</v>
      </c>
      <c r="AN821">
        <f t="shared" si="3"/>
        <v>0</v>
      </c>
      <c r="AO821">
        <f t="shared" si="4"/>
        <v>0</v>
      </c>
      <c r="AP821">
        <f t="shared" si="5"/>
        <v>0</v>
      </c>
      <c r="AQ821">
        <f t="shared" si="6"/>
        <v>0</v>
      </c>
      <c r="AR821">
        <f t="shared" si="7"/>
        <v>0</v>
      </c>
      <c r="AS821">
        <f t="shared" si="8"/>
        <v>0</v>
      </c>
      <c r="AT821">
        <f t="shared" si="9"/>
        <v>0</v>
      </c>
      <c r="AU821">
        <f t="shared" si="10"/>
        <v>0</v>
      </c>
      <c r="AV821">
        <f t="shared" si="11"/>
        <v>0</v>
      </c>
      <c r="AW821">
        <f t="shared" si="12"/>
        <v>0</v>
      </c>
      <c r="AX821">
        <f t="shared" si="13"/>
        <v>0</v>
      </c>
      <c r="AY821">
        <f t="shared" si="14"/>
        <v>0</v>
      </c>
      <c r="AZ821">
        <f t="shared" si="15"/>
        <v>0</v>
      </c>
      <c r="BA821">
        <f t="shared" si="16"/>
        <v>0</v>
      </c>
      <c r="BB821">
        <f t="shared" si="17"/>
        <v>0</v>
      </c>
      <c r="BC821">
        <f t="shared" si="18"/>
        <v>0</v>
      </c>
      <c r="BD821">
        <f t="shared" si="19"/>
        <v>0</v>
      </c>
      <c r="BE821">
        <f t="shared" si="20"/>
        <v>0</v>
      </c>
      <c r="BF821">
        <f t="shared" si="21"/>
        <v>0</v>
      </c>
      <c r="BG821">
        <f t="shared" si="22"/>
        <v>0</v>
      </c>
      <c r="BH821">
        <f t="shared" si="23"/>
        <v>0</v>
      </c>
    </row>
    <row r="822" spans="1:60" ht="57.6" x14ac:dyDescent="0.3">
      <c r="A822" s="2"/>
      <c r="M822" s="68" t="s">
        <v>236</v>
      </c>
      <c r="N822">
        <f t="shared" si="33"/>
        <v>0</v>
      </c>
      <c r="O822">
        <f t="shared" si="33"/>
        <v>0</v>
      </c>
      <c r="P822">
        <f t="shared" si="33"/>
        <v>0</v>
      </c>
      <c r="Q822">
        <f t="shared" si="33"/>
        <v>0</v>
      </c>
      <c r="R822">
        <f t="shared" si="33"/>
        <v>0</v>
      </c>
      <c r="S822">
        <f t="shared" si="33"/>
        <v>0</v>
      </c>
      <c r="T822">
        <f t="shared" si="33"/>
        <v>0</v>
      </c>
      <c r="U822">
        <f t="shared" si="33"/>
        <v>0</v>
      </c>
      <c r="V822">
        <f t="shared" si="33"/>
        <v>0</v>
      </c>
      <c r="W822">
        <f t="shared" si="33"/>
        <v>0</v>
      </c>
      <c r="X822">
        <f t="shared" si="34"/>
        <v>0</v>
      </c>
      <c r="Y822">
        <f t="shared" si="34"/>
        <v>0</v>
      </c>
      <c r="Z822">
        <f t="shared" si="34"/>
        <v>0</v>
      </c>
      <c r="AA822">
        <f t="shared" si="34"/>
        <v>0</v>
      </c>
      <c r="AB822">
        <f t="shared" si="34"/>
        <v>0</v>
      </c>
      <c r="AC822">
        <f t="shared" si="34"/>
        <v>0</v>
      </c>
      <c r="AD822">
        <f t="shared" si="34"/>
        <v>0</v>
      </c>
      <c r="AE822">
        <f t="shared" si="34"/>
        <v>0</v>
      </c>
      <c r="AF822">
        <f t="shared" si="34"/>
        <v>0</v>
      </c>
      <c r="AG822">
        <f t="shared" si="34"/>
        <v>0</v>
      </c>
      <c r="AH822">
        <f t="shared" si="34"/>
        <v>0</v>
      </c>
      <c r="AI822">
        <f t="shared" si="34"/>
        <v>0</v>
      </c>
      <c r="AL822" s="71">
        <f t="shared" si="24"/>
        <v>0</v>
      </c>
      <c r="AM822" s="71">
        <f t="shared" si="2"/>
        <v>0</v>
      </c>
      <c r="AN822">
        <f t="shared" si="3"/>
        <v>0</v>
      </c>
      <c r="AO822">
        <f t="shared" si="4"/>
        <v>0</v>
      </c>
      <c r="AP822">
        <f t="shared" si="5"/>
        <v>0</v>
      </c>
      <c r="AQ822">
        <f t="shared" si="6"/>
        <v>0</v>
      </c>
      <c r="AR822">
        <f t="shared" si="7"/>
        <v>0</v>
      </c>
      <c r="AS822">
        <f t="shared" si="8"/>
        <v>0</v>
      </c>
      <c r="AT822">
        <f t="shared" si="9"/>
        <v>0</v>
      </c>
      <c r="AU822">
        <f t="shared" si="10"/>
        <v>0</v>
      </c>
      <c r="AV822">
        <f t="shared" si="11"/>
        <v>0</v>
      </c>
      <c r="AW822">
        <f t="shared" si="12"/>
        <v>0</v>
      </c>
      <c r="AX822">
        <f t="shared" si="13"/>
        <v>0</v>
      </c>
      <c r="AY822">
        <f t="shared" si="14"/>
        <v>0</v>
      </c>
      <c r="AZ822">
        <f t="shared" si="15"/>
        <v>0</v>
      </c>
      <c r="BA822">
        <f t="shared" si="16"/>
        <v>0</v>
      </c>
      <c r="BB822">
        <f t="shared" si="17"/>
        <v>0</v>
      </c>
      <c r="BC822">
        <f t="shared" si="18"/>
        <v>0</v>
      </c>
      <c r="BD822">
        <f t="shared" si="19"/>
        <v>0</v>
      </c>
      <c r="BE822">
        <f t="shared" si="20"/>
        <v>0</v>
      </c>
      <c r="BF822">
        <f t="shared" si="21"/>
        <v>0</v>
      </c>
      <c r="BG822">
        <f t="shared" si="22"/>
        <v>0</v>
      </c>
      <c r="BH822">
        <f t="shared" si="23"/>
        <v>0</v>
      </c>
    </row>
    <row r="823" spans="1:60" ht="43.2" x14ac:dyDescent="0.3">
      <c r="A823" s="2"/>
      <c r="M823" s="68" t="s">
        <v>237</v>
      </c>
      <c r="N823">
        <f t="shared" ref="N823:W832" si="35">SUMIFS($D$8:$D$1048576,$A$8:$A$1048576,$M823,$E$8:$E$1048576,N$762)</f>
        <v>0</v>
      </c>
      <c r="O823">
        <f t="shared" si="35"/>
        <v>0</v>
      </c>
      <c r="P823">
        <f t="shared" si="35"/>
        <v>0</v>
      </c>
      <c r="Q823">
        <f t="shared" si="35"/>
        <v>0</v>
      </c>
      <c r="R823">
        <f t="shared" si="35"/>
        <v>0</v>
      </c>
      <c r="S823">
        <f t="shared" si="35"/>
        <v>0</v>
      </c>
      <c r="T823">
        <f t="shared" si="35"/>
        <v>0</v>
      </c>
      <c r="U823">
        <f t="shared" si="35"/>
        <v>0</v>
      </c>
      <c r="V823">
        <f t="shared" si="35"/>
        <v>0</v>
      </c>
      <c r="W823">
        <f t="shared" si="35"/>
        <v>0</v>
      </c>
      <c r="X823">
        <f t="shared" ref="X823:AI832" si="36">SUMIFS($D$8:$D$1048576,$A$8:$A$1048576,$M823,$E$8:$E$1048576,X$762)</f>
        <v>0</v>
      </c>
      <c r="Y823">
        <f t="shared" si="36"/>
        <v>0</v>
      </c>
      <c r="Z823">
        <f t="shared" si="36"/>
        <v>0</v>
      </c>
      <c r="AA823">
        <f t="shared" si="36"/>
        <v>0</v>
      </c>
      <c r="AB823">
        <f t="shared" si="36"/>
        <v>0</v>
      </c>
      <c r="AC823">
        <f t="shared" si="36"/>
        <v>0</v>
      </c>
      <c r="AD823">
        <f t="shared" si="36"/>
        <v>0</v>
      </c>
      <c r="AE823">
        <f t="shared" si="36"/>
        <v>0</v>
      </c>
      <c r="AF823">
        <f t="shared" si="36"/>
        <v>0</v>
      </c>
      <c r="AG823">
        <f t="shared" si="36"/>
        <v>0</v>
      </c>
      <c r="AH823">
        <f t="shared" si="36"/>
        <v>0</v>
      </c>
      <c r="AI823">
        <f t="shared" si="36"/>
        <v>0</v>
      </c>
      <c r="AL823" s="71">
        <f t="shared" si="24"/>
        <v>0</v>
      </c>
      <c r="AM823" s="71">
        <f t="shared" si="2"/>
        <v>0</v>
      </c>
      <c r="AN823">
        <f t="shared" si="3"/>
        <v>0</v>
      </c>
      <c r="AO823">
        <f t="shared" si="4"/>
        <v>0</v>
      </c>
      <c r="AP823">
        <f t="shared" si="5"/>
        <v>0</v>
      </c>
      <c r="AQ823">
        <f t="shared" si="6"/>
        <v>0</v>
      </c>
      <c r="AR823">
        <f t="shared" si="7"/>
        <v>0</v>
      </c>
      <c r="AS823">
        <f t="shared" si="8"/>
        <v>0</v>
      </c>
      <c r="AT823">
        <f t="shared" si="9"/>
        <v>0</v>
      </c>
      <c r="AU823">
        <f t="shared" si="10"/>
        <v>0</v>
      </c>
      <c r="AV823">
        <f t="shared" si="11"/>
        <v>0</v>
      </c>
      <c r="AW823">
        <f t="shared" si="12"/>
        <v>0</v>
      </c>
      <c r="AX823">
        <f t="shared" si="13"/>
        <v>0</v>
      </c>
      <c r="AY823">
        <f t="shared" si="14"/>
        <v>0</v>
      </c>
      <c r="AZ823">
        <f t="shared" si="15"/>
        <v>0</v>
      </c>
      <c r="BA823">
        <f t="shared" si="16"/>
        <v>0</v>
      </c>
      <c r="BB823">
        <f t="shared" si="17"/>
        <v>0</v>
      </c>
      <c r="BC823">
        <f t="shared" si="18"/>
        <v>0</v>
      </c>
      <c r="BD823">
        <f t="shared" si="19"/>
        <v>0</v>
      </c>
      <c r="BE823">
        <f t="shared" si="20"/>
        <v>0</v>
      </c>
      <c r="BF823">
        <f t="shared" si="21"/>
        <v>0</v>
      </c>
      <c r="BG823">
        <f t="shared" si="22"/>
        <v>0</v>
      </c>
      <c r="BH823">
        <f t="shared" si="23"/>
        <v>0</v>
      </c>
    </row>
    <row r="824" spans="1:60" x14ac:dyDescent="0.3">
      <c r="A824" s="2"/>
      <c r="M824" s="68" t="s">
        <v>29</v>
      </c>
      <c r="N824">
        <f t="shared" si="35"/>
        <v>0</v>
      </c>
      <c r="O824">
        <f t="shared" si="35"/>
        <v>0</v>
      </c>
      <c r="P824">
        <f t="shared" si="35"/>
        <v>0</v>
      </c>
      <c r="Q824">
        <f t="shared" si="35"/>
        <v>0</v>
      </c>
      <c r="R824">
        <f t="shared" si="35"/>
        <v>0</v>
      </c>
      <c r="S824">
        <f t="shared" si="35"/>
        <v>0</v>
      </c>
      <c r="T824">
        <f t="shared" si="35"/>
        <v>0</v>
      </c>
      <c r="U824">
        <f t="shared" si="35"/>
        <v>0</v>
      </c>
      <c r="V824">
        <f t="shared" si="35"/>
        <v>0</v>
      </c>
      <c r="W824">
        <f t="shared" si="35"/>
        <v>0</v>
      </c>
      <c r="X824">
        <f t="shared" si="36"/>
        <v>0</v>
      </c>
      <c r="Y824">
        <f t="shared" si="36"/>
        <v>0</v>
      </c>
      <c r="Z824">
        <f t="shared" si="36"/>
        <v>0</v>
      </c>
      <c r="AA824">
        <f t="shared" si="36"/>
        <v>0</v>
      </c>
      <c r="AB824">
        <f t="shared" si="36"/>
        <v>0</v>
      </c>
      <c r="AC824">
        <f t="shared" si="36"/>
        <v>0</v>
      </c>
      <c r="AD824">
        <f t="shared" si="36"/>
        <v>0</v>
      </c>
      <c r="AE824">
        <f t="shared" si="36"/>
        <v>0</v>
      </c>
      <c r="AF824">
        <f t="shared" si="36"/>
        <v>0</v>
      </c>
      <c r="AG824">
        <f t="shared" si="36"/>
        <v>0</v>
      </c>
      <c r="AH824">
        <f t="shared" si="36"/>
        <v>0</v>
      </c>
      <c r="AI824">
        <f t="shared" si="36"/>
        <v>0</v>
      </c>
      <c r="AL824" s="71">
        <f t="shared" si="24"/>
        <v>0</v>
      </c>
      <c r="AM824" s="71">
        <f t="shared" si="2"/>
        <v>0</v>
      </c>
      <c r="AN824">
        <f t="shared" si="3"/>
        <v>0</v>
      </c>
      <c r="AO824">
        <f t="shared" si="4"/>
        <v>0</v>
      </c>
      <c r="AP824">
        <f t="shared" si="5"/>
        <v>0</v>
      </c>
      <c r="AQ824">
        <f t="shared" si="6"/>
        <v>0</v>
      </c>
      <c r="AR824">
        <f t="shared" si="7"/>
        <v>0</v>
      </c>
      <c r="AS824">
        <f t="shared" si="8"/>
        <v>0</v>
      </c>
      <c r="AT824">
        <f t="shared" si="9"/>
        <v>0</v>
      </c>
      <c r="AU824">
        <f t="shared" si="10"/>
        <v>0</v>
      </c>
      <c r="AV824">
        <f t="shared" si="11"/>
        <v>0</v>
      </c>
      <c r="AW824">
        <f t="shared" si="12"/>
        <v>0</v>
      </c>
      <c r="AX824">
        <f t="shared" si="13"/>
        <v>0</v>
      </c>
      <c r="AY824">
        <f t="shared" si="14"/>
        <v>0</v>
      </c>
      <c r="AZ824">
        <f t="shared" si="15"/>
        <v>0</v>
      </c>
      <c r="BA824">
        <f t="shared" si="16"/>
        <v>0</v>
      </c>
      <c r="BB824">
        <f t="shared" si="17"/>
        <v>0</v>
      </c>
      <c r="BC824">
        <f t="shared" si="18"/>
        <v>0</v>
      </c>
      <c r="BD824">
        <f t="shared" si="19"/>
        <v>0</v>
      </c>
      <c r="BE824">
        <f t="shared" si="20"/>
        <v>0</v>
      </c>
      <c r="BF824">
        <f t="shared" si="21"/>
        <v>0</v>
      </c>
      <c r="BG824">
        <f t="shared" si="22"/>
        <v>0</v>
      </c>
      <c r="BH824">
        <f t="shared" si="23"/>
        <v>0</v>
      </c>
    </row>
    <row r="825" spans="1:60" ht="28.8" x14ac:dyDescent="0.3">
      <c r="A825" s="2"/>
      <c r="M825" s="67" t="s">
        <v>63</v>
      </c>
      <c r="N825">
        <f t="shared" si="35"/>
        <v>0</v>
      </c>
      <c r="O825">
        <f t="shared" si="35"/>
        <v>0</v>
      </c>
      <c r="P825">
        <f t="shared" si="35"/>
        <v>0</v>
      </c>
      <c r="Q825">
        <f t="shared" si="35"/>
        <v>0</v>
      </c>
      <c r="R825">
        <f t="shared" si="35"/>
        <v>0</v>
      </c>
      <c r="S825">
        <f t="shared" si="35"/>
        <v>0</v>
      </c>
      <c r="T825">
        <f t="shared" si="35"/>
        <v>0</v>
      </c>
      <c r="U825">
        <f t="shared" si="35"/>
        <v>0</v>
      </c>
      <c r="V825">
        <f t="shared" si="35"/>
        <v>0</v>
      </c>
      <c r="W825">
        <f t="shared" si="35"/>
        <v>0</v>
      </c>
      <c r="X825">
        <f t="shared" si="36"/>
        <v>0</v>
      </c>
      <c r="Y825">
        <f t="shared" si="36"/>
        <v>0</v>
      </c>
      <c r="Z825">
        <f t="shared" si="36"/>
        <v>0</v>
      </c>
      <c r="AA825">
        <f t="shared" si="36"/>
        <v>0</v>
      </c>
      <c r="AB825">
        <f t="shared" si="36"/>
        <v>0</v>
      </c>
      <c r="AC825">
        <f t="shared" si="36"/>
        <v>0</v>
      </c>
      <c r="AD825">
        <f t="shared" si="36"/>
        <v>0</v>
      </c>
      <c r="AE825">
        <f t="shared" si="36"/>
        <v>0</v>
      </c>
      <c r="AF825">
        <f t="shared" si="36"/>
        <v>0</v>
      </c>
      <c r="AG825">
        <f t="shared" si="36"/>
        <v>0</v>
      </c>
      <c r="AH825">
        <f t="shared" si="36"/>
        <v>0</v>
      </c>
      <c r="AI825">
        <f t="shared" si="36"/>
        <v>0</v>
      </c>
      <c r="AL825" s="71">
        <f t="shared" si="24"/>
        <v>0</v>
      </c>
      <c r="AM825" s="71">
        <f t="shared" si="2"/>
        <v>0</v>
      </c>
      <c r="AN825">
        <f t="shared" si="3"/>
        <v>0</v>
      </c>
      <c r="AO825">
        <f t="shared" si="4"/>
        <v>0</v>
      </c>
      <c r="AP825">
        <f t="shared" si="5"/>
        <v>0</v>
      </c>
      <c r="AQ825">
        <f t="shared" si="6"/>
        <v>0</v>
      </c>
      <c r="AR825">
        <f t="shared" si="7"/>
        <v>0</v>
      </c>
      <c r="AS825">
        <f t="shared" si="8"/>
        <v>0</v>
      </c>
      <c r="AT825">
        <f t="shared" si="9"/>
        <v>0</v>
      </c>
      <c r="AU825">
        <f t="shared" si="10"/>
        <v>0</v>
      </c>
      <c r="AV825">
        <f t="shared" si="11"/>
        <v>0</v>
      </c>
      <c r="AW825">
        <f t="shared" si="12"/>
        <v>0</v>
      </c>
      <c r="AX825">
        <f t="shared" si="13"/>
        <v>0</v>
      </c>
      <c r="AY825">
        <f t="shared" si="14"/>
        <v>0</v>
      </c>
      <c r="AZ825">
        <f t="shared" si="15"/>
        <v>0</v>
      </c>
      <c r="BA825">
        <f t="shared" si="16"/>
        <v>0</v>
      </c>
      <c r="BB825">
        <f t="shared" si="17"/>
        <v>0</v>
      </c>
      <c r="BC825">
        <f t="shared" si="18"/>
        <v>0</v>
      </c>
      <c r="BD825">
        <f t="shared" si="19"/>
        <v>0</v>
      </c>
      <c r="BE825">
        <f t="shared" si="20"/>
        <v>0</v>
      </c>
      <c r="BF825">
        <f t="shared" si="21"/>
        <v>0</v>
      </c>
      <c r="BG825">
        <f t="shared" si="22"/>
        <v>0</v>
      </c>
      <c r="BH825">
        <f t="shared" si="23"/>
        <v>0</v>
      </c>
    </row>
    <row r="826" spans="1:60" ht="43.2" x14ac:dyDescent="0.3">
      <c r="A826" s="2"/>
      <c r="M826" s="67" t="s">
        <v>69</v>
      </c>
      <c r="N826">
        <f t="shared" si="35"/>
        <v>0</v>
      </c>
      <c r="O826">
        <f t="shared" si="35"/>
        <v>0</v>
      </c>
      <c r="P826">
        <f t="shared" si="35"/>
        <v>0</v>
      </c>
      <c r="Q826">
        <f t="shared" si="35"/>
        <v>0</v>
      </c>
      <c r="R826">
        <f t="shared" si="35"/>
        <v>0</v>
      </c>
      <c r="S826">
        <f t="shared" si="35"/>
        <v>0</v>
      </c>
      <c r="T826">
        <f t="shared" si="35"/>
        <v>0</v>
      </c>
      <c r="U826">
        <f t="shared" si="35"/>
        <v>0</v>
      </c>
      <c r="V826">
        <f t="shared" si="35"/>
        <v>0</v>
      </c>
      <c r="W826">
        <f t="shared" si="35"/>
        <v>0</v>
      </c>
      <c r="X826">
        <f t="shared" si="36"/>
        <v>0</v>
      </c>
      <c r="Y826">
        <f t="shared" si="36"/>
        <v>0</v>
      </c>
      <c r="Z826">
        <f t="shared" si="36"/>
        <v>0</v>
      </c>
      <c r="AA826">
        <f t="shared" si="36"/>
        <v>0</v>
      </c>
      <c r="AB826">
        <f t="shared" si="36"/>
        <v>0</v>
      </c>
      <c r="AC826">
        <f t="shared" si="36"/>
        <v>0</v>
      </c>
      <c r="AD826">
        <f t="shared" si="36"/>
        <v>0</v>
      </c>
      <c r="AE826">
        <f t="shared" si="36"/>
        <v>0</v>
      </c>
      <c r="AF826">
        <f t="shared" si="36"/>
        <v>0</v>
      </c>
      <c r="AG826">
        <f t="shared" si="36"/>
        <v>0</v>
      </c>
      <c r="AH826">
        <f t="shared" si="36"/>
        <v>0</v>
      </c>
      <c r="AI826">
        <f t="shared" si="36"/>
        <v>0</v>
      </c>
      <c r="AL826" s="71">
        <f t="shared" si="24"/>
        <v>0</v>
      </c>
      <c r="AM826" s="71">
        <f t="shared" si="2"/>
        <v>0</v>
      </c>
      <c r="AN826">
        <f t="shared" si="3"/>
        <v>0</v>
      </c>
      <c r="AO826">
        <f t="shared" si="4"/>
        <v>0</v>
      </c>
      <c r="AP826">
        <f t="shared" si="5"/>
        <v>0</v>
      </c>
      <c r="AQ826">
        <f t="shared" si="6"/>
        <v>0</v>
      </c>
      <c r="AR826">
        <f t="shared" si="7"/>
        <v>0</v>
      </c>
      <c r="AS826">
        <f t="shared" si="8"/>
        <v>0</v>
      </c>
      <c r="AT826">
        <f t="shared" si="9"/>
        <v>0</v>
      </c>
      <c r="AU826">
        <f t="shared" si="10"/>
        <v>0</v>
      </c>
      <c r="AV826">
        <f t="shared" si="11"/>
        <v>0</v>
      </c>
      <c r="AW826">
        <f t="shared" si="12"/>
        <v>0</v>
      </c>
      <c r="AX826">
        <f t="shared" si="13"/>
        <v>0</v>
      </c>
      <c r="AY826">
        <f t="shared" si="14"/>
        <v>0</v>
      </c>
      <c r="AZ826">
        <f t="shared" si="15"/>
        <v>0</v>
      </c>
      <c r="BA826">
        <f t="shared" si="16"/>
        <v>0</v>
      </c>
      <c r="BB826">
        <f t="shared" si="17"/>
        <v>0</v>
      </c>
      <c r="BC826">
        <f t="shared" si="18"/>
        <v>0</v>
      </c>
      <c r="BD826">
        <f t="shared" si="19"/>
        <v>0</v>
      </c>
      <c r="BE826">
        <f t="shared" si="20"/>
        <v>0</v>
      </c>
      <c r="BF826">
        <f t="shared" si="21"/>
        <v>0</v>
      </c>
      <c r="BG826">
        <f t="shared" si="22"/>
        <v>0</v>
      </c>
      <c r="BH826">
        <f t="shared" si="23"/>
        <v>0</v>
      </c>
    </row>
    <row r="827" spans="1:60" ht="43.2" x14ac:dyDescent="0.3">
      <c r="A827" s="2"/>
      <c r="M827" s="67" t="s">
        <v>74</v>
      </c>
      <c r="N827">
        <f t="shared" si="35"/>
        <v>0</v>
      </c>
      <c r="O827">
        <f t="shared" si="35"/>
        <v>0</v>
      </c>
      <c r="P827">
        <f t="shared" si="35"/>
        <v>0</v>
      </c>
      <c r="Q827">
        <f t="shared" si="35"/>
        <v>0</v>
      </c>
      <c r="R827">
        <f t="shared" si="35"/>
        <v>0</v>
      </c>
      <c r="S827">
        <f t="shared" si="35"/>
        <v>0</v>
      </c>
      <c r="T827">
        <f t="shared" si="35"/>
        <v>0</v>
      </c>
      <c r="U827">
        <f t="shared" si="35"/>
        <v>0</v>
      </c>
      <c r="V827">
        <f t="shared" si="35"/>
        <v>0</v>
      </c>
      <c r="W827">
        <f t="shared" si="35"/>
        <v>0</v>
      </c>
      <c r="X827">
        <f t="shared" si="36"/>
        <v>0</v>
      </c>
      <c r="Y827">
        <f t="shared" si="36"/>
        <v>0</v>
      </c>
      <c r="Z827">
        <f t="shared" si="36"/>
        <v>0</v>
      </c>
      <c r="AA827">
        <f t="shared" si="36"/>
        <v>0</v>
      </c>
      <c r="AB827">
        <f t="shared" si="36"/>
        <v>0</v>
      </c>
      <c r="AC827">
        <f t="shared" si="36"/>
        <v>0</v>
      </c>
      <c r="AD827">
        <f t="shared" si="36"/>
        <v>0</v>
      </c>
      <c r="AE827">
        <f t="shared" si="36"/>
        <v>0</v>
      </c>
      <c r="AF827">
        <f t="shared" si="36"/>
        <v>0</v>
      </c>
      <c r="AG827">
        <f t="shared" si="36"/>
        <v>0</v>
      </c>
      <c r="AH827">
        <f t="shared" si="36"/>
        <v>0</v>
      </c>
      <c r="AI827">
        <f t="shared" si="36"/>
        <v>0</v>
      </c>
      <c r="AL827" s="71">
        <f t="shared" si="24"/>
        <v>0</v>
      </c>
      <c r="AM827" s="71">
        <f t="shared" si="2"/>
        <v>0</v>
      </c>
      <c r="AN827">
        <f t="shared" si="3"/>
        <v>0</v>
      </c>
      <c r="AO827">
        <f t="shared" si="4"/>
        <v>0</v>
      </c>
      <c r="AP827">
        <f t="shared" si="5"/>
        <v>0</v>
      </c>
      <c r="AQ827">
        <f t="shared" si="6"/>
        <v>0</v>
      </c>
      <c r="AR827">
        <f t="shared" si="7"/>
        <v>0</v>
      </c>
      <c r="AS827">
        <f t="shared" si="8"/>
        <v>0</v>
      </c>
      <c r="AT827">
        <f t="shared" si="9"/>
        <v>0</v>
      </c>
      <c r="AU827">
        <f t="shared" si="10"/>
        <v>0</v>
      </c>
      <c r="AV827">
        <f t="shared" si="11"/>
        <v>0</v>
      </c>
      <c r="AW827">
        <f t="shared" si="12"/>
        <v>0</v>
      </c>
      <c r="AX827">
        <f t="shared" si="13"/>
        <v>0</v>
      </c>
      <c r="AY827">
        <f t="shared" si="14"/>
        <v>0</v>
      </c>
      <c r="AZ827">
        <f t="shared" si="15"/>
        <v>0</v>
      </c>
      <c r="BA827">
        <f t="shared" si="16"/>
        <v>0</v>
      </c>
      <c r="BB827">
        <f t="shared" si="17"/>
        <v>0</v>
      </c>
      <c r="BC827">
        <f t="shared" si="18"/>
        <v>0</v>
      </c>
      <c r="BD827">
        <f t="shared" si="19"/>
        <v>0</v>
      </c>
      <c r="BE827">
        <f t="shared" si="20"/>
        <v>0</v>
      </c>
      <c r="BF827">
        <f t="shared" si="21"/>
        <v>0</v>
      </c>
      <c r="BG827">
        <f t="shared" si="22"/>
        <v>0</v>
      </c>
      <c r="BH827">
        <f t="shared" si="23"/>
        <v>0</v>
      </c>
    </row>
    <row r="828" spans="1:60" ht="28.8" x14ac:dyDescent="0.3">
      <c r="A828" s="2"/>
      <c r="M828" s="67" t="s">
        <v>81</v>
      </c>
      <c r="N828">
        <f t="shared" si="35"/>
        <v>0</v>
      </c>
      <c r="O828">
        <f t="shared" si="35"/>
        <v>0</v>
      </c>
      <c r="P828">
        <f t="shared" si="35"/>
        <v>0</v>
      </c>
      <c r="Q828">
        <f t="shared" si="35"/>
        <v>0</v>
      </c>
      <c r="R828">
        <f t="shared" si="35"/>
        <v>0</v>
      </c>
      <c r="S828">
        <f t="shared" si="35"/>
        <v>0</v>
      </c>
      <c r="T828">
        <f t="shared" si="35"/>
        <v>0</v>
      </c>
      <c r="U828">
        <f t="shared" si="35"/>
        <v>0</v>
      </c>
      <c r="V828">
        <f t="shared" si="35"/>
        <v>0</v>
      </c>
      <c r="W828">
        <f t="shared" si="35"/>
        <v>0</v>
      </c>
      <c r="X828">
        <f t="shared" si="36"/>
        <v>0</v>
      </c>
      <c r="Y828">
        <f t="shared" si="36"/>
        <v>0</v>
      </c>
      <c r="Z828">
        <f t="shared" si="36"/>
        <v>0</v>
      </c>
      <c r="AA828">
        <f t="shared" si="36"/>
        <v>0</v>
      </c>
      <c r="AB828">
        <f t="shared" si="36"/>
        <v>0</v>
      </c>
      <c r="AC828">
        <f t="shared" si="36"/>
        <v>0</v>
      </c>
      <c r="AD828">
        <f t="shared" si="36"/>
        <v>0</v>
      </c>
      <c r="AE828">
        <f t="shared" si="36"/>
        <v>0</v>
      </c>
      <c r="AF828">
        <f t="shared" si="36"/>
        <v>0</v>
      </c>
      <c r="AG828">
        <f t="shared" si="36"/>
        <v>0</v>
      </c>
      <c r="AH828">
        <f t="shared" si="36"/>
        <v>0</v>
      </c>
      <c r="AI828">
        <f t="shared" si="36"/>
        <v>0</v>
      </c>
      <c r="AL828" s="71">
        <f t="shared" si="24"/>
        <v>0</v>
      </c>
      <c r="AM828" s="71">
        <f t="shared" ref="AM828:AM883" si="37">IF(M828=AL828,N828,)</f>
        <v>0</v>
      </c>
      <c r="AN828">
        <f t="shared" ref="AN828:AN883" si="38">IF(M828=AL828,O828,)</f>
        <v>0</v>
      </c>
      <c r="AO828">
        <f t="shared" ref="AO828:AO883" si="39">IF(M828=AL828,P828,)</f>
        <v>0</v>
      </c>
      <c r="AP828">
        <f t="shared" ref="AP828:AP883" si="40">IF(M828=AL828,Q828,)</f>
        <v>0</v>
      </c>
      <c r="AQ828">
        <f t="shared" ref="AQ828:AQ883" si="41">IF(M828=AL828,R828,)</f>
        <v>0</v>
      </c>
      <c r="AR828">
        <f t="shared" ref="AR828:AR883" si="42">IF(M828=AL828,S828,)</f>
        <v>0</v>
      </c>
      <c r="AS828">
        <f t="shared" ref="AS828:AS883" si="43">IF(M828=AL828,T828,)</f>
        <v>0</v>
      </c>
      <c r="AT828">
        <f t="shared" ref="AT828:AT883" si="44">IF(M828=AL828,U828,)</f>
        <v>0</v>
      </c>
      <c r="AU828">
        <f t="shared" ref="AU828:AU883" si="45">IF(M828=AL828,V828,)</f>
        <v>0</v>
      </c>
      <c r="AV828">
        <f t="shared" ref="AV828:AV883" si="46">IF(M828=AL828,W828,)</f>
        <v>0</v>
      </c>
      <c r="AW828">
        <f t="shared" ref="AW828:AW883" si="47">IF(M828=AL828,X828,)</f>
        <v>0</v>
      </c>
      <c r="AX828">
        <f t="shared" ref="AX828:AX883" si="48">IF(M828=AL828,Y828,)</f>
        <v>0</v>
      </c>
      <c r="AY828">
        <f t="shared" ref="AY828:AY883" si="49">IF(M828=AL828,Z828,)</f>
        <v>0</v>
      </c>
      <c r="AZ828">
        <f t="shared" ref="AZ828:AZ883" si="50">IF(M828=AL828,AA828,)</f>
        <v>0</v>
      </c>
      <c r="BA828">
        <f t="shared" ref="BA828:BA883" si="51">IF(M828=AL828,AB828,)</f>
        <v>0</v>
      </c>
      <c r="BB828">
        <f t="shared" ref="BB828:BB883" si="52">IF(M828=AL828,AC828,)</f>
        <v>0</v>
      </c>
      <c r="BC828">
        <f t="shared" ref="BC828:BC883" si="53">IF(M828=AL828,AD828,)</f>
        <v>0</v>
      </c>
      <c r="BD828">
        <f t="shared" ref="BD828:BD883" si="54">IF(M828=AL828,AE828,)</f>
        <v>0</v>
      </c>
      <c r="BE828">
        <f t="shared" ref="BE828:BE883" si="55">IF(M828=AL828,AF828,)</f>
        <v>0</v>
      </c>
      <c r="BF828">
        <f t="shared" ref="BF828:BF883" si="56">IF(M828=AL828,AG828,)</f>
        <v>0</v>
      </c>
      <c r="BG828">
        <f t="shared" ref="BG828:BG883" si="57">IF(M828=AL828,AH828,)</f>
        <v>0</v>
      </c>
      <c r="BH828">
        <f t="shared" ref="BH828:BH883" si="58">IF(M828=AL828,AI828,)</f>
        <v>0</v>
      </c>
    </row>
    <row r="829" spans="1:60" ht="28.8" x14ac:dyDescent="0.3">
      <c r="A829" s="2"/>
      <c r="M829" s="67" t="s">
        <v>85</v>
      </c>
      <c r="N829">
        <f t="shared" si="35"/>
        <v>0</v>
      </c>
      <c r="O829">
        <f t="shared" si="35"/>
        <v>0</v>
      </c>
      <c r="P829">
        <f t="shared" si="35"/>
        <v>0</v>
      </c>
      <c r="Q829">
        <f t="shared" si="35"/>
        <v>0</v>
      </c>
      <c r="R829">
        <f t="shared" si="35"/>
        <v>0</v>
      </c>
      <c r="S829">
        <f t="shared" si="35"/>
        <v>0</v>
      </c>
      <c r="T829">
        <f t="shared" si="35"/>
        <v>0</v>
      </c>
      <c r="U829">
        <f t="shared" si="35"/>
        <v>0</v>
      </c>
      <c r="V829">
        <f t="shared" si="35"/>
        <v>0</v>
      </c>
      <c r="W829">
        <f t="shared" si="35"/>
        <v>0</v>
      </c>
      <c r="X829">
        <f t="shared" si="36"/>
        <v>0</v>
      </c>
      <c r="Y829">
        <f t="shared" si="36"/>
        <v>0</v>
      </c>
      <c r="Z829">
        <f t="shared" si="36"/>
        <v>0</v>
      </c>
      <c r="AA829">
        <f t="shared" si="36"/>
        <v>0</v>
      </c>
      <c r="AB829">
        <f t="shared" si="36"/>
        <v>0</v>
      </c>
      <c r="AC829">
        <f t="shared" si="36"/>
        <v>0</v>
      </c>
      <c r="AD829">
        <f t="shared" si="36"/>
        <v>0</v>
      </c>
      <c r="AE829">
        <f t="shared" si="36"/>
        <v>0</v>
      </c>
      <c r="AF829">
        <f t="shared" si="36"/>
        <v>0</v>
      </c>
      <c r="AG829">
        <f t="shared" si="36"/>
        <v>0</v>
      </c>
      <c r="AH829">
        <f t="shared" si="36"/>
        <v>0</v>
      </c>
      <c r="AI829">
        <f t="shared" si="36"/>
        <v>0</v>
      </c>
      <c r="AL829" s="71">
        <f t="shared" ref="AL829:AL840" si="59">IF(N829&gt;0,M829,IF(O829&gt;0,M829,IF(P829&gt;0,M829,IF(Q829&gt;0,M829,IF(R829&gt;0,M829,IF(S829&gt;0,M829,IF(T829&gt;0,M829,IF(U829&gt;0,M829,IF(V829&gt;0,M829,IF(W829&gt;0,M829,IF(X829&gt;0,M829,IF(Y829&gt;0,M829,IF(Z829&gt;0,M829,IF(AA829&gt;0,M829,IF(AB829&gt;0,M829,IF(AC829&gt;0,M829,IF(AD829&gt;0,M829,IF(AE829&gt;0,M829,IF(AF829&gt;0,M829,IF(AG829&gt;0,M829,IF(AH829&gt;0,M829,IF(AI829&gt;0,M829,))))))))))))))))))))))</f>
        <v>0</v>
      </c>
      <c r="AM829" s="71">
        <f t="shared" si="37"/>
        <v>0</v>
      </c>
      <c r="AN829">
        <f t="shared" si="38"/>
        <v>0</v>
      </c>
      <c r="AO829">
        <f t="shared" si="39"/>
        <v>0</v>
      </c>
      <c r="AP829">
        <f t="shared" si="40"/>
        <v>0</v>
      </c>
      <c r="AQ829">
        <f t="shared" si="41"/>
        <v>0</v>
      </c>
      <c r="AR829">
        <f t="shared" si="42"/>
        <v>0</v>
      </c>
      <c r="AS829">
        <f t="shared" si="43"/>
        <v>0</v>
      </c>
      <c r="AT829">
        <f t="shared" si="44"/>
        <v>0</v>
      </c>
      <c r="AU829">
        <f t="shared" si="45"/>
        <v>0</v>
      </c>
      <c r="AV829">
        <f t="shared" si="46"/>
        <v>0</v>
      </c>
      <c r="AW829">
        <f t="shared" si="47"/>
        <v>0</v>
      </c>
      <c r="AX829">
        <f t="shared" si="48"/>
        <v>0</v>
      </c>
      <c r="AY829">
        <f t="shared" si="49"/>
        <v>0</v>
      </c>
      <c r="AZ829">
        <f t="shared" si="50"/>
        <v>0</v>
      </c>
      <c r="BA829">
        <f t="shared" si="51"/>
        <v>0</v>
      </c>
      <c r="BB829">
        <f t="shared" si="52"/>
        <v>0</v>
      </c>
      <c r="BC829">
        <f t="shared" si="53"/>
        <v>0</v>
      </c>
      <c r="BD829">
        <f t="shared" si="54"/>
        <v>0</v>
      </c>
      <c r="BE829">
        <f t="shared" si="55"/>
        <v>0</v>
      </c>
      <c r="BF829">
        <f t="shared" si="56"/>
        <v>0</v>
      </c>
      <c r="BG829">
        <f t="shared" si="57"/>
        <v>0</v>
      </c>
      <c r="BH829">
        <f t="shared" si="58"/>
        <v>0</v>
      </c>
    </row>
    <row r="830" spans="1:60" ht="28.8" x14ac:dyDescent="0.3">
      <c r="M830" s="66" t="s">
        <v>88</v>
      </c>
      <c r="N830">
        <f t="shared" si="35"/>
        <v>0</v>
      </c>
      <c r="O830">
        <f t="shared" si="35"/>
        <v>0</v>
      </c>
      <c r="P830">
        <f t="shared" si="35"/>
        <v>0</v>
      </c>
      <c r="Q830">
        <f t="shared" si="35"/>
        <v>0</v>
      </c>
      <c r="R830">
        <f t="shared" si="35"/>
        <v>0</v>
      </c>
      <c r="S830">
        <f t="shared" si="35"/>
        <v>0</v>
      </c>
      <c r="T830">
        <f t="shared" si="35"/>
        <v>0</v>
      </c>
      <c r="U830">
        <f t="shared" si="35"/>
        <v>0</v>
      </c>
      <c r="V830">
        <f t="shared" si="35"/>
        <v>0</v>
      </c>
      <c r="W830">
        <f t="shared" si="35"/>
        <v>0</v>
      </c>
      <c r="X830">
        <f t="shared" si="36"/>
        <v>0</v>
      </c>
      <c r="Y830">
        <f t="shared" si="36"/>
        <v>0</v>
      </c>
      <c r="Z830">
        <f t="shared" si="36"/>
        <v>0</v>
      </c>
      <c r="AA830">
        <f t="shared" si="36"/>
        <v>0</v>
      </c>
      <c r="AB830">
        <f t="shared" si="36"/>
        <v>0</v>
      </c>
      <c r="AC830">
        <f t="shared" si="36"/>
        <v>0</v>
      </c>
      <c r="AD830">
        <f t="shared" si="36"/>
        <v>0</v>
      </c>
      <c r="AE830">
        <f t="shared" si="36"/>
        <v>0</v>
      </c>
      <c r="AF830">
        <f t="shared" si="36"/>
        <v>0</v>
      </c>
      <c r="AG830">
        <f t="shared" si="36"/>
        <v>0</v>
      </c>
      <c r="AH830">
        <f t="shared" si="36"/>
        <v>0</v>
      </c>
      <c r="AI830">
        <f t="shared" si="36"/>
        <v>0</v>
      </c>
      <c r="AL830" s="71">
        <f t="shared" si="59"/>
        <v>0</v>
      </c>
      <c r="AM830" s="71">
        <f t="shared" si="37"/>
        <v>0</v>
      </c>
      <c r="AN830">
        <f t="shared" si="38"/>
        <v>0</v>
      </c>
      <c r="AO830">
        <f t="shared" si="39"/>
        <v>0</v>
      </c>
      <c r="AP830">
        <f t="shared" si="40"/>
        <v>0</v>
      </c>
      <c r="AQ830">
        <f t="shared" si="41"/>
        <v>0</v>
      </c>
      <c r="AR830">
        <f t="shared" si="42"/>
        <v>0</v>
      </c>
      <c r="AS830">
        <f t="shared" si="43"/>
        <v>0</v>
      </c>
      <c r="AT830">
        <f t="shared" si="44"/>
        <v>0</v>
      </c>
      <c r="AU830">
        <f t="shared" si="45"/>
        <v>0</v>
      </c>
      <c r="AV830">
        <f t="shared" si="46"/>
        <v>0</v>
      </c>
      <c r="AW830">
        <f t="shared" si="47"/>
        <v>0</v>
      </c>
      <c r="AX830">
        <f t="shared" si="48"/>
        <v>0</v>
      </c>
      <c r="AY830">
        <f t="shared" si="49"/>
        <v>0</v>
      </c>
      <c r="AZ830">
        <f t="shared" si="50"/>
        <v>0</v>
      </c>
      <c r="BA830">
        <f t="shared" si="51"/>
        <v>0</v>
      </c>
      <c r="BB830">
        <f t="shared" si="52"/>
        <v>0</v>
      </c>
      <c r="BC830">
        <f t="shared" si="53"/>
        <v>0</v>
      </c>
      <c r="BD830">
        <f t="shared" si="54"/>
        <v>0</v>
      </c>
      <c r="BE830">
        <f t="shared" si="55"/>
        <v>0</v>
      </c>
      <c r="BF830">
        <f t="shared" si="56"/>
        <v>0</v>
      </c>
      <c r="BG830">
        <f t="shared" si="57"/>
        <v>0</v>
      </c>
      <c r="BH830">
        <f t="shared" si="58"/>
        <v>0</v>
      </c>
    </row>
    <row r="831" spans="1:60" ht="28.8" x14ac:dyDescent="0.3">
      <c r="M831" s="66" t="s">
        <v>93</v>
      </c>
      <c r="N831">
        <f t="shared" si="35"/>
        <v>0</v>
      </c>
      <c r="O831">
        <f t="shared" si="35"/>
        <v>0</v>
      </c>
      <c r="P831">
        <f t="shared" si="35"/>
        <v>0</v>
      </c>
      <c r="Q831">
        <f t="shared" si="35"/>
        <v>0</v>
      </c>
      <c r="R831">
        <f t="shared" si="35"/>
        <v>0</v>
      </c>
      <c r="S831">
        <f t="shared" si="35"/>
        <v>0</v>
      </c>
      <c r="T831">
        <f t="shared" si="35"/>
        <v>0</v>
      </c>
      <c r="U831">
        <f t="shared" si="35"/>
        <v>0</v>
      </c>
      <c r="V831">
        <f t="shared" si="35"/>
        <v>0</v>
      </c>
      <c r="W831">
        <f t="shared" si="35"/>
        <v>0</v>
      </c>
      <c r="X831">
        <f t="shared" si="36"/>
        <v>0</v>
      </c>
      <c r="Y831">
        <f t="shared" si="36"/>
        <v>0</v>
      </c>
      <c r="Z831">
        <f t="shared" si="36"/>
        <v>0</v>
      </c>
      <c r="AA831">
        <f t="shared" si="36"/>
        <v>0</v>
      </c>
      <c r="AB831">
        <f t="shared" si="36"/>
        <v>0</v>
      </c>
      <c r="AC831">
        <f t="shared" si="36"/>
        <v>0</v>
      </c>
      <c r="AD831">
        <f t="shared" si="36"/>
        <v>0</v>
      </c>
      <c r="AE831">
        <f t="shared" si="36"/>
        <v>0</v>
      </c>
      <c r="AF831">
        <f t="shared" si="36"/>
        <v>0</v>
      </c>
      <c r="AG831">
        <f t="shared" si="36"/>
        <v>0</v>
      </c>
      <c r="AH831">
        <f t="shared" si="36"/>
        <v>0</v>
      </c>
      <c r="AI831">
        <f t="shared" si="36"/>
        <v>0</v>
      </c>
      <c r="AL831" s="71">
        <f t="shared" si="59"/>
        <v>0</v>
      </c>
      <c r="AM831" s="71">
        <f t="shared" si="37"/>
        <v>0</v>
      </c>
      <c r="AN831">
        <f t="shared" si="38"/>
        <v>0</v>
      </c>
      <c r="AO831">
        <f t="shared" si="39"/>
        <v>0</v>
      </c>
      <c r="AP831">
        <f t="shared" si="40"/>
        <v>0</v>
      </c>
      <c r="AQ831">
        <f t="shared" si="41"/>
        <v>0</v>
      </c>
      <c r="AR831">
        <f t="shared" si="42"/>
        <v>0</v>
      </c>
      <c r="AS831">
        <f t="shared" si="43"/>
        <v>0</v>
      </c>
      <c r="AT831">
        <f t="shared" si="44"/>
        <v>0</v>
      </c>
      <c r="AU831">
        <f t="shared" si="45"/>
        <v>0</v>
      </c>
      <c r="AV831">
        <f t="shared" si="46"/>
        <v>0</v>
      </c>
      <c r="AW831">
        <f t="shared" si="47"/>
        <v>0</v>
      </c>
      <c r="AX831">
        <f t="shared" si="48"/>
        <v>0</v>
      </c>
      <c r="AY831">
        <f t="shared" si="49"/>
        <v>0</v>
      </c>
      <c r="AZ831">
        <f t="shared" si="50"/>
        <v>0</v>
      </c>
      <c r="BA831">
        <f t="shared" si="51"/>
        <v>0</v>
      </c>
      <c r="BB831">
        <f t="shared" si="52"/>
        <v>0</v>
      </c>
      <c r="BC831">
        <f t="shared" si="53"/>
        <v>0</v>
      </c>
      <c r="BD831">
        <f t="shared" si="54"/>
        <v>0</v>
      </c>
      <c r="BE831">
        <f t="shared" si="55"/>
        <v>0</v>
      </c>
      <c r="BF831">
        <f t="shared" si="56"/>
        <v>0</v>
      </c>
      <c r="BG831">
        <f t="shared" si="57"/>
        <v>0</v>
      </c>
      <c r="BH831">
        <f t="shared" si="58"/>
        <v>0</v>
      </c>
    </row>
    <row r="832" spans="1:60" ht="28.8" x14ac:dyDescent="0.3">
      <c r="M832" s="67" t="s">
        <v>100</v>
      </c>
      <c r="N832">
        <f t="shared" si="35"/>
        <v>0</v>
      </c>
      <c r="O832">
        <f t="shared" si="35"/>
        <v>0</v>
      </c>
      <c r="P832">
        <f t="shared" si="35"/>
        <v>0</v>
      </c>
      <c r="Q832">
        <f t="shared" si="35"/>
        <v>0</v>
      </c>
      <c r="R832">
        <f t="shared" si="35"/>
        <v>0</v>
      </c>
      <c r="S832">
        <f t="shared" si="35"/>
        <v>0</v>
      </c>
      <c r="T832">
        <f t="shared" si="35"/>
        <v>0</v>
      </c>
      <c r="U832">
        <f t="shared" si="35"/>
        <v>0</v>
      </c>
      <c r="V832">
        <f t="shared" si="35"/>
        <v>0</v>
      </c>
      <c r="W832">
        <f t="shared" si="35"/>
        <v>0</v>
      </c>
      <c r="X832">
        <f t="shared" si="36"/>
        <v>0</v>
      </c>
      <c r="Y832">
        <f t="shared" si="36"/>
        <v>0</v>
      </c>
      <c r="Z832">
        <f t="shared" si="36"/>
        <v>0</v>
      </c>
      <c r="AA832">
        <f t="shared" si="36"/>
        <v>0</v>
      </c>
      <c r="AB832">
        <f t="shared" si="36"/>
        <v>0</v>
      </c>
      <c r="AC832">
        <f t="shared" si="36"/>
        <v>0</v>
      </c>
      <c r="AD832">
        <f t="shared" si="36"/>
        <v>0</v>
      </c>
      <c r="AE832">
        <f t="shared" si="36"/>
        <v>0</v>
      </c>
      <c r="AF832">
        <f t="shared" si="36"/>
        <v>0</v>
      </c>
      <c r="AG832">
        <f t="shared" si="36"/>
        <v>0</v>
      </c>
      <c r="AH832">
        <f t="shared" si="36"/>
        <v>0</v>
      </c>
      <c r="AI832">
        <f t="shared" si="36"/>
        <v>0</v>
      </c>
      <c r="AL832" s="71">
        <f t="shared" si="59"/>
        <v>0</v>
      </c>
      <c r="AM832" s="71">
        <f t="shared" si="37"/>
        <v>0</v>
      </c>
      <c r="AN832">
        <f t="shared" si="38"/>
        <v>0</v>
      </c>
      <c r="AO832">
        <f t="shared" si="39"/>
        <v>0</v>
      </c>
      <c r="AP832">
        <f t="shared" si="40"/>
        <v>0</v>
      </c>
      <c r="AQ832">
        <f t="shared" si="41"/>
        <v>0</v>
      </c>
      <c r="AR832">
        <f t="shared" si="42"/>
        <v>0</v>
      </c>
      <c r="AS832">
        <f t="shared" si="43"/>
        <v>0</v>
      </c>
      <c r="AT832">
        <f t="shared" si="44"/>
        <v>0</v>
      </c>
      <c r="AU832">
        <f t="shared" si="45"/>
        <v>0</v>
      </c>
      <c r="AV832">
        <f t="shared" si="46"/>
        <v>0</v>
      </c>
      <c r="AW832">
        <f t="shared" si="47"/>
        <v>0</v>
      </c>
      <c r="AX832">
        <f t="shared" si="48"/>
        <v>0</v>
      </c>
      <c r="AY832">
        <f t="shared" si="49"/>
        <v>0</v>
      </c>
      <c r="AZ832">
        <f t="shared" si="50"/>
        <v>0</v>
      </c>
      <c r="BA832">
        <f t="shared" si="51"/>
        <v>0</v>
      </c>
      <c r="BB832">
        <f t="shared" si="52"/>
        <v>0</v>
      </c>
      <c r="BC832">
        <f t="shared" si="53"/>
        <v>0</v>
      </c>
      <c r="BD832">
        <f t="shared" si="54"/>
        <v>0</v>
      </c>
      <c r="BE832">
        <f t="shared" si="55"/>
        <v>0</v>
      </c>
      <c r="BF832">
        <f t="shared" si="56"/>
        <v>0</v>
      </c>
      <c r="BG832">
        <f t="shared" si="57"/>
        <v>0</v>
      </c>
      <c r="BH832">
        <f t="shared" si="58"/>
        <v>0</v>
      </c>
    </row>
    <row r="833" spans="12:63" ht="28.8" x14ac:dyDescent="0.3">
      <c r="M833" s="67" t="s">
        <v>104</v>
      </c>
      <c r="N833">
        <f t="shared" ref="N833:W840" si="60">SUMIFS($D$8:$D$1048576,$A$8:$A$1048576,$M833,$E$8:$E$1048576,N$762)</f>
        <v>0</v>
      </c>
      <c r="O833">
        <f t="shared" si="60"/>
        <v>0</v>
      </c>
      <c r="P833">
        <f t="shared" si="60"/>
        <v>0</v>
      </c>
      <c r="Q833">
        <f t="shared" si="60"/>
        <v>0</v>
      </c>
      <c r="R833">
        <f t="shared" si="60"/>
        <v>0</v>
      </c>
      <c r="S833">
        <f t="shared" si="60"/>
        <v>0</v>
      </c>
      <c r="T833">
        <f t="shared" si="60"/>
        <v>0</v>
      </c>
      <c r="U833">
        <f t="shared" si="60"/>
        <v>0</v>
      </c>
      <c r="V833">
        <f t="shared" si="60"/>
        <v>0</v>
      </c>
      <c r="W833">
        <f t="shared" si="60"/>
        <v>0</v>
      </c>
      <c r="X833">
        <f t="shared" ref="X833:AI840" si="61">SUMIFS($D$8:$D$1048576,$A$8:$A$1048576,$M833,$E$8:$E$1048576,X$762)</f>
        <v>0</v>
      </c>
      <c r="Y833">
        <f t="shared" si="61"/>
        <v>0</v>
      </c>
      <c r="Z833">
        <f t="shared" si="61"/>
        <v>0</v>
      </c>
      <c r="AA833">
        <f t="shared" si="61"/>
        <v>0</v>
      </c>
      <c r="AB833">
        <f t="shared" si="61"/>
        <v>0</v>
      </c>
      <c r="AC833">
        <f t="shared" si="61"/>
        <v>0</v>
      </c>
      <c r="AD833">
        <f t="shared" si="61"/>
        <v>0</v>
      </c>
      <c r="AE833">
        <f t="shared" si="61"/>
        <v>0</v>
      </c>
      <c r="AF833">
        <f t="shared" si="61"/>
        <v>0</v>
      </c>
      <c r="AG833">
        <f t="shared" si="61"/>
        <v>0</v>
      </c>
      <c r="AH833">
        <f t="shared" si="61"/>
        <v>0</v>
      </c>
      <c r="AI833">
        <f t="shared" si="61"/>
        <v>0</v>
      </c>
      <c r="AL833" s="71">
        <f t="shared" si="59"/>
        <v>0</v>
      </c>
      <c r="AM833" s="71">
        <f t="shared" si="37"/>
        <v>0</v>
      </c>
      <c r="AN833">
        <f t="shared" si="38"/>
        <v>0</v>
      </c>
      <c r="AO833">
        <f t="shared" si="39"/>
        <v>0</v>
      </c>
      <c r="AP833">
        <f t="shared" si="40"/>
        <v>0</v>
      </c>
      <c r="AQ833">
        <f t="shared" si="41"/>
        <v>0</v>
      </c>
      <c r="AR833">
        <f t="shared" si="42"/>
        <v>0</v>
      </c>
      <c r="AS833">
        <f t="shared" si="43"/>
        <v>0</v>
      </c>
      <c r="AT833">
        <f t="shared" si="44"/>
        <v>0</v>
      </c>
      <c r="AU833">
        <f t="shared" si="45"/>
        <v>0</v>
      </c>
      <c r="AV833">
        <f t="shared" si="46"/>
        <v>0</v>
      </c>
      <c r="AW833">
        <f t="shared" si="47"/>
        <v>0</v>
      </c>
      <c r="AX833">
        <f t="shared" si="48"/>
        <v>0</v>
      </c>
      <c r="AY833">
        <f t="shared" si="49"/>
        <v>0</v>
      </c>
      <c r="AZ833">
        <f t="shared" si="50"/>
        <v>0</v>
      </c>
      <c r="BA833">
        <f t="shared" si="51"/>
        <v>0</v>
      </c>
      <c r="BB833">
        <f t="shared" si="52"/>
        <v>0</v>
      </c>
      <c r="BC833">
        <f t="shared" si="53"/>
        <v>0</v>
      </c>
      <c r="BD833">
        <f t="shared" si="54"/>
        <v>0</v>
      </c>
      <c r="BE833">
        <f t="shared" si="55"/>
        <v>0</v>
      </c>
      <c r="BF833">
        <f t="shared" si="56"/>
        <v>0</v>
      </c>
      <c r="BG833">
        <f t="shared" si="57"/>
        <v>0</v>
      </c>
      <c r="BH833">
        <f t="shared" si="58"/>
        <v>0</v>
      </c>
    </row>
    <row r="834" spans="12:63" ht="28.8" x14ac:dyDescent="0.3">
      <c r="M834" s="67" t="s">
        <v>64</v>
      </c>
      <c r="N834">
        <f t="shared" si="60"/>
        <v>0</v>
      </c>
      <c r="O834">
        <f t="shared" si="60"/>
        <v>0</v>
      </c>
      <c r="P834">
        <f t="shared" si="60"/>
        <v>0</v>
      </c>
      <c r="Q834">
        <f t="shared" si="60"/>
        <v>0</v>
      </c>
      <c r="R834">
        <f t="shared" si="60"/>
        <v>0</v>
      </c>
      <c r="S834">
        <f t="shared" si="60"/>
        <v>0</v>
      </c>
      <c r="T834">
        <f t="shared" si="60"/>
        <v>0</v>
      </c>
      <c r="U834">
        <f t="shared" si="60"/>
        <v>0</v>
      </c>
      <c r="V834">
        <f t="shared" si="60"/>
        <v>0</v>
      </c>
      <c r="W834">
        <f t="shared" si="60"/>
        <v>0</v>
      </c>
      <c r="X834">
        <f t="shared" si="61"/>
        <v>0</v>
      </c>
      <c r="Y834">
        <f t="shared" si="61"/>
        <v>0</v>
      </c>
      <c r="Z834">
        <f t="shared" si="61"/>
        <v>0</v>
      </c>
      <c r="AA834">
        <f t="shared" si="61"/>
        <v>0</v>
      </c>
      <c r="AB834">
        <f t="shared" si="61"/>
        <v>0</v>
      </c>
      <c r="AC834">
        <f t="shared" si="61"/>
        <v>0</v>
      </c>
      <c r="AD834">
        <f t="shared" si="61"/>
        <v>0</v>
      </c>
      <c r="AE834">
        <f t="shared" si="61"/>
        <v>0</v>
      </c>
      <c r="AF834">
        <f t="shared" si="61"/>
        <v>0</v>
      </c>
      <c r="AG834">
        <f t="shared" si="61"/>
        <v>0</v>
      </c>
      <c r="AH834">
        <f t="shared" si="61"/>
        <v>0</v>
      </c>
      <c r="AI834">
        <f t="shared" si="61"/>
        <v>0</v>
      </c>
      <c r="AL834" s="71">
        <f t="shared" si="59"/>
        <v>0</v>
      </c>
      <c r="AM834" s="71">
        <f t="shared" si="37"/>
        <v>0</v>
      </c>
      <c r="AN834">
        <f t="shared" si="38"/>
        <v>0</v>
      </c>
      <c r="AO834">
        <f t="shared" si="39"/>
        <v>0</v>
      </c>
      <c r="AP834">
        <f t="shared" si="40"/>
        <v>0</v>
      </c>
      <c r="AQ834">
        <f t="shared" si="41"/>
        <v>0</v>
      </c>
      <c r="AR834">
        <f t="shared" si="42"/>
        <v>0</v>
      </c>
      <c r="AS834">
        <f t="shared" si="43"/>
        <v>0</v>
      </c>
      <c r="AT834">
        <f t="shared" si="44"/>
        <v>0</v>
      </c>
      <c r="AU834">
        <f t="shared" si="45"/>
        <v>0</v>
      </c>
      <c r="AV834">
        <f t="shared" si="46"/>
        <v>0</v>
      </c>
      <c r="AW834">
        <f t="shared" si="47"/>
        <v>0</v>
      </c>
      <c r="AX834">
        <f t="shared" si="48"/>
        <v>0</v>
      </c>
      <c r="AY834">
        <f t="shared" si="49"/>
        <v>0</v>
      </c>
      <c r="AZ834">
        <f t="shared" si="50"/>
        <v>0</v>
      </c>
      <c r="BA834">
        <f t="shared" si="51"/>
        <v>0</v>
      </c>
      <c r="BB834">
        <f t="shared" si="52"/>
        <v>0</v>
      </c>
      <c r="BC834">
        <f t="shared" si="53"/>
        <v>0</v>
      </c>
      <c r="BD834">
        <f t="shared" si="54"/>
        <v>0</v>
      </c>
      <c r="BE834">
        <f t="shared" si="55"/>
        <v>0</v>
      </c>
      <c r="BF834">
        <f t="shared" si="56"/>
        <v>0</v>
      </c>
      <c r="BG834">
        <f t="shared" si="57"/>
        <v>0</v>
      </c>
      <c r="BH834">
        <f t="shared" si="58"/>
        <v>0</v>
      </c>
    </row>
    <row r="835" spans="12:63" ht="28.8" x14ac:dyDescent="0.3">
      <c r="M835" s="67" t="s">
        <v>70</v>
      </c>
      <c r="N835">
        <f t="shared" si="60"/>
        <v>0</v>
      </c>
      <c r="O835">
        <f t="shared" si="60"/>
        <v>0</v>
      </c>
      <c r="P835">
        <f t="shared" si="60"/>
        <v>0</v>
      </c>
      <c r="Q835">
        <f t="shared" si="60"/>
        <v>0</v>
      </c>
      <c r="R835">
        <f t="shared" si="60"/>
        <v>0</v>
      </c>
      <c r="S835">
        <f t="shared" si="60"/>
        <v>0</v>
      </c>
      <c r="T835">
        <f t="shared" si="60"/>
        <v>0</v>
      </c>
      <c r="U835">
        <f t="shared" si="60"/>
        <v>0</v>
      </c>
      <c r="V835">
        <f t="shared" si="60"/>
        <v>0</v>
      </c>
      <c r="W835">
        <f t="shared" si="60"/>
        <v>0</v>
      </c>
      <c r="X835">
        <f t="shared" si="61"/>
        <v>0</v>
      </c>
      <c r="Y835">
        <f t="shared" si="61"/>
        <v>0</v>
      </c>
      <c r="Z835">
        <f t="shared" si="61"/>
        <v>0</v>
      </c>
      <c r="AA835">
        <f t="shared" si="61"/>
        <v>0</v>
      </c>
      <c r="AB835">
        <f t="shared" si="61"/>
        <v>0</v>
      </c>
      <c r="AC835">
        <f t="shared" si="61"/>
        <v>0</v>
      </c>
      <c r="AD835">
        <f t="shared" si="61"/>
        <v>0</v>
      </c>
      <c r="AE835">
        <f t="shared" si="61"/>
        <v>0</v>
      </c>
      <c r="AF835">
        <f t="shared" si="61"/>
        <v>0</v>
      </c>
      <c r="AG835">
        <f t="shared" si="61"/>
        <v>0</v>
      </c>
      <c r="AH835">
        <f t="shared" si="61"/>
        <v>0</v>
      </c>
      <c r="AI835">
        <f t="shared" si="61"/>
        <v>0</v>
      </c>
      <c r="AL835" s="71">
        <f t="shared" si="59"/>
        <v>0</v>
      </c>
      <c r="AM835" s="71">
        <f t="shared" si="37"/>
        <v>0</v>
      </c>
      <c r="AN835">
        <f t="shared" si="38"/>
        <v>0</v>
      </c>
      <c r="AO835">
        <f t="shared" si="39"/>
        <v>0</v>
      </c>
      <c r="AP835">
        <f t="shared" si="40"/>
        <v>0</v>
      </c>
      <c r="AQ835">
        <f t="shared" si="41"/>
        <v>0</v>
      </c>
      <c r="AR835">
        <f t="shared" si="42"/>
        <v>0</v>
      </c>
      <c r="AS835">
        <f t="shared" si="43"/>
        <v>0</v>
      </c>
      <c r="AT835">
        <f t="shared" si="44"/>
        <v>0</v>
      </c>
      <c r="AU835">
        <f t="shared" si="45"/>
        <v>0</v>
      </c>
      <c r="AV835">
        <f t="shared" si="46"/>
        <v>0</v>
      </c>
      <c r="AW835">
        <f t="shared" si="47"/>
        <v>0</v>
      </c>
      <c r="AX835">
        <f t="shared" si="48"/>
        <v>0</v>
      </c>
      <c r="AY835">
        <f t="shared" si="49"/>
        <v>0</v>
      </c>
      <c r="AZ835">
        <f t="shared" si="50"/>
        <v>0</v>
      </c>
      <c r="BA835">
        <f t="shared" si="51"/>
        <v>0</v>
      </c>
      <c r="BB835">
        <f t="shared" si="52"/>
        <v>0</v>
      </c>
      <c r="BC835">
        <f t="shared" si="53"/>
        <v>0</v>
      </c>
      <c r="BD835">
        <f t="shared" si="54"/>
        <v>0</v>
      </c>
      <c r="BE835">
        <f t="shared" si="55"/>
        <v>0</v>
      </c>
      <c r="BF835">
        <f t="shared" si="56"/>
        <v>0</v>
      </c>
      <c r="BG835">
        <f t="shared" si="57"/>
        <v>0</v>
      </c>
      <c r="BH835">
        <f t="shared" si="58"/>
        <v>0</v>
      </c>
    </row>
    <row r="836" spans="12:63" ht="28.8" x14ac:dyDescent="0.3">
      <c r="M836" s="69" t="s">
        <v>75</v>
      </c>
      <c r="N836">
        <f t="shared" si="60"/>
        <v>0</v>
      </c>
      <c r="O836">
        <f t="shared" si="60"/>
        <v>0</v>
      </c>
      <c r="P836">
        <f t="shared" si="60"/>
        <v>0</v>
      </c>
      <c r="Q836">
        <f t="shared" si="60"/>
        <v>0</v>
      </c>
      <c r="R836">
        <f t="shared" si="60"/>
        <v>0</v>
      </c>
      <c r="S836">
        <f t="shared" si="60"/>
        <v>0</v>
      </c>
      <c r="T836">
        <f t="shared" si="60"/>
        <v>0</v>
      </c>
      <c r="U836">
        <f t="shared" si="60"/>
        <v>0</v>
      </c>
      <c r="V836">
        <f t="shared" si="60"/>
        <v>0</v>
      </c>
      <c r="W836">
        <f t="shared" si="60"/>
        <v>0</v>
      </c>
      <c r="X836">
        <f t="shared" si="61"/>
        <v>0</v>
      </c>
      <c r="Y836">
        <f t="shared" si="61"/>
        <v>0</v>
      </c>
      <c r="Z836">
        <f t="shared" si="61"/>
        <v>0</v>
      </c>
      <c r="AA836">
        <f t="shared" si="61"/>
        <v>0</v>
      </c>
      <c r="AB836">
        <f t="shared" si="61"/>
        <v>0</v>
      </c>
      <c r="AC836">
        <f t="shared" si="61"/>
        <v>0</v>
      </c>
      <c r="AD836">
        <f t="shared" si="61"/>
        <v>0</v>
      </c>
      <c r="AE836">
        <f t="shared" si="61"/>
        <v>0</v>
      </c>
      <c r="AF836">
        <f t="shared" si="61"/>
        <v>0</v>
      </c>
      <c r="AG836">
        <f t="shared" si="61"/>
        <v>0</v>
      </c>
      <c r="AH836">
        <f t="shared" si="61"/>
        <v>0</v>
      </c>
      <c r="AI836">
        <f t="shared" si="61"/>
        <v>0</v>
      </c>
      <c r="AL836" s="71">
        <f t="shared" si="59"/>
        <v>0</v>
      </c>
      <c r="AM836" s="71">
        <f t="shared" si="37"/>
        <v>0</v>
      </c>
      <c r="AN836">
        <f t="shared" si="38"/>
        <v>0</v>
      </c>
      <c r="AO836">
        <f t="shared" si="39"/>
        <v>0</v>
      </c>
      <c r="AP836">
        <f t="shared" si="40"/>
        <v>0</v>
      </c>
      <c r="AQ836">
        <f t="shared" si="41"/>
        <v>0</v>
      </c>
      <c r="AR836">
        <f t="shared" si="42"/>
        <v>0</v>
      </c>
      <c r="AS836">
        <f t="shared" si="43"/>
        <v>0</v>
      </c>
      <c r="AT836">
        <f t="shared" si="44"/>
        <v>0</v>
      </c>
      <c r="AU836">
        <f t="shared" si="45"/>
        <v>0</v>
      </c>
      <c r="AV836">
        <f t="shared" si="46"/>
        <v>0</v>
      </c>
      <c r="AW836">
        <f t="shared" si="47"/>
        <v>0</v>
      </c>
      <c r="AX836">
        <f t="shared" si="48"/>
        <v>0</v>
      </c>
      <c r="AY836">
        <f t="shared" si="49"/>
        <v>0</v>
      </c>
      <c r="AZ836">
        <f t="shared" si="50"/>
        <v>0</v>
      </c>
      <c r="BA836">
        <f t="shared" si="51"/>
        <v>0</v>
      </c>
      <c r="BB836">
        <f t="shared" si="52"/>
        <v>0</v>
      </c>
      <c r="BC836">
        <f t="shared" si="53"/>
        <v>0</v>
      </c>
      <c r="BD836">
        <f t="shared" si="54"/>
        <v>0</v>
      </c>
      <c r="BE836">
        <f t="shared" si="55"/>
        <v>0</v>
      </c>
      <c r="BF836">
        <f t="shared" si="56"/>
        <v>0</v>
      </c>
      <c r="BG836">
        <f t="shared" si="57"/>
        <v>0</v>
      </c>
      <c r="BH836">
        <f t="shared" si="58"/>
        <v>0</v>
      </c>
    </row>
    <row r="837" spans="12:63" ht="28.8" x14ac:dyDescent="0.3">
      <c r="M837" s="66" t="s">
        <v>94</v>
      </c>
      <c r="N837">
        <f t="shared" si="60"/>
        <v>0</v>
      </c>
      <c r="O837">
        <f t="shared" si="60"/>
        <v>0</v>
      </c>
      <c r="P837">
        <f t="shared" si="60"/>
        <v>0</v>
      </c>
      <c r="Q837">
        <f t="shared" si="60"/>
        <v>0</v>
      </c>
      <c r="R837">
        <f t="shared" si="60"/>
        <v>0</v>
      </c>
      <c r="S837">
        <f t="shared" si="60"/>
        <v>0</v>
      </c>
      <c r="T837">
        <f t="shared" si="60"/>
        <v>0</v>
      </c>
      <c r="U837">
        <f t="shared" si="60"/>
        <v>0</v>
      </c>
      <c r="V837">
        <f t="shared" si="60"/>
        <v>0</v>
      </c>
      <c r="W837">
        <f t="shared" si="60"/>
        <v>0</v>
      </c>
      <c r="X837">
        <f t="shared" si="61"/>
        <v>0</v>
      </c>
      <c r="Y837">
        <f t="shared" si="61"/>
        <v>0</v>
      </c>
      <c r="Z837">
        <f t="shared" si="61"/>
        <v>0</v>
      </c>
      <c r="AA837">
        <f t="shared" si="61"/>
        <v>0</v>
      </c>
      <c r="AB837">
        <f t="shared" si="61"/>
        <v>0</v>
      </c>
      <c r="AC837">
        <f t="shared" si="61"/>
        <v>0</v>
      </c>
      <c r="AD837">
        <f t="shared" si="61"/>
        <v>0</v>
      </c>
      <c r="AE837">
        <f t="shared" si="61"/>
        <v>0</v>
      </c>
      <c r="AF837">
        <f t="shared" si="61"/>
        <v>0</v>
      </c>
      <c r="AG837">
        <f t="shared" si="61"/>
        <v>0</v>
      </c>
      <c r="AH837">
        <f t="shared" si="61"/>
        <v>0</v>
      </c>
      <c r="AI837">
        <f t="shared" si="61"/>
        <v>0</v>
      </c>
      <c r="AL837" s="71">
        <f t="shared" si="59"/>
        <v>0</v>
      </c>
      <c r="AM837" s="71">
        <f t="shared" si="37"/>
        <v>0</v>
      </c>
      <c r="AN837">
        <f t="shared" si="38"/>
        <v>0</v>
      </c>
      <c r="AO837">
        <f t="shared" si="39"/>
        <v>0</v>
      </c>
      <c r="AP837">
        <f t="shared" si="40"/>
        <v>0</v>
      </c>
      <c r="AQ837">
        <f t="shared" si="41"/>
        <v>0</v>
      </c>
      <c r="AR837">
        <f t="shared" si="42"/>
        <v>0</v>
      </c>
      <c r="AS837">
        <f t="shared" si="43"/>
        <v>0</v>
      </c>
      <c r="AT837">
        <f t="shared" si="44"/>
        <v>0</v>
      </c>
      <c r="AU837">
        <f t="shared" si="45"/>
        <v>0</v>
      </c>
      <c r="AV837">
        <f t="shared" si="46"/>
        <v>0</v>
      </c>
      <c r="AW837">
        <f t="shared" si="47"/>
        <v>0</v>
      </c>
      <c r="AX837">
        <f t="shared" si="48"/>
        <v>0</v>
      </c>
      <c r="AY837">
        <f t="shared" si="49"/>
        <v>0</v>
      </c>
      <c r="AZ837">
        <f t="shared" si="50"/>
        <v>0</v>
      </c>
      <c r="BA837">
        <f t="shared" si="51"/>
        <v>0</v>
      </c>
      <c r="BB837">
        <f t="shared" si="52"/>
        <v>0</v>
      </c>
      <c r="BC837">
        <f t="shared" si="53"/>
        <v>0</v>
      </c>
      <c r="BD837">
        <f t="shared" si="54"/>
        <v>0</v>
      </c>
      <c r="BE837">
        <f t="shared" si="55"/>
        <v>0</v>
      </c>
      <c r="BF837">
        <f t="shared" si="56"/>
        <v>0</v>
      </c>
      <c r="BG837">
        <f t="shared" si="57"/>
        <v>0</v>
      </c>
      <c r="BH837">
        <f t="shared" si="58"/>
        <v>0</v>
      </c>
    </row>
    <row r="838" spans="12:63" ht="28.8" x14ac:dyDescent="0.3">
      <c r="M838" s="66" t="s">
        <v>101</v>
      </c>
      <c r="N838">
        <f t="shared" si="60"/>
        <v>0</v>
      </c>
      <c r="O838">
        <f t="shared" si="60"/>
        <v>0</v>
      </c>
      <c r="P838">
        <f t="shared" si="60"/>
        <v>0</v>
      </c>
      <c r="Q838">
        <f t="shared" si="60"/>
        <v>0</v>
      </c>
      <c r="R838">
        <f t="shared" si="60"/>
        <v>0</v>
      </c>
      <c r="S838">
        <f t="shared" si="60"/>
        <v>0</v>
      </c>
      <c r="T838">
        <f t="shared" si="60"/>
        <v>0</v>
      </c>
      <c r="U838">
        <f t="shared" si="60"/>
        <v>0</v>
      </c>
      <c r="V838">
        <f t="shared" si="60"/>
        <v>0</v>
      </c>
      <c r="W838">
        <f t="shared" si="60"/>
        <v>0</v>
      </c>
      <c r="X838">
        <f t="shared" si="61"/>
        <v>0</v>
      </c>
      <c r="Y838">
        <f t="shared" si="61"/>
        <v>0</v>
      </c>
      <c r="Z838">
        <f t="shared" si="61"/>
        <v>0</v>
      </c>
      <c r="AA838">
        <f t="shared" si="61"/>
        <v>0</v>
      </c>
      <c r="AB838">
        <f t="shared" si="61"/>
        <v>0</v>
      </c>
      <c r="AC838">
        <f t="shared" si="61"/>
        <v>0</v>
      </c>
      <c r="AD838">
        <f t="shared" si="61"/>
        <v>0</v>
      </c>
      <c r="AE838">
        <f t="shared" si="61"/>
        <v>0</v>
      </c>
      <c r="AF838">
        <f t="shared" si="61"/>
        <v>0</v>
      </c>
      <c r="AG838">
        <f t="shared" si="61"/>
        <v>0</v>
      </c>
      <c r="AH838">
        <f t="shared" si="61"/>
        <v>0</v>
      </c>
      <c r="AI838">
        <f t="shared" si="61"/>
        <v>0</v>
      </c>
      <c r="AL838" s="71">
        <f t="shared" si="59"/>
        <v>0</v>
      </c>
      <c r="AM838" s="71">
        <f t="shared" si="37"/>
        <v>0</v>
      </c>
      <c r="AN838">
        <f t="shared" si="38"/>
        <v>0</v>
      </c>
      <c r="AO838">
        <f t="shared" si="39"/>
        <v>0</v>
      </c>
      <c r="AP838">
        <f t="shared" si="40"/>
        <v>0</v>
      </c>
      <c r="AQ838">
        <f t="shared" si="41"/>
        <v>0</v>
      </c>
      <c r="AR838">
        <f t="shared" si="42"/>
        <v>0</v>
      </c>
      <c r="AS838">
        <f t="shared" si="43"/>
        <v>0</v>
      </c>
      <c r="AT838">
        <f t="shared" si="44"/>
        <v>0</v>
      </c>
      <c r="AU838">
        <f t="shared" si="45"/>
        <v>0</v>
      </c>
      <c r="AV838">
        <f t="shared" si="46"/>
        <v>0</v>
      </c>
      <c r="AW838">
        <f t="shared" si="47"/>
        <v>0</v>
      </c>
      <c r="AX838">
        <f t="shared" si="48"/>
        <v>0</v>
      </c>
      <c r="AY838">
        <f t="shared" si="49"/>
        <v>0</v>
      </c>
      <c r="AZ838">
        <f t="shared" si="50"/>
        <v>0</v>
      </c>
      <c r="BA838">
        <f t="shared" si="51"/>
        <v>0</v>
      </c>
      <c r="BB838">
        <f t="shared" si="52"/>
        <v>0</v>
      </c>
      <c r="BC838">
        <f t="shared" si="53"/>
        <v>0</v>
      </c>
      <c r="BD838">
        <f t="shared" si="54"/>
        <v>0</v>
      </c>
      <c r="BE838">
        <f t="shared" si="55"/>
        <v>0</v>
      </c>
      <c r="BF838">
        <f t="shared" si="56"/>
        <v>0</v>
      </c>
      <c r="BG838">
        <f t="shared" si="57"/>
        <v>0</v>
      </c>
      <c r="BH838">
        <f t="shared" si="58"/>
        <v>0</v>
      </c>
    </row>
    <row r="839" spans="12:63" x14ac:dyDescent="0.3">
      <c r="M839" s="66" t="s">
        <v>105</v>
      </c>
      <c r="N839">
        <f t="shared" si="60"/>
        <v>0</v>
      </c>
      <c r="O839">
        <f t="shared" si="60"/>
        <v>0</v>
      </c>
      <c r="P839">
        <f t="shared" si="60"/>
        <v>0</v>
      </c>
      <c r="Q839">
        <f t="shared" si="60"/>
        <v>0</v>
      </c>
      <c r="R839">
        <f t="shared" si="60"/>
        <v>0</v>
      </c>
      <c r="S839">
        <f t="shared" si="60"/>
        <v>0</v>
      </c>
      <c r="T839">
        <f t="shared" si="60"/>
        <v>0</v>
      </c>
      <c r="U839">
        <f t="shared" si="60"/>
        <v>0</v>
      </c>
      <c r="V839">
        <f t="shared" si="60"/>
        <v>0</v>
      </c>
      <c r="W839">
        <f t="shared" si="60"/>
        <v>0</v>
      </c>
      <c r="X839">
        <f t="shared" si="61"/>
        <v>0</v>
      </c>
      <c r="Y839">
        <f t="shared" si="61"/>
        <v>0</v>
      </c>
      <c r="Z839">
        <f t="shared" si="61"/>
        <v>0</v>
      </c>
      <c r="AA839">
        <f t="shared" si="61"/>
        <v>0</v>
      </c>
      <c r="AB839">
        <f t="shared" si="61"/>
        <v>0</v>
      </c>
      <c r="AC839">
        <f t="shared" si="61"/>
        <v>0</v>
      </c>
      <c r="AD839">
        <f t="shared" si="61"/>
        <v>0</v>
      </c>
      <c r="AE839">
        <f t="shared" si="61"/>
        <v>0</v>
      </c>
      <c r="AF839">
        <f t="shared" si="61"/>
        <v>0</v>
      </c>
      <c r="AG839">
        <f t="shared" si="61"/>
        <v>0</v>
      </c>
      <c r="AH839">
        <f t="shared" si="61"/>
        <v>0</v>
      </c>
      <c r="AI839">
        <f t="shared" si="61"/>
        <v>0</v>
      </c>
      <c r="AL839" s="71">
        <f t="shared" si="59"/>
        <v>0</v>
      </c>
      <c r="AM839" s="71">
        <f t="shared" si="37"/>
        <v>0</v>
      </c>
      <c r="AN839">
        <f t="shared" si="38"/>
        <v>0</v>
      </c>
      <c r="AO839">
        <f t="shared" si="39"/>
        <v>0</v>
      </c>
      <c r="AP839">
        <f t="shared" si="40"/>
        <v>0</v>
      </c>
      <c r="AQ839">
        <f t="shared" si="41"/>
        <v>0</v>
      </c>
      <c r="AR839">
        <f t="shared" si="42"/>
        <v>0</v>
      </c>
      <c r="AS839">
        <f t="shared" si="43"/>
        <v>0</v>
      </c>
      <c r="AT839">
        <f t="shared" si="44"/>
        <v>0</v>
      </c>
      <c r="AU839">
        <f t="shared" si="45"/>
        <v>0</v>
      </c>
      <c r="AV839">
        <f t="shared" si="46"/>
        <v>0</v>
      </c>
      <c r="AW839">
        <f t="shared" si="47"/>
        <v>0</v>
      </c>
      <c r="AX839">
        <f t="shared" si="48"/>
        <v>0</v>
      </c>
      <c r="AY839">
        <f t="shared" si="49"/>
        <v>0</v>
      </c>
      <c r="AZ839">
        <f t="shared" si="50"/>
        <v>0</v>
      </c>
      <c r="BA839">
        <f t="shared" si="51"/>
        <v>0</v>
      </c>
      <c r="BB839">
        <f t="shared" si="52"/>
        <v>0</v>
      </c>
      <c r="BC839">
        <f t="shared" si="53"/>
        <v>0</v>
      </c>
      <c r="BD839">
        <f t="shared" si="54"/>
        <v>0</v>
      </c>
      <c r="BE839">
        <f t="shared" si="55"/>
        <v>0</v>
      </c>
      <c r="BF839">
        <f t="shared" si="56"/>
        <v>0</v>
      </c>
      <c r="BG839">
        <f t="shared" si="57"/>
        <v>0</v>
      </c>
      <c r="BH839">
        <f t="shared" si="58"/>
        <v>0</v>
      </c>
    </row>
    <row r="840" spans="12:63" x14ac:dyDescent="0.3">
      <c r="L840" s="71"/>
      <c r="M840" s="66" t="s">
        <v>109</v>
      </c>
      <c r="N840" s="71">
        <f t="shared" si="60"/>
        <v>0</v>
      </c>
      <c r="O840" s="71">
        <f t="shared" si="60"/>
        <v>0</v>
      </c>
      <c r="P840" s="71">
        <f t="shared" si="60"/>
        <v>0</v>
      </c>
      <c r="Q840" s="71">
        <f t="shared" si="60"/>
        <v>0</v>
      </c>
      <c r="R840" s="71">
        <f t="shared" si="60"/>
        <v>0</v>
      </c>
      <c r="S840" s="71">
        <f t="shared" si="60"/>
        <v>0</v>
      </c>
      <c r="T840" s="71">
        <f t="shared" si="60"/>
        <v>0</v>
      </c>
      <c r="U840" s="71">
        <f t="shared" si="60"/>
        <v>0</v>
      </c>
      <c r="V840" s="71">
        <f t="shared" si="60"/>
        <v>0</v>
      </c>
      <c r="W840" s="71">
        <f t="shared" si="60"/>
        <v>0</v>
      </c>
      <c r="X840" s="71">
        <f t="shared" si="61"/>
        <v>0</v>
      </c>
      <c r="Y840" s="71">
        <f t="shared" si="61"/>
        <v>0</v>
      </c>
      <c r="Z840" s="71">
        <f t="shared" si="61"/>
        <v>0</v>
      </c>
      <c r="AA840" s="71">
        <f t="shared" si="61"/>
        <v>0</v>
      </c>
      <c r="AB840" s="71">
        <f t="shared" si="61"/>
        <v>0</v>
      </c>
      <c r="AC840" s="71">
        <f t="shared" si="61"/>
        <v>0</v>
      </c>
      <c r="AD840" s="71">
        <f t="shared" si="61"/>
        <v>0</v>
      </c>
      <c r="AE840" s="71">
        <f t="shared" si="61"/>
        <v>0</v>
      </c>
      <c r="AF840" s="71">
        <f t="shared" si="61"/>
        <v>0</v>
      </c>
      <c r="AG840" s="71">
        <f t="shared" si="61"/>
        <v>0</v>
      </c>
      <c r="AH840" s="71">
        <f t="shared" si="61"/>
        <v>0</v>
      </c>
      <c r="AI840" s="71">
        <f t="shared" si="61"/>
        <v>0</v>
      </c>
      <c r="AJ840" s="71"/>
      <c r="AK840" s="71"/>
      <c r="AL840" s="71">
        <f t="shared" si="59"/>
        <v>0</v>
      </c>
      <c r="AM840" s="71">
        <f t="shared" si="37"/>
        <v>0</v>
      </c>
      <c r="AN840" s="71">
        <f t="shared" si="38"/>
        <v>0</v>
      </c>
      <c r="AO840" s="71">
        <f t="shared" si="39"/>
        <v>0</v>
      </c>
      <c r="AP840" s="71">
        <f t="shared" si="40"/>
        <v>0</v>
      </c>
      <c r="AQ840" s="71">
        <f t="shared" si="41"/>
        <v>0</v>
      </c>
      <c r="AR840" s="71">
        <f t="shared" si="42"/>
        <v>0</v>
      </c>
      <c r="AS840" s="71">
        <f t="shared" si="43"/>
        <v>0</v>
      </c>
      <c r="AT840" s="71">
        <f t="shared" si="44"/>
        <v>0</v>
      </c>
      <c r="AU840" s="71">
        <f t="shared" si="45"/>
        <v>0</v>
      </c>
      <c r="AV840" s="71">
        <f t="shared" si="46"/>
        <v>0</v>
      </c>
      <c r="AW840" s="71">
        <f t="shared" si="47"/>
        <v>0</v>
      </c>
      <c r="AX840" s="71">
        <f t="shared" si="48"/>
        <v>0</v>
      </c>
      <c r="AY840" s="71">
        <f t="shared" si="49"/>
        <v>0</v>
      </c>
      <c r="AZ840" s="71">
        <f t="shared" si="50"/>
        <v>0</v>
      </c>
      <c r="BA840" s="71">
        <f t="shared" si="51"/>
        <v>0</v>
      </c>
      <c r="BB840" s="71">
        <f t="shared" si="52"/>
        <v>0</v>
      </c>
      <c r="BC840" s="71">
        <f t="shared" si="53"/>
        <v>0</v>
      </c>
      <c r="BD840" s="71">
        <f t="shared" si="54"/>
        <v>0</v>
      </c>
      <c r="BE840" s="71">
        <f t="shared" si="55"/>
        <v>0</v>
      </c>
      <c r="BF840" s="71">
        <f t="shared" si="56"/>
        <v>0</v>
      </c>
      <c r="BG840" s="71">
        <f t="shared" si="57"/>
        <v>0</v>
      </c>
      <c r="BH840" s="71">
        <f t="shared" si="58"/>
        <v>0</v>
      </c>
      <c r="BI840" s="71"/>
      <c r="BJ840" s="71"/>
      <c r="BK840" s="71"/>
    </row>
    <row r="841" spans="12:63" x14ac:dyDescent="0.3">
      <c r="L841" s="71"/>
      <c r="M841" s="72" t="s">
        <v>71</v>
      </c>
      <c r="N841" s="71">
        <f t="shared" ref="N841:AJ841" si="62">SUMIFS($D$8:$D$1048576,$A$8:$A$1048576,$M841,$E$8:$E$1048576,N$761)</f>
        <v>0</v>
      </c>
      <c r="O841" s="71">
        <f t="shared" si="62"/>
        <v>0</v>
      </c>
      <c r="P841" s="71">
        <f t="shared" si="62"/>
        <v>0</v>
      </c>
      <c r="Q841" s="71">
        <f t="shared" si="62"/>
        <v>0</v>
      </c>
      <c r="R841" s="71">
        <f t="shared" si="62"/>
        <v>0</v>
      </c>
      <c r="S841" s="71">
        <f t="shared" si="62"/>
        <v>0</v>
      </c>
      <c r="T841" s="71">
        <f t="shared" si="62"/>
        <v>0</v>
      </c>
      <c r="U841" s="71">
        <f t="shared" si="62"/>
        <v>0</v>
      </c>
      <c r="V841" s="71">
        <f t="shared" si="62"/>
        <v>0</v>
      </c>
      <c r="W841" s="71">
        <f t="shared" si="62"/>
        <v>0</v>
      </c>
      <c r="X841" s="71">
        <f t="shared" si="62"/>
        <v>0</v>
      </c>
      <c r="Y841" s="71">
        <f t="shared" si="62"/>
        <v>0</v>
      </c>
      <c r="Z841" s="71">
        <f t="shared" si="62"/>
        <v>0</v>
      </c>
      <c r="AA841" s="71">
        <f t="shared" si="62"/>
        <v>0</v>
      </c>
      <c r="AB841" s="71">
        <f t="shared" si="62"/>
        <v>0</v>
      </c>
      <c r="AC841" s="71">
        <f t="shared" si="62"/>
        <v>0</v>
      </c>
      <c r="AD841" s="71">
        <f t="shared" si="62"/>
        <v>0</v>
      </c>
      <c r="AE841" s="71">
        <f t="shared" si="62"/>
        <v>0</v>
      </c>
      <c r="AF841" s="71">
        <f t="shared" si="62"/>
        <v>0</v>
      </c>
      <c r="AG841" s="71">
        <f t="shared" si="62"/>
        <v>0</v>
      </c>
      <c r="AH841" s="71">
        <f t="shared" si="62"/>
        <v>0</v>
      </c>
      <c r="AI841" s="71">
        <f t="shared" si="62"/>
        <v>0</v>
      </c>
      <c r="AJ841" s="71">
        <f t="shared" si="62"/>
        <v>0</v>
      </c>
      <c r="AK841" s="71"/>
      <c r="AL841" s="71">
        <f>IF(N841&gt;0,M841,IF(O841&gt;0,M841,IF(P841&gt;0,M841,IF(Q841&gt;0,M841,IF(R841&gt;0,M841,IF(S841&gt;0,M841,IF(T841&gt;0,M841,IF(U841&gt;0,M841,IF(V841&gt;0,M841,IF(W841&gt;0,M841,IF(X841&gt;0,M841,IF(Y841&gt;0,M841,IF(Z841&gt;0,M841,IF(AA841&gt;0,M841,IF(AB841&gt;0,M841,IF(AC841&gt;0,M841,IF(AD841&gt;0,M841,IF(AE841&gt;0,M841,IF(AF841&gt;0,M841,IF(AG841&gt;0,M841,IF(AH841&gt;0,M841,IF(AI841&gt;0,M841,IF(AJ841&gt;0,M841,)))))))))))))))))))))))</f>
        <v>0</v>
      </c>
      <c r="AM841" s="71">
        <f>IF(M841=AL841,N841,)</f>
        <v>0</v>
      </c>
      <c r="AN841" s="71">
        <f t="shared" ref="AN841:BC842" si="63">IF(N841=AM841,O841,)</f>
        <v>0</v>
      </c>
      <c r="AO841" s="71">
        <f t="shared" si="63"/>
        <v>0</v>
      </c>
      <c r="AP841" s="71">
        <f t="shared" si="63"/>
        <v>0</v>
      </c>
      <c r="AQ841" s="71">
        <f t="shared" si="63"/>
        <v>0</v>
      </c>
      <c r="AR841" s="71">
        <f t="shared" si="63"/>
        <v>0</v>
      </c>
      <c r="AS841" s="71">
        <f t="shared" si="63"/>
        <v>0</v>
      </c>
      <c r="AT841" s="71">
        <f t="shared" si="63"/>
        <v>0</v>
      </c>
      <c r="AU841" s="71">
        <f t="shared" si="63"/>
        <v>0</v>
      </c>
      <c r="AV841" s="71">
        <f t="shared" si="63"/>
        <v>0</v>
      </c>
      <c r="AW841" s="71">
        <f t="shared" si="63"/>
        <v>0</v>
      </c>
      <c r="AX841" s="71">
        <f t="shared" si="63"/>
        <v>0</v>
      </c>
      <c r="AY841" s="71">
        <f t="shared" si="63"/>
        <v>0</v>
      </c>
      <c r="AZ841" s="71">
        <f t="shared" si="63"/>
        <v>0</v>
      </c>
      <c r="BA841" s="71">
        <f t="shared" si="63"/>
        <v>0</v>
      </c>
      <c r="BB841" s="71">
        <f t="shared" si="63"/>
        <v>0</v>
      </c>
      <c r="BC841" s="71">
        <f t="shared" si="63"/>
        <v>0</v>
      </c>
      <c r="BD841" s="71">
        <f t="shared" ref="BD841:BI842" si="64">IF(AD841=BC841,AE841,)</f>
        <v>0</v>
      </c>
      <c r="BE841" s="71">
        <f t="shared" si="64"/>
        <v>0</v>
      </c>
      <c r="BF841" s="71">
        <f t="shared" si="64"/>
        <v>0</v>
      </c>
      <c r="BG841" s="71">
        <f t="shared" si="64"/>
        <v>0</v>
      </c>
      <c r="BH841" s="71">
        <f t="shared" si="64"/>
        <v>0</v>
      </c>
      <c r="BI841" s="71">
        <f t="shared" si="64"/>
        <v>0</v>
      </c>
      <c r="BJ841" s="71"/>
      <c r="BK841" s="71"/>
    </row>
    <row r="842" spans="12:63" x14ac:dyDescent="0.3">
      <c r="L842" s="71"/>
      <c r="M842" s="72" t="s">
        <v>76</v>
      </c>
      <c r="N842" s="71">
        <f t="shared" ref="N842:AJ842" si="65">SUMIFS($D$8:$D$1048576,$A$8:$A$1048576,$M842,$E$8:$E$1048576,N$762)</f>
        <v>0</v>
      </c>
      <c r="O842" s="71">
        <f t="shared" si="65"/>
        <v>0</v>
      </c>
      <c r="P842" s="71">
        <f t="shared" si="65"/>
        <v>0</v>
      </c>
      <c r="Q842" s="71">
        <f t="shared" si="65"/>
        <v>0</v>
      </c>
      <c r="R842" s="71">
        <f t="shared" si="65"/>
        <v>0</v>
      </c>
      <c r="S842" s="71">
        <f t="shared" si="65"/>
        <v>0</v>
      </c>
      <c r="T842" s="71">
        <f t="shared" si="65"/>
        <v>0</v>
      </c>
      <c r="U842" s="71">
        <f t="shared" si="65"/>
        <v>0</v>
      </c>
      <c r="V842" s="71">
        <f t="shared" si="65"/>
        <v>0</v>
      </c>
      <c r="W842" s="71">
        <f t="shared" si="65"/>
        <v>0</v>
      </c>
      <c r="X842" s="71">
        <f t="shared" si="65"/>
        <v>0</v>
      </c>
      <c r="Y842" s="71">
        <f t="shared" si="65"/>
        <v>0</v>
      </c>
      <c r="Z842" s="71">
        <f t="shared" si="65"/>
        <v>0</v>
      </c>
      <c r="AA842" s="71">
        <f t="shared" si="65"/>
        <v>0</v>
      </c>
      <c r="AB842" s="71">
        <f t="shared" si="65"/>
        <v>0</v>
      </c>
      <c r="AC842" s="71">
        <f t="shared" si="65"/>
        <v>0</v>
      </c>
      <c r="AD842" s="71">
        <f t="shared" si="65"/>
        <v>0</v>
      </c>
      <c r="AE842" s="71">
        <f t="shared" si="65"/>
        <v>0</v>
      </c>
      <c r="AF842" s="71">
        <f t="shared" si="65"/>
        <v>0</v>
      </c>
      <c r="AG842" s="71">
        <f t="shared" si="65"/>
        <v>0</v>
      </c>
      <c r="AH842" s="71">
        <f t="shared" si="65"/>
        <v>0</v>
      </c>
      <c r="AI842" s="71">
        <f t="shared" si="65"/>
        <v>0</v>
      </c>
      <c r="AJ842" s="71">
        <f t="shared" si="65"/>
        <v>0</v>
      </c>
      <c r="AK842" s="71"/>
      <c r="AL842" s="71">
        <f>IF(N842&gt;0,M842,IF(O842&gt;0,M842,IF(P842&gt;0,M842,IF(Q842&gt;0,M842,IF(R842&gt;0,M842,IF(S842&gt;0,M842,IF(T842&gt;0,M842,IF(U842&gt;0,M842,IF(V842&gt;0,M842,IF(W842&gt;0,M842,IF(X842&gt;0,M842,IF(Y842&gt;0,M842,IF(Z842&gt;0,M842,IF(AA842&gt;0,M842,IF(AB842&gt;0,M842,IF(AC842&gt;0,M842,IF(AD842&gt;0,M842,IF(AE842&gt;0,M842,IF(AF842&gt;0,M842,IF(AG842&gt;0,M842,IF(AH842&gt;0,M842,IF(AI842&gt;0,M842,IF(AJ842&gt;0,M842,)))))))))))))))))))))))</f>
        <v>0</v>
      </c>
      <c r="AM842" s="71">
        <f>IF(M842=AL842,N842,)</f>
        <v>0</v>
      </c>
      <c r="AN842" s="71">
        <f t="shared" si="63"/>
        <v>0</v>
      </c>
      <c r="AO842" s="71">
        <f t="shared" si="63"/>
        <v>0</v>
      </c>
      <c r="AP842" s="71">
        <f t="shared" si="63"/>
        <v>0</v>
      </c>
      <c r="AQ842" s="71">
        <f t="shared" si="63"/>
        <v>0</v>
      </c>
      <c r="AR842" s="71">
        <f t="shared" si="63"/>
        <v>0</v>
      </c>
      <c r="AS842" s="71">
        <f t="shared" si="63"/>
        <v>0</v>
      </c>
      <c r="AT842" s="71">
        <f t="shared" si="63"/>
        <v>0</v>
      </c>
      <c r="AU842" s="71">
        <f t="shared" si="63"/>
        <v>0</v>
      </c>
      <c r="AV842" s="71">
        <f t="shared" si="63"/>
        <v>0</v>
      </c>
      <c r="AW842" s="71">
        <f t="shared" si="63"/>
        <v>0</v>
      </c>
      <c r="AX842" s="71">
        <f t="shared" si="63"/>
        <v>0</v>
      </c>
      <c r="AY842" s="71">
        <f t="shared" si="63"/>
        <v>0</v>
      </c>
      <c r="AZ842" s="71">
        <f t="shared" si="63"/>
        <v>0</v>
      </c>
      <c r="BA842" s="71">
        <f t="shared" si="63"/>
        <v>0</v>
      </c>
      <c r="BB842" s="71">
        <f t="shared" si="63"/>
        <v>0</v>
      </c>
      <c r="BC842" s="71">
        <f t="shared" si="63"/>
        <v>0</v>
      </c>
      <c r="BD842" s="71">
        <f t="shared" si="64"/>
        <v>0</v>
      </c>
      <c r="BE842" s="71">
        <f t="shared" si="64"/>
        <v>0</v>
      </c>
      <c r="BF842" s="71">
        <f t="shared" si="64"/>
        <v>0</v>
      </c>
      <c r="BG842" s="71">
        <f t="shared" si="64"/>
        <v>0</v>
      </c>
      <c r="BH842" s="71">
        <f t="shared" si="64"/>
        <v>0</v>
      </c>
      <c r="BI842" s="71">
        <f t="shared" si="64"/>
        <v>0</v>
      </c>
      <c r="BJ842" s="71"/>
      <c r="BK842" s="71"/>
    </row>
    <row r="843" spans="12:63" x14ac:dyDescent="0.3">
      <c r="L843" s="71"/>
      <c r="M843" s="72" t="s">
        <v>124</v>
      </c>
      <c r="N843" s="71">
        <f t="shared" ref="N843:W844" si="66">SUMIFS($D$8:$D$1048576,$A$8:$A$1048576,$M843,$E$8:$E$1048576,N$760)</f>
        <v>0</v>
      </c>
      <c r="O843" s="71">
        <f t="shared" si="66"/>
        <v>0</v>
      </c>
      <c r="P843" s="71">
        <f t="shared" si="66"/>
        <v>0</v>
      </c>
      <c r="Q843" s="71">
        <f t="shared" si="66"/>
        <v>0</v>
      </c>
      <c r="R843" s="71">
        <f t="shared" si="66"/>
        <v>0</v>
      </c>
      <c r="S843" s="71">
        <f t="shared" si="66"/>
        <v>0</v>
      </c>
      <c r="T843" s="71">
        <f t="shared" si="66"/>
        <v>0</v>
      </c>
      <c r="U843" s="71">
        <f t="shared" si="66"/>
        <v>0</v>
      </c>
      <c r="V843" s="71">
        <f t="shared" si="66"/>
        <v>0</v>
      </c>
      <c r="W843" s="71">
        <f t="shared" si="66"/>
        <v>0</v>
      </c>
      <c r="X843" s="71">
        <f t="shared" ref="X843:AK844" si="67">SUMIFS($D$8:$D$1048576,$A$8:$A$1048576,$M843,$E$8:$E$1048576,X$760)</f>
        <v>0</v>
      </c>
      <c r="Y843" s="71">
        <f t="shared" si="67"/>
        <v>0</v>
      </c>
      <c r="Z843" s="71">
        <f t="shared" si="67"/>
        <v>0</v>
      </c>
      <c r="AA843" s="71">
        <f t="shared" si="67"/>
        <v>0</v>
      </c>
      <c r="AB843" s="71">
        <f t="shared" si="67"/>
        <v>0</v>
      </c>
      <c r="AC843" s="71">
        <f t="shared" si="67"/>
        <v>0</v>
      </c>
      <c r="AD843" s="71">
        <f t="shared" si="67"/>
        <v>0</v>
      </c>
      <c r="AE843" s="71">
        <f t="shared" si="67"/>
        <v>0</v>
      </c>
      <c r="AF843" s="71">
        <f t="shared" si="67"/>
        <v>0</v>
      </c>
      <c r="AG843" s="71">
        <f t="shared" si="67"/>
        <v>0</v>
      </c>
      <c r="AH843" s="71">
        <f t="shared" si="67"/>
        <v>0</v>
      </c>
      <c r="AI843" s="71">
        <f t="shared" si="67"/>
        <v>0</v>
      </c>
      <c r="AJ843" s="71">
        <f t="shared" si="67"/>
        <v>0</v>
      </c>
      <c r="AK843" s="71">
        <f t="shared" si="67"/>
        <v>0</v>
      </c>
      <c r="AL843" s="71">
        <f>IF(N843&gt;0,M843,IF(O843&gt;0,M843,IF(P843&gt;0,M843,IF(Q843&gt;0,M843,IF(R843&gt;0,M843,IF(S843&gt;0,M843,IF(T843&gt;0,M843,IF(U843&gt;0,M843,IF(V843&gt;0,M843,IF(W843&gt;0,M843,IF(X843&gt;0,M843,IF(Y843&gt;0,M843,IF(Z843&gt;0,M843,IF(AA843&gt;0,M843,IF(AB843&gt;0,M843,IF(AC843&gt;0,M843,IF(AD843&gt;0,M843,IF(AE843&gt;0,M843,IF(AF843&gt;0,M843,IF(AG843&gt;0,M843,IF(AH843&gt;0,M843,IF(AI843&gt;0,M843,))))))))))))))))))))))</f>
        <v>0</v>
      </c>
      <c r="AM843" s="71">
        <f t="shared" si="37"/>
        <v>0</v>
      </c>
      <c r="AN843" s="71">
        <f t="shared" si="38"/>
        <v>0</v>
      </c>
      <c r="AO843" s="71">
        <f t="shared" si="39"/>
        <v>0</v>
      </c>
      <c r="AP843" s="71">
        <f t="shared" si="40"/>
        <v>0</v>
      </c>
      <c r="AQ843" s="71">
        <f t="shared" si="41"/>
        <v>0</v>
      </c>
      <c r="AR843" s="71">
        <f t="shared" si="42"/>
        <v>0</v>
      </c>
      <c r="AS843" s="71">
        <f t="shared" si="43"/>
        <v>0</v>
      </c>
      <c r="AT843" s="71">
        <f t="shared" si="44"/>
        <v>0</v>
      </c>
      <c r="AU843" s="71">
        <f t="shared" si="45"/>
        <v>0</v>
      </c>
      <c r="AV843" s="71">
        <f t="shared" si="46"/>
        <v>0</v>
      </c>
      <c r="AW843" s="71">
        <f t="shared" si="47"/>
        <v>0</v>
      </c>
      <c r="AX843" s="71">
        <f t="shared" si="48"/>
        <v>0</v>
      </c>
      <c r="AY843" s="71">
        <f t="shared" si="49"/>
        <v>0</v>
      </c>
      <c r="AZ843" s="71">
        <f t="shared" si="50"/>
        <v>0</v>
      </c>
      <c r="BA843" s="71">
        <f t="shared" si="51"/>
        <v>0</v>
      </c>
      <c r="BB843" s="71">
        <f t="shared" si="52"/>
        <v>0</v>
      </c>
      <c r="BC843" s="71">
        <f t="shared" si="53"/>
        <v>0</v>
      </c>
      <c r="BD843" s="71">
        <f t="shared" si="54"/>
        <v>0</v>
      </c>
      <c r="BE843" s="71">
        <f t="shared" si="55"/>
        <v>0</v>
      </c>
      <c r="BF843" s="71">
        <f t="shared" si="56"/>
        <v>0</v>
      </c>
      <c r="BG843" s="71">
        <f t="shared" si="57"/>
        <v>0</v>
      </c>
      <c r="BH843" s="71">
        <f t="shared" si="58"/>
        <v>0</v>
      </c>
      <c r="BI843" s="71">
        <f>IF(M843=AL843,AJ843,)</f>
        <v>0</v>
      </c>
      <c r="BJ843" s="71">
        <f>IF(M843=AL843,AK843,)</f>
        <v>0</v>
      </c>
      <c r="BK843" s="71"/>
    </row>
    <row r="844" spans="12:63" x14ac:dyDescent="0.3">
      <c r="L844" s="71"/>
      <c r="M844" s="72" t="s">
        <v>126</v>
      </c>
      <c r="N844" s="71">
        <f t="shared" si="66"/>
        <v>0</v>
      </c>
      <c r="O844" s="71">
        <f t="shared" si="66"/>
        <v>0</v>
      </c>
      <c r="P844" s="71">
        <f t="shared" si="66"/>
        <v>0</v>
      </c>
      <c r="Q844" s="71">
        <f t="shared" si="66"/>
        <v>0</v>
      </c>
      <c r="R844" s="71">
        <f t="shared" si="66"/>
        <v>0</v>
      </c>
      <c r="S844" s="71">
        <f t="shared" si="66"/>
        <v>0</v>
      </c>
      <c r="T844" s="71">
        <f t="shared" si="66"/>
        <v>0</v>
      </c>
      <c r="U844" s="71">
        <f t="shared" si="66"/>
        <v>0</v>
      </c>
      <c r="V844" s="71">
        <f t="shared" si="66"/>
        <v>0</v>
      </c>
      <c r="W844" s="71">
        <f t="shared" si="66"/>
        <v>0</v>
      </c>
      <c r="X844" s="71">
        <f t="shared" si="67"/>
        <v>0</v>
      </c>
      <c r="Y844" s="71">
        <f t="shared" si="67"/>
        <v>0</v>
      </c>
      <c r="Z844" s="71">
        <f t="shared" si="67"/>
        <v>0</v>
      </c>
      <c r="AA844" s="71">
        <f t="shared" si="67"/>
        <v>0</v>
      </c>
      <c r="AB844" s="71">
        <f t="shared" si="67"/>
        <v>0</v>
      </c>
      <c r="AC844" s="71">
        <f t="shared" si="67"/>
        <v>0</v>
      </c>
      <c r="AD844" s="71">
        <f t="shared" si="67"/>
        <v>0</v>
      </c>
      <c r="AE844" s="71">
        <f t="shared" si="67"/>
        <v>0</v>
      </c>
      <c r="AF844" s="71">
        <f t="shared" si="67"/>
        <v>0</v>
      </c>
      <c r="AG844" s="71">
        <f t="shared" si="67"/>
        <v>0</v>
      </c>
      <c r="AH844" s="71">
        <f t="shared" si="67"/>
        <v>0</v>
      </c>
      <c r="AI844" s="71">
        <f t="shared" si="67"/>
        <v>0</v>
      </c>
      <c r="AJ844" s="71">
        <f t="shared" si="67"/>
        <v>0</v>
      </c>
      <c r="AK844" s="71">
        <f t="shared" si="67"/>
        <v>0</v>
      </c>
      <c r="AL844" s="71">
        <f>IF(N844&gt;0,M844,IF(O844&gt;0,M844,IF(P844&gt;0,M844,IF(Q844&gt;0,M844,IF(R844&gt;0,M844,IF(S844&gt;0,M844,IF(T844&gt;0,M844,IF(U844&gt;0,M844,IF(V844&gt;0,M844,IF(W844&gt;0,M844,IF(X844&gt;0,M844,IF(Y844&gt;0,M844,IF(Z844&gt;0,M844,IF(AA844&gt;0,M844,IF(AB844&gt;0,M844,IF(AC844&gt;0,M844,IF(AD844&gt;0,M844,IF(AE844&gt;0,M844,IF(AF844&gt;0,M844,IF(AG844&gt;0,M844,IF(AH844&gt;0,M844,IF(AI844&gt;0,M844,))))))))))))))))))))))</f>
        <v>0</v>
      </c>
      <c r="AM844" s="71">
        <f t="shared" si="37"/>
        <v>0</v>
      </c>
      <c r="AN844" s="71">
        <f t="shared" si="38"/>
        <v>0</v>
      </c>
      <c r="AO844" s="71">
        <f t="shared" si="39"/>
        <v>0</v>
      </c>
      <c r="AP844" s="71">
        <f t="shared" si="40"/>
        <v>0</v>
      </c>
      <c r="AQ844" s="71">
        <f t="shared" si="41"/>
        <v>0</v>
      </c>
      <c r="AR844" s="71">
        <f t="shared" si="42"/>
        <v>0</v>
      </c>
      <c r="AS844" s="71">
        <f t="shared" si="43"/>
        <v>0</v>
      </c>
      <c r="AT844" s="71">
        <f t="shared" si="44"/>
        <v>0</v>
      </c>
      <c r="AU844" s="71">
        <f t="shared" si="45"/>
        <v>0</v>
      </c>
      <c r="AV844" s="71">
        <f t="shared" si="46"/>
        <v>0</v>
      </c>
      <c r="AW844" s="71">
        <f t="shared" si="47"/>
        <v>0</v>
      </c>
      <c r="AX844" s="71">
        <f t="shared" si="48"/>
        <v>0</v>
      </c>
      <c r="AY844" s="71">
        <f t="shared" si="49"/>
        <v>0</v>
      </c>
      <c r="AZ844" s="71">
        <f t="shared" si="50"/>
        <v>0</v>
      </c>
      <c r="BA844" s="71">
        <f t="shared" si="51"/>
        <v>0</v>
      </c>
      <c r="BB844" s="71">
        <f t="shared" si="52"/>
        <v>0</v>
      </c>
      <c r="BC844" s="71">
        <f t="shared" si="53"/>
        <v>0</v>
      </c>
      <c r="BD844" s="71">
        <f t="shared" si="54"/>
        <v>0</v>
      </c>
      <c r="BE844" s="71">
        <f t="shared" si="55"/>
        <v>0</v>
      </c>
      <c r="BF844" s="71">
        <f t="shared" si="56"/>
        <v>0</v>
      </c>
      <c r="BG844" s="71">
        <f t="shared" si="57"/>
        <v>0</v>
      </c>
      <c r="BH844" s="71">
        <f t="shared" si="58"/>
        <v>0</v>
      </c>
      <c r="BI844" s="71">
        <f>IF(M844=AL844,AJ844,)</f>
        <v>0</v>
      </c>
      <c r="BJ844" s="71">
        <f>IF(M844=AL844,AK844,)</f>
        <v>0</v>
      </c>
      <c r="BK844" s="71"/>
    </row>
    <row r="845" spans="12:63" x14ac:dyDescent="0.3">
      <c r="L845" s="71"/>
      <c r="M845" s="72" t="s">
        <v>90</v>
      </c>
      <c r="N845" s="71">
        <f t="shared" ref="N845:W854" si="68">SUMIFS($D$8:$D$1048576,$A$8:$A$1048576,$M845,$E$8:$E$1048576,N$762)</f>
        <v>0</v>
      </c>
      <c r="O845" s="71">
        <f t="shared" si="68"/>
        <v>0</v>
      </c>
      <c r="P845" s="71">
        <f t="shared" si="68"/>
        <v>0</v>
      </c>
      <c r="Q845" s="71">
        <f t="shared" si="68"/>
        <v>0</v>
      </c>
      <c r="R845" s="71">
        <f t="shared" si="68"/>
        <v>0</v>
      </c>
      <c r="S845" s="71">
        <f t="shared" si="68"/>
        <v>0</v>
      </c>
      <c r="T845" s="71">
        <f t="shared" si="68"/>
        <v>0</v>
      </c>
      <c r="U845" s="71">
        <f t="shared" si="68"/>
        <v>0</v>
      </c>
      <c r="V845" s="71">
        <f t="shared" si="68"/>
        <v>0</v>
      </c>
      <c r="W845" s="71">
        <f t="shared" si="68"/>
        <v>0</v>
      </c>
      <c r="X845" s="71">
        <f t="shared" ref="X845:AI854" si="69">SUMIFS($D$8:$D$1048576,$A$8:$A$1048576,$M845,$E$8:$E$1048576,X$762)</f>
        <v>0</v>
      </c>
      <c r="Y845" s="71">
        <f t="shared" si="69"/>
        <v>0</v>
      </c>
      <c r="Z845" s="71">
        <f t="shared" si="69"/>
        <v>0</v>
      </c>
      <c r="AA845" s="71">
        <f t="shared" si="69"/>
        <v>0</v>
      </c>
      <c r="AB845" s="71">
        <f t="shared" si="69"/>
        <v>0</v>
      </c>
      <c r="AC845" s="71">
        <f t="shared" si="69"/>
        <v>0</v>
      </c>
      <c r="AD845" s="71">
        <f t="shared" si="69"/>
        <v>0</v>
      </c>
      <c r="AE845" s="71">
        <f t="shared" si="69"/>
        <v>0</v>
      </c>
      <c r="AF845" s="71">
        <f t="shared" si="69"/>
        <v>0</v>
      </c>
      <c r="AG845" s="71">
        <f t="shared" si="69"/>
        <v>0</v>
      </c>
      <c r="AH845" s="71">
        <f t="shared" si="69"/>
        <v>0</v>
      </c>
      <c r="AI845" s="71">
        <f t="shared" si="69"/>
        <v>0</v>
      </c>
      <c r="AJ845" s="71"/>
      <c r="AK845" s="71"/>
      <c r="AL845" s="71">
        <f>IF(N845&gt;0,M845,IF(O845&gt;0,M845,IF(P845&gt;0,M845,IF(Q845&gt;0,M845,IF(R845&gt;0,M845,IF(S845&gt;0,M845,IF(T845&gt;0,M845,IF(U845&gt;0,M845,IF(V845&gt;0,M845,IF(W845&gt;0,M845,IF(X845&gt;0,M845,IF(Y845&gt;0,M845,IF(Z845&gt;0,M845,IF(AA845&gt;0,M845,IF(AB845&gt;0,M845,IF(AC845&gt;0,M845,IF(AD845&gt;0,M845,IF(AE845&gt;0,M845,IF(AF845&gt;0,M845,IF(AG845&gt;0,M845,IF(AH845&gt;0,M845,IF(AI845&gt;0,M845,))))))))))))))))))))))</f>
        <v>0</v>
      </c>
      <c r="AM845" s="71">
        <f t="shared" si="37"/>
        <v>0</v>
      </c>
      <c r="AN845" s="71">
        <f t="shared" si="38"/>
        <v>0</v>
      </c>
      <c r="AO845" s="71">
        <f t="shared" si="39"/>
        <v>0</v>
      </c>
      <c r="AP845" s="71">
        <f t="shared" si="40"/>
        <v>0</v>
      </c>
      <c r="AQ845" s="71">
        <f t="shared" si="41"/>
        <v>0</v>
      </c>
      <c r="AR845" s="71">
        <f t="shared" si="42"/>
        <v>0</v>
      </c>
      <c r="AS845" s="71">
        <f t="shared" si="43"/>
        <v>0</v>
      </c>
      <c r="AT845" s="71">
        <f t="shared" si="44"/>
        <v>0</v>
      </c>
      <c r="AU845" s="71">
        <f t="shared" si="45"/>
        <v>0</v>
      </c>
      <c r="AV845" s="71">
        <f t="shared" si="46"/>
        <v>0</v>
      </c>
      <c r="AW845" s="71">
        <f t="shared" si="47"/>
        <v>0</v>
      </c>
      <c r="AX845" s="71">
        <f t="shared" si="48"/>
        <v>0</v>
      </c>
      <c r="AY845" s="71">
        <f t="shared" si="49"/>
        <v>0</v>
      </c>
      <c r="AZ845" s="71">
        <f t="shared" si="50"/>
        <v>0</v>
      </c>
      <c r="BA845" s="71">
        <f t="shared" si="51"/>
        <v>0</v>
      </c>
      <c r="BB845" s="71">
        <f t="shared" si="52"/>
        <v>0</v>
      </c>
      <c r="BC845" s="71">
        <f t="shared" si="53"/>
        <v>0</v>
      </c>
      <c r="BD845" s="71">
        <f t="shared" si="54"/>
        <v>0</v>
      </c>
      <c r="BE845" s="71">
        <f t="shared" si="55"/>
        <v>0</v>
      </c>
      <c r="BF845" s="71">
        <f t="shared" si="56"/>
        <v>0</v>
      </c>
      <c r="BG845" s="71">
        <f t="shared" si="57"/>
        <v>0</v>
      </c>
      <c r="BH845" s="71">
        <f t="shared" si="58"/>
        <v>0</v>
      </c>
      <c r="BI845" s="71"/>
      <c r="BJ845" s="71"/>
      <c r="BK845" s="71"/>
    </row>
    <row r="846" spans="12:63" x14ac:dyDescent="0.3">
      <c r="L846" s="71"/>
      <c r="M846" s="72" t="s">
        <v>95</v>
      </c>
      <c r="N846" s="71">
        <f t="shared" si="68"/>
        <v>0</v>
      </c>
      <c r="O846" s="71">
        <f t="shared" si="68"/>
        <v>0</v>
      </c>
      <c r="P846" s="71">
        <f t="shared" si="68"/>
        <v>0</v>
      </c>
      <c r="Q846" s="71">
        <f t="shared" si="68"/>
        <v>0</v>
      </c>
      <c r="R846" s="71">
        <f t="shared" si="68"/>
        <v>0</v>
      </c>
      <c r="S846" s="71">
        <f t="shared" si="68"/>
        <v>0</v>
      </c>
      <c r="T846" s="71">
        <f t="shared" si="68"/>
        <v>0</v>
      </c>
      <c r="U846" s="71">
        <f t="shared" si="68"/>
        <v>0</v>
      </c>
      <c r="V846" s="71">
        <f t="shared" si="68"/>
        <v>0</v>
      </c>
      <c r="W846" s="71">
        <f t="shared" si="68"/>
        <v>0</v>
      </c>
      <c r="X846" s="71">
        <f t="shared" si="69"/>
        <v>0</v>
      </c>
      <c r="Y846" s="71">
        <f t="shared" si="69"/>
        <v>0</v>
      </c>
      <c r="Z846" s="71">
        <f t="shared" si="69"/>
        <v>0</v>
      </c>
      <c r="AA846" s="71">
        <f t="shared" si="69"/>
        <v>0</v>
      </c>
      <c r="AB846" s="71">
        <f t="shared" si="69"/>
        <v>0</v>
      </c>
      <c r="AC846" s="71">
        <f t="shared" si="69"/>
        <v>0</v>
      </c>
      <c r="AD846" s="71">
        <f t="shared" si="69"/>
        <v>0</v>
      </c>
      <c r="AE846" s="71">
        <f t="shared" si="69"/>
        <v>0</v>
      </c>
      <c r="AF846" s="71">
        <f t="shared" si="69"/>
        <v>0</v>
      </c>
      <c r="AG846" s="71">
        <f t="shared" si="69"/>
        <v>0</v>
      </c>
      <c r="AH846" s="71">
        <f t="shared" si="69"/>
        <v>0</v>
      </c>
      <c r="AI846" s="71">
        <f t="shared" si="69"/>
        <v>0</v>
      </c>
      <c r="AJ846" s="71"/>
      <c r="AK846" s="71"/>
      <c r="AL846" s="71">
        <f>IF(N846&gt;0,M846,IF(O846&gt;0,M846,IF(P846&gt;0,M846,IF(Q846&gt;0,M846,IF(R846&gt;0,M846,IF(S846&gt;0,M846,IF(T846&gt;0,M846,IF(U846&gt;0,M846,IF(V846&gt;0,M846,IF(W846&gt;0,M846,IF(X846&gt;0,M846,IF(Y846&gt;0,M846,IF(Z846&gt;0,M846,IF(AA846&gt;0,M846,IF(AB846&gt;0,M846,IF(AC846&gt;0,M846,IF(AD846&gt;0,M846,IF(AE846&gt;0,M846,IF(AF846&gt;0,M846,IF(AG846&gt;0,M846,IF(AH846&gt;0,M846,IF(AI846&gt;0,M846,))))))))))))))))))))))</f>
        <v>0</v>
      </c>
      <c r="AM846" s="71">
        <f t="shared" si="37"/>
        <v>0</v>
      </c>
      <c r="AN846" s="71">
        <f t="shared" si="38"/>
        <v>0</v>
      </c>
      <c r="AO846" s="71">
        <f t="shared" si="39"/>
        <v>0</v>
      </c>
      <c r="AP846" s="71">
        <f t="shared" si="40"/>
        <v>0</v>
      </c>
      <c r="AQ846" s="71">
        <f t="shared" si="41"/>
        <v>0</v>
      </c>
      <c r="AR846" s="71">
        <f t="shared" si="42"/>
        <v>0</v>
      </c>
      <c r="AS846" s="71">
        <f t="shared" si="43"/>
        <v>0</v>
      </c>
      <c r="AT846" s="71">
        <f t="shared" si="44"/>
        <v>0</v>
      </c>
      <c r="AU846" s="71">
        <f t="shared" si="45"/>
        <v>0</v>
      </c>
      <c r="AV846" s="71">
        <f t="shared" si="46"/>
        <v>0</v>
      </c>
      <c r="AW846" s="71">
        <f t="shared" si="47"/>
        <v>0</v>
      </c>
      <c r="AX846" s="71">
        <f t="shared" si="48"/>
        <v>0</v>
      </c>
      <c r="AY846" s="71">
        <f t="shared" si="49"/>
        <v>0</v>
      </c>
      <c r="AZ846" s="71">
        <f t="shared" si="50"/>
        <v>0</v>
      </c>
      <c r="BA846" s="71">
        <f t="shared" si="51"/>
        <v>0</v>
      </c>
      <c r="BB846" s="71">
        <f t="shared" si="52"/>
        <v>0</v>
      </c>
      <c r="BC846" s="71">
        <f t="shared" si="53"/>
        <v>0</v>
      </c>
      <c r="BD846" s="71">
        <f t="shared" si="54"/>
        <v>0</v>
      </c>
      <c r="BE846" s="71">
        <f t="shared" si="55"/>
        <v>0</v>
      </c>
      <c r="BF846" s="71">
        <f t="shared" si="56"/>
        <v>0</v>
      </c>
      <c r="BG846" s="71">
        <f t="shared" si="57"/>
        <v>0</v>
      </c>
      <c r="BH846" s="71">
        <f t="shared" si="58"/>
        <v>0</v>
      </c>
      <c r="BI846" s="71"/>
      <c r="BJ846" s="71"/>
      <c r="BK846" s="71"/>
    </row>
    <row r="847" spans="12:63" ht="28.8" x14ac:dyDescent="0.3">
      <c r="L847" s="71"/>
      <c r="M847" s="72" t="s">
        <v>110</v>
      </c>
      <c r="N847" s="71">
        <f t="shared" si="68"/>
        <v>0</v>
      </c>
      <c r="O847" s="71">
        <f t="shared" si="68"/>
        <v>0</v>
      </c>
      <c r="P847" s="71">
        <f t="shared" si="68"/>
        <v>0</v>
      </c>
      <c r="Q847" s="71">
        <f t="shared" si="68"/>
        <v>0</v>
      </c>
      <c r="R847" s="71">
        <f t="shared" si="68"/>
        <v>0</v>
      </c>
      <c r="S847" s="71">
        <f t="shared" si="68"/>
        <v>0</v>
      </c>
      <c r="T847" s="71">
        <f t="shared" si="68"/>
        <v>0</v>
      </c>
      <c r="U847" s="71">
        <f t="shared" si="68"/>
        <v>0</v>
      </c>
      <c r="V847" s="71">
        <f t="shared" si="68"/>
        <v>0</v>
      </c>
      <c r="W847" s="71">
        <f t="shared" si="68"/>
        <v>0</v>
      </c>
      <c r="X847" s="71">
        <f t="shared" si="69"/>
        <v>0</v>
      </c>
      <c r="Y847" s="71">
        <f t="shared" si="69"/>
        <v>0</v>
      </c>
      <c r="Z847" s="71">
        <f t="shared" si="69"/>
        <v>0</v>
      </c>
      <c r="AA847" s="71">
        <f t="shared" si="69"/>
        <v>0</v>
      </c>
      <c r="AB847" s="71">
        <f t="shared" si="69"/>
        <v>0</v>
      </c>
      <c r="AC847" s="71">
        <f t="shared" si="69"/>
        <v>0</v>
      </c>
      <c r="AD847" s="71">
        <f t="shared" si="69"/>
        <v>0</v>
      </c>
      <c r="AE847" s="71">
        <f t="shared" si="69"/>
        <v>0</v>
      </c>
      <c r="AF847" s="71">
        <f t="shared" si="69"/>
        <v>0</v>
      </c>
      <c r="AG847" s="71">
        <f t="shared" si="69"/>
        <v>0</v>
      </c>
      <c r="AH847" s="71">
        <f t="shared" si="69"/>
        <v>0</v>
      </c>
      <c r="AI847" s="71">
        <f t="shared" si="69"/>
        <v>0</v>
      </c>
      <c r="AJ847" s="71"/>
      <c r="AK847" s="71"/>
      <c r="AL847" s="71">
        <f>IF(N847&gt;0,M847,IF(O847&gt;0,M847,IF(P847&gt;0,M847,IF(Q847&gt;0,M847,IF(R847&gt;0,M847,IF(S847&gt;0,M847,IF(T847&gt;0,M847,IF(U847&gt;0,M847,IF(V847&gt;0,M847,IF(W847&gt;0,M847,IF(X847&gt;0,M847,IF(Y847&gt;0,M847,IF(Z847&gt;0,M847,IF(AA847&gt;0,M847,IF(AB847&gt;0,M847,IF(AC847&gt;0,M847,IF(AD847&gt;0,M847,IF(AE847&gt;0,M847,IF(AF847&gt;0,M847,IF(AG847&gt;0,M847,IF(AH847&gt;0,M847,IF(AI847&gt;0,M847,IF(AJ847&gt;0,M847,IF(AK847&gt;0,M847,))))))))))))))))))))))))</f>
        <v>0</v>
      </c>
      <c r="AM847" s="71">
        <f>IF($M$108=$AL$108,N847,)</f>
        <v>0</v>
      </c>
      <c r="AN847" s="71">
        <f t="shared" ref="AN847:BH847" si="70">IF($M$108=$AL$108,O847,)</f>
        <v>0</v>
      </c>
      <c r="AO847" s="71">
        <f t="shared" si="70"/>
        <v>0</v>
      </c>
      <c r="AP847" s="71">
        <f t="shared" si="70"/>
        <v>0</v>
      </c>
      <c r="AQ847" s="71">
        <f t="shared" si="70"/>
        <v>0</v>
      </c>
      <c r="AR847" s="71">
        <f t="shared" si="70"/>
        <v>0</v>
      </c>
      <c r="AS847" s="71">
        <f t="shared" si="70"/>
        <v>0</v>
      </c>
      <c r="AT847" s="71">
        <f t="shared" si="70"/>
        <v>0</v>
      </c>
      <c r="AU847" s="71">
        <f t="shared" si="70"/>
        <v>0</v>
      </c>
      <c r="AV847" s="71">
        <f t="shared" si="70"/>
        <v>0</v>
      </c>
      <c r="AW847" s="71">
        <f t="shared" si="70"/>
        <v>0</v>
      </c>
      <c r="AX847" s="71">
        <f t="shared" si="70"/>
        <v>0</v>
      </c>
      <c r="AY847" s="71">
        <f t="shared" si="70"/>
        <v>0</v>
      </c>
      <c r="AZ847" s="71">
        <f t="shared" si="70"/>
        <v>0</v>
      </c>
      <c r="BA847" s="71">
        <f t="shared" si="70"/>
        <v>0</v>
      </c>
      <c r="BB847" s="71">
        <f t="shared" si="70"/>
        <v>0</v>
      </c>
      <c r="BC847" s="71">
        <f t="shared" si="70"/>
        <v>0</v>
      </c>
      <c r="BD847" s="71">
        <f t="shared" si="70"/>
        <v>0</v>
      </c>
      <c r="BE847" s="71">
        <f t="shared" si="70"/>
        <v>0</v>
      </c>
      <c r="BF847" s="71">
        <f t="shared" si="70"/>
        <v>0</v>
      </c>
      <c r="BG847" s="71">
        <f t="shared" si="70"/>
        <v>0</v>
      </c>
      <c r="BH847" s="71">
        <f t="shared" si="70"/>
        <v>0</v>
      </c>
      <c r="BI847" s="71"/>
      <c r="BJ847" s="71"/>
      <c r="BK847" s="71"/>
    </row>
    <row r="848" spans="12:63" x14ac:dyDescent="0.3">
      <c r="L848" s="71"/>
      <c r="M848" s="72" t="s">
        <v>113</v>
      </c>
      <c r="N848" s="71">
        <f t="shared" si="68"/>
        <v>0</v>
      </c>
      <c r="O848" s="71">
        <f t="shared" si="68"/>
        <v>0</v>
      </c>
      <c r="P848" s="71">
        <f t="shared" si="68"/>
        <v>0</v>
      </c>
      <c r="Q848" s="71">
        <f t="shared" si="68"/>
        <v>0</v>
      </c>
      <c r="R848" s="71">
        <f t="shared" si="68"/>
        <v>0</v>
      </c>
      <c r="S848" s="71">
        <f t="shared" si="68"/>
        <v>0</v>
      </c>
      <c r="T848" s="71">
        <f t="shared" si="68"/>
        <v>0</v>
      </c>
      <c r="U848" s="71">
        <f t="shared" si="68"/>
        <v>0</v>
      </c>
      <c r="V848" s="71">
        <f t="shared" si="68"/>
        <v>0</v>
      </c>
      <c r="W848" s="71">
        <f t="shared" si="68"/>
        <v>0</v>
      </c>
      <c r="X848" s="71">
        <f t="shared" si="69"/>
        <v>0</v>
      </c>
      <c r="Y848" s="71">
        <f t="shared" si="69"/>
        <v>0</v>
      </c>
      <c r="Z848" s="71">
        <f t="shared" si="69"/>
        <v>0</v>
      </c>
      <c r="AA848" s="71">
        <f t="shared" si="69"/>
        <v>0</v>
      </c>
      <c r="AB848" s="71">
        <f t="shared" si="69"/>
        <v>0</v>
      </c>
      <c r="AC848" s="71">
        <f t="shared" si="69"/>
        <v>0</v>
      </c>
      <c r="AD848" s="71">
        <f t="shared" si="69"/>
        <v>0</v>
      </c>
      <c r="AE848" s="71">
        <f t="shared" si="69"/>
        <v>0</v>
      </c>
      <c r="AF848" s="71">
        <f t="shared" si="69"/>
        <v>0</v>
      </c>
      <c r="AG848" s="71">
        <f t="shared" si="69"/>
        <v>0</v>
      </c>
      <c r="AH848" s="71">
        <f t="shared" si="69"/>
        <v>0</v>
      </c>
      <c r="AI848" s="71">
        <f t="shared" si="69"/>
        <v>0</v>
      </c>
      <c r="AJ848" s="71"/>
      <c r="AK848" s="71"/>
      <c r="AL848" s="71">
        <f>IF(N848&gt;0,M848,IF(O848&gt;0,M848,IF(P848&gt;0,M848,IF(Q848&gt;0,M848,IF(R848&gt;0,M848,IF(S848&gt;0,M848,IF(T848&gt;0,M848,IF(U848&gt;0,M848,IF(V848&gt;0,M848,IF(W848&gt;0,M848,IF(X848&gt;0,M848,IF(Y848&gt;0,M848,IF(Z848&gt;0,M848,IF(AA848&gt;0,M848,IF(AB848&gt;0,M848,IF(AC848&gt;0,M848,IF(AD848&gt;0,M848,IF(AE848&gt;0,M848,IF(AF848&gt;0,M848,IF(AG848&gt;0,M848,IF(AH848&gt;0,M848,IF(AI848&gt;0,M848,IF(AJ848&gt;0,M848,IF(AK848&gt;0,M848,))))))))))))))))))))))))</f>
        <v>0</v>
      </c>
      <c r="AM848" s="71">
        <f>IF(M848=AL848,N848,)</f>
        <v>0</v>
      </c>
      <c r="AN848" s="71">
        <f t="shared" ref="AN848:BH848" si="71">IF(N848=AM848,O848,)</f>
        <v>0</v>
      </c>
      <c r="AO848" s="71">
        <f t="shared" si="71"/>
        <v>0</v>
      </c>
      <c r="AP848" s="71">
        <f t="shared" si="71"/>
        <v>0</v>
      </c>
      <c r="AQ848" s="71">
        <f t="shared" si="71"/>
        <v>0</v>
      </c>
      <c r="AR848" s="71">
        <f t="shared" si="71"/>
        <v>0</v>
      </c>
      <c r="AS848" s="71">
        <f t="shared" si="71"/>
        <v>0</v>
      </c>
      <c r="AT848" s="71">
        <f t="shared" si="71"/>
        <v>0</v>
      </c>
      <c r="AU848" s="71">
        <f t="shared" si="71"/>
        <v>0</v>
      </c>
      <c r="AV848" s="71">
        <f t="shared" si="71"/>
        <v>0</v>
      </c>
      <c r="AW848" s="71">
        <f t="shared" si="71"/>
        <v>0</v>
      </c>
      <c r="AX848" s="71">
        <f t="shared" si="71"/>
        <v>0</v>
      </c>
      <c r="AY848" s="71">
        <f t="shared" si="71"/>
        <v>0</v>
      </c>
      <c r="AZ848" s="71">
        <f t="shared" si="71"/>
        <v>0</v>
      </c>
      <c r="BA848" s="71">
        <f t="shared" si="71"/>
        <v>0</v>
      </c>
      <c r="BB848" s="71">
        <f t="shared" si="71"/>
        <v>0</v>
      </c>
      <c r="BC848" s="71">
        <f t="shared" si="71"/>
        <v>0</v>
      </c>
      <c r="BD848" s="71">
        <f t="shared" si="71"/>
        <v>0</v>
      </c>
      <c r="BE848" s="71">
        <f t="shared" si="71"/>
        <v>0</v>
      </c>
      <c r="BF848" s="71">
        <f t="shared" si="71"/>
        <v>0</v>
      </c>
      <c r="BG848" s="71">
        <f t="shared" si="71"/>
        <v>0</v>
      </c>
      <c r="BH848" s="71">
        <f t="shared" si="71"/>
        <v>0</v>
      </c>
      <c r="BI848" s="71"/>
      <c r="BJ848" s="71"/>
      <c r="BK848" s="71"/>
    </row>
    <row r="849" spans="12:63" x14ac:dyDescent="0.3">
      <c r="L849" s="71"/>
      <c r="M849" s="72" t="s">
        <v>77</v>
      </c>
      <c r="N849" s="71">
        <f t="shared" si="68"/>
        <v>0</v>
      </c>
      <c r="O849" s="71">
        <f t="shared" si="68"/>
        <v>0</v>
      </c>
      <c r="P849" s="71">
        <f t="shared" si="68"/>
        <v>0</v>
      </c>
      <c r="Q849" s="71">
        <f t="shared" si="68"/>
        <v>0</v>
      </c>
      <c r="R849" s="71">
        <f t="shared" si="68"/>
        <v>0</v>
      </c>
      <c r="S849" s="71">
        <f t="shared" si="68"/>
        <v>0</v>
      </c>
      <c r="T849" s="71">
        <f t="shared" si="68"/>
        <v>0</v>
      </c>
      <c r="U849" s="71">
        <f t="shared" si="68"/>
        <v>0</v>
      </c>
      <c r="V849" s="71">
        <f t="shared" si="68"/>
        <v>0</v>
      </c>
      <c r="W849" s="71">
        <f t="shared" si="68"/>
        <v>0</v>
      </c>
      <c r="X849" s="71">
        <f t="shared" si="69"/>
        <v>0</v>
      </c>
      <c r="Y849" s="71">
        <f t="shared" si="69"/>
        <v>0</v>
      </c>
      <c r="Z849" s="71">
        <f t="shared" si="69"/>
        <v>0</v>
      </c>
      <c r="AA849" s="71">
        <f t="shared" si="69"/>
        <v>0</v>
      </c>
      <c r="AB849" s="71">
        <f t="shared" si="69"/>
        <v>0</v>
      </c>
      <c r="AC849" s="71">
        <f t="shared" si="69"/>
        <v>0</v>
      </c>
      <c r="AD849" s="71">
        <f t="shared" si="69"/>
        <v>0</v>
      </c>
      <c r="AE849" s="71">
        <f t="shared" si="69"/>
        <v>0</v>
      </c>
      <c r="AF849" s="71">
        <f t="shared" si="69"/>
        <v>0</v>
      </c>
      <c r="AG849" s="71">
        <f t="shared" si="69"/>
        <v>0</v>
      </c>
      <c r="AH849" s="71">
        <f t="shared" si="69"/>
        <v>0</v>
      </c>
      <c r="AI849" s="71">
        <f t="shared" si="69"/>
        <v>0</v>
      </c>
      <c r="AJ849" s="71"/>
      <c r="AK849" s="71"/>
      <c r="AL849" s="71">
        <f t="shared" ref="AL849:AL883" si="72">IF(N849&gt;0,M849,IF(O849&gt;0,M849,IF(P849&gt;0,M849,IF(Q849&gt;0,M849,IF(R849&gt;0,M849,IF(S849&gt;0,M849,IF(T849&gt;0,M849,IF(U849&gt;0,M849,IF(V849&gt;0,M849,IF(W849&gt;0,M849,IF(X849&gt;0,M849,IF(Y849&gt;0,M849,IF(Z849&gt;0,M849,IF(AA849&gt;0,M849,IF(AB849&gt;0,M849,IF(AC849&gt;0,M849,IF(AD849&gt;0,M849,IF(AE849&gt;0,M849,IF(AF849&gt;0,M849,IF(AG849&gt;0,M849,IF(AH849&gt;0,M849,IF(AI849&gt;0,M849,))))))))))))))))))))))</f>
        <v>0</v>
      </c>
      <c r="AM849" s="71">
        <f t="shared" si="37"/>
        <v>0</v>
      </c>
      <c r="AN849" s="71">
        <f t="shared" si="38"/>
        <v>0</v>
      </c>
      <c r="AO849" s="71">
        <f t="shared" si="39"/>
        <v>0</v>
      </c>
      <c r="AP849" s="71">
        <f t="shared" si="40"/>
        <v>0</v>
      </c>
      <c r="AQ849" s="71">
        <f t="shared" si="41"/>
        <v>0</v>
      </c>
      <c r="AR849" s="71">
        <f t="shared" si="42"/>
        <v>0</v>
      </c>
      <c r="AS849" s="71">
        <f t="shared" si="43"/>
        <v>0</v>
      </c>
      <c r="AT849" s="71">
        <f t="shared" si="44"/>
        <v>0</v>
      </c>
      <c r="AU849" s="71">
        <f t="shared" si="45"/>
        <v>0</v>
      </c>
      <c r="AV849" s="71">
        <f t="shared" si="46"/>
        <v>0</v>
      </c>
      <c r="AW849" s="71">
        <f t="shared" si="47"/>
        <v>0</v>
      </c>
      <c r="AX849" s="71">
        <f t="shared" si="48"/>
        <v>0</v>
      </c>
      <c r="AY849" s="71">
        <f t="shared" si="49"/>
        <v>0</v>
      </c>
      <c r="AZ849" s="71">
        <f t="shared" si="50"/>
        <v>0</v>
      </c>
      <c r="BA849" s="71">
        <f t="shared" si="51"/>
        <v>0</v>
      </c>
      <c r="BB849" s="71">
        <f t="shared" si="52"/>
        <v>0</v>
      </c>
      <c r="BC849" s="71">
        <f t="shared" si="53"/>
        <v>0</v>
      </c>
      <c r="BD849" s="71">
        <f t="shared" si="54"/>
        <v>0</v>
      </c>
      <c r="BE849" s="71">
        <f t="shared" si="55"/>
        <v>0</v>
      </c>
      <c r="BF849" s="71">
        <f t="shared" si="56"/>
        <v>0</v>
      </c>
      <c r="BG849" s="71">
        <f t="shared" si="57"/>
        <v>0</v>
      </c>
      <c r="BH849" s="71">
        <f t="shared" si="58"/>
        <v>0</v>
      </c>
      <c r="BI849" s="71"/>
      <c r="BJ849" s="71"/>
      <c r="BK849" s="71"/>
    </row>
    <row r="850" spans="12:63" ht="28.8" x14ac:dyDescent="0.3">
      <c r="L850" s="71"/>
      <c r="M850" s="72" t="s">
        <v>82</v>
      </c>
      <c r="N850" s="71">
        <f t="shared" si="68"/>
        <v>0</v>
      </c>
      <c r="O850" s="71">
        <f t="shared" si="68"/>
        <v>0</v>
      </c>
      <c r="P850" s="71">
        <f t="shared" si="68"/>
        <v>0</v>
      </c>
      <c r="Q850" s="71">
        <f t="shared" si="68"/>
        <v>0</v>
      </c>
      <c r="R850" s="71">
        <f t="shared" si="68"/>
        <v>0</v>
      </c>
      <c r="S850" s="71">
        <f t="shared" si="68"/>
        <v>0</v>
      </c>
      <c r="T850" s="71">
        <f t="shared" si="68"/>
        <v>0</v>
      </c>
      <c r="U850" s="71">
        <f t="shared" si="68"/>
        <v>0</v>
      </c>
      <c r="V850" s="71">
        <f t="shared" si="68"/>
        <v>0</v>
      </c>
      <c r="W850" s="71">
        <f t="shared" si="68"/>
        <v>0</v>
      </c>
      <c r="X850" s="71">
        <f t="shared" si="69"/>
        <v>0</v>
      </c>
      <c r="Y850" s="71">
        <f t="shared" si="69"/>
        <v>0</v>
      </c>
      <c r="Z850" s="71">
        <f t="shared" si="69"/>
        <v>0</v>
      </c>
      <c r="AA850" s="71">
        <f t="shared" si="69"/>
        <v>0</v>
      </c>
      <c r="AB850" s="71">
        <f t="shared" si="69"/>
        <v>0</v>
      </c>
      <c r="AC850" s="71">
        <f t="shared" si="69"/>
        <v>0</v>
      </c>
      <c r="AD850" s="71">
        <f t="shared" si="69"/>
        <v>0</v>
      </c>
      <c r="AE850" s="71">
        <f t="shared" si="69"/>
        <v>0</v>
      </c>
      <c r="AF850" s="71">
        <f t="shared" si="69"/>
        <v>0</v>
      </c>
      <c r="AG850" s="71">
        <f t="shared" si="69"/>
        <v>0</v>
      </c>
      <c r="AH850" s="71">
        <f t="shared" si="69"/>
        <v>0</v>
      </c>
      <c r="AI850" s="71">
        <f t="shared" si="69"/>
        <v>0</v>
      </c>
      <c r="AJ850" s="71"/>
      <c r="AK850" s="71"/>
      <c r="AL850" s="71">
        <f t="shared" si="72"/>
        <v>0</v>
      </c>
      <c r="AM850" s="71">
        <f t="shared" si="37"/>
        <v>0</v>
      </c>
      <c r="AN850" s="71">
        <f t="shared" si="38"/>
        <v>0</v>
      </c>
      <c r="AO850" s="71">
        <f t="shared" si="39"/>
        <v>0</v>
      </c>
      <c r="AP850" s="71">
        <f t="shared" si="40"/>
        <v>0</v>
      </c>
      <c r="AQ850" s="71">
        <f t="shared" si="41"/>
        <v>0</v>
      </c>
      <c r="AR850" s="71">
        <f t="shared" si="42"/>
        <v>0</v>
      </c>
      <c r="AS850" s="71">
        <f t="shared" si="43"/>
        <v>0</v>
      </c>
      <c r="AT850" s="71">
        <f t="shared" si="44"/>
        <v>0</v>
      </c>
      <c r="AU850" s="71">
        <f t="shared" si="45"/>
        <v>0</v>
      </c>
      <c r="AV850" s="71">
        <f t="shared" si="46"/>
        <v>0</v>
      </c>
      <c r="AW850" s="71">
        <f t="shared" si="47"/>
        <v>0</v>
      </c>
      <c r="AX850" s="71">
        <f t="shared" si="48"/>
        <v>0</v>
      </c>
      <c r="AY850" s="71">
        <f t="shared" si="49"/>
        <v>0</v>
      </c>
      <c r="AZ850" s="71">
        <f t="shared" si="50"/>
        <v>0</v>
      </c>
      <c r="BA850" s="71">
        <f t="shared" si="51"/>
        <v>0</v>
      </c>
      <c r="BB850" s="71">
        <f t="shared" si="52"/>
        <v>0</v>
      </c>
      <c r="BC850" s="71">
        <f t="shared" si="53"/>
        <v>0</v>
      </c>
      <c r="BD850" s="71">
        <f t="shared" si="54"/>
        <v>0</v>
      </c>
      <c r="BE850" s="71">
        <f t="shared" si="55"/>
        <v>0</v>
      </c>
      <c r="BF850" s="71">
        <f t="shared" si="56"/>
        <v>0</v>
      </c>
      <c r="BG850" s="71">
        <f t="shared" si="57"/>
        <v>0</v>
      </c>
      <c r="BH850" s="71">
        <f t="shared" si="58"/>
        <v>0</v>
      </c>
      <c r="BI850" s="71"/>
      <c r="BJ850" s="71"/>
      <c r="BK850" s="71"/>
    </row>
    <row r="851" spans="12:63" x14ac:dyDescent="0.3">
      <c r="L851" s="71"/>
      <c r="M851" s="72" t="s">
        <v>96</v>
      </c>
      <c r="N851" s="71">
        <f t="shared" si="68"/>
        <v>0</v>
      </c>
      <c r="O851" s="71">
        <f t="shared" si="68"/>
        <v>0</v>
      </c>
      <c r="P851" s="71">
        <f t="shared" si="68"/>
        <v>0</v>
      </c>
      <c r="Q851" s="71">
        <f t="shared" si="68"/>
        <v>0</v>
      </c>
      <c r="R851" s="71">
        <f t="shared" si="68"/>
        <v>0</v>
      </c>
      <c r="S851" s="71">
        <f t="shared" si="68"/>
        <v>0</v>
      </c>
      <c r="T851" s="71">
        <f t="shared" si="68"/>
        <v>0</v>
      </c>
      <c r="U851" s="71">
        <f t="shared" si="68"/>
        <v>0</v>
      </c>
      <c r="V851" s="71">
        <f t="shared" si="68"/>
        <v>0</v>
      </c>
      <c r="W851" s="71">
        <f t="shared" si="68"/>
        <v>0</v>
      </c>
      <c r="X851" s="71">
        <f t="shared" si="69"/>
        <v>0</v>
      </c>
      <c r="Y851" s="71">
        <f t="shared" si="69"/>
        <v>0</v>
      </c>
      <c r="Z851" s="71">
        <f t="shared" si="69"/>
        <v>0</v>
      </c>
      <c r="AA851" s="71">
        <f t="shared" si="69"/>
        <v>0</v>
      </c>
      <c r="AB851" s="71">
        <f t="shared" si="69"/>
        <v>0</v>
      </c>
      <c r="AC851" s="71">
        <f t="shared" si="69"/>
        <v>0</v>
      </c>
      <c r="AD851" s="71">
        <f t="shared" si="69"/>
        <v>0</v>
      </c>
      <c r="AE851" s="71">
        <f t="shared" si="69"/>
        <v>0</v>
      </c>
      <c r="AF851" s="71">
        <f t="shared" si="69"/>
        <v>0</v>
      </c>
      <c r="AG851" s="71">
        <f t="shared" si="69"/>
        <v>0</v>
      </c>
      <c r="AH851" s="71">
        <f t="shared" si="69"/>
        <v>0</v>
      </c>
      <c r="AI851" s="71">
        <f t="shared" si="69"/>
        <v>0</v>
      </c>
      <c r="AJ851" s="71"/>
      <c r="AK851" s="71"/>
      <c r="AL851" s="71">
        <f t="shared" si="72"/>
        <v>0</v>
      </c>
      <c r="AM851" s="71">
        <f t="shared" si="37"/>
        <v>0</v>
      </c>
      <c r="AN851" s="71">
        <f t="shared" si="38"/>
        <v>0</v>
      </c>
      <c r="AO851" s="71">
        <f t="shared" si="39"/>
        <v>0</v>
      </c>
      <c r="AP851" s="71">
        <f t="shared" si="40"/>
        <v>0</v>
      </c>
      <c r="AQ851" s="71">
        <f t="shared" si="41"/>
        <v>0</v>
      </c>
      <c r="AR851" s="71">
        <f t="shared" si="42"/>
        <v>0</v>
      </c>
      <c r="AS851" s="71">
        <f t="shared" si="43"/>
        <v>0</v>
      </c>
      <c r="AT851" s="71">
        <f t="shared" si="44"/>
        <v>0</v>
      </c>
      <c r="AU851" s="71">
        <f t="shared" si="45"/>
        <v>0</v>
      </c>
      <c r="AV851" s="71">
        <f t="shared" si="46"/>
        <v>0</v>
      </c>
      <c r="AW851" s="71">
        <f t="shared" si="47"/>
        <v>0</v>
      </c>
      <c r="AX851" s="71">
        <f t="shared" si="48"/>
        <v>0</v>
      </c>
      <c r="AY851" s="71">
        <f t="shared" si="49"/>
        <v>0</v>
      </c>
      <c r="AZ851" s="71">
        <f t="shared" si="50"/>
        <v>0</v>
      </c>
      <c r="BA851" s="71">
        <f t="shared" si="51"/>
        <v>0</v>
      </c>
      <c r="BB851" s="71">
        <f t="shared" si="52"/>
        <v>0</v>
      </c>
      <c r="BC851" s="71">
        <f t="shared" si="53"/>
        <v>0</v>
      </c>
      <c r="BD851" s="71">
        <f t="shared" si="54"/>
        <v>0</v>
      </c>
      <c r="BE851" s="71">
        <f t="shared" si="55"/>
        <v>0</v>
      </c>
      <c r="BF851" s="71">
        <f t="shared" si="56"/>
        <v>0</v>
      </c>
      <c r="BG851" s="71">
        <f t="shared" si="57"/>
        <v>0</v>
      </c>
      <c r="BH851" s="71">
        <f t="shared" si="58"/>
        <v>0</v>
      </c>
      <c r="BI851" s="71"/>
      <c r="BJ851" s="71"/>
      <c r="BK851" s="71"/>
    </row>
    <row r="852" spans="12:63" x14ac:dyDescent="0.3">
      <c r="L852" s="71"/>
      <c r="M852" s="72" t="s">
        <v>102</v>
      </c>
      <c r="N852" s="71">
        <f t="shared" si="68"/>
        <v>0</v>
      </c>
      <c r="O852" s="71">
        <f t="shared" si="68"/>
        <v>0</v>
      </c>
      <c r="P852" s="71">
        <f t="shared" si="68"/>
        <v>0</v>
      </c>
      <c r="Q852" s="71">
        <f t="shared" si="68"/>
        <v>0</v>
      </c>
      <c r="R852" s="71">
        <f t="shared" si="68"/>
        <v>0</v>
      </c>
      <c r="S852" s="71">
        <f t="shared" si="68"/>
        <v>0</v>
      </c>
      <c r="T852" s="71">
        <f t="shared" si="68"/>
        <v>0</v>
      </c>
      <c r="U852" s="71">
        <f t="shared" si="68"/>
        <v>0</v>
      </c>
      <c r="V852" s="71">
        <f t="shared" si="68"/>
        <v>0</v>
      </c>
      <c r="W852" s="71">
        <f t="shared" si="68"/>
        <v>0</v>
      </c>
      <c r="X852" s="71">
        <f t="shared" si="69"/>
        <v>0</v>
      </c>
      <c r="Y852" s="71">
        <f t="shared" si="69"/>
        <v>0</v>
      </c>
      <c r="Z852" s="71">
        <f t="shared" si="69"/>
        <v>0</v>
      </c>
      <c r="AA852" s="71">
        <f t="shared" si="69"/>
        <v>0</v>
      </c>
      <c r="AB852" s="71">
        <f t="shared" si="69"/>
        <v>0</v>
      </c>
      <c r="AC852" s="71">
        <f t="shared" si="69"/>
        <v>0</v>
      </c>
      <c r="AD852" s="71">
        <f t="shared" si="69"/>
        <v>0</v>
      </c>
      <c r="AE852" s="71">
        <f t="shared" si="69"/>
        <v>0</v>
      </c>
      <c r="AF852" s="71">
        <f t="shared" si="69"/>
        <v>0</v>
      </c>
      <c r="AG852" s="71">
        <f t="shared" si="69"/>
        <v>0</v>
      </c>
      <c r="AH852" s="71">
        <f t="shared" si="69"/>
        <v>0</v>
      </c>
      <c r="AI852" s="71">
        <f t="shared" si="69"/>
        <v>0</v>
      </c>
      <c r="AJ852" s="71"/>
      <c r="AK852" s="71"/>
      <c r="AL852" s="71">
        <f t="shared" si="72"/>
        <v>0</v>
      </c>
      <c r="AM852" s="71">
        <f t="shared" si="37"/>
        <v>0</v>
      </c>
      <c r="AN852" s="71">
        <f t="shared" si="38"/>
        <v>0</v>
      </c>
      <c r="AO852" s="71">
        <f t="shared" si="39"/>
        <v>0</v>
      </c>
      <c r="AP852" s="71">
        <f t="shared" si="40"/>
        <v>0</v>
      </c>
      <c r="AQ852" s="71">
        <f t="shared" si="41"/>
        <v>0</v>
      </c>
      <c r="AR852" s="71">
        <f t="shared" si="42"/>
        <v>0</v>
      </c>
      <c r="AS852" s="71">
        <f t="shared" si="43"/>
        <v>0</v>
      </c>
      <c r="AT852" s="71">
        <f t="shared" si="44"/>
        <v>0</v>
      </c>
      <c r="AU852" s="71">
        <f t="shared" si="45"/>
        <v>0</v>
      </c>
      <c r="AV852" s="71">
        <f t="shared" si="46"/>
        <v>0</v>
      </c>
      <c r="AW852" s="71">
        <f t="shared" si="47"/>
        <v>0</v>
      </c>
      <c r="AX852" s="71">
        <f t="shared" si="48"/>
        <v>0</v>
      </c>
      <c r="AY852" s="71">
        <f t="shared" si="49"/>
        <v>0</v>
      </c>
      <c r="AZ852" s="71">
        <f t="shared" si="50"/>
        <v>0</v>
      </c>
      <c r="BA852" s="71">
        <f t="shared" si="51"/>
        <v>0</v>
      </c>
      <c r="BB852" s="71">
        <f t="shared" si="52"/>
        <v>0</v>
      </c>
      <c r="BC852" s="71">
        <f t="shared" si="53"/>
        <v>0</v>
      </c>
      <c r="BD852" s="71">
        <f t="shared" si="54"/>
        <v>0</v>
      </c>
      <c r="BE852" s="71">
        <f t="shared" si="55"/>
        <v>0</v>
      </c>
      <c r="BF852" s="71">
        <f t="shared" si="56"/>
        <v>0</v>
      </c>
      <c r="BG852" s="71">
        <f t="shared" si="57"/>
        <v>0</v>
      </c>
      <c r="BH852" s="71">
        <f t="shared" si="58"/>
        <v>0</v>
      </c>
      <c r="BI852" s="71"/>
      <c r="BJ852" s="71"/>
      <c r="BK852" s="71"/>
    </row>
    <row r="853" spans="12:63" x14ac:dyDescent="0.3">
      <c r="L853" s="71"/>
      <c r="M853" s="73" t="s">
        <v>114</v>
      </c>
      <c r="N853" s="71">
        <f t="shared" si="68"/>
        <v>0</v>
      </c>
      <c r="O853" s="71">
        <f t="shared" si="68"/>
        <v>0</v>
      </c>
      <c r="P853" s="71">
        <f t="shared" si="68"/>
        <v>0</v>
      </c>
      <c r="Q853" s="71">
        <f t="shared" si="68"/>
        <v>0</v>
      </c>
      <c r="R853" s="71">
        <f t="shared" si="68"/>
        <v>0</v>
      </c>
      <c r="S853" s="71">
        <f t="shared" si="68"/>
        <v>0</v>
      </c>
      <c r="T853" s="71">
        <f t="shared" si="68"/>
        <v>0</v>
      </c>
      <c r="U853" s="71">
        <f t="shared" si="68"/>
        <v>0</v>
      </c>
      <c r="V853" s="71">
        <f t="shared" si="68"/>
        <v>0</v>
      </c>
      <c r="W853" s="71">
        <f t="shared" si="68"/>
        <v>0</v>
      </c>
      <c r="X853" s="71">
        <f t="shared" si="69"/>
        <v>0</v>
      </c>
      <c r="Y853" s="71">
        <f t="shared" si="69"/>
        <v>0</v>
      </c>
      <c r="Z853" s="71">
        <f t="shared" si="69"/>
        <v>0</v>
      </c>
      <c r="AA853" s="71">
        <f t="shared" si="69"/>
        <v>0</v>
      </c>
      <c r="AB853" s="71">
        <f t="shared" si="69"/>
        <v>0</v>
      </c>
      <c r="AC853" s="71">
        <f t="shared" si="69"/>
        <v>0</v>
      </c>
      <c r="AD853" s="71">
        <f t="shared" si="69"/>
        <v>0</v>
      </c>
      <c r="AE853" s="71">
        <f t="shared" si="69"/>
        <v>0</v>
      </c>
      <c r="AF853" s="71">
        <f t="shared" si="69"/>
        <v>0</v>
      </c>
      <c r="AG853" s="71">
        <f t="shared" si="69"/>
        <v>0</v>
      </c>
      <c r="AH853" s="71">
        <f t="shared" si="69"/>
        <v>0</v>
      </c>
      <c r="AI853" s="71">
        <f t="shared" si="69"/>
        <v>0</v>
      </c>
      <c r="AJ853" s="71"/>
      <c r="AK853" s="71"/>
      <c r="AL853" s="71">
        <f t="shared" si="72"/>
        <v>0</v>
      </c>
      <c r="AM853" s="71">
        <f t="shared" si="37"/>
        <v>0</v>
      </c>
      <c r="AN853" s="71">
        <f t="shared" si="38"/>
        <v>0</v>
      </c>
      <c r="AO853" s="71">
        <f t="shared" si="39"/>
        <v>0</v>
      </c>
      <c r="AP853" s="71">
        <f t="shared" si="40"/>
        <v>0</v>
      </c>
      <c r="AQ853" s="71">
        <f t="shared" si="41"/>
        <v>0</v>
      </c>
      <c r="AR853" s="71">
        <f t="shared" si="42"/>
        <v>0</v>
      </c>
      <c r="AS853" s="71">
        <f t="shared" si="43"/>
        <v>0</v>
      </c>
      <c r="AT853" s="71">
        <f t="shared" si="44"/>
        <v>0</v>
      </c>
      <c r="AU853" s="71">
        <f t="shared" si="45"/>
        <v>0</v>
      </c>
      <c r="AV853" s="71">
        <f t="shared" si="46"/>
        <v>0</v>
      </c>
      <c r="AW853" s="71">
        <f t="shared" si="47"/>
        <v>0</v>
      </c>
      <c r="AX853" s="71">
        <f t="shared" si="48"/>
        <v>0</v>
      </c>
      <c r="AY853" s="71">
        <f t="shared" si="49"/>
        <v>0</v>
      </c>
      <c r="AZ853" s="71">
        <f t="shared" si="50"/>
        <v>0</v>
      </c>
      <c r="BA853" s="71">
        <f t="shared" si="51"/>
        <v>0</v>
      </c>
      <c r="BB853" s="71">
        <f t="shared" si="52"/>
        <v>0</v>
      </c>
      <c r="BC853" s="71">
        <f t="shared" si="53"/>
        <v>0</v>
      </c>
      <c r="BD853" s="71">
        <f t="shared" si="54"/>
        <v>0</v>
      </c>
      <c r="BE853" s="71">
        <f t="shared" si="55"/>
        <v>0</v>
      </c>
      <c r="BF853" s="71">
        <f t="shared" si="56"/>
        <v>0</v>
      </c>
      <c r="BG853" s="71">
        <f t="shared" si="57"/>
        <v>0</v>
      </c>
      <c r="BH853" s="71">
        <f t="shared" si="58"/>
        <v>0</v>
      </c>
      <c r="BI853" s="71"/>
      <c r="BJ853" s="71"/>
      <c r="BK853" s="71"/>
    </row>
    <row r="854" spans="12:63" x14ac:dyDescent="0.3">
      <c r="M854" s="72" t="s">
        <v>119</v>
      </c>
      <c r="N854">
        <f t="shared" si="68"/>
        <v>0</v>
      </c>
      <c r="O854">
        <f t="shared" si="68"/>
        <v>0</v>
      </c>
      <c r="P854">
        <f t="shared" si="68"/>
        <v>0</v>
      </c>
      <c r="Q854">
        <f t="shared" si="68"/>
        <v>0</v>
      </c>
      <c r="R854">
        <f t="shared" si="68"/>
        <v>0</v>
      </c>
      <c r="S854">
        <f t="shared" si="68"/>
        <v>0</v>
      </c>
      <c r="T854">
        <f t="shared" si="68"/>
        <v>0</v>
      </c>
      <c r="U854">
        <f t="shared" si="68"/>
        <v>0</v>
      </c>
      <c r="V854">
        <f t="shared" si="68"/>
        <v>0</v>
      </c>
      <c r="W854">
        <f t="shared" si="68"/>
        <v>0</v>
      </c>
      <c r="X854">
        <f t="shared" si="69"/>
        <v>0</v>
      </c>
      <c r="Y854">
        <f t="shared" si="69"/>
        <v>0</v>
      </c>
      <c r="Z854">
        <f t="shared" si="69"/>
        <v>0</v>
      </c>
      <c r="AA854">
        <f t="shared" si="69"/>
        <v>0</v>
      </c>
      <c r="AB854">
        <f t="shared" si="69"/>
        <v>0</v>
      </c>
      <c r="AC854">
        <f t="shared" si="69"/>
        <v>0</v>
      </c>
      <c r="AD854">
        <f t="shared" si="69"/>
        <v>0</v>
      </c>
      <c r="AE854">
        <f t="shared" si="69"/>
        <v>0</v>
      </c>
      <c r="AF854">
        <f t="shared" si="69"/>
        <v>0</v>
      </c>
      <c r="AG854">
        <f t="shared" si="69"/>
        <v>0</v>
      </c>
      <c r="AH854">
        <f t="shared" si="69"/>
        <v>0</v>
      </c>
      <c r="AI854">
        <f t="shared" si="69"/>
        <v>0</v>
      </c>
      <c r="AL854" s="71">
        <f t="shared" si="72"/>
        <v>0</v>
      </c>
      <c r="AM854" s="71">
        <f t="shared" si="37"/>
        <v>0</v>
      </c>
      <c r="AN854">
        <f t="shared" si="38"/>
        <v>0</v>
      </c>
      <c r="AO854">
        <f t="shared" si="39"/>
        <v>0</v>
      </c>
      <c r="AP854">
        <f t="shared" si="40"/>
        <v>0</v>
      </c>
      <c r="AQ854">
        <f t="shared" si="41"/>
        <v>0</v>
      </c>
      <c r="AR854">
        <f t="shared" si="42"/>
        <v>0</v>
      </c>
      <c r="AS854">
        <f t="shared" si="43"/>
        <v>0</v>
      </c>
      <c r="AT854">
        <f t="shared" si="44"/>
        <v>0</v>
      </c>
      <c r="AU854">
        <f t="shared" si="45"/>
        <v>0</v>
      </c>
      <c r="AV854">
        <f t="shared" si="46"/>
        <v>0</v>
      </c>
      <c r="AW854">
        <f t="shared" si="47"/>
        <v>0</v>
      </c>
      <c r="AX854">
        <f t="shared" si="48"/>
        <v>0</v>
      </c>
      <c r="AY854">
        <f t="shared" si="49"/>
        <v>0</v>
      </c>
      <c r="AZ854">
        <f t="shared" si="50"/>
        <v>0</v>
      </c>
      <c r="BA854">
        <f t="shared" si="51"/>
        <v>0</v>
      </c>
      <c r="BB854">
        <f t="shared" si="52"/>
        <v>0</v>
      </c>
      <c r="BC854">
        <f t="shared" si="53"/>
        <v>0</v>
      </c>
      <c r="BD854">
        <f t="shared" si="54"/>
        <v>0</v>
      </c>
      <c r="BE854">
        <f t="shared" si="55"/>
        <v>0</v>
      </c>
      <c r="BF854">
        <f t="shared" si="56"/>
        <v>0</v>
      </c>
      <c r="BG854">
        <f t="shared" si="57"/>
        <v>0</v>
      </c>
      <c r="BH854">
        <f t="shared" si="58"/>
        <v>0</v>
      </c>
    </row>
    <row r="855" spans="12:63" x14ac:dyDescent="0.3">
      <c r="M855" s="72" t="s">
        <v>122</v>
      </c>
      <c r="N855">
        <f t="shared" ref="N855:W864" si="73">SUMIFS($D$8:$D$1048576,$A$8:$A$1048576,$M855,$E$8:$E$1048576,N$762)</f>
        <v>0</v>
      </c>
      <c r="O855">
        <f t="shared" si="73"/>
        <v>0</v>
      </c>
      <c r="P855">
        <f t="shared" si="73"/>
        <v>0</v>
      </c>
      <c r="Q855">
        <f t="shared" si="73"/>
        <v>0</v>
      </c>
      <c r="R855">
        <f t="shared" si="73"/>
        <v>0</v>
      </c>
      <c r="S855">
        <f t="shared" si="73"/>
        <v>0</v>
      </c>
      <c r="T855">
        <f t="shared" si="73"/>
        <v>0</v>
      </c>
      <c r="U855">
        <f t="shared" si="73"/>
        <v>0</v>
      </c>
      <c r="V855">
        <f t="shared" si="73"/>
        <v>0</v>
      </c>
      <c r="W855">
        <f t="shared" si="73"/>
        <v>0</v>
      </c>
      <c r="X855">
        <f t="shared" ref="X855:AI864" si="74">SUMIFS($D$8:$D$1048576,$A$8:$A$1048576,$M855,$E$8:$E$1048576,X$762)</f>
        <v>0</v>
      </c>
      <c r="Y855">
        <f t="shared" si="74"/>
        <v>0</v>
      </c>
      <c r="Z855">
        <f t="shared" si="74"/>
        <v>0</v>
      </c>
      <c r="AA855">
        <f t="shared" si="74"/>
        <v>0</v>
      </c>
      <c r="AB855">
        <f t="shared" si="74"/>
        <v>0</v>
      </c>
      <c r="AC855">
        <f t="shared" si="74"/>
        <v>0</v>
      </c>
      <c r="AD855">
        <f t="shared" si="74"/>
        <v>0</v>
      </c>
      <c r="AE855">
        <f t="shared" si="74"/>
        <v>0</v>
      </c>
      <c r="AF855">
        <f t="shared" si="74"/>
        <v>0</v>
      </c>
      <c r="AG855">
        <f t="shared" si="74"/>
        <v>0</v>
      </c>
      <c r="AH855">
        <f t="shared" si="74"/>
        <v>0</v>
      </c>
      <c r="AI855">
        <f t="shared" si="74"/>
        <v>0</v>
      </c>
      <c r="AL855" s="71">
        <f t="shared" si="72"/>
        <v>0</v>
      </c>
      <c r="AM855" s="71">
        <f t="shared" si="37"/>
        <v>0</v>
      </c>
      <c r="AN855">
        <f t="shared" si="38"/>
        <v>0</v>
      </c>
      <c r="AO855">
        <f t="shared" si="39"/>
        <v>0</v>
      </c>
      <c r="AP855">
        <f t="shared" si="40"/>
        <v>0</v>
      </c>
      <c r="AQ855">
        <f t="shared" si="41"/>
        <v>0</v>
      </c>
      <c r="AR855">
        <f t="shared" si="42"/>
        <v>0</v>
      </c>
      <c r="AS855">
        <f t="shared" si="43"/>
        <v>0</v>
      </c>
      <c r="AT855">
        <f t="shared" si="44"/>
        <v>0</v>
      </c>
      <c r="AU855">
        <f t="shared" si="45"/>
        <v>0</v>
      </c>
      <c r="AV855">
        <f t="shared" si="46"/>
        <v>0</v>
      </c>
      <c r="AW855">
        <f t="shared" si="47"/>
        <v>0</v>
      </c>
      <c r="AX855">
        <f t="shared" si="48"/>
        <v>0</v>
      </c>
      <c r="AY855">
        <f t="shared" si="49"/>
        <v>0</v>
      </c>
      <c r="AZ855">
        <f t="shared" si="50"/>
        <v>0</v>
      </c>
      <c r="BA855">
        <f t="shared" si="51"/>
        <v>0</v>
      </c>
      <c r="BB855">
        <f t="shared" si="52"/>
        <v>0</v>
      </c>
      <c r="BC855">
        <f t="shared" si="53"/>
        <v>0</v>
      </c>
      <c r="BD855">
        <f t="shared" si="54"/>
        <v>0</v>
      </c>
      <c r="BE855">
        <f t="shared" si="55"/>
        <v>0</v>
      </c>
      <c r="BF855">
        <f t="shared" si="56"/>
        <v>0</v>
      </c>
      <c r="BG855">
        <f t="shared" si="57"/>
        <v>0</v>
      </c>
      <c r="BH855">
        <f t="shared" si="58"/>
        <v>0</v>
      </c>
    </row>
    <row r="856" spans="12:63" x14ac:dyDescent="0.3">
      <c r="M856" s="72" t="s">
        <v>128</v>
      </c>
      <c r="N856">
        <f t="shared" si="73"/>
        <v>0</v>
      </c>
      <c r="O856">
        <f t="shared" si="73"/>
        <v>0</v>
      </c>
      <c r="P856">
        <f t="shared" si="73"/>
        <v>0</v>
      </c>
      <c r="Q856">
        <f t="shared" si="73"/>
        <v>0</v>
      </c>
      <c r="R856">
        <f t="shared" si="73"/>
        <v>0</v>
      </c>
      <c r="S856">
        <f t="shared" si="73"/>
        <v>0</v>
      </c>
      <c r="T856">
        <f t="shared" si="73"/>
        <v>0</v>
      </c>
      <c r="U856">
        <f t="shared" si="73"/>
        <v>0</v>
      </c>
      <c r="V856">
        <f t="shared" si="73"/>
        <v>0</v>
      </c>
      <c r="W856">
        <f t="shared" si="73"/>
        <v>0</v>
      </c>
      <c r="X856">
        <f t="shared" si="74"/>
        <v>0</v>
      </c>
      <c r="Y856">
        <f t="shared" si="74"/>
        <v>0</v>
      </c>
      <c r="Z856">
        <f t="shared" si="74"/>
        <v>0</v>
      </c>
      <c r="AA856">
        <f t="shared" si="74"/>
        <v>0</v>
      </c>
      <c r="AB856">
        <f t="shared" si="74"/>
        <v>0</v>
      </c>
      <c r="AC856">
        <f t="shared" si="74"/>
        <v>0</v>
      </c>
      <c r="AD856">
        <f t="shared" si="74"/>
        <v>0</v>
      </c>
      <c r="AE856">
        <f t="shared" si="74"/>
        <v>0</v>
      </c>
      <c r="AF856">
        <f t="shared" si="74"/>
        <v>0</v>
      </c>
      <c r="AG856">
        <f t="shared" si="74"/>
        <v>0</v>
      </c>
      <c r="AH856">
        <f t="shared" si="74"/>
        <v>0</v>
      </c>
      <c r="AI856">
        <f t="shared" si="74"/>
        <v>0</v>
      </c>
      <c r="AL856" s="71">
        <f t="shared" si="72"/>
        <v>0</v>
      </c>
      <c r="AM856" s="71">
        <f t="shared" si="37"/>
        <v>0</v>
      </c>
      <c r="AN856">
        <f t="shared" si="38"/>
        <v>0</v>
      </c>
      <c r="AO856">
        <f t="shared" si="39"/>
        <v>0</v>
      </c>
      <c r="AP856">
        <f t="shared" si="40"/>
        <v>0</v>
      </c>
      <c r="AQ856">
        <f t="shared" si="41"/>
        <v>0</v>
      </c>
      <c r="AR856">
        <f t="shared" si="42"/>
        <v>0</v>
      </c>
      <c r="AS856">
        <f t="shared" si="43"/>
        <v>0</v>
      </c>
      <c r="AT856">
        <f t="shared" si="44"/>
        <v>0</v>
      </c>
      <c r="AU856">
        <f t="shared" si="45"/>
        <v>0</v>
      </c>
      <c r="AV856">
        <f t="shared" si="46"/>
        <v>0</v>
      </c>
      <c r="AW856">
        <f t="shared" si="47"/>
        <v>0</v>
      </c>
      <c r="AX856">
        <f t="shared" si="48"/>
        <v>0</v>
      </c>
      <c r="AY856">
        <f t="shared" si="49"/>
        <v>0</v>
      </c>
      <c r="AZ856">
        <f t="shared" si="50"/>
        <v>0</v>
      </c>
      <c r="BA856">
        <f t="shared" si="51"/>
        <v>0</v>
      </c>
      <c r="BB856">
        <f t="shared" si="52"/>
        <v>0</v>
      </c>
      <c r="BC856">
        <f t="shared" si="53"/>
        <v>0</v>
      </c>
      <c r="BD856">
        <f t="shared" si="54"/>
        <v>0</v>
      </c>
      <c r="BE856">
        <f t="shared" si="55"/>
        <v>0</v>
      </c>
      <c r="BF856">
        <f t="shared" si="56"/>
        <v>0</v>
      </c>
      <c r="BG856">
        <f t="shared" si="57"/>
        <v>0</v>
      </c>
      <c r="BH856">
        <f t="shared" si="58"/>
        <v>0</v>
      </c>
    </row>
    <row r="857" spans="12:63" x14ac:dyDescent="0.3">
      <c r="M857" s="72" t="s">
        <v>129</v>
      </c>
      <c r="N857">
        <f t="shared" si="73"/>
        <v>0</v>
      </c>
      <c r="O857">
        <f t="shared" si="73"/>
        <v>0</v>
      </c>
      <c r="P857">
        <f t="shared" si="73"/>
        <v>0</v>
      </c>
      <c r="Q857">
        <f t="shared" si="73"/>
        <v>0</v>
      </c>
      <c r="R857">
        <f t="shared" si="73"/>
        <v>0</v>
      </c>
      <c r="S857">
        <f t="shared" si="73"/>
        <v>0</v>
      </c>
      <c r="T857">
        <f t="shared" si="73"/>
        <v>0</v>
      </c>
      <c r="U857">
        <f t="shared" si="73"/>
        <v>0</v>
      </c>
      <c r="V857">
        <f t="shared" si="73"/>
        <v>0</v>
      </c>
      <c r="W857">
        <f t="shared" si="73"/>
        <v>0</v>
      </c>
      <c r="X857">
        <f t="shared" si="74"/>
        <v>0</v>
      </c>
      <c r="Y857">
        <f t="shared" si="74"/>
        <v>0</v>
      </c>
      <c r="Z857">
        <f t="shared" si="74"/>
        <v>0</v>
      </c>
      <c r="AA857">
        <f t="shared" si="74"/>
        <v>0</v>
      </c>
      <c r="AB857">
        <f t="shared" si="74"/>
        <v>0</v>
      </c>
      <c r="AC857">
        <f t="shared" si="74"/>
        <v>0</v>
      </c>
      <c r="AD857">
        <f t="shared" si="74"/>
        <v>0</v>
      </c>
      <c r="AE857">
        <f t="shared" si="74"/>
        <v>0</v>
      </c>
      <c r="AF857">
        <f t="shared" si="74"/>
        <v>0</v>
      </c>
      <c r="AG857">
        <f t="shared" si="74"/>
        <v>0</v>
      </c>
      <c r="AH857">
        <f t="shared" si="74"/>
        <v>0</v>
      </c>
      <c r="AI857">
        <f t="shared" si="74"/>
        <v>0</v>
      </c>
      <c r="AL857" s="71">
        <f t="shared" si="72"/>
        <v>0</v>
      </c>
      <c r="AM857" s="71">
        <f t="shared" si="37"/>
        <v>0</v>
      </c>
      <c r="AN857">
        <f t="shared" si="38"/>
        <v>0</v>
      </c>
      <c r="AO857">
        <f t="shared" si="39"/>
        <v>0</v>
      </c>
      <c r="AP857">
        <f t="shared" si="40"/>
        <v>0</v>
      </c>
      <c r="AQ857">
        <f t="shared" si="41"/>
        <v>0</v>
      </c>
      <c r="AR857">
        <f t="shared" si="42"/>
        <v>0</v>
      </c>
      <c r="AS857">
        <f t="shared" si="43"/>
        <v>0</v>
      </c>
      <c r="AT857">
        <f t="shared" si="44"/>
        <v>0</v>
      </c>
      <c r="AU857">
        <f t="shared" si="45"/>
        <v>0</v>
      </c>
      <c r="AV857">
        <f t="shared" si="46"/>
        <v>0</v>
      </c>
      <c r="AW857">
        <f t="shared" si="47"/>
        <v>0</v>
      </c>
      <c r="AX857">
        <f t="shared" si="48"/>
        <v>0</v>
      </c>
      <c r="AY857">
        <f t="shared" si="49"/>
        <v>0</v>
      </c>
      <c r="AZ857">
        <f t="shared" si="50"/>
        <v>0</v>
      </c>
      <c r="BA857">
        <f t="shared" si="51"/>
        <v>0</v>
      </c>
      <c r="BB857">
        <f t="shared" si="52"/>
        <v>0</v>
      </c>
      <c r="BC857">
        <f t="shared" si="53"/>
        <v>0</v>
      </c>
      <c r="BD857">
        <f t="shared" si="54"/>
        <v>0</v>
      </c>
      <c r="BE857">
        <f t="shared" si="55"/>
        <v>0</v>
      </c>
      <c r="BF857">
        <f t="shared" si="56"/>
        <v>0</v>
      </c>
      <c r="BG857">
        <f t="shared" si="57"/>
        <v>0</v>
      </c>
      <c r="BH857">
        <f t="shared" si="58"/>
        <v>0</v>
      </c>
    </row>
    <row r="858" spans="12:63" x14ac:dyDescent="0.3">
      <c r="M858" s="72" t="s">
        <v>132</v>
      </c>
      <c r="N858">
        <f t="shared" si="73"/>
        <v>0</v>
      </c>
      <c r="O858">
        <f t="shared" si="73"/>
        <v>0</v>
      </c>
      <c r="P858">
        <f t="shared" si="73"/>
        <v>0</v>
      </c>
      <c r="Q858">
        <f t="shared" si="73"/>
        <v>0</v>
      </c>
      <c r="R858">
        <f t="shared" si="73"/>
        <v>0</v>
      </c>
      <c r="S858">
        <f t="shared" si="73"/>
        <v>0</v>
      </c>
      <c r="T858">
        <f t="shared" si="73"/>
        <v>0</v>
      </c>
      <c r="U858">
        <f t="shared" si="73"/>
        <v>0</v>
      </c>
      <c r="V858">
        <f t="shared" si="73"/>
        <v>0</v>
      </c>
      <c r="W858">
        <f t="shared" si="73"/>
        <v>0</v>
      </c>
      <c r="X858">
        <f t="shared" si="74"/>
        <v>0</v>
      </c>
      <c r="Y858">
        <f t="shared" si="74"/>
        <v>0</v>
      </c>
      <c r="Z858">
        <f t="shared" si="74"/>
        <v>0</v>
      </c>
      <c r="AA858">
        <f t="shared" si="74"/>
        <v>0</v>
      </c>
      <c r="AB858">
        <f t="shared" si="74"/>
        <v>0</v>
      </c>
      <c r="AC858">
        <f t="shared" si="74"/>
        <v>0</v>
      </c>
      <c r="AD858">
        <f t="shared" si="74"/>
        <v>0</v>
      </c>
      <c r="AE858">
        <f t="shared" si="74"/>
        <v>0</v>
      </c>
      <c r="AF858">
        <f t="shared" si="74"/>
        <v>0</v>
      </c>
      <c r="AG858">
        <f t="shared" si="74"/>
        <v>0</v>
      </c>
      <c r="AH858">
        <f t="shared" si="74"/>
        <v>0</v>
      </c>
      <c r="AI858">
        <f t="shared" si="74"/>
        <v>0</v>
      </c>
      <c r="AL858" s="71">
        <f t="shared" si="72"/>
        <v>0</v>
      </c>
      <c r="AM858" s="71">
        <f t="shared" si="37"/>
        <v>0</v>
      </c>
      <c r="AN858">
        <f t="shared" si="38"/>
        <v>0</v>
      </c>
      <c r="AO858">
        <f t="shared" si="39"/>
        <v>0</v>
      </c>
      <c r="AP858">
        <f t="shared" si="40"/>
        <v>0</v>
      </c>
      <c r="AQ858">
        <f t="shared" si="41"/>
        <v>0</v>
      </c>
      <c r="AR858">
        <f t="shared" si="42"/>
        <v>0</v>
      </c>
      <c r="AS858">
        <f t="shared" si="43"/>
        <v>0</v>
      </c>
      <c r="AT858">
        <f t="shared" si="44"/>
        <v>0</v>
      </c>
      <c r="AU858">
        <f t="shared" si="45"/>
        <v>0</v>
      </c>
      <c r="AV858">
        <f t="shared" si="46"/>
        <v>0</v>
      </c>
      <c r="AW858">
        <f t="shared" si="47"/>
        <v>0</v>
      </c>
      <c r="AX858">
        <f t="shared" si="48"/>
        <v>0</v>
      </c>
      <c r="AY858">
        <f t="shared" si="49"/>
        <v>0</v>
      </c>
      <c r="AZ858">
        <f t="shared" si="50"/>
        <v>0</v>
      </c>
      <c r="BA858">
        <f t="shared" si="51"/>
        <v>0</v>
      </c>
      <c r="BB858">
        <f t="shared" si="52"/>
        <v>0</v>
      </c>
      <c r="BC858">
        <f t="shared" si="53"/>
        <v>0</v>
      </c>
      <c r="BD858">
        <f t="shared" si="54"/>
        <v>0</v>
      </c>
      <c r="BE858">
        <f t="shared" si="55"/>
        <v>0</v>
      </c>
      <c r="BF858">
        <f t="shared" si="56"/>
        <v>0</v>
      </c>
      <c r="BG858">
        <f t="shared" si="57"/>
        <v>0</v>
      </c>
      <c r="BH858">
        <f t="shared" si="58"/>
        <v>0</v>
      </c>
    </row>
    <row r="859" spans="12:63" x14ac:dyDescent="0.3">
      <c r="M859" s="72" t="s">
        <v>135</v>
      </c>
      <c r="N859">
        <f t="shared" si="73"/>
        <v>0</v>
      </c>
      <c r="O859">
        <f t="shared" si="73"/>
        <v>0</v>
      </c>
      <c r="P859">
        <f t="shared" si="73"/>
        <v>0</v>
      </c>
      <c r="Q859">
        <f t="shared" si="73"/>
        <v>0</v>
      </c>
      <c r="R859">
        <f t="shared" si="73"/>
        <v>0</v>
      </c>
      <c r="S859">
        <f t="shared" si="73"/>
        <v>0</v>
      </c>
      <c r="T859">
        <f t="shared" si="73"/>
        <v>0</v>
      </c>
      <c r="U859">
        <f t="shared" si="73"/>
        <v>0</v>
      </c>
      <c r="V859">
        <f t="shared" si="73"/>
        <v>0</v>
      </c>
      <c r="W859">
        <f t="shared" si="73"/>
        <v>0</v>
      </c>
      <c r="X859">
        <f t="shared" si="74"/>
        <v>0</v>
      </c>
      <c r="Y859">
        <f t="shared" si="74"/>
        <v>0</v>
      </c>
      <c r="Z859">
        <f t="shared" si="74"/>
        <v>0</v>
      </c>
      <c r="AA859">
        <f t="shared" si="74"/>
        <v>0</v>
      </c>
      <c r="AB859">
        <f t="shared" si="74"/>
        <v>0</v>
      </c>
      <c r="AC859">
        <f t="shared" si="74"/>
        <v>0</v>
      </c>
      <c r="AD859">
        <f t="shared" si="74"/>
        <v>0</v>
      </c>
      <c r="AE859">
        <f t="shared" si="74"/>
        <v>0</v>
      </c>
      <c r="AF859">
        <f t="shared" si="74"/>
        <v>0</v>
      </c>
      <c r="AG859">
        <f t="shared" si="74"/>
        <v>0</v>
      </c>
      <c r="AH859">
        <f t="shared" si="74"/>
        <v>0</v>
      </c>
      <c r="AI859">
        <f t="shared" si="74"/>
        <v>0</v>
      </c>
      <c r="AL859" s="71">
        <f t="shared" si="72"/>
        <v>0</v>
      </c>
      <c r="AM859" s="71">
        <f t="shared" si="37"/>
        <v>0</v>
      </c>
      <c r="AN859">
        <f t="shared" si="38"/>
        <v>0</v>
      </c>
      <c r="AO859">
        <f t="shared" si="39"/>
        <v>0</v>
      </c>
      <c r="AP859">
        <f t="shared" si="40"/>
        <v>0</v>
      </c>
      <c r="AQ859">
        <f t="shared" si="41"/>
        <v>0</v>
      </c>
      <c r="AR859">
        <f t="shared" si="42"/>
        <v>0</v>
      </c>
      <c r="AS859">
        <f t="shared" si="43"/>
        <v>0</v>
      </c>
      <c r="AT859">
        <f t="shared" si="44"/>
        <v>0</v>
      </c>
      <c r="AU859">
        <f t="shared" si="45"/>
        <v>0</v>
      </c>
      <c r="AV859">
        <f t="shared" si="46"/>
        <v>0</v>
      </c>
      <c r="AW859">
        <f t="shared" si="47"/>
        <v>0</v>
      </c>
      <c r="AX859">
        <f t="shared" si="48"/>
        <v>0</v>
      </c>
      <c r="AY859">
        <f t="shared" si="49"/>
        <v>0</v>
      </c>
      <c r="AZ859">
        <f t="shared" si="50"/>
        <v>0</v>
      </c>
      <c r="BA859">
        <f t="shared" si="51"/>
        <v>0</v>
      </c>
      <c r="BB859">
        <f t="shared" si="52"/>
        <v>0</v>
      </c>
      <c r="BC859">
        <f t="shared" si="53"/>
        <v>0</v>
      </c>
      <c r="BD859">
        <f t="shared" si="54"/>
        <v>0</v>
      </c>
      <c r="BE859">
        <f t="shared" si="55"/>
        <v>0</v>
      </c>
      <c r="BF859">
        <f t="shared" si="56"/>
        <v>0</v>
      </c>
      <c r="BG859">
        <f t="shared" si="57"/>
        <v>0</v>
      </c>
      <c r="BH859">
        <f t="shared" si="58"/>
        <v>0</v>
      </c>
    </row>
    <row r="860" spans="12:63" x14ac:dyDescent="0.3">
      <c r="M860" s="72" t="s">
        <v>138</v>
      </c>
      <c r="N860">
        <f t="shared" si="73"/>
        <v>0</v>
      </c>
      <c r="O860">
        <f t="shared" si="73"/>
        <v>0</v>
      </c>
      <c r="P860">
        <f t="shared" si="73"/>
        <v>0</v>
      </c>
      <c r="Q860">
        <f t="shared" si="73"/>
        <v>0</v>
      </c>
      <c r="R860">
        <f t="shared" si="73"/>
        <v>0</v>
      </c>
      <c r="S860">
        <f t="shared" si="73"/>
        <v>0</v>
      </c>
      <c r="T860">
        <f t="shared" si="73"/>
        <v>0</v>
      </c>
      <c r="U860">
        <f t="shared" si="73"/>
        <v>0</v>
      </c>
      <c r="V860">
        <f t="shared" si="73"/>
        <v>0</v>
      </c>
      <c r="W860">
        <f t="shared" si="73"/>
        <v>0</v>
      </c>
      <c r="X860">
        <f t="shared" si="74"/>
        <v>0</v>
      </c>
      <c r="Y860">
        <f t="shared" si="74"/>
        <v>0</v>
      </c>
      <c r="Z860">
        <f t="shared" si="74"/>
        <v>0</v>
      </c>
      <c r="AA860">
        <f t="shared" si="74"/>
        <v>0</v>
      </c>
      <c r="AB860">
        <f t="shared" si="74"/>
        <v>0</v>
      </c>
      <c r="AC860">
        <f t="shared" si="74"/>
        <v>0</v>
      </c>
      <c r="AD860">
        <f t="shared" si="74"/>
        <v>0</v>
      </c>
      <c r="AE860">
        <f t="shared" si="74"/>
        <v>0</v>
      </c>
      <c r="AF860">
        <f t="shared" si="74"/>
        <v>0</v>
      </c>
      <c r="AG860">
        <f t="shared" si="74"/>
        <v>0</v>
      </c>
      <c r="AH860">
        <f t="shared" si="74"/>
        <v>0</v>
      </c>
      <c r="AI860">
        <f t="shared" si="74"/>
        <v>0</v>
      </c>
      <c r="AL860" s="71">
        <f t="shared" si="72"/>
        <v>0</v>
      </c>
      <c r="AM860" s="71">
        <f t="shared" si="37"/>
        <v>0</v>
      </c>
      <c r="AN860">
        <f t="shared" si="38"/>
        <v>0</v>
      </c>
      <c r="AO860">
        <f t="shared" si="39"/>
        <v>0</v>
      </c>
      <c r="AP860">
        <f t="shared" si="40"/>
        <v>0</v>
      </c>
      <c r="AQ860">
        <f t="shared" si="41"/>
        <v>0</v>
      </c>
      <c r="AR860">
        <f t="shared" si="42"/>
        <v>0</v>
      </c>
      <c r="AS860">
        <f t="shared" si="43"/>
        <v>0</v>
      </c>
      <c r="AT860">
        <f t="shared" si="44"/>
        <v>0</v>
      </c>
      <c r="AU860">
        <f t="shared" si="45"/>
        <v>0</v>
      </c>
      <c r="AV860">
        <f t="shared" si="46"/>
        <v>0</v>
      </c>
      <c r="AW860">
        <f t="shared" si="47"/>
        <v>0</v>
      </c>
      <c r="AX860">
        <f t="shared" si="48"/>
        <v>0</v>
      </c>
      <c r="AY860">
        <f t="shared" si="49"/>
        <v>0</v>
      </c>
      <c r="AZ860">
        <f t="shared" si="50"/>
        <v>0</v>
      </c>
      <c r="BA860">
        <f t="shared" si="51"/>
        <v>0</v>
      </c>
      <c r="BB860">
        <f t="shared" si="52"/>
        <v>0</v>
      </c>
      <c r="BC860">
        <f t="shared" si="53"/>
        <v>0</v>
      </c>
      <c r="BD860">
        <f t="shared" si="54"/>
        <v>0</v>
      </c>
      <c r="BE860">
        <f t="shared" si="55"/>
        <v>0</v>
      </c>
      <c r="BF860">
        <f t="shared" si="56"/>
        <v>0</v>
      </c>
      <c r="BG860">
        <f t="shared" si="57"/>
        <v>0</v>
      </c>
      <c r="BH860">
        <f t="shared" si="58"/>
        <v>0</v>
      </c>
    </row>
    <row r="861" spans="12:63" x14ac:dyDescent="0.3">
      <c r="M861" s="72" t="s">
        <v>141</v>
      </c>
      <c r="N861">
        <f t="shared" si="73"/>
        <v>0</v>
      </c>
      <c r="O861">
        <f t="shared" si="73"/>
        <v>0</v>
      </c>
      <c r="P861">
        <f t="shared" si="73"/>
        <v>0</v>
      </c>
      <c r="Q861">
        <f t="shared" si="73"/>
        <v>0</v>
      </c>
      <c r="R861">
        <f t="shared" si="73"/>
        <v>0</v>
      </c>
      <c r="S861">
        <f t="shared" si="73"/>
        <v>0</v>
      </c>
      <c r="T861">
        <f t="shared" si="73"/>
        <v>0</v>
      </c>
      <c r="U861">
        <f t="shared" si="73"/>
        <v>0</v>
      </c>
      <c r="V861">
        <f t="shared" si="73"/>
        <v>0</v>
      </c>
      <c r="W861">
        <f t="shared" si="73"/>
        <v>0</v>
      </c>
      <c r="X861">
        <f t="shared" si="74"/>
        <v>0</v>
      </c>
      <c r="Y861">
        <f t="shared" si="74"/>
        <v>0</v>
      </c>
      <c r="Z861">
        <f t="shared" si="74"/>
        <v>0</v>
      </c>
      <c r="AA861">
        <f t="shared" si="74"/>
        <v>0</v>
      </c>
      <c r="AB861">
        <f t="shared" si="74"/>
        <v>0</v>
      </c>
      <c r="AC861">
        <f t="shared" si="74"/>
        <v>0</v>
      </c>
      <c r="AD861">
        <f t="shared" si="74"/>
        <v>0</v>
      </c>
      <c r="AE861">
        <f t="shared" si="74"/>
        <v>0</v>
      </c>
      <c r="AF861">
        <f t="shared" si="74"/>
        <v>0</v>
      </c>
      <c r="AG861">
        <f t="shared" si="74"/>
        <v>0</v>
      </c>
      <c r="AH861">
        <f t="shared" si="74"/>
        <v>0</v>
      </c>
      <c r="AI861">
        <f t="shared" si="74"/>
        <v>0</v>
      </c>
      <c r="AL861" s="71">
        <f t="shared" si="72"/>
        <v>0</v>
      </c>
      <c r="AM861" s="71">
        <f t="shared" si="37"/>
        <v>0</v>
      </c>
      <c r="AN861">
        <f t="shared" si="38"/>
        <v>0</v>
      </c>
      <c r="AO861">
        <f t="shared" si="39"/>
        <v>0</v>
      </c>
      <c r="AP861">
        <f t="shared" si="40"/>
        <v>0</v>
      </c>
      <c r="AQ861">
        <f t="shared" si="41"/>
        <v>0</v>
      </c>
      <c r="AR861">
        <f t="shared" si="42"/>
        <v>0</v>
      </c>
      <c r="AS861">
        <f t="shared" si="43"/>
        <v>0</v>
      </c>
      <c r="AT861">
        <f t="shared" si="44"/>
        <v>0</v>
      </c>
      <c r="AU861">
        <f t="shared" si="45"/>
        <v>0</v>
      </c>
      <c r="AV861">
        <f t="shared" si="46"/>
        <v>0</v>
      </c>
      <c r="AW861">
        <f t="shared" si="47"/>
        <v>0</v>
      </c>
      <c r="AX861">
        <f t="shared" si="48"/>
        <v>0</v>
      </c>
      <c r="AY861">
        <f t="shared" si="49"/>
        <v>0</v>
      </c>
      <c r="AZ861">
        <f t="shared" si="50"/>
        <v>0</v>
      </c>
      <c r="BA861">
        <f t="shared" si="51"/>
        <v>0</v>
      </c>
      <c r="BB861">
        <f t="shared" si="52"/>
        <v>0</v>
      </c>
      <c r="BC861">
        <f t="shared" si="53"/>
        <v>0</v>
      </c>
      <c r="BD861">
        <f t="shared" si="54"/>
        <v>0</v>
      </c>
      <c r="BE861">
        <f t="shared" si="55"/>
        <v>0</v>
      </c>
      <c r="BF861">
        <f t="shared" si="56"/>
        <v>0</v>
      </c>
      <c r="BG861">
        <f t="shared" si="57"/>
        <v>0</v>
      </c>
      <c r="BH861">
        <f t="shared" si="58"/>
        <v>0</v>
      </c>
    </row>
    <row r="862" spans="12:63" x14ac:dyDescent="0.3">
      <c r="M862" s="72" t="s">
        <v>144</v>
      </c>
      <c r="N862">
        <f t="shared" si="73"/>
        <v>0</v>
      </c>
      <c r="O862">
        <f t="shared" si="73"/>
        <v>0</v>
      </c>
      <c r="P862">
        <f t="shared" si="73"/>
        <v>0</v>
      </c>
      <c r="Q862">
        <f t="shared" si="73"/>
        <v>0</v>
      </c>
      <c r="R862">
        <f t="shared" si="73"/>
        <v>0</v>
      </c>
      <c r="S862">
        <f t="shared" si="73"/>
        <v>0</v>
      </c>
      <c r="T862">
        <f t="shared" si="73"/>
        <v>0</v>
      </c>
      <c r="U862">
        <f t="shared" si="73"/>
        <v>0</v>
      </c>
      <c r="V862">
        <f t="shared" si="73"/>
        <v>0</v>
      </c>
      <c r="W862">
        <f t="shared" si="73"/>
        <v>0</v>
      </c>
      <c r="X862">
        <f t="shared" si="74"/>
        <v>0</v>
      </c>
      <c r="Y862">
        <f t="shared" si="74"/>
        <v>0</v>
      </c>
      <c r="Z862">
        <f t="shared" si="74"/>
        <v>0</v>
      </c>
      <c r="AA862">
        <f t="shared" si="74"/>
        <v>0</v>
      </c>
      <c r="AB862">
        <f t="shared" si="74"/>
        <v>0</v>
      </c>
      <c r="AC862">
        <f t="shared" si="74"/>
        <v>0</v>
      </c>
      <c r="AD862">
        <f t="shared" si="74"/>
        <v>0</v>
      </c>
      <c r="AE862">
        <f t="shared" si="74"/>
        <v>0</v>
      </c>
      <c r="AF862">
        <f t="shared" si="74"/>
        <v>0</v>
      </c>
      <c r="AG862">
        <f t="shared" si="74"/>
        <v>0</v>
      </c>
      <c r="AH862">
        <f t="shared" si="74"/>
        <v>0</v>
      </c>
      <c r="AI862">
        <f t="shared" si="74"/>
        <v>0</v>
      </c>
      <c r="AL862" s="71">
        <f t="shared" si="72"/>
        <v>0</v>
      </c>
      <c r="AM862" s="71">
        <f t="shared" si="37"/>
        <v>0</v>
      </c>
      <c r="AN862">
        <f t="shared" si="38"/>
        <v>0</v>
      </c>
      <c r="AO862">
        <f t="shared" si="39"/>
        <v>0</v>
      </c>
      <c r="AP862">
        <f t="shared" si="40"/>
        <v>0</v>
      </c>
      <c r="AQ862">
        <f t="shared" si="41"/>
        <v>0</v>
      </c>
      <c r="AR862">
        <f t="shared" si="42"/>
        <v>0</v>
      </c>
      <c r="AS862">
        <f t="shared" si="43"/>
        <v>0</v>
      </c>
      <c r="AT862">
        <f t="shared" si="44"/>
        <v>0</v>
      </c>
      <c r="AU862">
        <f t="shared" si="45"/>
        <v>0</v>
      </c>
      <c r="AV862">
        <f t="shared" si="46"/>
        <v>0</v>
      </c>
      <c r="AW862">
        <f t="shared" si="47"/>
        <v>0</v>
      </c>
      <c r="AX862">
        <f t="shared" si="48"/>
        <v>0</v>
      </c>
      <c r="AY862">
        <f t="shared" si="49"/>
        <v>0</v>
      </c>
      <c r="AZ862">
        <f t="shared" si="50"/>
        <v>0</v>
      </c>
      <c r="BA862">
        <f t="shared" si="51"/>
        <v>0</v>
      </c>
      <c r="BB862">
        <f t="shared" si="52"/>
        <v>0</v>
      </c>
      <c r="BC862">
        <f t="shared" si="53"/>
        <v>0</v>
      </c>
      <c r="BD862">
        <f t="shared" si="54"/>
        <v>0</v>
      </c>
      <c r="BE862">
        <f t="shared" si="55"/>
        <v>0</v>
      </c>
      <c r="BF862">
        <f t="shared" si="56"/>
        <v>0</v>
      </c>
      <c r="BG862">
        <f t="shared" si="57"/>
        <v>0</v>
      </c>
      <c r="BH862">
        <f t="shared" si="58"/>
        <v>0</v>
      </c>
    </row>
    <row r="863" spans="12:63" x14ac:dyDescent="0.3">
      <c r="M863" s="72" t="s">
        <v>148</v>
      </c>
      <c r="N863">
        <f t="shared" si="73"/>
        <v>0</v>
      </c>
      <c r="O863">
        <f t="shared" si="73"/>
        <v>0</v>
      </c>
      <c r="P863">
        <f t="shared" si="73"/>
        <v>0</v>
      </c>
      <c r="Q863">
        <f t="shared" si="73"/>
        <v>0</v>
      </c>
      <c r="R863">
        <f t="shared" si="73"/>
        <v>0</v>
      </c>
      <c r="S863">
        <f t="shared" si="73"/>
        <v>0</v>
      </c>
      <c r="T863">
        <f t="shared" si="73"/>
        <v>0</v>
      </c>
      <c r="U863">
        <f t="shared" si="73"/>
        <v>0</v>
      </c>
      <c r="V863">
        <f t="shared" si="73"/>
        <v>0</v>
      </c>
      <c r="W863">
        <f t="shared" si="73"/>
        <v>0</v>
      </c>
      <c r="X863">
        <f t="shared" si="74"/>
        <v>0</v>
      </c>
      <c r="Y863">
        <f t="shared" si="74"/>
        <v>0</v>
      </c>
      <c r="Z863">
        <f t="shared" si="74"/>
        <v>0</v>
      </c>
      <c r="AA863">
        <f t="shared" si="74"/>
        <v>0</v>
      </c>
      <c r="AB863">
        <f t="shared" si="74"/>
        <v>0</v>
      </c>
      <c r="AC863">
        <f t="shared" si="74"/>
        <v>0</v>
      </c>
      <c r="AD863">
        <f t="shared" si="74"/>
        <v>0</v>
      </c>
      <c r="AE863">
        <f t="shared" si="74"/>
        <v>0</v>
      </c>
      <c r="AF863">
        <f t="shared" si="74"/>
        <v>0</v>
      </c>
      <c r="AG863">
        <f t="shared" si="74"/>
        <v>0</v>
      </c>
      <c r="AH863">
        <f t="shared" si="74"/>
        <v>0</v>
      </c>
      <c r="AI863">
        <f t="shared" si="74"/>
        <v>0</v>
      </c>
      <c r="AL863" s="71">
        <f t="shared" si="72"/>
        <v>0</v>
      </c>
      <c r="AM863" s="71">
        <f t="shared" si="37"/>
        <v>0</v>
      </c>
      <c r="AN863">
        <f t="shared" si="38"/>
        <v>0</v>
      </c>
      <c r="AO863">
        <f t="shared" si="39"/>
        <v>0</v>
      </c>
      <c r="AP863">
        <f t="shared" si="40"/>
        <v>0</v>
      </c>
      <c r="AQ863">
        <f t="shared" si="41"/>
        <v>0</v>
      </c>
      <c r="AR863">
        <f t="shared" si="42"/>
        <v>0</v>
      </c>
      <c r="AS863">
        <f t="shared" si="43"/>
        <v>0</v>
      </c>
      <c r="AT863">
        <f t="shared" si="44"/>
        <v>0</v>
      </c>
      <c r="AU863">
        <f t="shared" si="45"/>
        <v>0</v>
      </c>
      <c r="AV863">
        <f t="shared" si="46"/>
        <v>0</v>
      </c>
      <c r="AW863">
        <f t="shared" si="47"/>
        <v>0</v>
      </c>
      <c r="AX863">
        <f t="shared" si="48"/>
        <v>0</v>
      </c>
      <c r="AY863">
        <f t="shared" si="49"/>
        <v>0</v>
      </c>
      <c r="AZ863">
        <f t="shared" si="50"/>
        <v>0</v>
      </c>
      <c r="BA863">
        <f t="shared" si="51"/>
        <v>0</v>
      </c>
      <c r="BB863">
        <f t="shared" si="52"/>
        <v>0</v>
      </c>
      <c r="BC863">
        <f t="shared" si="53"/>
        <v>0</v>
      </c>
      <c r="BD863">
        <f t="shared" si="54"/>
        <v>0</v>
      </c>
      <c r="BE863">
        <f t="shared" si="55"/>
        <v>0</v>
      </c>
      <c r="BF863">
        <f t="shared" si="56"/>
        <v>0</v>
      </c>
      <c r="BG863">
        <f t="shared" si="57"/>
        <v>0</v>
      </c>
      <c r="BH863">
        <f t="shared" si="58"/>
        <v>0</v>
      </c>
    </row>
    <row r="864" spans="12:63" x14ac:dyDescent="0.3">
      <c r="M864" s="72" t="s">
        <v>151</v>
      </c>
      <c r="N864">
        <f t="shared" si="73"/>
        <v>0</v>
      </c>
      <c r="O864">
        <f t="shared" si="73"/>
        <v>0</v>
      </c>
      <c r="P864">
        <f t="shared" si="73"/>
        <v>0</v>
      </c>
      <c r="Q864">
        <f t="shared" si="73"/>
        <v>0</v>
      </c>
      <c r="R864">
        <f t="shared" si="73"/>
        <v>0</v>
      </c>
      <c r="S864">
        <f t="shared" si="73"/>
        <v>0</v>
      </c>
      <c r="T864">
        <f t="shared" si="73"/>
        <v>0</v>
      </c>
      <c r="U864">
        <f t="shared" si="73"/>
        <v>0</v>
      </c>
      <c r="V864">
        <f t="shared" si="73"/>
        <v>0</v>
      </c>
      <c r="W864">
        <f t="shared" si="73"/>
        <v>0</v>
      </c>
      <c r="X864">
        <f t="shared" si="74"/>
        <v>0</v>
      </c>
      <c r="Y864">
        <f t="shared" si="74"/>
        <v>0</v>
      </c>
      <c r="Z864">
        <f t="shared" si="74"/>
        <v>0</v>
      </c>
      <c r="AA864">
        <f t="shared" si="74"/>
        <v>0</v>
      </c>
      <c r="AB864">
        <f t="shared" si="74"/>
        <v>0</v>
      </c>
      <c r="AC864">
        <f t="shared" si="74"/>
        <v>0</v>
      </c>
      <c r="AD864">
        <f t="shared" si="74"/>
        <v>0</v>
      </c>
      <c r="AE864">
        <f t="shared" si="74"/>
        <v>0</v>
      </c>
      <c r="AF864">
        <f t="shared" si="74"/>
        <v>0</v>
      </c>
      <c r="AG864">
        <f t="shared" si="74"/>
        <v>0</v>
      </c>
      <c r="AH864">
        <f t="shared" si="74"/>
        <v>0</v>
      </c>
      <c r="AI864">
        <f t="shared" si="74"/>
        <v>0</v>
      </c>
      <c r="AL864" s="71">
        <f t="shared" si="72"/>
        <v>0</v>
      </c>
      <c r="AM864" s="71">
        <f t="shared" si="37"/>
        <v>0</v>
      </c>
      <c r="AN864">
        <f t="shared" si="38"/>
        <v>0</v>
      </c>
      <c r="AO864">
        <f t="shared" si="39"/>
        <v>0</v>
      </c>
      <c r="AP864">
        <f t="shared" si="40"/>
        <v>0</v>
      </c>
      <c r="AQ864">
        <f t="shared" si="41"/>
        <v>0</v>
      </c>
      <c r="AR864">
        <f t="shared" si="42"/>
        <v>0</v>
      </c>
      <c r="AS864">
        <f t="shared" si="43"/>
        <v>0</v>
      </c>
      <c r="AT864">
        <f t="shared" si="44"/>
        <v>0</v>
      </c>
      <c r="AU864">
        <f t="shared" si="45"/>
        <v>0</v>
      </c>
      <c r="AV864">
        <f t="shared" si="46"/>
        <v>0</v>
      </c>
      <c r="AW864">
        <f t="shared" si="47"/>
        <v>0</v>
      </c>
      <c r="AX864">
        <f t="shared" si="48"/>
        <v>0</v>
      </c>
      <c r="AY864">
        <f t="shared" si="49"/>
        <v>0</v>
      </c>
      <c r="AZ864">
        <f t="shared" si="50"/>
        <v>0</v>
      </c>
      <c r="BA864">
        <f t="shared" si="51"/>
        <v>0</v>
      </c>
      <c r="BB864">
        <f t="shared" si="52"/>
        <v>0</v>
      </c>
      <c r="BC864">
        <f t="shared" si="53"/>
        <v>0</v>
      </c>
      <c r="BD864">
        <f t="shared" si="54"/>
        <v>0</v>
      </c>
      <c r="BE864">
        <f t="shared" si="55"/>
        <v>0</v>
      </c>
      <c r="BF864">
        <f t="shared" si="56"/>
        <v>0</v>
      </c>
      <c r="BG864">
        <f t="shared" si="57"/>
        <v>0</v>
      </c>
      <c r="BH864">
        <f t="shared" si="58"/>
        <v>0</v>
      </c>
    </row>
    <row r="865" spans="13:60" x14ac:dyDescent="0.3">
      <c r="M865" s="74" t="s">
        <v>159</v>
      </c>
      <c r="N865">
        <f t="shared" ref="N865:W874" si="75">SUMIFS($D$8:$D$1048576,$A$8:$A$1048576,$M865,$E$8:$E$1048576,N$762)</f>
        <v>0</v>
      </c>
      <c r="O865">
        <f t="shared" si="75"/>
        <v>0</v>
      </c>
      <c r="P865">
        <f t="shared" si="75"/>
        <v>0</v>
      </c>
      <c r="Q865">
        <f t="shared" si="75"/>
        <v>0</v>
      </c>
      <c r="R865">
        <f t="shared" si="75"/>
        <v>0</v>
      </c>
      <c r="S865">
        <f t="shared" si="75"/>
        <v>0</v>
      </c>
      <c r="T865">
        <f t="shared" si="75"/>
        <v>0</v>
      </c>
      <c r="U865">
        <f t="shared" si="75"/>
        <v>0</v>
      </c>
      <c r="V865">
        <f t="shared" si="75"/>
        <v>0</v>
      </c>
      <c r="W865">
        <f t="shared" si="75"/>
        <v>0</v>
      </c>
      <c r="X865">
        <f t="shared" ref="X865:AI874" si="76">SUMIFS($D$8:$D$1048576,$A$8:$A$1048576,$M865,$E$8:$E$1048576,X$762)</f>
        <v>0</v>
      </c>
      <c r="Y865">
        <f t="shared" si="76"/>
        <v>0</v>
      </c>
      <c r="Z865">
        <f t="shared" si="76"/>
        <v>0</v>
      </c>
      <c r="AA865">
        <f t="shared" si="76"/>
        <v>0</v>
      </c>
      <c r="AB865">
        <f t="shared" si="76"/>
        <v>0</v>
      </c>
      <c r="AC865">
        <f t="shared" si="76"/>
        <v>0</v>
      </c>
      <c r="AD865">
        <f t="shared" si="76"/>
        <v>0</v>
      </c>
      <c r="AE865">
        <f t="shared" si="76"/>
        <v>0</v>
      </c>
      <c r="AF865">
        <f t="shared" si="76"/>
        <v>0</v>
      </c>
      <c r="AG865">
        <f t="shared" si="76"/>
        <v>0</v>
      </c>
      <c r="AH865">
        <f t="shared" si="76"/>
        <v>0</v>
      </c>
      <c r="AI865">
        <f t="shared" si="76"/>
        <v>0</v>
      </c>
      <c r="AL865" s="71">
        <f t="shared" si="72"/>
        <v>0</v>
      </c>
      <c r="AM865" s="71">
        <f t="shared" si="37"/>
        <v>0</v>
      </c>
      <c r="AN865">
        <f t="shared" si="38"/>
        <v>0</v>
      </c>
      <c r="AO865">
        <f t="shared" si="39"/>
        <v>0</v>
      </c>
      <c r="AP865">
        <f t="shared" si="40"/>
        <v>0</v>
      </c>
      <c r="AQ865">
        <f t="shared" si="41"/>
        <v>0</v>
      </c>
      <c r="AR865">
        <f t="shared" si="42"/>
        <v>0</v>
      </c>
      <c r="AS865">
        <f t="shared" si="43"/>
        <v>0</v>
      </c>
      <c r="AT865">
        <f t="shared" si="44"/>
        <v>0</v>
      </c>
      <c r="AU865">
        <f t="shared" si="45"/>
        <v>0</v>
      </c>
      <c r="AV865">
        <f t="shared" si="46"/>
        <v>0</v>
      </c>
      <c r="AW865">
        <f t="shared" si="47"/>
        <v>0</v>
      </c>
      <c r="AX865">
        <f t="shared" si="48"/>
        <v>0</v>
      </c>
      <c r="AY865">
        <f t="shared" si="49"/>
        <v>0</v>
      </c>
      <c r="AZ865">
        <f t="shared" si="50"/>
        <v>0</v>
      </c>
      <c r="BA865">
        <f t="shared" si="51"/>
        <v>0</v>
      </c>
      <c r="BB865">
        <f t="shared" si="52"/>
        <v>0</v>
      </c>
      <c r="BC865">
        <f t="shared" si="53"/>
        <v>0</v>
      </c>
      <c r="BD865">
        <f t="shared" si="54"/>
        <v>0</v>
      </c>
      <c r="BE865">
        <f t="shared" si="55"/>
        <v>0</v>
      </c>
      <c r="BF865">
        <f t="shared" si="56"/>
        <v>0</v>
      </c>
      <c r="BG865">
        <f t="shared" si="57"/>
        <v>0</v>
      </c>
      <c r="BH865">
        <f t="shared" si="58"/>
        <v>0</v>
      </c>
    </row>
    <row r="866" spans="13:60" ht="28.8" x14ac:dyDescent="0.3">
      <c r="M866" s="74" t="s">
        <v>163</v>
      </c>
      <c r="N866">
        <f t="shared" si="75"/>
        <v>0</v>
      </c>
      <c r="O866">
        <f t="shared" si="75"/>
        <v>0</v>
      </c>
      <c r="P866">
        <f t="shared" si="75"/>
        <v>0</v>
      </c>
      <c r="Q866">
        <f t="shared" si="75"/>
        <v>0</v>
      </c>
      <c r="R866">
        <f t="shared" si="75"/>
        <v>0</v>
      </c>
      <c r="S866">
        <f t="shared" si="75"/>
        <v>0</v>
      </c>
      <c r="T866">
        <f t="shared" si="75"/>
        <v>0</v>
      </c>
      <c r="U866">
        <f t="shared" si="75"/>
        <v>0</v>
      </c>
      <c r="V866">
        <f t="shared" si="75"/>
        <v>0</v>
      </c>
      <c r="W866">
        <f t="shared" si="75"/>
        <v>0</v>
      </c>
      <c r="X866">
        <f t="shared" si="76"/>
        <v>0</v>
      </c>
      <c r="Y866">
        <f t="shared" si="76"/>
        <v>0</v>
      </c>
      <c r="Z866">
        <f t="shared" si="76"/>
        <v>0</v>
      </c>
      <c r="AA866">
        <f t="shared" si="76"/>
        <v>0</v>
      </c>
      <c r="AB866">
        <f t="shared" si="76"/>
        <v>0</v>
      </c>
      <c r="AC866">
        <f t="shared" si="76"/>
        <v>0</v>
      </c>
      <c r="AD866">
        <f t="shared" si="76"/>
        <v>0</v>
      </c>
      <c r="AE866">
        <f t="shared" si="76"/>
        <v>0</v>
      </c>
      <c r="AF866">
        <f t="shared" si="76"/>
        <v>0</v>
      </c>
      <c r="AG866">
        <f t="shared" si="76"/>
        <v>0</v>
      </c>
      <c r="AH866">
        <f t="shared" si="76"/>
        <v>0</v>
      </c>
      <c r="AI866">
        <f t="shared" si="76"/>
        <v>0</v>
      </c>
      <c r="AL866" s="71">
        <f t="shared" si="72"/>
        <v>0</v>
      </c>
      <c r="AM866" s="71">
        <f t="shared" si="37"/>
        <v>0</v>
      </c>
      <c r="AN866">
        <f t="shared" si="38"/>
        <v>0</v>
      </c>
      <c r="AO866">
        <f t="shared" si="39"/>
        <v>0</v>
      </c>
      <c r="AP866">
        <f t="shared" si="40"/>
        <v>0</v>
      </c>
      <c r="AQ866">
        <f t="shared" si="41"/>
        <v>0</v>
      </c>
      <c r="AR866">
        <f t="shared" si="42"/>
        <v>0</v>
      </c>
      <c r="AS866">
        <f t="shared" si="43"/>
        <v>0</v>
      </c>
      <c r="AT866">
        <f t="shared" si="44"/>
        <v>0</v>
      </c>
      <c r="AU866">
        <f t="shared" si="45"/>
        <v>0</v>
      </c>
      <c r="AV866">
        <f t="shared" si="46"/>
        <v>0</v>
      </c>
      <c r="AW866">
        <f t="shared" si="47"/>
        <v>0</v>
      </c>
      <c r="AX866">
        <f t="shared" si="48"/>
        <v>0</v>
      </c>
      <c r="AY866">
        <f t="shared" si="49"/>
        <v>0</v>
      </c>
      <c r="AZ866">
        <f t="shared" si="50"/>
        <v>0</v>
      </c>
      <c r="BA866">
        <f t="shared" si="51"/>
        <v>0</v>
      </c>
      <c r="BB866">
        <f t="shared" si="52"/>
        <v>0</v>
      </c>
      <c r="BC866">
        <f t="shared" si="53"/>
        <v>0</v>
      </c>
      <c r="BD866">
        <f t="shared" si="54"/>
        <v>0</v>
      </c>
      <c r="BE866">
        <f t="shared" si="55"/>
        <v>0</v>
      </c>
      <c r="BF866">
        <f t="shared" si="56"/>
        <v>0</v>
      </c>
      <c r="BG866">
        <f t="shared" si="57"/>
        <v>0</v>
      </c>
      <c r="BH866">
        <f t="shared" si="58"/>
        <v>0</v>
      </c>
    </row>
    <row r="867" spans="13:60" ht="28.8" x14ac:dyDescent="0.3">
      <c r="M867" s="72" t="s">
        <v>174</v>
      </c>
      <c r="N867">
        <f t="shared" si="75"/>
        <v>0</v>
      </c>
      <c r="O867">
        <f t="shared" si="75"/>
        <v>0</v>
      </c>
      <c r="P867">
        <f t="shared" si="75"/>
        <v>0</v>
      </c>
      <c r="Q867">
        <f t="shared" si="75"/>
        <v>0</v>
      </c>
      <c r="R867">
        <f t="shared" si="75"/>
        <v>0</v>
      </c>
      <c r="S867">
        <f t="shared" si="75"/>
        <v>0</v>
      </c>
      <c r="T867">
        <f t="shared" si="75"/>
        <v>0</v>
      </c>
      <c r="U867">
        <f t="shared" si="75"/>
        <v>0</v>
      </c>
      <c r="V867">
        <f t="shared" si="75"/>
        <v>0</v>
      </c>
      <c r="W867">
        <f t="shared" si="75"/>
        <v>0</v>
      </c>
      <c r="X867">
        <f t="shared" si="76"/>
        <v>0</v>
      </c>
      <c r="Y867">
        <f t="shared" si="76"/>
        <v>0</v>
      </c>
      <c r="Z867">
        <f t="shared" si="76"/>
        <v>0</v>
      </c>
      <c r="AA867">
        <f t="shared" si="76"/>
        <v>0</v>
      </c>
      <c r="AB867">
        <f t="shared" si="76"/>
        <v>0</v>
      </c>
      <c r="AC867">
        <f t="shared" si="76"/>
        <v>0</v>
      </c>
      <c r="AD867">
        <f t="shared" si="76"/>
        <v>0</v>
      </c>
      <c r="AE867">
        <f t="shared" si="76"/>
        <v>0</v>
      </c>
      <c r="AF867">
        <f t="shared" si="76"/>
        <v>0</v>
      </c>
      <c r="AG867">
        <f t="shared" si="76"/>
        <v>0</v>
      </c>
      <c r="AH867">
        <f t="shared" si="76"/>
        <v>0</v>
      </c>
      <c r="AI867">
        <f t="shared" si="76"/>
        <v>0</v>
      </c>
      <c r="AL867" s="71">
        <f t="shared" si="72"/>
        <v>0</v>
      </c>
      <c r="AM867" s="71">
        <f t="shared" si="37"/>
        <v>0</v>
      </c>
      <c r="AN867">
        <f t="shared" si="38"/>
        <v>0</v>
      </c>
      <c r="AO867">
        <f t="shared" si="39"/>
        <v>0</v>
      </c>
      <c r="AP867">
        <f t="shared" si="40"/>
        <v>0</v>
      </c>
      <c r="AQ867">
        <f t="shared" si="41"/>
        <v>0</v>
      </c>
      <c r="AR867">
        <f t="shared" si="42"/>
        <v>0</v>
      </c>
      <c r="AS867">
        <f t="shared" si="43"/>
        <v>0</v>
      </c>
      <c r="AT867">
        <f t="shared" si="44"/>
        <v>0</v>
      </c>
      <c r="AU867">
        <f t="shared" si="45"/>
        <v>0</v>
      </c>
      <c r="AV867">
        <f t="shared" si="46"/>
        <v>0</v>
      </c>
      <c r="AW867">
        <f t="shared" si="47"/>
        <v>0</v>
      </c>
      <c r="AX867">
        <f t="shared" si="48"/>
        <v>0</v>
      </c>
      <c r="AY867">
        <f t="shared" si="49"/>
        <v>0</v>
      </c>
      <c r="AZ867">
        <f t="shared" si="50"/>
        <v>0</v>
      </c>
      <c r="BA867">
        <f t="shared" si="51"/>
        <v>0</v>
      </c>
      <c r="BB867">
        <f t="shared" si="52"/>
        <v>0</v>
      </c>
      <c r="BC867">
        <f t="shared" si="53"/>
        <v>0</v>
      </c>
      <c r="BD867">
        <f t="shared" si="54"/>
        <v>0</v>
      </c>
      <c r="BE867">
        <f t="shared" si="55"/>
        <v>0</v>
      </c>
      <c r="BF867">
        <f t="shared" si="56"/>
        <v>0</v>
      </c>
      <c r="BG867">
        <f t="shared" si="57"/>
        <v>0</v>
      </c>
      <c r="BH867">
        <f t="shared" si="58"/>
        <v>0</v>
      </c>
    </row>
    <row r="868" spans="13:60" x14ac:dyDescent="0.3">
      <c r="M868" s="72" t="s">
        <v>184</v>
      </c>
      <c r="N868">
        <f t="shared" si="75"/>
        <v>0</v>
      </c>
      <c r="O868">
        <f t="shared" si="75"/>
        <v>0</v>
      </c>
      <c r="P868">
        <f t="shared" si="75"/>
        <v>0</v>
      </c>
      <c r="Q868">
        <f t="shared" si="75"/>
        <v>0</v>
      </c>
      <c r="R868">
        <f t="shared" si="75"/>
        <v>0</v>
      </c>
      <c r="S868">
        <f t="shared" si="75"/>
        <v>0</v>
      </c>
      <c r="T868">
        <f t="shared" si="75"/>
        <v>0</v>
      </c>
      <c r="U868">
        <f t="shared" si="75"/>
        <v>0</v>
      </c>
      <c r="V868">
        <f t="shared" si="75"/>
        <v>0</v>
      </c>
      <c r="W868">
        <f t="shared" si="75"/>
        <v>0</v>
      </c>
      <c r="X868">
        <f t="shared" si="76"/>
        <v>0</v>
      </c>
      <c r="Y868">
        <f t="shared" si="76"/>
        <v>0</v>
      </c>
      <c r="Z868">
        <f t="shared" si="76"/>
        <v>0</v>
      </c>
      <c r="AA868">
        <f t="shared" si="76"/>
        <v>0</v>
      </c>
      <c r="AB868">
        <f t="shared" si="76"/>
        <v>0</v>
      </c>
      <c r="AC868">
        <f t="shared" si="76"/>
        <v>0</v>
      </c>
      <c r="AD868">
        <f t="shared" si="76"/>
        <v>0</v>
      </c>
      <c r="AE868">
        <f t="shared" si="76"/>
        <v>0</v>
      </c>
      <c r="AF868">
        <f t="shared" si="76"/>
        <v>0</v>
      </c>
      <c r="AG868">
        <f t="shared" si="76"/>
        <v>0</v>
      </c>
      <c r="AH868">
        <f t="shared" si="76"/>
        <v>0</v>
      </c>
      <c r="AI868">
        <f t="shared" si="76"/>
        <v>0</v>
      </c>
      <c r="AL868" s="71">
        <f t="shared" si="72"/>
        <v>0</v>
      </c>
      <c r="AM868" s="71">
        <f t="shared" si="37"/>
        <v>0</v>
      </c>
      <c r="AN868">
        <f t="shared" si="38"/>
        <v>0</v>
      </c>
      <c r="AO868">
        <f t="shared" si="39"/>
        <v>0</v>
      </c>
      <c r="AP868">
        <f t="shared" si="40"/>
        <v>0</v>
      </c>
      <c r="AQ868">
        <f t="shared" si="41"/>
        <v>0</v>
      </c>
      <c r="AR868">
        <f t="shared" si="42"/>
        <v>0</v>
      </c>
      <c r="AS868">
        <f t="shared" si="43"/>
        <v>0</v>
      </c>
      <c r="AT868">
        <f t="shared" si="44"/>
        <v>0</v>
      </c>
      <c r="AU868">
        <f t="shared" si="45"/>
        <v>0</v>
      </c>
      <c r="AV868">
        <f t="shared" si="46"/>
        <v>0</v>
      </c>
      <c r="AW868">
        <f t="shared" si="47"/>
        <v>0</v>
      </c>
      <c r="AX868">
        <f t="shared" si="48"/>
        <v>0</v>
      </c>
      <c r="AY868">
        <f t="shared" si="49"/>
        <v>0</v>
      </c>
      <c r="AZ868">
        <f t="shared" si="50"/>
        <v>0</v>
      </c>
      <c r="BA868">
        <f t="shared" si="51"/>
        <v>0</v>
      </c>
      <c r="BB868">
        <f t="shared" si="52"/>
        <v>0</v>
      </c>
      <c r="BC868">
        <f t="shared" si="53"/>
        <v>0</v>
      </c>
      <c r="BD868">
        <f t="shared" si="54"/>
        <v>0</v>
      </c>
      <c r="BE868">
        <f t="shared" si="55"/>
        <v>0</v>
      </c>
      <c r="BF868">
        <f t="shared" si="56"/>
        <v>0</v>
      </c>
      <c r="BG868">
        <f t="shared" si="57"/>
        <v>0</v>
      </c>
      <c r="BH868">
        <f t="shared" si="58"/>
        <v>0</v>
      </c>
    </row>
    <row r="869" spans="13:60" x14ac:dyDescent="0.3">
      <c r="M869" s="72" t="s">
        <v>187</v>
      </c>
      <c r="N869">
        <f t="shared" si="75"/>
        <v>0</v>
      </c>
      <c r="O869">
        <f t="shared" si="75"/>
        <v>0</v>
      </c>
      <c r="P869">
        <f t="shared" si="75"/>
        <v>0</v>
      </c>
      <c r="Q869">
        <f t="shared" si="75"/>
        <v>0</v>
      </c>
      <c r="R869">
        <f t="shared" si="75"/>
        <v>0</v>
      </c>
      <c r="S869">
        <f t="shared" si="75"/>
        <v>0</v>
      </c>
      <c r="T869">
        <f t="shared" si="75"/>
        <v>0</v>
      </c>
      <c r="U869">
        <f t="shared" si="75"/>
        <v>0</v>
      </c>
      <c r="V869">
        <f t="shared" si="75"/>
        <v>0</v>
      </c>
      <c r="W869">
        <f t="shared" si="75"/>
        <v>0</v>
      </c>
      <c r="X869">
        <f t="shared" si="76"/>
        <v>0</v>
      </c>
      <c r="Y869">
        <f t="shared" si="76"/>
        <v>0</v>
      </c>
      <c r="Z869">
        <f t="shared" si="76"/>
        <v>0</v>
      </c>
      <c r="AA869">
        <f t="shared" si="76"/>
        <v>0</v>
      </c>
      <c r="AB869">
        <f t="shared" si="76"/>
        <v>0</v>
      </c>
      <c r="AC869">
        <f t="shared" si="76"/>
        <v>0</v>
      </c>
      <c r="AD869">
        <f t="shared" si="76"/>
        <v>0</v>
      </c>
      <c r="AE869">
        <f t="shared" si="76"/>
        <v>0</v>
      </c>
      <c r="AF869">
        <f t="shared" si="76"/>
        <v>0</v>
      </c>
      <c r="AG869">
        <f t="shared" si="76"/>
        <v>0</v>
      </c>
      <c r="AH869">
        <f t="shared" si="76"/>
        <v>0</v>
      </c>
      <c r="AI869">
        <f t="shared" si="76"/>
        <v>0</v>
      </c>
      <c r="AL869" s="71">
        <f t="shared" si="72"/>
        <v>0</v>
      </c>
      <c r="AM869" s="71">
        <f t="shared" si="37"/>
        <v>0</v>
      </c>
      <c r="AN869">
        <f t="shared" si="38"/>
        <v>0</v>
      </c>
      <c r="AO869">
        <f t="shared" si="39"/>
        <v>0</v>
      </c>
      <c r="AP869">
        <f t="shared" si="40"/>
        <v>0</v>
      </c>
      <c r="AQ869">
        <f t="shared" si="41"/>
        <v>0</v>
      </c>
      <c r="AR869">
        <f t="shared" si="42"/>
        <v>0</v>
      </c>
      <c r="AS869">
        <f t="shared" si="43"/>
        <v>0</v>
      </c>
      <c r="AT869">
        <f t="shared" si="44"/>
        <v>0</v>
      </c>
      <c r="AU869">
        <f t="shared" si="45"/>
        <v>0</v>
      </c>
      <c r="AV869">
        <f t="shared" si="46"/>
        <v>0</v>
      </c>
      <c r="AW869">
        <f t="shared" si="47"/>
        <v>0</v>
      </c>
      <c r="AX869">
        <f t="shared" si="48"/>
        <v>0</v>
      </c>
      <c r="AY869">
        <f t="shared" si="49"/>
        <v>0</v>
      </c>
      <c r="AZ869">
        <f t="shared" si="50"/>
        <v>0</v>
      </c>
      <c r="BA869">
        <f t="shared" si="51"/>
        <v>0</v>
      </c>
      <c r="BB869">
        <f t="shared" si="52"/>
        <v>0</v>
      </c>
      <c r="BC869">
        <f t="shared" si="53"/>
        <v>0</v>
      </c>
      <c r="BD869">
        <f t="shared" si="54"/>
        <v>0</v>
      </c>
      <c r="BE869">
        <f t="shared" si="55"/>
        <v>0</v>
      </c>
      <c r="BF869">
        <f t="shared" si="56"/>
        <v>0</v>
      </c>
      <c r="BG869">
        <f t="shared" si="57"/>
        <v>0</v>
      </c>
      <c r="BH869">
        <f t="shared" si="58"/>
        <v>0</v>
      </c>
    </row>
    <row r="870" spans="13:60" x14ac:dyDescent="0.3">
      <c r="M870" s="72" t="s">
        <v>191</v>
      </c>
      <c r="N870">
        <f t="shared" si="75"/>
        <v>0</v>
      </c>
      <c r="O870">
        <f t="shared" si="75"/>
        <v>0</v>
      </c>
      <c r="P870">
        <f t="shared" si="75"/>
        <v>0</v>
      </c>
      <c r="Q870">
        <f t="shared" si="75"/>
        <v>0</v>
      </c>
      <c r="R870">
        <f t="shared" si="75"/>
        <v>0</v>
      </c>
      <c r="S870">
        <f t="shared" si="75"/>
        <v>0</v>
      </c>
      <c r="T870">
        <f t="shared" si="75"/>
        <v>0</v>
      </c>
      <c r="U870">
        <f t="shared" si="75"/>
        <v>0</v>
      </c>
      <c r="V870">
        <f t="shared" si="75"/>
        <v>0</v>
      </c>
      <c r="W870">
        <f t="shared" si="75"/>
        <v>0</v>
      </c>
      <c r="X870">
        <f t="shared" si="76"/>
        <v>0</v>
      </c>
      <c r="Y870">
        <f t="shared" si="76"/>
        <v>0</v>
      </c>
      <c r="Z870">
        <f t="shared" si="76"/>
        <v>0</v>
      </c>
      <c r="AA870">
        <f t="shared" si="76"/>
        <v>0</v>
      </c>
      <c r="AB870">
        <f t="shared" si="76"/>
        <v>0</v>
      </c>
      <c r="AC870">
        <f t="shared" si="76"/>
        <v>0</v>
      </c>
      <c r="AD870">
        <f t="shared" si="76"/>
        <v>0</v>
      </c>
      <c r="AE870">
        <f t="shared" si="76"/>
        <v>0</v>
      </c>
      <c r="AF870">
        <f t="shared" si="76"/>
        <v>0</v>
      </c>
      <c r="AG870">
        <f t="shared" si="76"/>
        <v>0</v>
      </c>
      <c r="AH870">
        <f t="shared" si="76"/>
        <v>0</v>
      </c>
      <c r="AI870">
        <f t="shared" si="76"/>
        <v>0</v>
      </c>
      <c r="AL870" s="71">
        <f t="shared" si="72"/>
        <v>0</v>
      </c>
      <c r="AM870" s="71">
        <f t="shared" si="37"/>
        <v>0</v>
      </c>
      <c r="AN870">
        <f t="shared" si="38"/>
        <v>0</v>
      </c>
      <c r="AO870">
        <f t="shared" si="39"/>
        <v>0</v>
      </c>
      <c r="AP870">
        <f t="shared" si="40"/>
        <v>0</v>
      </c>
      <c r="AQ870">
        <f t="shared" si="41"/>
        <v>0</v>
      </c>
      <c r="AR870">
        <f t="shared" si="42"/>
        <v>0</v>
      </c>
      <c r="AS870">
        <f t="shared" si="43"/>
        <v>0</v>
      </c>
      <c r="AT870">
        <f t="shared" si="44"/>
        <v>0</v>
      </c>
      <c r="AU870">
        <f t="shared" si="45"/>
        <v>0</v>
      </c>
      <c r="AV870">
        <f t="shared" si="46"/>
        <v>0</v>
      </c>
      <c r="AW870">
        <f t="shared" si="47"/>
        <v>0</v>
      </c>
      <c r="AX870">
        <f t="shared" si="48"/>
        <v>0</v>
      </c>
      <c r="AY870">
        <f t="shared" si="49"/>
        <v>0</v>
      </c>
      <c r="AZ870">
        <f t="shared" si="50"/>
        <v>0</v>
      </c>
      <c r="BA870">
        <f t="shared" si="51"/>
        <v>0</v>
      </c>
      <c r="BB870">
        <f t="shared" si="52"/>
        <v>0</v>
      </c>
      <c r="BC870">
        <f t="shared" si="53"/>
        <v>0</v>
      </c>
      <c r="BD870">
        <f t="shared" si="54"/>
        <v>0</v>
      </c>
      <c r="BE870">
        <f t="shared" si="55"/>
        <v>0</v>
      </c>
      <c r="BF870">
        <f t="shared" si="56"/>
        <v>0</v>
      </c>
      <c r="BG870">
        <f t="shared" si="57"/>
        <v>0</v>
      </c>
      <c r="BH870">
        <f t="shared" si="58"/>
        <v>0</v>
      </c>
    </row>
    <row r="871" spans="13:60" x14ac:dyDescent="0.3">
      <c r="M871" s="72" t="s">
        <v>194</v>
      </c>
      <c r="N871">
        <f t="shared" si="75"/>
        <v>0</v>
      </c>
      <c r="O871">
        <f t="shared" si="75"/>
        <v>0</v>
      </c>
      <c r="P871">
        <f t="shared" si="75"/>
        <v>0</v>
      </c>
      <c r="Q871">
        <f t="shared" si="75"/>
        <v>0</v>
      </c>
      <c r="R871">
        <f t="shared" si="75"/>
        <v>0</v>
      </c>
      <c r="S871">
        <f t="shared" si="75"/>
        <v>0</v>
      </c>
      <c r="T871">
        <f t="shared" si="75"/>
        <v>0</v>
      </c>
      <c r="U871">
        <f t="shared" si="75"/>
        <v>0</v>
      </c>
      <c r="V871">
        <f t="shared" si="75"/>
        <v>0</v>
      </c>
      <c r="W871">
        <f t="shared" si="75"/>
        <v>0</v>
      </c>
      <c r="X871">
        <f t="shared" si="76"/>
        <v>0</v>
      </c>
      <c r="Y871">
        <f t="shared" si="76"/>
        <v>0</v>
      </c>
      <c r="Z871">
        <f t="shared" si="76"/>
        <v>0</v>
      </c>
      <c r="AA871">
        <f t="shared" si="76"/>
        <v>0</v>
      </c>
      <c r="AB871">
        <f t="shared" si="76"/>
        <v>0</v>
      </c>
      <c r="AC871">
        <f t="shared" si="76"/>
        <v>0</v>
      </c>
      <c r="AD871">
        <f t="shared" si="76"/>
        <v>0</v>
      </c>
      <c r="AE871">
        <f t="shared" si="76"/>
        <v>0</v>
      </c>
      <c r="AF871">
        <f t="shared" si="76"/>
        <v>0</v>
      </c>
      <c r="AG871">
        <f t="shared" si="76"/>
        <v>0</v>
      </c>
      <c r="AH871">
        <f t="shared" si="76"/>
        <v>0</v>
      </c>
      <c r="AI871">
        <f t="shared" si="76"/>
        <v>0</v>
      </c>
      <c r="AL871" s="71">
        <f t="shared" si="72"/>
        <v>0</v>
      </c>
      <c r="AM871" s="71">
        <f t="shared" si="37"/>
        <v>0</v>
      </c>
      <c r="AN871">
        <f t="shared" si="38"/>
        <v>0</v>
      </c>
      <c r="AO871">
        <f t="shared" si="39"/>
        <v>0</v>
      </c>
      <c r="AP871">
        <f t="shared" si="40"/>
        <v>0</v>
      </c>
      <c r="AQ871">
        <f t="shared" si="41"/>
        <v>0</v>
      </c>
      <c r="AR871">
        <f t="shared" si="42"/>
        <v>0</v>
      </c>
      <c r="AS871">
        <f t="shared" si="43"/>
        <v>0</v>
      </c>
      <c r="AT871">
        <f t="shared" si="44"/>
        <v>0</v>
      </c>
      <c r="AU871">
        <f t="shared" si="45"/>
        <v>0</v>
      </c>
      <c r="AV871">
        <f t="shared" si="46"/>
        <v>0</v>
      </c>
      <c r="AW871">
        <f t="shared" si="47"/>
        <v>0</v>
      </c>
      <c r="AX871">
        <f t="shared" si="48"/>
        <v>0</v>
      </c>
      <c r="AY871">
        <f t="shared" si="49"/>
        <v>0</v>
      </c>
      <c r="AZ871">
        <f t="shared" si="50"/>
        <v>0</v>
      </c>
      <c r="BA871">
        <f t="shared" si="51"/>
        <v>0</v>
      </c>
      <c r="BB871">
        <f t="shared" si="52"/>
        <v>0</v>
      </c>
      <c r="BC871">
        <f t="shared" si="53"/>
        <v>0</v>
      </c>
      <c r="BD871">
        <f t="shared" si="54"/>
        <v>0</v>
      </c>
      <c r="BE871">
        <f t="shared" si="55"/>
        <v>0</v>
      </c>
      <c r="BF871">
        <f t="shared" si="56"/>
        <v>0</v>
      </c>
      <c r="BG871">
        <f t="shared" si="57"/>
        <v>0</v>
      </c>
      <c r="BH871">
        <f t="shared" si="58"/>
        <v>0</v>
      </c>
    </row>
    <row r="872" spans="13:60" x14ac:dyDescent="0.3">
      <c r="M872" s="73" t="s">
        <v>196</v>
      </c>
      <c r="N872">
        <f t="shared" si="75"/>
        <v>0</v>
      </c>
      <c r="O872">
        <f t="shared" si="75"/>
        <v>0</v>
      </c>
      <c r="P872">
        <f t="shared" si="75"/>
        <v>0</v>
      </c>
      <c r="Q872">
        <f t="shared" si="75"/>
        <v>0</v>
      </c>
      <c r="R872">
        <f t="shared" si="75"/>
        <v>0</v>
      </c>
      <c r="S872">
        <f t="shared" si="75"/>
        <v>0</v>
      </c>
      <c r="T872">
        <f t="shared" si="75"/>
        <v>0</v>
      </c>
      <c r="U872">
        <f t="shared" si="75"/>
        <v>0</v>
      </c>
      <c r="V872">
        <f t="shared" si="75"/>
        <v>0</v>
      </c>
      <c r="W872">
        <f t="shared" si="75"/>
        <v>0</v>
      </c>
      <c r="X872">
        <f t="shared" si="76"/>
        <v>0</v>
      </c>
      <c r="Y872">
        <f t="shared" si="76"/>
        <v>0</v>
      </c>
      <c r="Z872">
        <f t="shared" si="76"/>
        <v>0</v>
      </c>
      <c r="AA872">
        <f t="shared" si="76"/>
        <v>0</v>
      </c>
      <c r="AB872">
        <f t="shared" si="76"/>
        <v>0</v>
      </c>
      <c r="AC872">
        <f t="shared" si="76"/>
        <v>0</v>
      </c>
      <c r="AD872">
        <f t="shared" si="76"/>
        <v>0</v>
      </c>
      <c r="AE872">
        <f t="shared" si="76"/>
        <v>0</v>
      </c>
      <c r="AF872">
        <f t="shared" si="76"/>
        <v>0</v>
      </c>
      <c r="AG872">
        <f t="shared" si="76"/>
        <v>0</v>
      </c>
      <c r="AH872">
        <f t="shared" si="76"/>
        <v>0</v>
      </c>
      <c r="AI872">
        <f t="shared" si="76"/>
        <v>0</v>
      </c>
      <c r="AL872" s="71">
        <f t="shared" si="72"/>
        <v>0</v>
      </c>
      <c r="AM872" s="71">
        <f t="shared" si="37"/>
        <v>0</v>
      </c>
      <c r="AN872">
        <f t="shared" si="38"/>
        <v>0</v>
      </c>
      <c r="AO872">
        <f t="shared" si="39"/>
        <v>0</v>
      </c>
      <c r="AP872">
        <f t="shared" si="40"/>
        <v>0</v>
      </c>
      <c r="AQ872">
        <f t="shared" si="41"/>
        <v>0</v>
      </c>
      <c r="AR872">
        <f t="shared" si="42"/>
        <v>0</v>
      </c>
      <c r="AS872">
        <f t="shared" si="43"/>
        <v>0</v>
      </c>
      <c r="AT872">
        <f t="shared" si="44"/>
        <v>0</v>
      </c>
      <c r="AU872">
        <f t="shared" si="45"/>
        <v>0</v>
      </c>
      <c r="AV872">
        <f t="shared" si="46"/>
        <v>0</v>
      </c>
      <c r="AW872">
        <f t="shared" si="47"/>
        <v>0</v>
      </c>
      <c r="AX872">
        <f t="shared" si="48"/>
        <v>0</v>
      </c>
      <c r="AY872">
        <f t="shared" si="49"/>
        <v>0</v>
      </c>
      <c r="AZ872">
        <f t="shared" si="50"/>
        <v>0</v>
      </c>
      <c r="BA872">
        <f t="shared" si="51"/>
        <v>0</v>
      </c>
      <c r="BB872">
        <f t="shared" si="52"/>
        <v>0</v>
      </c>
      <c r="BC872">
        <f t="shared" si="53"/>
        <v>0</v>
      </c>
      <c r="BD872">
        <f t="shared" si="54"/>
        <v>0</v>
      </c>
      <c r="BE872">
        <f t="shared" si="55"/>
        <v>0</v>
      </c>
      <c r="BF872">
        <f t="shared" si="56"/>
        <v>0</v>
      </c>
      <c r="BG872">
        <f t="shared" si="57"/>
        <v>0</v>
      </c>
      <c r="BH872">
        <f t="shared" si="58"/>
        <v>0</v>
      </c>
    </row>
    <row r="873" spans="13:60" x14ac:dyDescent="0.3">
      <c r="M873" s="73" t="s">
        <v>197</v>
      </c>
      <c r="N873">
        <f t="shared" si="75"/>
        <v>0</v>
      </c>
      <c r="O873">
        <f t="shared" si="75"/>
        <v>0</v>
      </c>
      <c r="P873">
        <f t="shared" si="75"/>
        <v>0</v>
      </c>
      <c r="Q873">
        <f t="shared" si="75"/>
        <v>0</v>
      </c>
      <c r="R873">
        <f t="shared" si="75"/>
        <v>0</v>
      </c>
      <c r="S873">
        <f t="shared" si="75"/>
        <v>0</v>
      </c>
      <c r="T873">
        <f t="shared" si="75"/>
        <v>0</v>
      </c>
      <c r="U873">
        <f t="shared" si="75"/>
        <v>0</v>
      </c>
      <c r="V873">
        <f t="shared" si="75"/>
        <v>0</v>
      </c>
      <c r="W873">
        <f t="shared" si="75"/>
        <v>0</v>
      </c>
      <c r="X873">
        <f t="shared" si="76"/>
        <v>0</v>
      </c>
      <c r="Y873">
        <f t="shared" si="76"/>
        <v>0</v>
      </c>
      <c r="Z873">
        <f t="shared" si="76"/>
        <v>0</v>
      </c>
      <c r="AA873">
        <f t="shared" si="76"/>
        <v>0</v>
      </c>
      <c r="AB873">
        <f t="shared" si="76"/>
        <v>0</v>
      </c>
      <c r="AC873">
        <f t="shared" si="76"/>
        <v>0</v>
      </c>
      <c r="AD873">
        <f t="shared" si="76"/>
        <v>0</v>
      </c>
      <c r="AE873">
        <f t="shared" si="76"/>
        <v>0</v>
      </c>
      <c r="AF873">
        <f t="shared" si="76"/>
        <v>0</v>
      </c>
      <c r="AG873">
        <f t="shared" si="76"/>
        <v>0</v>
      </c>
      <c r="AH873">
        <f t="shared" si="76"/>
        <v>0</v>
      </c>
      <c r="AI873">
        <f t="shared" si="76"/>
        <v>0</v>
      </c>
      <c r="AL873" s="71">
        <f t="shared" si="72"/>
        <v>0</v>
      </c>
      <c r="AM873" s="71">
        <f t="shared" si="37"/>
        <v>0</v>
      </c>
      <c r="AN873">
        <f t="shared" si="38"/>
        <v>0</v>
      </c>
      <c r="AO873">
        <f t="shared" si="39"/>
        <v>0</v>
      </c>
      <c r="AP873">
        <f t="shared" si="40"/>
        <v>0</v>
      </c>
      <c r="AQ873">
        <f t="shared" si="41"/>
        <v>0</v>
      </c>
      <c r="AR873">
        <f t="shared" si="42"/>
        <v>0</v>
      </c>
      <c r="AS873">
        <f t="shared" si="43"/>
        <v>0</v>
      </c>
      <c r="AT873">
        <f t="shared" si="44"/>
        <v>0</v>
      </c>
      <c r="AU873">
        <f t="shared" si="45"/>
        <v>0</v>
      </c>
      <c r="AV873">
        <f t="shared" si="46"/>
        <v>0</v>
      </c>
      <c r="AW873">
        <f t="shared" si="47"/>
        <v>0</v>
      </c>
      <c r="AX873">
        <f t="shared" si="48"/>
        <v>0</v>
      </c>
      <c r="AY873">
        <f t="shared" si="49"/>
        <v>0</v>
      </c>
      <c r="AZ873">
        <f t="shared" si="50"/>
        <v>0</v>
      </c>
      <c r="BA873">
        <f t="shared" si="51"/>
        <v>0</v>
      </c>
      <c r="BB873">
        <f t="shared" si="52"/>
        <v>0</v>
      </c>
      <c r="BC873">
        <f t="shared" si="53"/>
        <v>0</v>
      </c>
      <c r="BD873">
        <f t="shared" si="54"/>
        <v>0</v>
      </c>
      <c r="BE873">
        <f t="shared" si="55"/>
        <v>0</v>
      </c>
      <c r="BF873">
        <f t="shared" si="56"/>
        <v>0</v>
      </c>
      <c r="BG873">
        <f t="shared" si="57"/>
        <v>0</v>
      </c>
      <c r="BH873">
        <f t="shared" si="58"/>
        <v>0</v>
      </c>
    </row>
    <row r="874" spans="13:60" x14ac:dyDescent="0.3">
      <c r="M874" s="73" t="s">
        <v>200</v>
      </c>
      <c r="N874">
        <f t="shared" si="75"/>
        <v>0</v>
      </c>
      <c r="O874">
        <f t="shared" si="75"/>
        <v>0</v>
      </c>
      <c r="P874">
        <f t="shared" si="75"/>
        <v>0</v>
      </c>
      <c r="Q874">
        <f t="shared" si="75"/>
        <v>0</v>
      </c>
      <c r="R874">
        <f t="shared" si="75"/>
        <v>0</v>
      </c>
      <c r="S874">
        <f t="shared" si="75"/>
        <v>0</v>
      </c>
      <c r="T874">
        <f t="shared" si="75"/>
        <v>0</v>
      </c>
      <c r="U874">
        <f t="shared" si="75"/>
        <v>0</v>
      </c>
      <c r="V874">
        <f t="shared" si="75"/>
        <v>0</v>
      </c>
      <c r="W874">
        <f t="shared" si="75"/>
        <v>0</v>
      </c>
      <c r="X874">
        <f t="shared" si="76"/>
        <v>0</v>
      </c>
      <c r="Y874">
        <f t="shared" si="76"/>
        <v>0</v>
      </c>
      <c r="Z874">
        <f t="shared" si="76"/>
        <v>0</v>
      </c>
      <c r="AA874">
        <f t="shared" si="76"/>
        <v>0</v>
      </c>
      <c r="AB874">
        <f t="shared" si="76"/>
        <v>0</v>
      </c>
      <c r="AC874">
        <f t="shared" si="76"/>
        <v>0</v>
      </c>
      <c r="AD874">
        <f t="shared" si="76"/>
        <v>0</v>
      </c>
      <c r="AE874">
        <f t="shared" si="76"/>
        <v>0</v>
      </c>
      <c r="AF874">
        <f t="shared" si="76"/>
        <v>0</v>
      </c>
      <c r="AG874">
        <f t="shared" si="76"/>
        <v>0</v>
      </c>
      <c r="AH874">
        <f t="shared" si="76"/>
        <v>0</v>
      </c>
      <c r="AI874">
        <f t="shared" si="76"/>
        <v>0</v>
      </c>
      <c r="AL874" s="71">
        <f t="shared" si="72"/>
        <v>0</v>
      </c>
      <c r="AM874" s="71">
        <f t="shared" si="37"/>
        <v>0</v>
      </c>
      <c r="AN874">
        <f t="shared" si="38"/>
        <v>0</v>
      </c>
      <c r="AO874">
        <f t="shared" si="39"/>
        <v>0</v>
      </c>
      <c r="AP874">
        <f t="shared" si="40"/>
        <v>0</v>
      </c>
      <c r="AQ874">
        <f t="shared" si="41"/>
        <v>0</v>
      </c>
      <c r="AR874">
        <f t="shared" si="42"/>
        <v>0</v>
      </c>
      <c r="AS874">
        <f t="shared" si="43"/>
        <v>0</v>
      </c>
      <c r="AT874">
        <f t="shared" si="44"/>
        <v>0</v>
      </c>
      <c r="AU874">
        <f t="shared" si="45"/>
        <v>0</v>
      </c>
      <c r="AV874">
        <f t="shared" si="46"/>
        <v>0</v>
      </c>
      <c r="AW874">
        <f t="shared" si="47"/>
        <v>0</v>
      </c>
      <c r="AX874">
        <f t="shared" si="48"/>
        <v>0</v>
      </c>
      <c r="AY874">
        <f t="shared" si="49"/>
        <v>0</v>
      </c>
      <c r="AZ874">
        <f t="shared" si="50"/>
        <v>0</v>
      </c>
      <c r="BA874">
        <f t="shared" si="51"/>
        <v>0</v>
      </c>
      <c r="BB874">
        <f t="shared" si="52"/>
        <v>0</v>
      </c>
      <c r="BC874">
        <f t="shared" si="53"/>
        <v>0</v>
      </c>
      <c r="BD874">
        <f t="shared" si="54"/>
        <v>0</v>
      </c>
      <c r="BE874">
        <f t="shared" si="55"/>
        <v>0</v>
      </c>
      <c r="BF874">
        <f t="shared" si="56"/>
        <v>0</v>
      </c>
      <c r="BG874">
        <f t="shared" si="57"/>
        <v>0</v>
      </c>
      <c r="BH874">
        <f t="shared" si="58"/>
        <v>0</v>
      </c>
    </row>
    <row r="875" spans="13:60" x14ac:dyDescent="0.3">
      <c r="M875" s="73" t="s">
        <v>202</v>
      </c>
      <c r="N875">
        <f t="shared" ref="N875:W883" si="77">SUMIFS($D$8:$D$1048576,$A$8:$A$1048576,$M875,$E$8:$E$1048576,N$762)</f>
        <v>0</v>
      </c>
      <c r="O875">
        <f t="shared" si="77"/>
        <v>0</v>
      </c>
      <c r="P875">
        <f t="shared" si="77"/>
        <v>0</v>
      </c>
      <c r="Q875">
        <f t="shared" si="77"/>
        <v>0</v>
      </c>
      <c r="R875">
        <f t="shared" si="77"/>
        <v>0</v>
      </c>
      <c r="S875">
        <f t="shared" si="77"/>
        <v>0</v>
      </c>
      <c r="T875">
        <f t="shared" si="77"/>
        <v>0</v>
      </c>
      <c r="U875">
        <f t="shared" si="77"/>
        <v>0</v>
      </c>
      <c r="V875">
        <f t="shared" si="77"/>
        <v>0</v>
      </c>
      <c r="W875">
        <f t="shared" si="77"/>
        <v>0</v>
      </c>
      <c r="X875">
        <f t="shared" ref="X875:AI883" si="78">SUMIFS($D$8:$D$1048576,$A$8:$A$1048576,$M875,$E$8:$E$1048576,X$762)</f>
        <v>0</v>
      </c>
      <c r="Y875">
        <f t="shared" si="78"/>
        <v>0</v>
      </c>
      <c r="Z875">
        <f t="shared" si="78"/>
        <v>0</v>
      </c>
      <c r="AA875">
        <f t="shared" si="78"/>
        <v>0</v>
      </c>
      <c r="AB875">
        <f t="shared" si="78"/>
        <v>0</v>
      </c>
      <c r="AC875">
        <f t="shared" si="78"/>
        <v>0</v>
      </c>
      <c r="AD875">
        <f t="shared" si="78"/>
        <v>0</v>
      </c>
      <c r="AE875">
        <f t="shared" si="78"/>
        <v>0</v>
      </c>
      <c r="AF875">
        <f t="shared" si="78"/>
        <v>0</v>
      </c>
      <c r="AG875">
        <f t="shared" si="78"/>
        <v>0</v>
      </c>
      <c r="AH875">
        <f t="shared" si="78"/>
        <v>0</v>
      </c>
      <c r="AI875">
        <f t="shared" si="78"/>
        <v>0</v>
      </c>
      <c r="AL875" s="71">
        <f t="shared" si="72"/>
        <v>0</v>
      </c>
      <c r="AM875" s="71">
        <f t="shared" si="37"/>
        <v>0</v>
      </c>
      <c r="AN875">
        <f t="shared" si="38"/>
        <v>0</v>
      </c>
      <c r="AO875">
        <f t="shared" si="39"/>
        <v>0</v>
      </c>
      <c r="AP875">
        <f t="shared" si="40"/>
        <v>0</v>
      </c>
      <c r="AQ875">
        <f t="shared" si="41"/>
        <v>0</v>
      </c>
      <c r="AR875">
        <f t="shared" si="42"/>
        <v>0</v>
      </c>
      <c r="AS875">
        <f t="shared" si="43"/>
        <v>0</v>
      </c>
      <c r="AT875">
        <f t="shared" si="44"/>
        <v>0</v>
      </c>
      <c r="AU875">
        <f t="shared" si="45"/>
        <v>0</v>
      </c>
      <c r="AV875">
        <f t="shared" si="46"/>
        <v>0</v>
      </c>
      <c r="AW875">
        <f t="shared" si="47"/>
        <v>0</v>
      </c>
      <c r="AX875">
        <f t="shared" si="48"/>
        <v>0</v>
      </c>
      <c r="AY875">
        <f t="shared" si="49"/>
        <v>0</v>
      </c>
      <c r="AZ875">
        <f t="shared" si="50"/>
        <v>0</v>
      </c>
      <c r="BA875">
        <f t="shared" si="51"/>
        <v>0</v>
      </c>
      <c r="BB875">
        <f t="shared" si="52"/>
        <v>0</v>
      </c>
      <c r="BC875">
        <f t="shared" si="53"/>
        <v>0</v>
      </c>
      <c r="BD875">
        <f t="shared" si="54"/>
        <v>0</v>
      </c>
      <c r="BE875">
        <f t="shared" si="55"/>
        <v>0</v>
      </c>
      <c r="BF875">
        <f t="shared" si="56"/>
        <v>0</v>
      </c>
      <c r="BG875">
        <f t="shared" si="57"/>
        <v>0</v>
      </c>
      <c r="BH875">
        <f t="shared" si="58"/>
        <v>0</v>
      </c>
    </row>
    <row r="876" spans="13:60" x14ac:dyDescent="0.3">
      <c r="M876" s="73" t="s">
        <v>203</v>
      </c>
      <c r="N876">
        <f t="shared" si="77"/>
        <v>0</v>
      </c>
      <c r="O876">
        <f t="shared" si="77"/>
        <v>0</v>
      </c>
      <c r="P876">
        <f t="shared" si="77"/>
        <v>0</v>
      </c>
      <c r="Q876">
        <f t="shared" si="77"/>
        <v>0</v>
      </c>
      <c r="R876">
        <f t="shared" si="77"/>
        <v>0</v>
      </c>
      <c r="S876">
        <f t="shared" si="77"/>
        <v>0</v>
      </c>
      <c r="T876">
        <f t="shared" si="77"/>
        <v>0</v>
      </c>
      <c r="U876">
        <f t="shared" si="77"/>
        <v>0</v>
      </c>
      <c r="V876">
        <f t="shared" si="77"/>
        <v>0</v>
      </c>
      <c r="W876">
        <f t="shared" si="77"/>
        <v>0</v>
      </c>
      <c r="X876">
        <f t="shared" si="78"/>
        <v>0</v>
      </c>
      <c r="Y876">
        <f t="shared" si="78"/>
        <v>0</v>
      </c>
      <c r="Z876">
        <f t="shared" si="78"/>
        <v>0</v>
      </c>
      <c r="AA876">
        <f t="shared" si="78"/>
        <v>0</v>
      </c>
      <c r="AB876">
        <f t="shared" si="78"/>
        <v>0</v>
      </c>
      <c r="AC876">
        <f t="shared" si="78"/>
        <v>0</v>
      </c>
      <c r="AD876">
        <f t="shared" si="78"/>
        <v>0</v>
      </c>
      <c r="AE876">
        <f t="shared" si="78"/>
        <v>0</v>
      </c>
      <c r="AF876">
        <f t="shared" si="78"/>
        <v>0</v>
      </c>
      <c r="AG876">
        <f t="shared" si="78"/>
        <v>0</v>
      </c>
      <c r="AH876">
        <f t="shared" si="78"/>
        <v>0</v>
      </c>
      <c r="AI876">
        <f t="shared" si="78"/>
        <v>0</v>
      </c>
      <c r="AL876" s="71">
        <f t="shared" si="72"/>
        <v>0</v>
      </c>
      <c r="AM876" s="71">
        <f t="shared" si="37"/>
        <v>0</v>
      </c>
      <c r="AN876">
        <f t="shared" si="38"/>
        <v>0</v>
      </c>
      <c r="AO876">
        <f t="shared" si="39"/>
        <v>0</v>
      </c>
      <c r="AP876">
        <f t="shared" si="40"/>
        <v>0</v>
      </c>
      <c r="AQ876">
        <f t="shared" si="41"/>
        <v>0</v>
      </c>
      <c r="AR876">
        <f t="shared" si="42"/>
        <v>0</v>
      </c>
      <c r="AS876">
        <f t="shared" si="43"/>
        <v>0</v>
      </c>
      <c r="AT876">
        <f t="shared" si="44"/>
        <v>0</v>
      </c>
      <c r="AU876">
        <f t="shared" si="45"/>
        <v>0</v>
      </c>
      <c r="AV876">
        <f t="shared" si="46"/>
        <v>0</v>
      </c>
      <c r="AW876">
        <f t="shared" si="47"/>
        <v>0</v>
      </c>
      <c r="AX876">
        <f t="shared" si="48"/>
        <v>0</v>
      </c>
      <c r="AY876">
        <f t="shared" si="49"/>
        <v>0</v>
      </c>
      <c r="AZ876">
        <f t="shared" si="50"/>
        <v>0</v>
      </c>
      <c r="BA876">
        <f t="shared" si="51"/>
        <v>0</v>
      </c>
      <c r="BB876">
        <f t="shared" si="52"/>
        <v>0</v>
      </c>
      <c r="BC876">
        <f t="shared" si="53"/>
        <v>0</v>
      </c>
      <c r="BD876">
        <f t="shared" si="54"/>
        <v>0</v>
      </c>
      <c r="BE876">
        <f t="shared" si="55"/>
        <v>0</v>
      </c>
      <c r="BF876">
        <f t="shared" si="56"/>
        <v>0</v>
      </c>
      <c r="BG876">
        <f t="shared" si="57"/>
        <v>0</v>
      </c>
      <c r="BH876">
        <f t="shared" si="58"/>
        <v>0</v>
      </c>
    </row>
    <row r="877" spans="13:60" x14ac:dyDescent="0.3">
      <c r="M877" s="73" t="s">
        <v>204</v>
      </c>
      <c r="N877">
        <f t="shared" si="77"/>
        <v>0</v>
      </c>
      <c r="O877">
        <f t="shared" si="77"/>
        <v>0</v>
      </c>
      <c r="P877">
        <f t="shared" si="77"/>
        <v>0</v>
      </c>
      <c r="Q877">
        <f t="shared" si="77"/>
        <v>0</v>
      </c>
      <c r="R877">
        <f t="shared" si="77"/>
        <v>0</v>
      </c>
      <c r="S877">
        <f t="shared" si="77"/>
        <v>0</v>
      </c>
      <c r="T877">
        <f t="shared" si="77"/>
        <v>0</v>
      </c>
      <c r="U877">
        <f t="shared" si="77"/>
        <v>0</v>
      </c>
      <c r="V877">
        <f t="shared" si="77"/>
        <v>0</v>
      </c>
      <c r="W877">
        <f t="shared" si="77"/>
        <v>0</v>
      </c>
      <c r="X877">
        <f t="shared" si="78"/>
        <v>0</v>
      </c>
      <c r="Y877">
        <f t="shared" si="78"/>
        <v>0</v>
      </c>
      <c r="Z877">
        <f t="shared" si="78"/>
        <v>0</v>
      </c>
      <c r="AA877">
        <f t="shared" si="78"/>
        <v>0</v>
      </c>
      <c r="AB877">
        <f t="shared" si="78"/>
        <v>0</v>
      </c>
      <c r="AC877">
        <f t="shared" si="78"/>
        <v>0</v>
      </c>
      <c r="AD877">
        <f t="shared" si="78"/>
        <v>0</v>
      </c>
      <c r="AE877">
        <f t="shared" si="78"/>
        <v>0</v>
      </c>
      <c r="AF877">
        <f t="shared" si="78"/>
        <v>0</v>
      </c>
      <c r="AG877">
        <f t="shared" si="78"/>
        <v>0</v>
      </c>
      <c r="AH877">
        <f t="shared" si="78"/>
        <v>0</v>
      </c>
      <c r="AI877">
        <f t="shared" si="78"/>
        <v>0</v>
      </c>
      <c r="AL877" s="71">
        <f t="shared" si="72"/>
        <v>0</v>
      </c>
      <c r="AM877" s="71">
        <f t="shared" si="37"/>
        <v>0</v>
      </c>
      <c r="AN877">
        <f t="shared" si="38"/>
        <v>0</v>
      </c>
      <c r="AO877">
        <f t="shared" si="39"/>
        <v>0</v>
      </c>
      <c r="AP877">
        <f t="shared" si="40"/>
        <v>0</v>
      </c>
      <c r="AQ877">
        <f t="shared" si="41"/>
        <v>0</v>
      </c>
      <c r="AR877">
        <f t="shared" si="42"/>
        <v>0</v>
      </c>
      <c r="AS877">
        <f t="shared" si="43"/>
        <v>0</v>
      </c>
      <c r="AT877">
        <f t="shared" si="44"/>
        <v>0</v>
      </c>
      <c r="AU877">
        <f t="shared" si="45"/>
        <v>0</v>
      </c>
      <c r="AV877">
        <f t="shared" si="46"/>
        <v>0</v>
      </c>
      <c r="AW877">
        <f t="shared" si="47"/>
        <v>0</v>
      </c>
      <c r="AX877">
        <f t="shared" si="48"/>
        <v>0</v>
      </c>
      <c r="AY877">
        <f t="shared" si="49"/>
        <v>0</v>
      </c>
      <c r="AZ877">
        <f t="shared" si="50"/>
        <v>0</v>
      </c>
      <c r="BA877">
        <f t="shared" si="51"/>
        <v>0</v>
      </c>
      <c r="BB877">
        <f t="shared" si="52"/>
        <v>0</v>
      </c>
      <c r="BC877">
        <f t="shared" si="53"/>
        <v>0</v>
      </c>
      <c r="BD877">
        <f t="shared" si="54"/>
        <v>0</v>
      </c>
      <c r="BE877">
        <f t="shared" si="55"/>
        <v>0</v>
      </c>
      <c r="BF877">
        <f t="shared" si="56"/>
        <v>0</v>
      </c>
      <c r="BG877">
        <f t="shared" si="57"/>
        <v>0</v>
      </c>
      <c r="BH877">
        <f t="shared" si="58"/>
        <v>0</v>
      </c>
    </row>
    <row r="878" spans="13:60" x14ac:dyDescent="0.3">
      <c r="M878" s="73" t="s">
        <v>206</v>
      </c>
      <c r="N878">
        <f t="shared" si="77"/>
        <v>0</v>
      </c>
      <c r="O878">
        <f t="shared" si="77"/>
        <v>0</v>
      </c>
      <c r="P878">
        <f t="shared" si="77"/>
        <v>0</v>
      </c>
      <c r="Q878">
        <f t="shared" si="77"/>
        <v>0</v>
      </c>
      <c r="R878">
        <f t="shared" si="77"/>
        <v>0</v>
      </c>
      <c r="S878">
        <f t="shared" si="77"/>
        <v>0</v>
      </c>
      <c r="T878">
        <f t="shared" si="77"/>
        <v>0</v>
      </c>
      <c r="U878">
        <f t="shared" si="77"/>
        <v>0</v>
      </c>
      <c r="V878">
        <f t="shared" si="77"/>
        <v>0</v>
      </c>
      <c r="W878">
        <f t="shared" si="77"/>
        <v>0</v>
      </c>
      <c r="X878">
        <f t="shared" si="78"/>
        <v>0</v>
      </c>
      <c r="Y878">
        <f t="shared" si="78"/>
        <v>0</v>
      </c>
      <c r="Z878">
        <f t="shared" si="78"/>
        <v>0</v>
      </c>
      <c r="AA878">
        <f t="shared" si="78"/>
        <v>0</v>
      </c>
      <c r="AB878">
        <f t="shared" si="78"/>
        <v>0</v>
      </c>
      <c r="AC878">
        <f t="shared" si="78"/>
        <v>0</v>
      </c>
      <c r="AD878">
        <f t="shared" si="78"/>
        <v>0</v>
      </c>
      <c r="AE878">
        <f t="shared" si="78"/>
        <v>0</v>
      </c>
      <c r="AF878">
        <f t="shared" si="78"/>
        <v>0</v>
      </c>
      <c r="AG878">
        <f t="shared" si="78"/>
        <v>0</v>
      </c>
      <c r="AH878">
        <f t="shared" si="78"/>
        <v>0</v>
      </c>
      <c r="AI878">
        <f t="shared" si="78"/>
        <v>0</v>
      </c>
      <c r="AL878" s="71">
        <f t="shared" si="72"/>
        <v>0</v>
      </c>
      <c r="AM878" s="71">
        <f t="shared" si="37"/>
        <v>0</v>
      </c>
      <c r="AN878">
        <f t="shared" si="38"/>
        <v>0</v>
      </c>
      <c r="AO878">
        <f t="shared" si="39"/>
        <v>0</v>
      </c>
      <c r="AP878">
        <f t="shared" si="40"/>
        <v>0</v>
      </c>
      <c r="AQ878">
        <f t="shared" si="41"/>
        <v>0</v>
      </c>
      <c r="AR878">
        <f t="shared" si="42"/>
        <v>0</v>
      </c>
      <c r="AS878">
        <f t="shared" si="43"/>
        <v>0</v>
      </c>
      <c r="AT878">
        <f t="shared" si="44"/>
        <v>0</v>
      </c>
      <c r="AU878">
        <f t="shared" si="45"/>
        <v>0</v>
      </c>
      <c r="AV878">
        <f t="shared" si="46"/>
        <v>0</v>
      </c>
      <c r="AW878">
        <f t="shared" si="47"/>
        <v>0</v>
      </c>
      <c r="AX878">
        <f t="shared" si="48"/>
        <v>0</v>
      </c>
      <c r="AY878">
        <f t="shared" si="49"/>
        <v>0</v>
      </c>
      <c r="AZ878">
        <f t="shared" si="50"/>
        <v>0</v>
      </c>
      <c r="BA878">
        <f t="shared" si="51"/>
        <v>0</v>
      </c>
      <c r="BB878">
        <f t="shared" si="52"/>
        <v>0</v>
      </c>
      <c r="BC878">
        <f t="shared" si="53"/>
        <v>0</v>
      </c>
      <c r="BD878">
        <f t="shared" si="54"/>
        <v>0</v>
      </c>
      <c r="BE878">
        <f t="shared" si="55"/>
        <v>0</v>
      </c>
      <c r="BF878">
        <f t="shared" si="56"/>
        <v>0</v>
      </c>
      <c r="BG878">
        <f t="shared" si="57"/>
        <v>0</v>
      </c>
      <c r="BH878">
        <f t="shared" si="58"/>
        <v>0</v>
      </c>
    </row>
    <row r="879" spans="13:60" x14ac:dyDescent="0.3">
      <c r="M879" s="73" t="s">
        <v>207</v>
      </c>
      <c r="N879">
        <f t="shared" si="77"/>
        <v>0</v>
      </c>
      <c r="O879">
        <f t="shared" si="77"/>
        <v>0</v>
      </c>
      <c r="P879">
        <f t="shared" si="77"/>
        <v>0</v>
      </c>
      <c r="Q879">
        <f t="shared" si="77"/>
        <v>0</v>
      </c>
      <c r="R879">
        <f t="shared" si="77"/>
        <v>0</v>
      </c>
      <c r="S879">
        <f t="shared" si="77"/>
        <v>0</v>
      </c>
      <c r="T879">
        <f t="shared" si="77"/>
        <v>0</v>
      </c>
      <c r="U879">
        <f t="shared" si="77"/>
        <v>0</v>
      </c>
      <c r="V879">
        <f t="shared" si="77"/>
        <v>0</v>
      </c>
      <c r="W879">
        <f t="shared" si="77"/>
        <v>0</v>
      </c>
      <c r="X879">
        <f t="shared" si="78"/>
        <v>0</v>
      </c>
      <c r="Y879">
        <f t="shared" si="78"/>
        <v>0</v>
      </c>
      <c r="Z879">
        <f t="shared" si="78"/>
        <v>0</v>
      </c>
      <c r="AA879">
        <f t="shared" si="78"/>
        <v>0</v>
      </c>
      <c r="AB879">
        <f t="shared" si="78"/>
        <v>0</v>
      </c>
      <c r="AC879">
        <f t="shared" si="78"/>
        <v>0</v>
      </c>
      <c r="AD879">
        <f t="shared" si="78"/>
        <v>0</v>
      </c>
      <c r="AE879">
        <f t="shared" si="78"/>
        <v>0</v>
      </c>
      <c r="AF879">
        <f t="shared" si="78"/>
        <v>0</v>
      </c>
      <c r="AG879">
        <f t="shared" si="78"/>
        <v>0</v>
      </c>
      <c r="AH879">
        <f t="shared" si="78"/>
        <v>0</v>
      </c>
      <c r="AI879">
        <f t="shared" si="78"/>
        <v>0</v>
      </c>
      <c r="AL879" s="71">
        <f t="shared" si="72"/>
        <v>0</v>
      </c>
      <c r="AM879" s="71">
        <f t="shared" si="37"/>
        <v>0</v>
      </c>
      <c r="AN879">
        <f t="shared" si="38"/>
        <v>0</v>
      </c>
      <c r="AO879">
        <f t="shared" si="39"/>
        <v>0</v>
      </c>
      <c r="AP879">
        <f t="shared" si="40"/>
        <v>0</v>
      </c>
      <c r="AQ879">
        <f t="shared" si="41"/>
        <v>0</v>
      </c>
      <c r="AR879">
        <f t="shared" si="42"/>
        <v>0</v>
      </c>
      <c r="AS879">
        <f t="shared" si="43"/>
        <v>0</v>
      </c>
      <c r="AT879">
        <f t="shared" si="44"/>
        <v>0</v>
      </c>
      <c r="AU879">
        <f t="shared" si="45"/>
        <v>0</v>
      </c>
      <c r="AV879">
        <f t="shared" si="46"/>
        <v>0</v>
      </c>
      <c r="AW879">
        <f t="shared" si="47"/>
        <v>0</v>
      </c>
      <c r="AX879">
        <f t="shared" si="48"/>
        <v>0</v>
      </c>
      <c r="AY879">
        <f t="shared" si="49"/>
        <v>0</v>
      </c>
      <c r="AZ879">
        <f t="shared" si="50"/>
        <v>0</v>
      </c>
      <c r="BA879">
        <f t="shared" si="51"/>
        <v>0</v>
      </c>
      <c r="BB879">
        <f t="shared" si="52"/>
        <v>0</v>
      </c>
      <c r="BC879">
        <f t="shared" si="53"/>
        <v>0</v>
      </c>
      <c r="BD879">
        <f t="shared" si="54"/>
        <v>0</v>
      </c>
      <c r="BE879">
        <f t="shared" si="55"/>
        <v>0</v>
      </c>
      <c r="BF879">
        <f t="shared" si="56"/>
        <v>0</v>
      </c>
      <c r="BG879">
        <f t="shared" si="57"/>
        <v>0</v>
      </c>
      <c r="BH879">
        <f t="shared" si="58"/>
        <v>0</v>
      </c>
    </row>
    <row r="880" spans="13:60" x14ac:dyDescent="0.3">
      <c r="M880" s="72" t="s">
        <v>211</v>
      </c>
      <c r="N880">
        <f t="shared" si="77"/>
        <v>0</v>
      </c>
      <c r="O880">
        <f t="shared" si="77"/>
        <v>0</v>
      </c>
      <c r="P880">
        <f t="shared" si="77"/>
        <v>0</v>
      </c>
      <c r="Q880">
        <f t="shared" si="77"/>
        <v>0</v>
      </c>
      <c r="R880">
        <f t="shared" si="77"/>
        <v>0</v>
      </c>
      <c r="S880">
        <f t="shared" si="77"/>
        <v>0</v>
      </c>
      <c r="T880">
        <f t="shared" si="77"/>
        <v>0</v>
      </c>
      <c r="U880">
        <f t="shared" si="77"/>
        <v>0</v>
      </c>
      <c r="V880">
        <f t="shared" si="77"/>
        <v>0</v>
      </c>
      <c r="W880">
        <f t="shared" si="77"/>
        <v>0</v>
      </c>
      <c r="X880">
        <f t="shared" si="78"/>
        <v>0</v>
      </c>
      <c r="Y880">
        <f t="shared" si="78"/>
        <v>0</v>
      </c>
      <c r="Z880">
        <f t="shared" si="78"/>
        <v>0</v>
      </c>
      <c r="AA880">
        <f t="shared" si="78"/>
        <v>0</v>
      </c>
      <c r="AB880">
        <f t="shared" si="78"/>
        <v>0</v>
      </c>
      <c r="AC880">
        <f t="shared" si="78"/>
        <v>0</v>
      </c>
      <c r="AD880">
        <f t="shared" si="78"/>
        <v>0</v>
      </c>
      <c r="AE880">
        <f t="shared" si="78"/>
        <v>0</v>
      </c>
      <c r="AF880">
        <f t="shared" si="78"/>
        <v>0</v>
      </c>
      <c r="AG880">
        <f t="shared" si="78"/>
        <v>0</v>
      </c>
      <c r="AH880">
        <f t="shared" si="78"/>
        <v>0</v>
      </c>
      <c r="AI880">
        <f t="shared" si="78"/>
        <v>0</v>
      </c>
      <c r="AL880" s="71">
        <f t="shared" si="72"/>
        <v>0</v>
      </c>
      <c r="AM880" s="71">
        <f t="shared" si="37"/>
        <v>0</v>
      </c>
      <c r="AN880">
        <f t="shared" si="38"/>
        <v>0</v>
      </c>
      <c r="AO880">
        <f t="shared" si="39"/>
        <v>0</v>
      </c>
      <c r="AP880">
        <f t="shared" si="40"/>
        <v>0</v>
      </c>
      <c r="AQ880">
        <f t="shared" si="41"/>
        <v>0</v>
      </c>
      <c r="AR880">
        <f t="shared" si="42"/>
        <v>0</v>
      </c>
      <c r="AS880">
        <f t="shared" si="43"/>
        <v>0</v>
      </c>
      <c r="AT880">
        <f t="shared" si="44"/>
        <v>0</v>
      </c>
      <c r="AU880">
        <f t="shared" si="45"/>
        <v>0</v>
      </c>
      <c r="AV880">
        <f t="shared" si="46"/>
        <v>0</v>
      </c>
      <c r="AW880">
        <f t="shared" si="47"/>
        <v>0</v>
      </c>
      <c r="AX880">
        <f t="shared" si="48"/>
        <v>0</v>
      </c>
      <c r="AY880">
        <f t="shared" si="49"/>
        <v>0</v>
      </c>
      <c r="AZ880">
        <f t="shared" si="50"/>
        <v>0</v>
      </c>
      <c r="BA880">
        <f t="shared" si="51"/>
        <v>0</v>
      </c>
      <c r="BB880">
        <f t="shared" si="52"/>
        <v>0</v>
      </c>
      <c r="BC880">
        <f t="shared" si="53"/>
        <v>0</v>
      </c>
      <c r="BD880">
        <f t="shared" si="54"/>
        <v>0</v>
      </c>
      <c r="BE880">
        <f t="shared" si="55"/>
        <v>0</v>
      </c>
      <c r="BF880">
        <f t="shared" si="56"/>
        <v>0</v>
      </c>
      <c r="BG880">
        <f t="shared" si="57"/>
        <v>0</v>
      </c>
      <c r="BH880">
        <f t="shared" si="58"/>
        <v>0</v>
      </c>
    </row>
    <row r="881" spans="13:60" x14ac:dyDescent="0.3">
      <c r="M881" s="72" t="s">
        <v>213</v>
      </c>
      <c r="N881">
        <f t="shared" si="77"/>
        <v>0</v>
      </c>
      <c r="O881">
        <f t="shared" si="77"/>
        <v>0</v>
      </c>
      <c r="P881">
        <f t="shared" si="77"/>
        <v>0</v>
      </c>
      <c r="Q881">
        <f t="shared" si="77"/>
        <v>0</v>
      </c>
      <c r="R881">
        <f t="shared" si="77"/>
        <v>0</v>
      </c>
      <c r="S881">
        <f t="shared" si="77"/>
        <v>0</v>
      </c>
      <c r="T881">
        <f t="shared" si="77"/>
        <v>0</v>
      </c>
      <c r="U881">
        <f t="shared" si="77"/>
        <v>0</v>
      </c>
      <c r="V881">
        <f t="shared" si="77"/>
        <v>0</v>
      </c>
      <c r="W881">
        <f t="shared" si="77"/>
        <v>0</v>
      </c>
      <c r="X881">
        <f t="shared" si="78"/>
        <v>0</v>
      </c>
      <c r="Y881">
        <f t="shared" si="78"/>
        <v>0</v>
      </c>
      <c r="Z881">
        <f t="shared" si="78"/>
        <v>0</v>
      </c>
      <c r="AA881">
        <f t="shared" si="78"/>
        <v>0</v>
      </c>
      <c r="AB881">
        <f t="shared" si="78"/>
        <v>0</v>
      </c>
      <c r="AC881">
        <f t="shared" si="78"/>
        <v>0</v>
      </c>
      <c r="AD881">
        <f t="shared" si="78"/>
        <v>0</v>
      </c>
      <c r="AE881">
        <f t="shared" si="78"/>
        <v>0</v>
      </c>
      <c r="AF881">
        <f t="shared" si="78"/>
        <v>0</v>
      </c>
      <c r="AG881">
        <f t="shared" si="78"/>
        <v>0</v>
      </c>
      <c r="AH881">
        <f t="shared" si="78"/>
        <v>0</v>
      </c>
      <c r="AI881">
        <f t="shared" si="78"/>
        <v>0</v>
      </c>
      <c r="AL881" s="71">
        <f t="shared" si="72"/>
        <v>0</v>
      </c>
      <c r="AM881" s="71">
        <f t="shared" si="37"/>
        <v>0</v>
      </c>
      <c r="AN881">
        <f t="shared" si="38"/>
        <v>0</v>
      </c>
      <c r="AO881">
        <f t="shared" si="39"/>
        <v>0</v>
      </c>
      <c r="AP881">
        <f t="shared" si="40"/>
        <v>0</v>
      </c>
      <c r="AQ881">
        <f t="shared" si="41"/>
        <v>0</v>
      </c>
      <c r="AR881">
        <f t="shared" si="42"/>
        <v>0</v>
      </c>
      <c r="AS881">
        <f t="shared" si="43"/>
        <v>0</v>
      </c>
      <c r="AT881">
        <f t="shared" si="44"/>
        <v>0</v>
      </c>
      <c r="AU881">
        <f t="shared" si="45"/>
        <v>0</v>
      </c>
      <c r="AV881">
        <f t="shared" si="46"/>
        <v>0</v>
      </c>
      <c r="AW881">
        <f t="shared" si="47"/>
        <v>0</v>
      </c>
      <c r="AX881">
        <f t="shared" si="48"/>
        <v>0</v>
      </c>
      <c r="AY881">
        <f t="shared" si="49"/>
        <v>0</v>
      </c>
      <c r="AZ881">
        <f t="shared" si="50"/>
        <v>0</v>
      </c>
      <c r="BA881">
        <f t="shared" si="51"/>
        <v>0</v>
      </c>
      <c r="BB881">
        <f t="shared" si="52"/>
        <v>0</v>
      </c>
      <c r="BC881">
        <f t="shared" si="53"/>
        <v>0</v>
      </c>
      <c r="BD881">
        <f t="shared" si="54"/>
        <v>0</v>
      </c>
      <c r="BE881">
        <f t="shared" si="55"/>
        <v>0</v>
      </c>
      <c r="BF881">
        <f t="shared" si="56"/>
        <v>0</v>
      </c>
      <c r="BG881">
        <f t="shared" si="57"/>
        <v>0</v>
      </c>
      <c r="BH881">
        <f t="shared" si="58"/>
        <v>0</v>
      </c>
    </row>
    <row r="882" spans="13:60" x14ac:dyDescent="0.3">
      <c r="M882" s="72" t="s">
        <v>214</v>
      </c>
      <c r="N882">
        <f t="shared" si="77"/>
        <v>0</v>
      </c>
      <c r="O882">
        <f t="shared" si="77"/>
        <v>0</v>
      </c>
      <c r="P882">
        <f t="shared" si="77"/>
        <v>0</v>
      </c>
      <c r="Q882">
        <f t="shared" si="77"/>
        <v>0</v>
      </c>
      <c r="R882">
        <f t="shared" si="77"/>
        <v>0</v>
      </c>
      <c r="S882">
        <f t="shared" si="77"/>
        <v>0</v>
      </c>
      <c r="T882">
        <f t="shared" si="77"/>
        <v>0</v>
      </c>
      <c r="U882">
        <f t="shared" si="77"/>
        <v>0</v>
      </c>
      <c r="V882">
        <f t="shared" si="77"/>
        <v>0</v>
      </c>
      <c r="W882">
        <f t="shared" si="77"/>
        <v>0</v>
      </c>
      <c r="X882">
        <f t="shared" si="78"/>
        <v>0</v>
      </c>
      <c r="Y882">
        <f t="shared" si="78"/>
        <v>0</v>
      </c>
      <c r="Z882">
        <f t="shared" si="78"/>
        <v>0</v>
      </c>
      <c r="AA882">
        <f t="shared" si="78"/>
        <v>0</v>
      </c>
      <c r="AB882">
        <f t="shared" si="78"/>
        <v>0</v>
      </c>
      <c r="AC882">
        <f t="shared" si="78"/>
        <v>0</v>
      </c>
      <c r="AD882">
        <f t="shared" si="78"/>
        <v>0</v>
      </c>
      <c r="AE882">
        <f t="shared" si="78"/>
        <v>0</v>
      </c>
      <c r="AF882">
        <f t="shared" si="78"/>
        <v>0</v>
      </c>
      <c r="AG882">
        <f t="shared" si="78"/>
        <v>0</v>
      </c>
      <c r="AH882">
        <f t="shared" si="78"/>
        <v>0</v>
      </c>
      <c r="AI882">
        <f t="shared" si="78"/>
        <v>0</v>
      </c>
      <c r="AL882" s="71">
        <f t="shared" si="72"/>
        <v>0</v>
      </c>
      <c r="AM882" s="71">
        <f t="shared" si="37"/>
        <v>0</v>
      </c>
      <c r="AN882">
        <f t="shared" si="38"/>
        <v>0</v>
      </c>
      <c r="AO882">
        <f t="shared" si="39"/>
        <v>0</v>
      </c>
      <c r="AP882">
        <f t="shared" si="40"/>
        <v>0</v>
      </c>
      <c r="AQ882">
        <f t="shared" si="41"/>
        <v>0</v>
      </c>
      <c r="AR882">
        <f t="shared" si="42"/>
        <v>0</v>
      </c>
      <c r="AS882">
        <f t="shared" si="43"/>
        <v>0</v>
      </c>
      <c r="AT882">
        <f t="shared" si="44"/>
        <v>0</v>
      </c>
      <c r="AU882">
        <f t="shared" si="45"/>
        <v>0</v>
      </c>
      <c r="AV882">
        <f t="shared" si="46"/>
        <v>0</v>
      </c>
      <c r="AW882">
        <f t="shared" si="47"/>
        <v>0</v>
      </c>
      <c r="AX882">
        <f t="shared" si="48"/>
        <v>0</v>
      </c>
      <c r="AY882">
        <f t="shared" si="49"/>
        <v>0</v>
      </c>
      <c r="AZ882">
        <f t="shared" si="50"/>
        <v>0</v>
      </c>
      <c r="BA882">
        <f t="shared" si="51"/>
        <v>0</v>
      </c>
      <c r="BB882">
        <f t="shared" si="52"/>
        <v>0</v>
      </c>
      <c r="BC882">
        <f t="shared" si="53"/>
        <v>0</v>
      </c>
      <c r="BD882">
        <f t="shared" si="54"/>
        <v>0</v>
      </c>
      <c r="BE882">
        <f t="shared" si="55"/>
        <v>0</v>
      </c>
      <c r="BF882">
        <f t="shared" si="56"/>
        <v>0</v>
      </c>
      <c r="BG882">
        <f t="shared" si="57"/>
        <v>0</v>
      </c>
      <c r="BH882">
        <f t="shared" si="58"/>
        <v>0</v>
      </c>
    </row>
    <row r="883" spans="13:60" x14ac:dyDescent="0.3">
      <c r="M883" s="72" t="s">
        <v>216</v>
      </c>
      <c r="N883">
        <f t="shared" si="77"/>
        <v>0</v>
      </c>
      <c r="O883">
        <f t="shared" si="77"/>
        <v>0</v>
      </c>
      <c r="P883">
        <f t="shared" si="77"/>
        <v>0</v>
      </c>
      <c r="Q883">
        <f t="shared" si="77"/>
        <v>0</v>
      </c>
      <c r="R883">
        <f t="shared" si="77"/>
        <v>0</v>
      </c>
      <c r="S883">
        <f t="shared" si="77"/>
        <v>0</v>
      </c>
      <c r="T883">
        <f t="shared" si="77"/>
        <v>0</v>
      </c>
      <c r="U883">
        <f t="shared" si="77"/>
        <v>0</v>
      </c>
      <c r="V883">
        <f t="shared" si="77"/>
        <v>0</v>
      </c>
      <c r="W883">
        <f t="shared" si="77"/>
        <v>0</v>
      </c>
      <c r="X883">
        <f t="shared" si="78"/>
        <v>0</v>
      </c>
      <c r="Y883">
        <f t="shared" si="78"/>
        <v>0</v>
      </c>
      <c r="Z883">
        <f t="shared" si="78"/>
        <v>0</v>
      </c>
      <c r="AA883">
        <f t="shared" si="78"/>
        <v>0</v>
      </c>
      <c r="AB883">
        <f t="shared" si="78"/>
        <v>0</v>
      </c>
      <c r="AC883">
        <f t="shared" si="78"/>
        <v>0</v>
      </c>
      <c r="AD883">
        <f t="shared" si="78"/>
        <v>0</v>
      </c>
      <c r="AE883">
        <f t="shared" si="78"/>
        <v>0</v>
      </c>
      <c r="AF883">
        <f t="shared" si="78"/>
        <v>0</v>
      </c>
      <c r="AG883">
        <f t="shared" si="78"/>
        <v>0</v>
      </c>
      <c r="AH883">
        <f t="shared" si="78"/>
        <v>0</v>
      </c>
      <c r="AI883">
        <f t="shared" si="78"/>
        <v>0</v>
      </c>
      <c r="AL883" s="71">
        <f t="shared" si="72"/>
        <v>0</v>
      </c>
      <c r="AM883" s="71">
        <f t="shared" si="37"/>
        <v>0</v>
      </c>
      <c r="AN883">
        <f t="shared" si="38"/>
        <v>0</v>
      </c>
      <c r="AO883">
        <f t="shared" si="39"/>
        <v>0</v>
      </c>
      <c r="AP883">
        <f t="shared" si="40"/>
        <v>0</v>
      </c>
      <c r="AQ883">
        <f t="shared" si="41"/>
        <v>0</v>
      </c>
      <c r="AR883">
        <f t="shared" si="42"/>
        <v>0</v>
      </c>
      <c r="AS883">
        <f t="shared" si="43"/>
        <v>0</v>
      </c>
      <c r="AT883">
        <f t="shared" si="44"/>
        <v>0</v>
      </c>
      <c r="AU883">
        <f t="shared" si="45"/>
        <v>0</v>
      </c>
      <c r="AV883">
        <f t="shared" si="46"/>
        <v>0</v>
      </c>
      <c r="AW883">
        <f t="shared" si="47"/>
        <v>0</v>
      </c>
      <c r="AX883">
        <f t="shared" si="48"/>
        <v>0</v>
      </c>
      <c r="AY883">
        <f t="shared" si="49"/>
        <v>0</v>
      </c>
      <c r="AZ883">
        <f t="shared" si="50"/>
        <v>0</v>
      </c>
      <c r="BA883">
        <f t="shared" si="51"/>
        <v>0</v>
      </c>
      <c r="BB883">
        <f t="shared" si="52"/>
        <v>0</v>
      </c>
      <c r="BC883">
        <f t="shared" si="53"/>
        <v>0</v>
      </c>
      <c r="BD883">
        <f t="shared" si="54"/>
        <v>0</v>
      </c>
      <c r="BE883">
        <f t="shared" si="55"/>
        <v>0</v>
      </c>
      <c r="BF883">
        <f t="shared" si="56"/>
        <v>0</v>
      </c>
      <c r="BG883">
        <f t="shared" si="57"/>
        <v>0</v>
      </c>
      <c r="BH883">
        <f t="shared" si="58"/>
        <v>0</v>
      </c>
    </row>
  </sheetData>
  <mergeCells count="1">
    <mergeCell ref="A5:G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 materiel type'!$E$42:$E$67</xm:f>
          </x14:formula1>
          <xm:sqref>A8 A14:A829</xm:sqref>
        </x14:dataValidation>
        <x14:dataValidation type="list" allowBlank="1" showInputMessage="1" showErrorMessage="1">
          <x14:formula1>
            <xm:f>'Liste materiel type'!$J$16:$J$17</xm:f>
          </x14:formula1>
          <xm:sqref>A13</xm:sqref>
        </x14:dataValidation>
        <x14:dataValidation type="list" allowBlank="1" showInputMessage="1" showErrorMessage="1">
          <x14:formula1>
            <xm:f>'Liste materiel type'!$I$3:$I$5</xm:f>
          </x14:formula1>
          <xm:sqref>A12</xm:sqref>
        </x14:dataValidation>
        <x14:dataValidation type="list" allowBlank="1" showInputMessage="1" showErrorMessage="1">
          <x14:formula1>
            <xm:f>'Liste materiel type'!$H$3:$H$11</xm:f>
          </x14:formula1>
          <xm:sqref>A10:A11</xm:sqref>
        </x14:dataValidation>
        <x14:dataValidation type="list" allowBlank="1" showInputMessage="1" showErrorMessage="1">
          <x14:formula1>
            <xm:f>'Liste materiel type'!$G$4:$G$15</xm:f>
          </x14:formula1>
          <xm:sqref>A9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7"/>
  <sheetViews>
    <sheetView tabSelected="1" topLeftCell="A55" workbookViewId="0">
      <selection activeCell="E60" sqref="E60"/>
    </sheetView>
  </sheetViews>
  <sheetFormatPr baseColWidth="10" defaultRowHeight="14.4" x14ac:dyDescent="0.3"/>
  <cols>
    <col min="2" max="2" width="72.77734375" bestFit="1" customWidth="1"/>
    <col min="3" max="3" width="5.77734375" bestFit="1" customWidth="1"/>
    <col min="5" max="5" width="72.77734375" bestFit="1" customWidth="1"/>
    <col min="6" max="6" width="2" bestFit="1" customWidth="1"/>
  </cols>
  <sheetData>
    <row r="1" spans="1:8" x14ac:dyDescent="0.3">
      <c r="A1" s="100" t="s">
        <v>3</v>
      </c>
      <c r="B1" s="101"/>
      <c r="C1" s="101"/>
      <c r="D1" s="101"/>
      <c r="E1" s="101"/>
      <c r="F1" s="101"/>
      <c r="G1" s="101"/>
      <c r="H1" s="102"/>
    </row>
    <row r="2" spans="1:8" ht="15" thickBot="1" x14ac:dyDescent="0.35">
      <c r="A2" s="7"/>
      <c r="B2" s="103" t="s">
        <v>4</v>
      </c>
      <c r="C2" s="104"/>
      <c r="D2" s="105"/>
      <c r="E2" s="103" t="s">
        <v>5</v>
      </c>
      <c r="F2" s="104"/>
      <c r="G2" s="104"/>
      <c r="H2" s="106"/>
    </row>
    <row r="3" spans="1:8" ht="15" thickBot="1" x14ac:dyDescent="0.35">
      <c r="C3" t="s">
        <v>1</v>
      </c>
      <c r="D3" s="6"/>
      <c r="E3" s="6"/>
      <c r="F3" s="6"/>
    </row>
    <row r="4" spans="1:8" x14ac:dyDescent="0.3">
      <c r="B4" s="3" t="s">
        <v>248</v>
      </c>
      <c r="C4" s="4"/>
      <c r="D4" s="6"/>
      <c r="E4" s="9"/>
      <c r="F4" s="6"/>
    </row>
    <row r="5" spans="1:8" x14ac:dyDescent="0.3">
      <c r="B5" s="10" t="s">
        <v>6</v>
      </c>
      <c r="C5" s="11">
        <v>1</v>
      </c>
      <c r="D5" s="6"/>
      <c r="E5" s="6"/>
      <c r="F5" s="6"/>
    </row>
    <row r="6" spans="1:8" x14ac:dyDescent="0.3">
      <c r="B6" s="12" t="s">
        <v>7</v>
      </c>
      <c r="C6" s="11">
        <v>1</v>
      </c>
      <c r="D6" s="6"/>
      <c r="E6" s="6"/>
      <c r="F6" s="6"/>
    </row>
    <row r="7" spans="1:8" x14ac:dyDescent="0.3">
      <c r="B7" s="12" t="s">
        <v>7</v>
      </c>
      <c r="C7" s="11">
        <v>1</v>
      </c>
      <c r="D7" s="6"/>
      <c r="E7" s="6"/>
      <c r="F7" s="6"/>
    </row>
    <row r="8" spans="1:8" x14ac:dyDescent="0.3">
      <c r="B8" s="12" t="s">
        <v>8</v>
      </c>
      <c r="C8" s="13">
        <v>2</v>
      </c>
      <c r="D8" s="6"/>
      <c r="E8" s="6"/>
      <c r="F8" s="6"/>
    </row>
    <row r="9" spans="1:8" ht="15" thickBot="1" x14ac:dyDescent="0.35">
      <c r="B9" s="14" t="s">
        <v>9</v>
      </c>
      <c r="C9" s="15">
        <v>1</v>
      </c>
      <c r="D9" s="6"/>
      <c r="E9" s="6"/>
      <c r="F9" s="6"/>
    </row>
    <row r="10" spans="1:8" x14ac:dyDescent="0.3">
      <c r="B10" s="3" t="s">
        <v>249</v>
      </c>
      <c r="C10" s="4"/>
      <c r="E10" s="3" t="s">
        <v>10</v>
      </c>
      <c r="F10" s="4"/>
    </row>
    <row r="11" spans="1:8" x14ac:dyDescent="0.3">
      <c r="B11" s="10" t="s">
        <v>11</v>
      </c>
      <c r="C11" s="16">
        <v>1</v>
      </c>
      <c r="E11" s="10" t="s">
        <v>12</v>
      </c>
      <c r="F11" s="13">
        <v>1</v>
      </c>
    </row>
    <row r="12" spans="1:8" x14ac:dyDescent="0.3">
      <c r="B12" s="12" t="s">
        <v>13</v>
      </c>
      <c r="C12" s="13">
        <v>2</v>
      </c>
      <c r="E12" s="12" t="s">
        <v>7</v>
      </c>
      <c r="F12" s="13">
        <v>2</v>
      </c>
    </row>
    <row r="13" spans="1:8" ht="15" thickBot="1" x14ac:dyDescent="0.35">
      <c r="B13" s="14" t="s">
        <v>14</v>
      </c>
      <c r="C13" s="15">
        <v>1</v>
      </c>
      <c r="E13" s="12" t="s">
        <v>8</v>
      </c>
      <c r="F13" s="13">
        <v>2</v>
      </c>
    </row>
    <row r="14" spans="1:8" x14ac:dyDescent="0.3">
      <c r="E14" s="12" t="s">
        <v>15</v>
      </c>
      <c r="F14" s="13">
        <v>2</v>
      </c>
    </row>
    <row r="15" spans="1:8" ht="15" thickBot="1" x14ac:dyDescent="0.35">
      <c r="E15" s="14" t="s">
        <v>16</v>
      </c>
      <c r="F15" s="15">
        <v>1</v>
      </c>
    </row>
    <row r="16" spans="1:8" x14ac:dyDescent="0.3">
      <c r="B16" s="3" t="s">
        <v>250</v>
      </c>
      <c r="C16" s="4"/>
      <c r="E16" s="3" t="s">
        <v>17</v>
      </c>
      <c r="F16" s="4"/>
    </row>
    <row r="17" spans="2:6" x14ac:dyDescent="0.3">
      <c r="B17" s="10" t="s">
        <v>18</v>
      </c>
      <c r="C17" s="13">
        <v>1</v>
      </c>
      <c r="E17" s="10" t="s">
        <v>19</v>
      </c>
      <c r="F17" s="13">
        <v>1</v>
      </c>
    </row>
    <row r="18" spans="2:6" x14ac:dyDescent="0.3">
      <c r="B18" s="12" t="s">
        <v>13</v>
      </c>
      <c r="C18" s="13">
        <v>2</v>
      </c>
      <c r="E18" s="12" t="s">
        <v>7</v>
      </c>
      <c r="F18" s="13">
        <v>2</v>
      </c>
    </row>
    <row r="19" spans="2:6" ht="15" thickBot="1" x14ac:dyDescent="0.35">
      <c r="B19" s="14" t="s">
        <v>14</v>
      </c>
      <c r="C19" s="15">
        <v>1</v>
      </c>
      <c r="E19" s="12" t="s">
        <v>8</v>
      </c>
      <c r="F19" s="13">
        <v>2</v>
      </c>
    </row>
    <row r="20" spans="2:6" x14ac:dyDescent="0.3">
      <c r="E20" s="12" t="s">
        <v>15</v>
      </c>
      <c r="F20" s="13">
        <v>2</v>
      </c>
    </row>
    <row r="21" spans="2:6" ht="15" thickBot="1" x14ac:dyDescent="0.35">
      <c r="E21" s="14" t="s">
        <v>16</v>
      </c>
      <c r="F21" s="13">
        <v>1</v>
      </c>
    </row>
    <row r="22" spans="2:6" x14ac:dyDescent="0.3">
      <c r="B22" s="3" t="s">
        <v>251</v>
      </c>
      <c r="C22" s="4"/>
      <c r="E22" s="3" t="s">
        <v>21</v>
      </c>
      <c r="F22" s="4"/>
    </row>
    <row r="23" spans="2:6" x14ac:dyDescent="0.3">
      <c r="B23" s="10" t="s">
        <v>22</v>
      </c>
      <c r="C23" s="13">
        <v>1</v>
      </c>
      <c r="E23" s="10" t="s">
        <v>23</v>
      </c>
      <c r="F23" s="13">
        <v>1</v>
      </c>
    </row>
    <row r="24" spans="2:6" x14ac:dyDescent="0.3">
      <c r="B24" s="12" t="s">
        <v>13</v>
      </c>
      <c r="C24" s="13">
        <v>2</v>
      </c>
      <c r="E24" s="12" t="s">
        <v>7</v>
      </c>
      <c r="F24" s="13">
        <v>2</v>
      </c>
    </row>
    <row r="25" spans="2:6" ht="15" thickBot="1" x14ac:dyDescent="0.35">
      <c r="B25" s="14" t="s">
        <v>14</v>
      </c>
      <c r="C25" s="15">
        <v>1</v>
      </c>
      <c r="E25" s="12" t="s">
        <v>8</v>
      </c>
      <c r="F25" s="13">
        <v>2</v>
      </c>
    </row>
    <row r="26" spans="2:6" x14ac:dyDescent="0.3">
      <c r="E26" s="12" t="s">
        <v>15</v>
      </c>
      <c r="F26" s="13">
        <v>2</v>
      </c>
    </row>
    <row r="27" spans="2:6" ht="15" thickBot="1" x14ac:dyDescent="0.35">
      <c r="E27" s="14" t="s">
        <v>16</v>
      </c>
      <c r="F27" s="13">
        <v>1</v>
      </c>
    </row>
    <row r="28" spans="2:6" x14ac:dyDescent="0.3">
      <c r="B28" s="3" t="s">
        <v>24</v>
      </c>
      <c r="C28" s="4"/>
      <c r="E28" s="3" t="s">
        <v>25</v>
      </c>
      <c r="F28" s="4"/>
    </row>
    <row r="29" spans="2:6" x14ac:dyDescent="0.3">
      <c r="B29" s="10" t="s">
        <v>26</v>
      </c>
      <c r="C29" s="13">
        <v>1</v>
      </c>
      <c r="E29" s="10" t="s">
        <v>27</v>
      </c>
      <c r="F29" s="13">
        <v>1</v>
      </c>
    </row>
    <row r="30" spans="2:6" x14ac:dyDescent="0.3">
      <c r="B30" s="12" t="s">
        <v>13</v>
      </c>
      <c r="C30" s="13">
        <v>2</v>
      </c>
      <c r="E30" s="12" t="s">
        <v>7</v>
      </c>
      <c r="F30" s="13">
        <v>2</v>
      </c>
    </row>
    <row r="31" spans="2:6" ht="15" thickBot="1" x14ac:dyDescent="0.35">
      <c r="B31" s="14" t="s">
        <v>14</v>
      </c>
      <c r="C31" s="15">
        <v>1</v>
      </c>
      <c r="E31" s="12" t="s">
        <v>8</v>
      </c>
      <c r="F31" s="13">
        <v>2</v>
      </c>
    </row>
    <row r="32" spans="2:6" x14ac:dyDescent="0.3">
      <c r="E32" s="12" t="s">
        <v>15</v>
      </c>
      <c r="F32" s="13">
        <v>2</v>
      </c>
    </row>
    <row r="33" spans="2:6" ht="15" thickBot="1" x14ac:dyDescent="0.35">
      <c r="E33" s="14" t="s">
        <v>16</v>
      </c>
      <c r="F33" s="13">
        <v>1</v>
      </c>
    </row>
    <row r="34" spans="2:6" x14ac:dyDescent="0.3">
      <c r="E34" s="3" t="s">
        <v>28</v>
      </c>
      <c r="F34" s="4"/>
    </row>
    <row r="35" spans="2:6" x14ac:dyDescent="0.3">
      <c r="E35" s="10" t="s">
        <v>6</v>
      </c>
      <c r="F35" s="13">
        <v>1</v>
      </c>
    </row>
    <row r="36" spans="2:6" x14ac:dyDescent="0.3">
      <c r="E36" s="10" t="s">
        <v>27</v>
      </c>
      <c r="F36" s="13">
        <v>1</v>
      </c>
    </row>
    <row r="37" spans="2:6" x14ac:dyDescent="0.3">
      <c r="E37" s="12" t="s">
        <v>7</v>
      </c>
      <c r="F37" s="13">
        <v>2</v>
      </c>
    </row>
    <row r="38" spans="2:6" x14ac:dyDescent="0.3">
      <c r="E38" s="12" t="s">
        <v>8</v>
      </c>
      <c r="F38" s="13">
        <v>2</v>
      </c>
    </row>
    <row r="39" spans="2:6" x14ac:dyDescent="0.3">
      <c r="E39" s="12" t="s">
        <v>15</v>
      </c>
      <c r="F39" s="13">
        <v>1</v>
      </c>
    </row>
    <row r="40" spans="2:6" x14ac:dyDescent="0.3">
      <c r="E40" s="12" t="s">
        <v>9</v>
      </c>
      <c r="F40" s="17">
        <v>1</v>
      </c>
    </row>
    <row r="41" spans="2:6" ht="15" thickBot="1" x14ac:dyDescent="0.35">
      <c r="E41" s="14" t="s">
        <v>16</v>
      </c>
      <c r="F41" s="15">
        <v>1</v>
      </c>
    </row>
    <row r="42" spans="2:6" x14ac:dyDescent="0.3">
      <c r="B42" s="3" t="s">
        <v>29</v>
      </c>
      <c r="C42" s="4"/>
      <c r="D42" s="6"/>
      <c r="E42" s="6"/>
      <c r="F42" s="6"/>
    </row>
    <row r="43" spans="2:6" x14ac:dyDescent="0.3">
      <c r="B43" s="12" t="s">
        <v>30</v>
      </c>
      <c r="C43" s="13">
        <v>1</v>
      </c>
      <c r="D43" s="6"/>
      <c r="E43" s="6"/>
      <c r="F43" s="6"/>
    </row>
    <row r="44" spans="2:6" x14ac:dyDescent="0.3">
      <c r="B44" s="12" t="s">
        <v>30</v>
      </c>
      <c r="C44" s="13">
        <v>1</v>
      </c>
      <c r="D44" s="6"/>
      <c r="E44" s="6"/>
      <c r="F44" s="6"/>
    </row>
    <row r="45" spans="2:6" x14ac:dyDescent="0.3">
      <c r="B45" s="12" t="s">
        <v>31</v>
      </c>
      <c r="C45" s="13">
        <v>2</v>
      </c>
      <c r="D45" s="6"/>
      <c r="E45" s="6"/>
      <c r="F45" s="6"/>
    </row>
    <row r="46" spans="2:6" x14ac:dyDescent="0.3">
      <c r="B46" s="12" t="s">
        <v>32</v>
      </c>
      <c r="C46" s="13">
        <v>1</v>
      </c>
      <c r="D46" s="6"/>
      <c r="E46" s="6"/>
      <c r="F46" s="6"/>
    </row>
    <row r="47" spans="2:6" x14ac:dyDescent="0.3">
      <c r="B47" s="12" t="s">
        <v>13</v>
      </c>
      <c r="C47" s="13">
        <v>3</v>
      </c>
      <c r="D47" s="6"/>
      <c r="E47" s="6"/>
      <c r="F47" s="6"/>
    </row>
    <row r="48" spans="2:6" x14ac:dyDescent="0.3">
      <c r="B48" s="12" t="s">
        <v>14</v>
      </c>
      <c r="C48" s="13">
        <v>1</v>
      </c>
      <c r="D48" s="6"/>
      <c r="E48" s="6"/>
      <c r="F48" s="6"/>
    </row>
    <row r="49" spans="2:6" x14ac:dyDescent="0.3">
      <c r="B49" s="12" t="s">
        <v>33</v>
      </c>
      <c r="C49" s="13">
        <v>1</v>
      </c>
      <c r="D49" s="6"/>
      <c r="E49" s="6"/>
      <c r="F49" s="6"/>
    </row>
    <row r="50" spans="2:6" ht="15" thickBot="1" x14ac:dyDescent="0.35">
      <c r="B50" s="14" t="s">
        <v>34</v>
      </c>
      <c r="C50" s="15">
        <v>1</v>
      </c>
      <c r="D50" s="6"/>
      <c r="E50" s="6"/>
      <c r="F50" s="6"/>
    </row>
    <row r="51" spans="2:6" x14ac:dyDescent="0.3">
      <c r="B51" s="3" t="s">
        <v>35</v>
      </c>
      <c r="C51" s="4"/>
      <c r="D51" s="6"/>
      <c r="E51" s="6"/>
      <c r="F51" s="6"/>
    </row>
    <row r="52" spans="2:6" x14ac:dyDescent="0.3">
      <c r="B52" s="10" t="s">
        <v>32</v>
      </c>
      <c r="C52" s="13">
        <v>1</v>
      </c>
      <c r="D52" s="6"/>
      <c r="E52" s="6"/>
      <c r="F52" s="6"/>
    </row>
    <row r="53" spans="2:6" x14ac:dyDescent="0.3">
      <c r="B53" s="12" t="s">
        <v>30</v>
      </c>
      <c r="C53" s="13">
        <v>3</v>
      </c>
      <c r="D53" s="6"/>
      <c r="E53" s="6"/>
      <c r="F53" s="6"/>
    </row>
    <row r="54" spans="2:6" x14ac:dyDescent="0.3">
      <c r="B54" s="12" t="s">
        <v>30</v>
      </c>
      <c r="C54" s="13">
        <v>1</v>
      </c>
      <c r="D54" s="6"/>
      <c r="E54" s="6"/>
      <c r="F54" s="6"/>
    </row>
    <row r="55" spans="2:6" x14ac:dyDescent="0.3">
      <c r="B55" s="12" t="s">
        <v>13</v>
      </c>
      <c r="C55" s="13">
        <v>8</v>
      </c>
      <c r="D55" s="6"/>
      <c r="E55" s="6"/>
      <c r="F55" s="6"/>
    </row>
    <row r="56" spans="2:6" x14ac:dyDescent="0.3">
      <c r="B56" s="12" t="s">
        <v>14</v>
      </c>
      <c r="C56" s="13">
        <v>3</v>
      </c>
      <c r="D56" s="6"/>
      <c r="E56" s="6"/>
      <c r="F56" s="6"/>
    </row>
    <row r="57" spans="2:6" ht="15" thickBot="1" x14ac:dyDescent="0.35">
      <c r="B57" s="14" t="s">
        <v>33</v>
      </c>
      <c r="C57" s="15">
        <v>1</v>
      </c>
      <c r="D57" s="6"/>
      <c r="E57" s="6"/>
      <c r="F57" s="6"/>
    </row>
    <row r="58" spans="2:6" x14ac:dyDescent="0.3">
      <c r="B58" s="18" t="s">
        <v>36</v>
      </c>
      <c r="C58" s="5"/>
      <c r="D58" s="6"/>
      <c r="E58" s="6"/>
      <c r="F58" s="6"/>
    </row>
    <row r="59" spans="2:6" x14ac:dyDescent="0.3">
      <c r="B59" s="10" t="s">
        <v>30</v>
      </c>
      <c r="C59" s="13">
        <v>1</v>
      </c>
      <c r="D59" s="6"/>
      <c r="E59" s="6"/>
      <c r="F59" s="6"/>
    </row>
    <row r="60" spans="2:6" x14ac:dyDescent="0.3">
      <c r="B60" s="12" t="s">
        <v>13</v>
      </c>
      <c r="C60" s="13">
        <v>2</v>
      </c>
      <c r="D60" s="6"/>
      <c r="E60" s="6"/>
      <c r="F60" s="6"/>
    </row>
    <row r="61" spans="2:6" x14ac:dyDescent="0.3">
      <c r="B61" s="12" t="s">
        <v>37</v>
      </c>
      <c r="C61" s="13">
        <v>2</v>
      </c>
      <c r="D61" s="6"/>
      <c r="E61" s="6"/>
      <c r="F61" s="6"/>
    </row>
    <row r="62" spans="2:6" ht="15" thickBot="1" x14ac:dyDescent="0.35">
      <c r="B62" s="14" t="s">
        <v>14</v>
      </c>
      <c r="C62" s="15">
        <v>1</v>
      </c>
      <c r="D62" s="6"/>
      <c r="E62" s="6"/>
      <c r="F62" s="6"/>
    </row>
    <row r="63" spans="2:6" x14ac:dyDescent="0.3">
      <c r="B63" s="3" t="s">
        <v>38</v>
      </c>
      <c r="C63" s="4"/>
      <c r="D63" s="6"/>
      <c r="E63" s="6"/>
      <c r="F63" s="6"/>
    </row>
    <row r="64" spans="2:6" x14ac:dyDescent="0.3">
      <c r="B64" s="10" t="s">
        <v>30</v>
      </c>
      <c r="C64" s="13">
        <v>1</v>
      </c>
      <c r="D64" s="6"/>
      <c r="E64" s="6"/>
      <c r="F64" s="6"/>
    </row>
    <row r="65" spans="2:6" x14ac:dyDescent="0.3">
      <c r="B65" s="12" t="s">
        <v>13</v>
      </c>
      <c r="C65" s="13">
        <v>1</v>
      </c>
      <c r="D65" s="6"/>
      <c r="E65" s="6"/>
      <c r="F65" s="6"/>
    </row>
    <row r="66" spans="2:6" x14ac:dyDescent="0.3">
      <c r="B66" s="12" t="s">
        <v>37</v>
      </c>
      <c r="C66" s="13">
        <v>2</v>
      </c>
      <c r="D66" s="6"/>
      <c r="E66" s="6"/>
      <c r="F66" s="6"/>
    </row>
    <row r="67" spans="2:6" ht="15" thickBot="1" x14ac:dyDescent="0.35">
      <c r="B67" s="12" t="s">
        <v>33</v>
      </c>
      <c r="C67" s="15">
        <v>1</v>
      </c>
      <c r="D67" s="6"/>
      <c r="E67" s="6"/>
      <c r="F67" s="6"/>
    </row>
    <row r="68" spans="2:6" x14ac:dyDescent="0.3">
      <c r="B68" s="3" t="s">
        <v>39</v>
      </c>
      <c r="C68" s="4"/>
      <c r="D68" s="6"/>
      <c r="E68" s="3" t="s">
        <v>40</v>
      </c>
      <c r="F68" s="4"/>
    </row>
    <row r="69" spans="2:6" x14ac:dyDescent="0.3">
      <c r="B69" s="10" t="s">
        <v>41</v>
      </c>
      <c r="C69" s="13">
        <v>1</v>
      </c>
      <c r="D69" s="6"/>
      <c r="E69" s="10" t="s">
        <v>42</v>
      </c>
      <c r="F69" s="13">
        <v>1</v>
      </c>
    </row>
    <row r="70" spans="2:6" x14ac:dyDescent="0.3">
      <c r="B70" s="12" t="s">
        <v>13</v>
      </c>
      <c r="C70" s="13">
        <v>3</v>
      </c>
      <c r="D70" s="6"/>
      <c r="E70" s="12" t="s">
        <v>7</v>
      </c>
      <c r="F70" s="13">
        <v>3</v>
      </c>
    </row>
    <row r="71" spans="2:6" ht="15" thickBot="1" x14ac:dyDescent="0.35">
      <c r="B71" s="14" t="s">
        <v>14</v>
      </c>
      <c r="C71" s="15">
        <v>3</v>
      </c>
      <c r="D71" s="6"/>
      <c r="E71" s="12" t="s">
        <v>8</v>
      </c>
      <c r="F71" s="13">
        <v>3</v>
      </c>
    </row>
    <row r="72" spans="2:6" x14ac:dyDescent="0.3">
      <c r="B72" s="6"/>
      <c r="C72" s="6"/>
      <c r="D72" s="6"/>
      <c r="E72" s="12" t="s">
        <v>15</v>
      </c>
      <c r="F72" s="13">
        <v>3</v>
      </c>
    </row>
    <row r="73" spans="2:6" ht="15" thickBot="1" x14ac:dyDescent="0.35">
      <c r="B73" s="6"/>
      <c r="C73" s="6"/>
      <c r="D73" s="6"/>
      <c r="E73" s="14" t="s">
        <v>16</v>
      </c>
      <c r="F73" s="15">
        <v>2</v>
      </c>
    </row>
    <row r="74" spans="2:6" x14ac:dyDescent="0.3">
      <c r="B74" s="3" t="s">
        <v>43</v>
      </c>
      <c r="C74" s="4"/>
      <c r="D74" s="6"/>
      <c r="E74" s="3" t="s">
        <v>44</v>
      </c>
      <c r="F74" s="4"/>
    </row>
    <row r="75" spans="2:6" x14ac:dyDescent="0.3">
      <c r="B75" s="10" t="s">
        <v>45</v>
      </c>
      <c r="C75" s="13">
        <v>1</v>
      </c>
      <c r="D75" s="6"/>
      <c r="E75" s="10" t="s">
        <v>46</v>
      </c>
      <c r="F75" s="13">
        <v>1</v>
      </c>
    </row>
    <row r="76" spans="2:6" x14ac:dyDescent="0.3">
      <c r="B76" s="12" t="s">
        <v>13</v>
      </c>
      <c r="C76" s="13">
        <v>2</v>
      </c>
      <c r="D76" s="6"/>
      <c r="E76" s="12" t="s">
        <v>7</v>
      </c>
      <c r="F76" s="13">
        <v>2</v>
      </c>
    </row>
    <row r="77" spans="2:6" ht="15" thickBot="1" x14ac:dyDescent="0.35">
      <c r="B77" s="14" t="s">
        <v>14</v>
      </c>
      <c r="C77" s="15">
        <v>2</v>
      </c>
      <c r="D77" s="6"/>
      <c r="E77" s="12" t="s">
        <v>8</v>
      </c>
      <c r="F77" s="13">
        <v>2</v>
      </c>
    </row>
    <row r="78" spans="2:6" x14ac:dyDescent="0.3">
      <c r="B78" s="6"/>
      <c r="C78" s="6"/>
      <c r="D78" s="6"/>
      <c r="E78" s="12" t="s">
        <v>15</v>
      </c>
      <c r="F78" s="13">
        <v>2</v>
      </c>
    </row>
    <row r="79" spans="2:6" ht="15" thickBot="1" x14ac:dyDescent="0.35">
      <c r="B79" s="6"/>
      <c r="C79" s="6"/>
      <c r="D79" s="6"/>
      <c r="E79" s="14" t="s">
        <v>16</v>
      </c>
      <c r="F79" s="15">
        <v>1</v>
      </c>
    </row>
    <row r="80" spans="2:6" x14ac:dyDescent="0.3">
      <c r="E80" s="3" t="s">
        <v>47</v>
      </c>
      <c r="F80" s="4"/>
    </row>
    <row r="81" spans="2:6" x14ac:dyDescent="0.3">
      <c r="E81" s="10" t="s">
        <v>48</v>
      </c>
      <c r="F81" s="13">
        <v>1</v>
      </c>
    </row>
    <row r="82" spans="2:6" x14ac:dyDescent="0.3">
      <c r="E82" s="12" t="s">
        <v>7</v>
      </c>
      <c r="F82" s="13">
        <v>2</v>
      </c>
    </row>
    <row r="83" spans="2:6" x14ac:dyDescent="0.3">
      <c r="E83" s="12" t="s">
        <v>8</v>
      </c>
      <c r="F83" s="13">
        <v>2</v>
      </c>
    </row>
    <row r="84" spans="2:6" x14ac:dyDescent="0.3">
      <c r="E84" s="12" t="s">
        <v>15</v>
      </c>
      <c r="F84" s="13">
        <v>2</v>
      </c>
    </row>
    <row r="85" spans="2:6" ht="15" thickBot="1" x14ac:dyDescent="0.35">
      <c r="E85" s="14" t="s">
        <v>16</v>
      </c>
      <c r="F85" s="15">
        <v>1</v>
      </c>
    </row>
    <row r="86" spans="2:6" x14ac:dyDescent="0.3">
      <c r="B86" s="3" t="s">
        <v>49</v>
      </c>
      <c r="C86" s="4"/>
      <c r="D86" s="6"/>
      <c r="E86" s="6"/>
      <c r="F86" s="6"/>
    </row>
    <row r="87" spans="2:6" x14ac:dyDescent="0.3">
      <c r="B87" s="10" t="s">
        <v>49</v>
      </c>
      <c r="C87" s="13">
        <v>1</v>
      </c>
      <c r="D87" s="6"/>
      <c r="E87" s="6"/>
      <c r="F87" s="6"/>
    </row>
    <row r="88" spans="2:6" ht="15" thickBot="1" x14ac:dyDescent="0.35">
      <c r="B88" s="12" t="s">
        <v>13</v>
      </c>
      <c r="C88" s="15">
        <v>1</v>
      </c>
      <c r="D88" s="6"/>
      <c r="E88" s="6"/>
      <c r="F88" s="6"/>
    </row>
    <row r="89" spans="2:6" x14ac:dyDescent="0.3">
      <c r="B89" s="3" t="s">
        <v>50</v>
      </c>
      <c r="C89" s="4"/>
      <c r="D89" s="6"/>
      <c r="E89" s="6"/>
      <c r="F89" s="6"/>
    </row>
    <row r="90" spans="2:6" x14ac:dyDescent="0.3">
      <c r="B90" s="10" t="s">
        <v>31</v>
      </c>
      <c r="C90" s="13">
        <v>1</v>
      </c>
      <c r="D90" s="6"/>
      <c r="E90" s="6"/>
      <c r="F90" s="6"/>
    </row>
    <row r="91" spans="2:6" ht="15" thickBot="1" x14ac:dyDescent="0.35">
      <c r="B91" s="12" t="s">
        <v>13</v>
      </c>
      <c r="C91" s="15">
        <v>1</v>
      </c>
      <c r="D91" s="6"/>
      <c r="E91" s="6"/>
      <c r="F91" s="6"/>
    </row>
    <row r="92" spans="2:6" x14ac:dyDescent="0.3">
      <c r="B92" s="3" t="s">
        <v>51</v>
      </c>
      <c r="C92" s="4"/>
      <c r="D92" s="6"/>
      <c r="E92" s="6"/>
      <c r="F92" s="6"/>
    </row>
    <row r="93" spans="2:6" x14ac:dyDescent="0.3">
      <c r="B93" s="12" t="s">
        <v>13</v>
      </c>
      <c r="C93" s="13">
        <v>2</v>
      </c>
      <c r="D93" s="6"/>
      <c r="E93" s="6"/>
      <c r="F93" s="6"/>
    </row>
    <row r="94" spans="2:6" ht="15" thickBot="1" x14ac:dyDescent="0.35">
      <c r="B94" s="14" t="s">
        <v>14</v>
      </c>
      <c r="C94" s="15">
        <v>1</v>
      </c>
      <c r="D94" s="6"/>
      <c r="E94" s="6"/>
      <c r="F94" s="6"/>
    </row>
    <row r="95" spans="2:6" x14ac:dyDescent="0.3">
      <c r="B95" s="3" t="s">
        <v>52</v>
      </c>
      <c r="C95" s="4"/>
      <c r="D95" s="6"/>
      <c r="E95" s="6"/>
      <c r="F95" s="6"/>
    </row>
    <row r="96" spans="2:6" x14ac:dyDescent="0.3">
      <c r="B96" s="12" t="s">
        <v>13</v>
      </c>
      <c r="C96" s="13">
        <v>2</v>
      </c>
      <c r="D96" s="6"/>
      <c r="E96" s="6"/>
      <c r="F96" s="6"/>
    </row>
    <row r="97" spans="2:6" ht="15" thickBot="1" x14ac:dyDescent="0.35">
      <c r="B97" s="14" t="s">
        <v>14</v>
      </c>
      <c r="C97" s="15">
        <v>1</v>
      </c>
      <c r="D97" s="6"/>
      <c r="E97" s="6"/>
      <c r="F97" s="6"/>
    </row>
    <row r="98" spans="2:6" x14ac:dyDescent="0.3">
      <c r="B98" s="3" t="s">
        <v>53</v>
      </c>
      <c r="C98" s="4"/>
      <c r="D98" s="6"/>
      <c r="E98" s="6"/>
      <c r="F98" s="6"/>
    </row>
    <row r="99" spans="2:6" x14ac:dyDescent="0.3">
      <c r="B99" s="12" t="s">
        <v>13</v>
      </c>
      <c r="C99" s="13">
        <v>2</v>
      </c>
      <c r="D99" s="6"/>
      <c r="E99" s="6"/>
      <c r="F99" s="6"/>
    </row>
    <row r="100" spans="2:6" ht="15" thickBot="1" x14ac:dyDescent="0.35">
      <c r="B100" s="14" t="s">
        <v>14</v>
      </c>
      <c r="C100" s="15">
        <v>1</v>
      </c>
      <c r="D100" s="6"/>
      <c r="E100" s="6"/>
      <c r="F100" s="6"/>
    </row>
    <row r="101" spans="2:6" x14ac:dyDescent="0.3">
      <c r="B101" s="3" t="s">
        <v>54</v>
      </c>
      <c r="C101" s="4"/>
      <c r="D101" s="6"/>
      <c r="E101" s="3" t="s">
        <v>55</v>
      </c>
      <c r="F101" s="4"/>
    </row>
    <row r="102" spans="2:6" x14ac:dyDescent="0.3">
      <c r="B102" s="12" t="s">
        <v>13</v>
      </c>
      <c r="C102" s="13">
        <v>2</v>
      </c>
      <c r="D102" s="6"/>
      <c r="E102" s="12" t="s">
        <v>7</v>
      </c>
      <c r="F102" s="13">
        <v>1</v>
      </c>
    </row>
    <row r="103" spans="2:6" ht="15" thickBot="1" x14ac:dyDescent="0.35">
      <c r="B103" s="14" t="s">
        <v>14</v>
      </c>
      <c r="C103" s="15">
        <v>1</v>
      </c>
      <c r="D103" s="6"/>
      <c r="E103" s="12" t="s">
        <v>7</v>
      </c>
      <c r="F103" s="13">
        <v>1</v>
      </c>
    </row>
    <row r="104" spans="2:6" x14ac:dyDescent="0.3">
      <c r="B104" s="6"/>
      <c r="C104" s="6"/>
      <c r="D104" s="6"/>
      <c r="E104" s="12" t="s">
        <v>8</v>
      </c>
      <c r="F104" s="13">
        <v>2</v>
      </c>
    </row>
    <row r="105" spans="2:6" x14ac:dyDescent="0.3">
      <c r="B105" s="6"/>
      <c r="C105" s="6"/>
      <c r="D105" s="6"/>
      <c r="E105" s="12" t="s">
        <v>15</v>
      </c>
      <c r="F105" s="13">
        <v>2</v>
      </c>
    </row>
    <row r="106" spans="2:6" ht="15" thickBot="1" x14ac:dyDescent="0.35">
      <c r="B106" s="6"/>
      <c r="C106" s="6"/>
      <c r="D106" s="6"/>
      <c r="E106" s="14" t="s">
        <v>16</v>
      </c>
      <c r="F106" s="15">
        <v>1</v>
      </c>
    </row>
    <row r="107" spans="2:6" x14ac:dyDescent="0.3">
      <c r="B107" s="6"/>
      <c r="C107" s="6"/>
      <c r="D107" s="6"/>
      <c r="E107" s="6"/>
      <c r="F107" s="6"/>
    </row>
  </sheetData>
  <mergeCells count="3">
    <mergeCell ref="A1:H1"/>
    <mergeCell ref="B2:D2"/>
    <mergeCell ref="E2:H2"/>
  </mergeCells>
  <dataValidations count="1">
    <dataValidation type="list" allowBlank="1" showInputMessage="1" showErrorMessage="1" sqref="B103 B100 B97 B94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2">
        <x14:dataValidation type="list" allowBlank="1" showInputMessage="1" showErrorMessage="1">
          <x14:formula1>
            <xm:f>'Liste materiel type'!$G$67:$G$71</xm:f>
          </x14:formula1>
          <xm:sqref>B90</xm:sqref>
        </x14:dataValidation>
        <x14:dataValidation type="list" allowBlank="1" showInputMessage="1" showErrorMessage="1">
          <x14:formula1>
            <xm:f>'Liste materiel type'!$G$77:$G$85</xm:f>
          </x14:formula1>
          <xm:sqref>B87</xm:sqref>
        </x14:dataValidation>
        <x14:dataValidation type="list" allowBlank="1" showInputMessage="1" showErrorMessage="1">
          <x14:formula1>
            <xm:f>'Liste materiel type'!$G$59:$G$60</xm:f>
          </x14:formula1>
          <xm:sqref>E81</xm:sqref>
        </x14:dataValidation>
        <x14:dataValidation type="list" allowBlank="1" showInputMessage="1" showErrorMessage="1">
          <x14:formula1>
            <xm:f>'[1]Liste marteriels type'!#REF!</xm:f>
          </x14:formula1>
          <xm:sqref>B52</xm:sqref>
        </x14:dataValidation>
        <x14:dataValidation type="list" allowBlank="1" showInputMessage="1" showErrorMessage="1">
          <x14:formula1>
            <xm:f>'Liste materiel type'!$G$77:$G$80</xm:f>
          </x14:formula1>
          <xm:sqref>B50</xm:sqref>
        </x14:dataValidation>
        <x14:dataValidation type="list" allowBlank="1" showInputMessage="1" showErrorMessage="1">
          <x14:formula1>
            <xm:f>'Liste materiel type'!$G$51:$G$53</xm:f>
          </x14:formula1>
          <xm:sqref>B29</xm:sqref>
        </x14:dataValidation>
        <x14:dataValidation type="list" allowBlank="1" showInputMessage="1" showErrorMessage="1">
          <x14:formula1>
            <xm:f>'Liste materiel type'!$G$45:$G$46</xm:f>
          </x14:formula1>
          <xm:sqref>E23</xm:sqref>
        </x14:dataValidation>
        <x14:dataValidation type="list" allowBlank="1" showInputMessage="1" showErrorMessage="1">
          <x14:formula1>
            <xm:f>'Liste materiel type'!$G$47:$G$48</xm:f>
          </x14:formula1>
          <xm:sqref>B23</xm:sqref>
        </x14:dataValidation>
        <x14:dataValidation type="list" allowBlank="1" showInputMessage="1" showErrorMessage="1">
          <x14:formula1>
            <xm:f>'Liste materiel type'!$G$24:$G$25</xm:f>
          </x14:formula1>
          <xm:sqref>E17</xm:sqref>
        </x14:dataValidation>
        <x14:dataValidation type="list" allowBlank="1" showInputMessage="1" showErrorMessage="1">
          <x14:formula1>
            <xm:f>'Liste materiel type'!$G$22:$G$23</xm:f>
          </x14:formula1>
          <xm:sqref>B17</xm:sqref>
        </x14:dataValidation>
        <x14:dataValidation type="list" allowBlank="1" showInputMessage="1" showErrorMessage="1">
          <x14:formula1>
            <xm:f>'Liste materiel type'!$G$4:$G$15</xm:f>
          </x14:formula1>
          <xm:sqref>B5 E35</xm:sqref>
        </x14:dataValidation>
        <x14:dataValidation type="list" allowBlank="1" showInputMessage="1" showErrorMessage="1">
          <x14:formula1>
            <xm:f>'Liste materiel type'!$H$3:$H$11</xm:f>
          </x14:formula1>
          <xm:sqref>E102:E103 E12 E18 E24 E30 E37 E70 E76 E82 B6:B7</xm:sqref>
        </x14:dataValidation>
        <x14:dataValidation type="list" allowBlank="1" showInputMessage="1" showErrorMessage="1">
          <x14:formula1>
            <xm:f>'Liste materiel type'!$I$3:$I$5</xm:f>
          </x14:formula1>
          <xm:sqref>B8 E13 E19 E25 E31 E38 E71 E77 E83 E104</xm:sqref>
        </x14:dataValidation>
        <x14:dataValidation type="list" allowBlank="1" showInputMessage="1" showErrorMessage="1">
          <x14:formula1>
            <xm:f>'Liste materiel type'!$J$16:$J$17</xm:f>
          </x14:formula1>
          <xm:sqref>B9 E40</xm:sqref>
        </x14:dataValidation>
        <x14:dataValidation type="list" allowBlank="1" showInputMessage="1" showErrorMessage="1">
          <x14:formula1>
            <xm:f>'Liste materiel type'!$I$9:$I$12</xm:f>
          </x14:formula1>
          <xm:sqref>E14 E20 E26 E32 E39 E72 E78 E84 E105</xm:sqref>
        </x14:dataValidation>
        <x14:dataValidation type="list" allowBlank="1" showInputMessage="1" showErrorMessage="1">
          <x14:formula1>
            <xm:f>'Liste materiel type'!$J$4:$J$5</xm:f>
          </x14:formula1>
          <xm:sqref>E15 E21 E27 E33 E41 E73 E79 E85 E106</xm:sqref>
        </x14:dataValidation>
        <x14:dataValidation type="list" allowBlank="1" showInputMessage="1" showErrorMessage="1">
          <x14:formula1>
            <xm:f>'Liste materiel type'!$G$54:$G$56</xm:f>
          </x14:formula1>
          <xm:sqref>E29 E36</xm:sqref>
        </x14:dataValidation>
        <x14:dataValidation type="list" allowBlank="1" showInputMessage="1" showErrorMessage="1">
          <x14:formula1>
            <xm:f>'Liste materiel type'!$G$29:$G$36</xm:f>
          </x14:formula1>
          <xm:sqref>B43:B44 B53:B54 B59 B64</xm:sqref>
        </x14:dataValidation>
        <x14:dataValidation type="list" allowBlank="1" showInputMessage="1" showErrorMessage="1">
          <x14:formula1>
            <xm:f>'Liste materiel type'!$K$5:$K$6</xm:f>
          </x14:formula1>
          <xm:sqref>B12 B18 B24 B30 B47 B55 B60 B65 B70 B76 B88 B91 B93 B96 B99 B102</xm:sqref>
        </x14:dataValidation>
        <x14:dataValidation type="list" allowBlank="1" showInputMessage="1" showErrorMessage="1">
          <x14:formula1>
            <xm:f>'Liste materiel type'!$K$18:$K$26</xm:f>
          </x14:formula1>
          <xm:sqref>B13 B19 B25 B31 B48 B56 B62 B71 B77</xm:sqref>
        </x14:dataValidation>
        <x14:dataValidation type="list" allowBlank="1" showInputMessage="1" showErrorMessage="1">
          <x14:formula1>
            <xm:f>'Liste materiel type'!$K$36:$K$39</xm:f>
          </x14:formula1>
          <xm:sqref>B49 B57 B67</xm:sqref>
        </x14:dataValidation>
        <x14:dataValidation type="list" allowBlank="1" showInputMessage="1" showErrorMessage="1">
          <x14:formula1>
            <xm:f>'Liste materiel type'!$K$29:$K$30</xm:f>
          </x14:formula1>
          <xm:sqref>B61 B66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86"/>
  <sheetViews>
    <sheetView topLeftCell="A39" workbookViewId="0">
      <selection activeCell="E49" sqref="E49"/>
    </sheetView>
  </sheetViews>
  <sheetFormatPr baseColWidth="10" defaultRowHeight="14.4" x14ac:dyDescent="0.3"/>
  <cols>
    <col min="1" max="1" width="1.77734375" customWidth="1"/>
    <col min="2" max="2" width="4" bestFit="1" customWidth="1"/>
    <col min="3" max="3" width="3.33203125" bestFit="1" customWidth="1"/>
    <col min="4" max="4" width="1.21875" customWidth="1"/>
    <col min="5" max="5" width="21" customWidth="1"/>
    <col min="6" max="6" width="16.33203125" bestFit="1" customWidth="1"/>
    <col min="7" max="7" width="93.21875" bestFit="1" customWidth="1"/>
    <col min="8" max="8" width="39.44140625" bestFit="1" customWidth="1"/>
    <col min="9" max="9" width="31.21875" bestFit="1" customWidth="1"/>
    <col min="10" max="10" width="20.109375" bestFit="1" customWidth="1"/>
    <col min="11" max="11" width="25.5546875" bestFit="1" customWidth="1"/>
    <col min="12" max="12" width="12.21875" bestFit="1" customWidth="1"/>
  </cols>
  <sheetData>
    <row r="1" spans="2:12" ht="16.2" thickBot="1" x14ac:dyDescent="0.35">
      <c r="B1" s="19"/>
      <c r="C1" s="19"/>
      <c r="D1" s="19"/>
      <c r="E1" s="19"/>
      <c r="F1" s="19"/>
    </row>
    <row r="2" spans="2:12" ht="16.2" thickBot="1" x14ac:dyDescent="0.35">
      <c r="C2" s="20"/>
      <c r="D2" s="20"/>
      <c r="E2" s="107" t="s">
        <v>56</v>
      </c>
      <c r="F2" s="108"/>
      <c r="G2" s="21" t="s">
        <v>57</v>
      </c>
      <c r="H2" s="21" t="s">
        <v>7</v>
      </c>
      <c r="I2" s="20" t="s">
        <v>8</v>
      </c>
      <c r="J2" s="20" t="s">
        <v>58</v>
      </c>
      <c r="K2" s="19"/>
    </row>
    <row r="3" spans="2:12" x14ac:dyDescent="0.3">
      <c r="B3" s="109" t="s">
        <v>59</v>
      </c>
      <c r="C3" s="111" t="s">
        <v>60</v>
      </c>
      <c r="D3" s="22"/>
      <c r="E3" s="113" t="s">
        <v>61</v>
      </c>
      <c r="F3" s="114"/>
      <c r="G3" s="23" t="s">
        <v>62</v>
      </c>
      <c r="H3" s="24" t="s">
        <v>63</v>
      </c>
      <c r="I3" s="25" t="s">
        <v>64</v>
      </c>
      <c r="J3" s="20" t="s">
        <v>65</v>
      </c>
      <c r="K3" s="26" t="s">
        <v>66</v>
      </c>
    </row>
    <row r="4" spans="2:12" x14ac:dyDescent="0.3">
      <c r="B4" s="110"/>
      <c r="C4" s="112"/>
      <c r="D4" s="22"/>
      <c r="E4" s="27" t="s">
        <v>67</v>
      </c>
      <c r="F4" s="28" t="s">
        <v>68</v>
      </c>
      <c r="G4" s="29" t="s">
        <v>6</v>
      </c>
      <c r="H4" s="24" t="s">
        <v>69</v>
      </c>
      <c r="I4" s="25" t="s">
        <v>70</v>
      </c>
      <c r="J4" s="6" t="s">
        <v>71</v>
      </c>
      <c r="K4" s="30" t="s">
        <v>13</v>
      </c>
    </row>
    <row r="5" spans="2:12" x14ac:dyDescent="0.3">
      <c r="B5" s="110"/>
      <c r="C5" s="112"/>
      <c r="D5" s="22"/>
      <c r="E5" s="31"/>
      <c r="F5" s="32" t="s">
        <v>72</v>
      </c>
      <c r="G5" s="29" t="s">
        <v>73</v>
      </c>
      <c r="H5" s="25" t="s">
        <v>74</v>
      </c>
      <c r="I5" s="33" t="s">
        <v>75</v>
      </c>
      <c r="J5" s="6" t="s">
        <v>76</v>
      </c>
      <c r="K5" s="9" t="s">
        <v>77</v>
      </c>
    </row>
    <row r="6" spans="2:12" x14ac:dyDescent="0.3">
      <c r="B6" s="34">
        <v>32</v>
      </c>
      <c r="C6" s="32">
        <v>10</v>
      </c>
      <c r="D6" s="6"/>
      <c r="E6" s="35" t="s">
        <v>78</v>
      </c>
      <c r="F6" s="28" t="s">
        <v>79</v>
      </c>
      <c r="G6" s="29" t="s">
        <v>80</v>
      </c>
      <c r="H6" s="25" t="s">
        <v>81</v>
      </c>
      <c r="I6" s="36"/>
      <c r="K6" s="9" t="s">
        <v>82</v>
      </c>
    </row>
    <row r="7" spans="2:12" x14ac:dyDescent="0.3">
      <c r="B7" s="34">
        <v>32</v>
      </c>
      <c r="C7" s="32">
        <v>16</v>
      </c>
      <c r="D7" s="6"/>
      <c r="E7" s="35" t="s">
        <v>83</v>
      </c>
      <c r="F7" s="28" t="s">
        <v>79</v>
      </c>
      <c r="G7" s="29" t="s">
        <v>84</v>
      </c>
      <c r="H7" s="25" t="s">
        <v>85</v>
      </c>
      <c r="I7" s="37"/>
      <c r="J7" s="20" t="s">
        <v>86</v>
      </c>
    </row>
    <row r="8" spans="2:12" x14ac:dyDescent="0.3">
      <c r="B8" s="34">
        <v>40</v>
      </c>
      <c r="C8" s="32">
        <v>10</v>
      </c>
      <c r="D8" s="6"/>
      <c r="E8" s="35" t="s">
        <v>83</v>
      </c>
      <c r="F8" s="28" t="s">
        <v>79</v>
      </c>
      <c r="G8" s="29" t="s">
        <v>87</v>
      </c>
      <c r="H8" s="38" t="s">
        <v>88</v>
      </c>
      <c r="I8" s="39" t="s">
        <v>89</v>
      </c>
      <c r="J8" s="9" t="s">
        <v>90</v>
      </c>
      <c r="K8" s="40" t="s">
        <v>91</v>
      </c>
    </row>
    <row r="9" spans="2:12" x14ac:dyDescent="0.3">
      <c r="B9" s="34">
        <v>40</v>
      </c>
      <c r="C9" s="32">
        <v>16</v>
      </c>
      <c r="D9" s="6"/>
      <c r="E9" s="35" t="s">
        <v>83</v>
      </c>
      <c r="F9" s="28" t="s">
        <v>79</v>
      </c>
      <c r="G9" s="29" t="s">
        <v>92</v>
      </c>
      <c r="H9" s="38" t="s">
        <v>93</v>
      </c>
      <c r="I9" s="38" t="s">
        <v>94</v>
      </c>
      <c r="J9" s="9" t="s">
        <v>95</v>
      </c>
      <c r="K9" s="9" t="s">
        <v>96</v>
      </c>
    </row>
    <row r="10" spans="2:12" x14ac:dyDescent="0.3">
      <c r="B10" s="34">
        <v>50</v>
      </c>
      <c r="C10" s="32">
        <v>10</v>
      </c>
      <c r="D10" s="6"/>
      <c r="E10" s="35" t="s">
        <v>97</v>
      </c>
      <c r="F10" s="28" t="s">
        <v>98</v>
      </c>
      <c r="G10" s="29" t="s">
        <v>99</v>
      </c>
      <c r="H10" s="25" t="s">
        <v>100</v>
      </c>
      <c r="I10" s="38" t="s">
        <v>101</v>
      </c>
      <c r="K10" s="9" t="s">
        <v>102</v>
      </c>
    </row>
    <row r="11" spans="2:12" x14ac:dyDescent="0.3">
      <c r="B11" s="34">
        <v>50</v>
      </c>
      <c r="C11" s="32">
        <v>16</v>
      </c>
      <c r="D11" s="6"/>
      <c r="E11" s="35" t="s">
        <v>97</v>
      </c>
      <c r="F11" s="28" t="s">
        <v>98</v>
      </c>
      <c r="G11" s="29" t="s">
        <v>103</v>
      </c>
      <c r="H11" s="25" t="s">
        <v>104</v>
      </c>
      <c r="I11" s="38" t="s">
        <v>105</v>
      </c>
      <c r="J11" s="20" t="s">
        <v>106</v>
      </c>
    </row>
    <row r="12" spans="2:12" x14ac:dyDescent="0.3">
      <c r="B12" s="34">
        <v>65</v>
      </c>
      <c r="C12" s="32">
        <v>10</v>
      </c>
      <c r="D12" s="6"/>
      <c r="E12" s="41" t="s">
        <v>97</v>
      </c>
      <c r="F12" s="28" t="s">
        <v>107</v>
      </c>
      <c r="G12" s="29" t="s">
        <v>108</v>
      </c>
      <c r="I12" s="38" t="s">
        <v>109</v>
      </c>
      <c r="J12" s="9" t="s">
        <v>110</v>
      </c>
      <c r="K12" s="30" t="s">
        <v>111</v>
      </c>
    </row>
    <row r="13" spans="2:12" x14ac:dyDescent="0.3">
      <c r="B13" s="34">
        <v>65</v>
      </c>
      <c r="C13" s="32">
        <v>16</v>
      </c>
      <c r="D13" s="6"/>
      <c r="E13" s="35" t="s">
        <v>97</v>
      </c>
      <c r="F13" s="28" t="s">
        <v>107</v>
      </c>
      <c r="G13" s="29" t="s">
        <v>112</v>
      </c>
      <c r="J13" s="9" t="s">
        <v>113</v>
      </c>
      <c r="K13" s="42" t="s">
        <v>114</v>
      </c>
      <c r="L13" s="43" t="s">
        <v>115</v>
      </c>
    </row>
    <row r="14" spans="2:12" x14ac:dyDescent="0.3">
      <c r="B14" s="34">
        <v>80</v>
      </c>
      <c r="C14" s="32">
        <v>10</v>
      </c>
      <c r="D14" s="6"/>
      <c r="E14" s="41" t="s">
        <v>116</v>
      </c>
      <c r="F14" s="28" t="s">
        <v>117</v>
      </c>
      <c r="G14" s="29" t="s">
        <v>118</v>
      </c>
      <c r="K14" s="9" t="s">
        <v>119</v>
      </c>
    </row>
    <row r="15" spans="2:12" x14ac:dyDescent="0.3">
      <c r="B15" s="34">
        <v>80</v>
      </c>
      <c r="C15" s="32">
        <v>16</v>
      </c>
      <c r="D15" s="6"/>
      <c r="E15" s="35" t="s">
        <v>116</v>
      </c>
      <c r="F15" s="28" t="s">
        <v>117</v>
      </c>
      <c r="G15" s="29" t="s">
        <v>120</v>
      </c>
      <c r="J15" s="20" t="s">
        <v>121</v>
      </c>
      <c r="K15" s="9" t="s">
        <v>122</v>
      </c>
    </row>
    <row r="16" spans="2:12" x14ac:dyDescent="0.3">
      <c r="B16" s="34">
        <v>100</v>
      </c>
      <c r="C16" s="32">
        <v>10</v>
      </c>
      <c r="D16" s="6"/>
      <c r="E16" s="41" t="s">
        <v>116</v>
      </c>
      <c r="F16" s="28" t="s">
        <v>123</v>
      </c>
      <c r="G16" s="37"/>
      <c r="J16" s="9" t="s">
        <v>124</v>
      </c>
    </row>
    <row r="17" spans="2:11" x14ac:dyDescent="0.3">
      <c r="B17" s="34">
        <v>100</v>
      </c>
      <c r="C17" s="32">
        <v>16</v>
      </c>
      <c r="D17" s="6"/>
      <c r="E17" s="35" t="s">
        <v>116</v>
      </c>
      <c r="F17" s="28" t="s">
        <v>123</v>
      </c>
      <c r="G17" s="23" t="s">
        <v>125</v>
      </c>
      <c r="J17" s="9" t="s">
        <v>126</v>
      </c>
      <c r="K17" s="30" t="s">
        <v>14</v>
      </c>
    </row>
    <row r="18" spans="2:11" x14ac:dyDescent="0.3">
      <c r="B18" s="34">
        <v>125</v>
      </c>
      <c r="C18" s="32">
        <v>10</v>
      </c>
      <c r="D18" s="6"/>
      <c r="E18" s="35" t="s">
        <v>127</v>
      </c>
      <c r="F18" s="28" t="s">
        <v>123</v>
      </c>
      <c r="G18" s="44" t="s">
        <v>11</v>
      </c>
      <c r="K18" s="9" t="s">
        <v>128</v>
      </c>
    </row>
    <row r="19" spans="2:11" x14ac:dyDescent="0.3">
      <c r="B19" s="34">
        <v>125</v>
      </c>
      <c r="C19" s="32">
        <v>16</v>
      </c>
      <c r="D19" s="6"/>
      <c r="E19" s="35" t="s">
        <v>127</v>
      </c>
      <c r="F19" s="28" t="s">
        <v>123</v>
      </c>
      <c r="G19" s="44" t="s">
        <v>12</v>
      </c>
      <c r="K19" s="9" t="s">
        <v>129</v>
      </c>
    </row>
    <row r="20" spans="2:11" x14ac:dyDescent="0.3">
      <c r="B20" s="34">
        <v>150</v>
      </c>
      <c r="C20" s="32">
        <v>10</v>
      </c>
      <c r="D20" s="6"/>
      <c r="E20" s="41" t="s">
        <v>130</v>
      </c>
      <c r="F20" s="28" t="s">
        <v>131</v>
      </c>
      <c r="G20" s="44"/>
      <c r="K20" s="9" t="s">
        <v>132</v>
      </c>
    </row>
    <row r="21" spans="2:11" x14ac:dyDescent="0.3">
      <c r="B21" s="34">
        <v>150</v>
      </c>
      <c r="C21" s="32">
        <v>16</v>
      </c>
      <c r="D21" s="6"/>
      <c r="E21" s="35" t="s">
        <v>130</v>
      </c>
      <c r="F21" s="28" t="s">
        <v>133</v>
      </c>
      <c r="G21" s="23" t="s">
        <v>134</v>
      </c>
      <c r="K21" s="9" t="s">
        <v>135</v>
      </c>
    </row>
    <row r="22" spans="2:11" x14ac:dyDescent="0.3">
      <c r="B22" s="34">
        <v>200</v>
      </c>
      <c r="C22" s="32">
        <v>10</v>
      </c>
      <c r="D22" s="6"/>
      <c r="E22" s="35" t="s">
        <v>136</v>
      </c>
      <c r="F22" s="28" t="s">
        <v>137</v>
      </c>
      <c r="G22" s="25" t="s">
        <v>18</v>
      </c>
      <c r="K22" s="9" t="s">
        <v>138</v>
      </c>
    </row>
    <row r="23" spans="2:11" x14ac:dyDescent="0.3">
      <c r="B23" s="34">
        <v>200</v>
      </c>
      <c r="C23" s="32">
        <v>16</v>
      </c>
      <c r="D23" s="6"/>
      <c r="E23" s="41" t="s">
        <v>139</v>
      </c>
      <c r="F23" s="28" t="s">
        <v>137</v>
      </c>
      <c r="G23" s="25" t="s">
        <v>140</v>
      </c>
      <c r="K23" s="9" t="s">
        <v>141</v>
      </c>
    </row>
    <row r="24" spans="2:11" x14ac:dyDescent="0.3">
      <c r="B24" s="34">
        <v>250</v>
      </c>
      <c r="C24" s="32">
        <v>10</v>
      </c>
      <c r="D24" s="6"/>
      <c r="E24" s="35" t="s">
        <v>142</v>
      </c>
      <c r="F24" s="28" t="s">
        <v>143</v>
      </c>
      <c r="G24" s="25" t="s">
        <v>19</v>
      </c>
      <c r="K24" s="9" t="s">
        <v>144</v>
      </c>
    </row>
    <row r="25" spans="2:11" x14ac:dyDescent="0.3">
      <c r="B25" s="34">
        <v>250</v>
      </c>
      <c r="C25" s="32">
        <v>16</v>
      </c>
      <c r="D25" s="6"/>
      <c r="E25" s="35" t="s">
        <v>145</v>
      </c>
      <c r="F25" s="28" t="s">
        <v>146</v>
      </c>
      <c r="G25" s="25" t="s">
        <v>147</v>
      </c>
      <c r="K25" s="9" t="s">
        <v>148</v>
      </c>
    </row>
    <row r="26" spans="2:11" x14ac:dyDescent="0.3">
      <c r="B26" s="34">
        <v>300</v>
      </c>
      <c r="C26" s="32">
        <v>10</v>
      </c>
      <c r="D26" s="6"/>
      <c r="E26" s="35" t="s">
        <v>149</v>
      </c>
      <c r="F26" s="28" t="s">
        <v>150</v>
      </c>
      <c r="G26" s="25"/>
      <c r="K26" s="9" t="s">
        <v>151</v>
      </c>
    </row>
    <row r="27" spans="2:11" x14ac:dyDescent="0.3">
      <c r="B27" s="34">
        <v>300</v>
      </c>
      <c r="C27" s="32">
        <v>16</v>
      </c>
      <c r="D27" s="6"/>
      <c r="E27" s="41" t="s">
        <v>152</v>
      </c>
      <c r="F27" s="28" t="s">
        <v>153</v>
      </c>
      <c r="G27" s="25"/>
    </row>
    <row r="28" spans="2:11" x14ac:dyDescent="0.3">
      <c r="B28" s="34">
        <v>350</v>
      </c>
      <c r="C28" s="32">
        <v>10</v>
      </c>
      <c r="D28" s="6"/>
      <c r="E28" s="35" t="s">
        <v>154</v>
      </c>
      <c r="F28" s="28" t="s">
        <v>155</v>
      </c>
      <c r="G28" s="23" t="s">
        <v>30</v>
      </c>
      <c r="K28" s="45" t="s">
        <v>37</v>
      </c>
    </row>
    <row r="29" spans="2:11" x14ac:dyDescent="0.3">
      <c r="B29" s="34">
        <v>350</v>
      </c>
      <c r="C29" s="32">
        <v>16</v>
      </c>
      <c r="D29" s="6"/>
      <c r="E29" s="35" t="s">
        <v>156</v>
      </c>
      <c r="F29" s="28" t="s">
        <v>157</v>
      </c>
      <c r="G29" s="37" t="s">
        <v>158</v>
      </c>
      <c r="K29" s="6" t="s">
        <v>159</v>
      </c>
    </row>
    <row r="30" spans="2:11" x14ac:dyDescent="0.3">
      <c r="B30" s="34">
        <v>400</v>
      </c>
      <c r="C30" s="32">
        <v>10</v>
      </c>
      <c r="D30" s="6"/>
      <c r="E30" s="35" t="s">
        <v>160</v>
      </c>
      <c r="F30" s="28" t="s">
        <v>161</v>
      </c>
      <c r="G30" s="37" t="s">
        <v>162</v>
      </c>
      <c r="K30" s="6" t="s">
        <v>163</v>
      </c>
    </row>
    <row r="31" spans="2:11" x14ac:dyDescent="0.3">
      <c r="B31" s="34">
        <v>400</v>
      </c>
      <c r="C31" s="32">
        <v>16</v>
      </c>
      <c r="D31" s="6"/>
      <c r="E31" s="35" t="s">
        <v>164</v>
      </c>
      <c r="F31" s="28" t="s">
        <v>165</v>
      </c>
      <c r="G31" s="37" t="s">
        <v>166</v>
      </c>
      <c r="K31" s="6"/>
    </row>
    <row r="32" spans="2:11" x14ac:dyDescent="0.3">
      <c r="B32" s="34">
        <v>450</v>
      </c>
      <c r="C32" s="32">
        <v>10</v>
      </c>
      <c r="D32" s="6"/>
      <c r="E32" s="35" t="s">
        <v>167</v>
      </c>
      <c r="F32" s="28" t="s">
        <v>168</v>
      </c>
      <c r="G32" s="37" t="s">
        <v>169</v>
      </c>
      <c r="K32" s="30" t="s">
        <v>170</v>
      </c>
    </row>
    <row r="33" spans="2:12" x14ac:dyDescent="0.3">
      <c r="B33" s="34">
        <v>450</v>
      </c>
      <c r="C33" s="32">
        <v>16</v>
      </c>
      <c r="D33" s="6"/>
      <c r="E33" s="35" t="s">
        <v>171</v>
      </c>
      <c r="F33" s="28" t="s">
        <v>172</v>
      </c>
      <c r="G33" s="37" t="s">
        <v>173</v>
      </c>
      <c r="K33" s="9" t="s">
        <v>174</v>
      </c>
    </row>
    <row r="34" spans="2:12" x14ac:dyDescent="0.3">
      <c r="B34" s="34">
        <v>500</v>
      </c>
      <c r="C34" s="32">
        <v>10</v>
      </c>
      <c r="D34" s="6"/>
      <c r="E34" s="35" t="s">
        <v>175</v>
      </c>
      <c r="F34" s="28" t="s">
        <v>176</v>
      </c>
      <c r="G34" s="37" t="s">
        <v>177</v>
      </c>
    </row>
    <row r="35" spans="2:12" x14ac:dyDescent="0.3">
      <c r="B35" s="34">
        <v>500</v>
      </c>
      <c r="C35" s="32">
        <v>16</v>
      </c>
      <c r="D35" s="6"/>
      <c r="E35" s="35" t="s">
        <v>178</v>
      </c>
      <c r="F35" s="28" t="s">
        <v>179</v>
      </c>
      <c r="G35" s="33" t="s">
        <v>180</v>
      </c>
      <c r="K35" s="30" t="s">
        <v>33</v>
      </c>
    </row>
    <row r="36" spans="2:12" x14ac:dyDescent="0.3">
      <c r="B36" s="34">
        <v>600</v>
      </c>
      <c r="C36" s="32">
        <v>10</v>
      </c>
      <c r="D36" s="6"/>
      <c r="E36" s="35" t="s">
        <v>181</v>
      </c>
      <c r="F36" s="28" t="s">
        <v>182</v>
      </c>
      <c r="G36" s="33" t="s">
        <v>183</v>
      </c>
      <c r="K36" s="9" t="s">
        <v>184</v>
      </c>
    </row>
    <row r="37" spans="2:12" x14ac:dyDescent="0.3">
      <c r="B37" s="34">
        <v>600</v>
      </c>
      <c r="C37" s="32">
        <v>16</v>
      </c>
      <c r="D37" s="6"/>
      <c r="E37" s="35" t="s">
        <v>185</v>
      </c>
      <c r="F37" s="28" t="s">
        <v>186</v>
      </c>
      <c r="G37" s="46"/>
      <c r="K37" s="9" t="s">
        <v>187</v>
      </c>
    </row>
    <row r="38" spans="2:12" x14ac:dyDescent="0.3">
      <c r="B38" s="34">
        <v>700</v>
      </c>
      <c r="C38" s="32">
        <v>10</v>
      </c>
      <c r="D38" s="6"/>
      <c r="E38" s="35" t="s">
        <v>188</v>
      </c>
      <c r="F38" s="28" t="s">
        <v>189</v>
      </c>
      <c r="G38" s="23" t="s">
        <v>190</v>
      </c>
      <c r="K38" s="9" t="s">
        <v>191</v>
      </c>
    </row>
    <row r="39" spans="2:12" ht="15" thickBot="1" x14ac:dyDescent="0.35">
      <c r="B39" s="34">
        <v>700</v>
      </c>
      <c r="C39" s="8">
        <v>16</v>
      </c>
      <c r="D39" s="6"/>
      <c r="E39" s="47" t="s">
        <v>192</v>
      </c>
      <c r="F39" s="48" t="s">
        <v>193</v>
      </c>
      <c r="G39" s="37" t="s">
        <v>42</v>
      </c>
      <c r="K39" s="9" t="s">
        <v>194</v>
      </c>
    </row>
    <row r="40" spans="2:12" x14ac:dyDescent="0.3">
      <c r="G40" s="37" t="s">
        <v>41</v>
      </c>
    </row>
    <row r="41" spans="2:12" x14ac:dyDescent="0.3">
      <c r="G41" s="37" t="s">
        <v>46</v>
      </c>
      <c r="K41" s="30" t="s">
        <v>195</v>
      </c>
    </row>
    <row r="42" spans="2:12" x14ac:dyDescent="0.3">
      <c r="E42" t="s">
        <v>248</v>
      </c>
      <c r="G42" s="37" t="s">
        <v>45</v>
      </c>
      <c r="K42" s="42" t="s">
        <v>196</v>
      </c>
      <c r="L42" s="43" t="s">
        <v>115</v>
      </c>
    </row>
    <row r="43" spans="2:12" x14ac:dyDescent="0.3">
      <c r="E43" t="s">
        <v>249</v>
      </c>
      <c r="G43" s="44"/>
      <c r="K43" s="42" t="s">
        <v>197</v>
      </c>
    </row>
    <row r="44" spans="2:12" x14ac:dyDescent="0.3">
      <c r="E44" t="s">
        <v>10</v>
      </c>
      <c r="G44" s="23" t="s">
        <v>198</v>
      </c>
      <c r="H44" s="23" t="s">
        <v>199</v>
      </c>
      <c r="K44" s="42" t="s">
        <v>200</v>
      </c>
    </row>
    <row r="45" spans="2:12" x14ac:dyDescent="0.3">
      <c r="E45" t="s">
        <v>250</v>
      </c>
      <c r="G45" s="44" t="s">
        <v>201</v>
      </c>
      <c r="K45" s="42" t="s">
        <v>202</v>
      </c>
    </row>
    <row r="46" spans="2:12" x14ac:dyDescent="0.3">
      <c r="E46" t="s">
        <v>17</v>
      </c>
      <c r="G46" s="44" t="s">
        <v>23</v>
      </c>
      <c r="K46" s="42" t="s">
        <v>203</v>
      </c>
    </row>
    <row r="47" spans="2:12" x14ac:dyDescent="0.3">
      <c r="E47" t="s">
        <v>251</v>
      </c>
      <c r="G47" s="44" t="s">
        <v>22</v>
      </c>
      <c r="K47" s="42" t="s">
        <v>204</v>
      </c>
    </row>
    <row r="48" spans="2:12" x14ac:dyDescent="0.3">
      <c r="E48" t="s">
        <v>21</v>
      </c>
      <c r="G48" s="44" t="s">
        <v>205</v>
      </c>
      <c r="K48" s="42" t="s">
        <v>206</v>
      </c>
    </row>
    <row r="49" spans="5:11" x14ac:dyDescent="0.3">
      <c r="E49" t="s">
        <v>24</v>
      </c>
      <c r="G49" s="37"/>
      <c r="K49" s="42" t="s">
        <v>207</v>
      </c>
    </row>
    <row r="50" spans="5:11" x14ac:dyDescent="0.3">
      <c r="E50" t="s">
        <v>25</v>
      </c>
      <c r="G50" s="23" t="s">
        <v>208</v>
      </c>
    </row>
    <row r="51" spans="5:11" x14ac:dyDescent="0.3">
      <c r="E51" t="s">
        <v>28</v>
      </c>
      <c r="G51" s="44" t="s">
        <v>26</v>
      </c>
      <c r="K51" s="30" t="s">
        <v>209</v>
      </c>
    </row>
    <row r="52" spans="5:11" x14ac:dyDescent="0.3">
      <c r="E52" t="s">
        <v>29</v>
      </c>
      <c r="G52" s="44" t="s">
        <v>210</v>
      </c>
      <c r="K52" s="9" t="s">
        <v>211</v>
      </c>
    </row>
    <row r="53" spans="5:11" x14ac:dyDescent="0.3">
      <c r="E53" t="s">
        <v>35</v>
      </c>
      <c r="G53" s="44" t="s">
        <v>212</v>
      </c>
      <c r="K53" s="9" t="s">
        <v>213</v>
      </c>
    </row>
    <row r="54" spans="5:11" x14ac:dyDescent="0.3">
      <c r="E54" t="s">
        <v>36</v>
      </c>
      <c r="G54" s="44" t="s">
        <v>27</v>
      </c>
      <c r="K54" s="9" t="s">
        <v>214</v>
      </c>
    </row>
    <row r="55" spans="5:11" x14ac:dyDescent="0.3">
      <c r="E55" t="s">
        <v>38</v>
      </c>
      <c r="G55" s="44" t="s">
        <v>215</v>
      </c>
      <c r="K55" s="9" t="s">
        <v>216</v>
      </c>
    </row>
    <row r="56" spans="5:11" x14ac:dyDescent="0.3">
      <c r="E56" t="s">
        <v>39</v>
      </c>
      <c r="G56" s="44" t="s">
        <v>217</v>
      </c>
    </row>
    <row r="57" spans="5:11" x14ac:dyDescent="0.3">
      <c r="E57" t="s">
        <v>40</v>
      </c>
      <c r="G57" s="37"/>
    </row>
    <row r="58" spans="5:11" x14ac:dyDescent="0.3">
      <c r="E58" t="s">
        <v>43</v>
      </c>
      <c r="G58" s="23" t="s">
        <v>218</v>
      </c>
    </row>
    <row r="59" spans="5:11" x14ac:dyDescent="0.3">
      <c r="E59" t="s">
        <v>44</v>
      </c>
      <c r="G59" s="44" t="s">
        <v>48</v>
      </c>
    </row>
    <row r="60" spans="5:11" x14ac:dyDescent="0.3">
      <c r="E60" t="s">
        <v>47</v>
      </c>
      <c r="G60" s="44" t="s">
        <v>219</v>
      </c>
    </row>
    <row r="61" spans="5:11" x14ac:dyDescent="0.3">
      <c r="E61" t="s">
        <v>49</v>
      </c>
      <c r="G61" s="37"/>
    </row>
    <row r="62" spans="5:11" x14ac:dyDescent="0.3">
      <c r="E62" t="s">
        <v>50</v>
      </c>
      <c r="G62" s="49" t="s">
        <v>220</v>
      </c>
    </row>
    <row r="63" spans="5:11" x14ac:dyDescent="0.3">
      <c r="E63" t="s">
        <v>51</v>
      </c>
      <c r="G63" s="44" t="s">
        <v>221</v>
      </c>
    </row>
    <row r="64" spans="5:11" x14ac:dyDescent="0.3">
      <c r="E64" t="s">
        <v>52</v>
      </c>
      <c r="G64" s="44" t="s">
        <v>222</v>
      </c>
      <c r="H64" s="23" t="s">
        <v>223</v>
      </c>
    </row>
    <row r="65" spans="5:8" x14ac:dyDescent="0.3">
      <c r="E65" t="s">
        <v>53</v>
      </c>
      <c r="G65" s="37"/>
    </row>
    <row r="66" spans="5:8" x14ac:dyDescent="0.3">
      <c r="E66" t="s">
        <v>54</v>
      </c>
      <c r="G66" s="23" t="s">
        <v>50</v>
      </c>
      <c r="H66" s="50" t="s">
        <v>224</v>
      </c>
    </row>
    <row r="67" spans="5:8" x14ac:dyDescent="0.3">
      <c r="E67" t="s">
        <v>55</v>
      </c>
      <c r="G67" s="42" t="s">
        <v>31</v>
      </c>
    </row>
    <row r="68" spans="5:8" x14ac:dyDescent="0.3">
      <c r="G68" s="42" t="s">
        <v>32</v>
      </c>
    </row>
    <row r="69" spans="5:8" x14ac:dyDescent="0.3">
      <c r="G69" s="42" t="s">
        <v>225</v>
      </c>
    </row>
    <row r="70" spans="5:8" x14ac:dyDescent="0.3">
      <c r="G70" s="42" t="s">
        <v>226</v>
      </c>
    </row>
    <row r="71" spans="5:8" x14ac:dyDescent="0.3">
      <c r="G71" s="42" t="s">
        <v>227</v>
      </c>
    </row>
    <row r="72" spans="5:8" x14ac:dyDescent="0.3">
      <c r="G72" s="42" t="s">
        <v>51</v>
      </c>
    </row>
    <row r="73" spans="5:8" x14ac:dyDescent="0.3">
      <c r="G73" s="42" t="s">
        <v>228</v>
      </c>
    </row>
    <row r="74" spans="5:8" x14ac:dyDescent="0.3">
      <c r="G74" s="42" t="s">
        <v>229</v>
      </c>
    </row>
    <row r="75" spans="5:8" x14ac:dyDescent="0.3">
      <c r="G75" s="37"/>
    </row>
    <row r="76" spans="5:8" x14ac:dyDescent="0.3">
      <c r="G76" s="23" t="s">
        <v>49</v>
      </c>
    </row>
    <row r="77" spans="5:8" x14ac:dyDescent="0.3">
      <c r="G77" s="37" t="s">
        <v>34</v>
      </c>
    </row>
    <row r="78" spans="5:8" x14ac:dyDescent="0.3">
      <c r="G78" s="37" t="s">
        <v>230</v>
      </c>
    </row>
    <row r="79" spans="5:8" x14ac:dyDescent="0.3">
      <c r="G79" s="37" t="s">
        <v>231</v>
      </c>
    </row>
    <row r="80" spans="5:8" x14ac:dyDescent="0.3">
      <c r="G80" s="37" t="s">
        <v>232</v>
      </c>
    </row>
    <row r="81" spans="7:7" x14ac:dyDescent="0.3">
      <c r="G81" s="37" t="s">
        <v>233</v>
      </c>
    </row>
    <row r="82" spans="7:7" x14ac:dyDescent="0.3">
      <c r="G82" s="37" t="s">
        <v>234</v>
      </c>
    </row>
    <row r="83" spans="7:7" x14ac:dyDescent="0.3">
      <c r="G83" s="37" t="s">
        <v>235</v>
      </c>
    </row>
    <row r="84" spans="7:7" x14ac:dyDescent="0.3">
      <c r="G84" s="37" t="s">
        <v>236</v>
      </c>
    </row>
    <row r="85" spans="7:7" x14ac:dyDescent="0.3">
      <c r="G85" s="37" t="s">
        <v>237</v>
      </c>
    </row>
    <row r="86" spans="7:7" x14ac:dyDescent="0.3">
      <c r="G86" s="23" t="s">
        <v>29</v>
      </c>
    </row>
  </sheetData>
  <mergeCells count="4">
    <mergeCell ref="E2:F2"/>
    <mergeCell ref="B3:B5"/>
    <mergeCell ref="C3:C5"/>
    <mergeCell ref="E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pour consultation</vt:lpstr>
      <vt:lpstr>Liste</vt:lpstr>
      <vt:lpstr>Bloc</vt:lpstr>
      <vt:lpstr>Liste materiel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DJEHICHE Basma</dc:creator>
  <cp:lastModifiedBy>DJEHICHE Basma</cp:lastModifiedBy>
  <dcterms:created xsi:type="dcterms:W3CDTF">2019-10-31T14:05:44Z</dcterms:created>
  <dcterms:modified xsi:type="dcterms:W3CDTF">2019-12-23T13:07:23Z</dcterms:modified>
</cp:coreProperties>
</file>